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M:\Mine dokumenter\Moose\Beitetrykk_2017\Beitetrykk 2022\Final data\"/>
    </mc:Choice>
  </mc:AlternateContent>
  <xr:revisionPtr revIDLastSave="0" documentId="13_ncr:1_{AA7C94A9-1783-49BE-A0BD-0FE26DA1D3E2}" xr6:coauthVersionLast="47" xr6:coauthVersionMax="47" xr10:uidLastSave="{00000000-0000-0000-0000-000000000000}"/>
  <bookViews>
    <workbookView xWindow="1770" yWindow="1545" windowWidth="24405" windowHeight="12195" xr2:uid="{00000000-000D-0000-FFFF-FFFF00000000}"/>
  </bookViews>
  <sheets>
    <sheet name="hest 1949-2015 pr kommune m a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27" i="1" l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R425" i="1" s="1"/>
  <c r="T425" i="1" s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R369" i="1" s="1"/>
  <c r="T369" i="1" s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R339" i="1" s="1"/>
  <c r="T339" i="1" s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R331" i="1" s="1"/>
  <c r="T331" i="1" s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R323" i="1" s="1"/>
  <c r="T323" i="1" s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R299" i="1" s="1"/>
  <c r="T299" i="1" s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S195" i="1" s="1"/>
  <c r="U195" i="1" s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S103" i="1" s="1"/>
  <c r="U103" i="1" s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S59" i="1" s="1"/>
  <c r="U59" i="1" s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S43" i="1" s="1"/>
  <c r="U43" i="1" s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S39" i="1" s="1"/>
  <c r="U39" i="1" s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R21" i="1" s="1"/>
  <c r="T21" i="1" s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Q4" i="1"/>
  <c r="P4" i="1"/>
  <c r="O4" i="1"/>
  <c r="N4" i="1"/>
  <c r="M4" i="1"/>
  <c r="Q3" i="1"/>
  <c r="P3" i="1"/>
  <c r="O3" i="1"/>
  <c r="N3" i="1"/>
  <c r="M3" i="1"/>
  <c r="Q2" i="1"/>
  <c r="P2" i="1"/>
  <c r="O2" i="1"/>
  <c r="N2" i="1"/>
  <c r="M2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S795" i="1" s="1"/>
  <c r="U795" i="1" s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S791" i="1" s="1"/>
  <c r="U791" i="1" s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S775" i="1" s="1"/>
  <c r="U775" i="1" s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S667" i="1" s="1"/>
  <c r="U667" i="1" s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S523" i="1" s="1"/>
  <c r="U523" i="1" s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S515" i="1" s="1"/>
  <c r="U515" i="1" s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S499" i="1" s="1"/>
  <c r="U499" i="1" s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S459" i="1" s="1"/>
  <c r="U459" i="1" s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S975" i="1" s="1"/>
  <c r="U975" i="1" s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S927" i="1" s="1"/>
  <c r="U927" i="1" s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S895" i="1" s="1"/>
  <c r="U895" i="1" s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S211" i="1" l="1"/>
  <c r="U211" i="1" s="1"/>
  <c r="S473" i="1"/>
  <c r="U473" i="1" s="1"/>
  <c r="S513" i="1"/>
  <c r="U513" i="1" s="1"/>
  <c r="S781" i="1"/>
  <c r="U781" i="1" s="1"/>
  <c r="S789" i="1"/>
  <c r="U789" i="1" s="1"/>
  <c r="R1509" i="1"/>
  <c r="T1509" i="1" s="1"/>
  <c r="R1517" i="1"/>
  <c r="T1517" i="1" s="1"/>
  <c r="S600" i="1"/>
  <c r="U600" i="1" s="1"/>
  <c r="S73" i="1"/>
  <c r="U73" i="1" s="1"/>
  <c r="S313" i="1"/>
  <c r="U313" i="1" s="1"/>
  <c r="R355" i="1"/>
  <c r="T355" i="1" s="1"/>
  <c r="R854" i="1"/>
  <c r="T854" i="1" s="1"/>
  <c r="R1214" i="1"/>
  <c r="T1214" i="1" s="1"/>
  <c r="R1222" i="1"/>
  <c r="T1222" i="1" s="1"/>
  <c r="R1230" i="1"/>
  <c r="T1230" i="1" s="1"/>
  <c r="R442" i="1"/>
  <c r="T442" i="1" s="1"/>
  <c r="R682" i="1"/>
  <c r="T682" i="1" s="1"/>
  <c r="S97" i="1"/>
  <c r="U97" i="1" s="1"/>
  <c r="S586" i="1"/>
  <c r="U586" i="1" s="1"/>
  <c r="S262" i="1"/>
  <c r="U262" i="1" s="1"/>
  <c r="S286" i="1"/>
  <c r="U286" i="1" s="1"/>
  <c r="R796" i="1"/>
  <c r="T796" i="1" s="1"/>
  <c r="S800" i="1"/>
  <c r="U800" i="1" s="1"/>
  <c r="S816" i="1"/>
  <c r="U816" i="1" s="1"/>
  <c r="R820" i="1"/>
  <c r="T820" i="1" s="1"/>
  <c r="S824" i="1"/>
  <c r="U824" i="1" s="1"/>
  <c r="R828" i="1"/>
  <c r="T828" i="1" s="1"/>
  <c r="S187" i="1"/>
  <c r="U187" i="1" s="1"/>
  <c r="R240" i="1"/>
  <c r="T240" i="1" s="1"/>
  <c r="S251" i="1"/>
  <c r="U251" i="1" s="1"/>
  <c r="S728" i="1"/>
  <c r="U728" i="1" s="1"/>
  <c r="S388" i="1"/>
  <c r="U388" i="1" s="1"/>
  <c r="S25" i="1"/>
  <c r="U25" i="1" s="1"/>
  <c r="S33" i="1"/>
  <c r="U33" i="1" s="1"/>
  <c r="R70" i="1"/>
  <c r="T70" i="1" s="1"/>
  <c r="S81" i="1"/>
  <c r="U81" i="1" s="1"/>
  <c r="R86" i="1"/>
  <c r="T86" i="1" s="1"/>
  <c r="R102" i="1"/>
  <c r="T102" i="1" s="1"/>
  <c r="S832" i="1"/>
  <c r="U832" i="1" s="1"/>
  <c r="S740" i="1"/>
  <c r="U740" i="1" s="1"/>
  <c r="S748" i="1"/>
  <c r="U748" i="1" s="1"/>
  <c r="S764" i="1"/>
  <c r="U764" i="1" s="1"/>
  <c r="S772" i="1"/>
  <c r="U772" i="1" s="1"/>
  <c r="S104" i="1"/>
  <c r="U104" i="1" s="1"/>
  <c r="S128" i="1"/>
  <c r="U128" i="1" s="1"/>
  <c r="S256" i="1"/>
  <c r="U256" i="1" s="1"/>
  <c r="S671" i="1"/>
  <c r="U671" i="1" s="1"/>
  <c r="S678" i="1"/>
  <c r="U678" i="1" s="1"/>
  <c r="S713" i="1"/>
  <c r="U713" i="1" s="1"/>
  <c r="S54" i="1"/>
  <c r="U54" i="1" s="1"/>
  <c r="S101" i="1"/>
  <c r="U101" i="1" s="1"/>
  <c r="S102" i="1"/>
  <c r="U102" i="1" s="1"/>
  <c r="S1463" i="1"/>
  <c r="U1463" i="1" s="1"/>
  <c r="S1471" i="1"/>
  <c r="U1471" i="1" s="1"/>
  <c r="S1479" i="1"/>
  <c r="U1479" i="1" s="1"/>
  <c r="S1487" i="1"/>
  <c r="U1487" i="1" s="1"/>
  <c r="S1519" i="1"/>
  <c r="U1519" i="1" s="1"/>
  <c r="S1527" i="1"/>
  <c r="U1527" i="1" s="1"/>
  <c r="S1575" i="1"/>
  <c r="U1575" i="1" s="1"/>
  <c r="S1583" i="1"/>
  <c r="U1583" i="1" s="1"/>
  <c r="R856" i="1"/>
  <c r="T856" i="1" s="1"/>
  <c r="R864" i="1"/>
  <c r="T864" i="1" s="1"/>
  <c r="S971" i="1"/>
  <c r="U971" i="1" s="1"/>
  <c r="S1011" i="1"/>
  <c r="U1011" i="1" s="1"/>
  <c r="R1048" i="1"/>
  <c r="T1048" i="1" s="1"/>
  <c r="R1056" i="1"/>
  <c r="T1056" i="1" s="1"/>
  <c r="R1064" i="1"/>
  <c r="T1064" i="1" s="1"/>
  <c r="R1072" i="1"/>
  <c r="T1072" i="1" s="1"/>
  <c r="S1195" i="1"/>
  <c r="U1195" i="1" s="1"/>
  <c r="R444" i="1"/>
  <c r="T444" i="1" s="1"/>
  <c r="S447" i="1"/>
  <c r="U447" i="1" s="1"/>
  <c r="S471" i="1"/>
  <c r="U471" i="1" s="1"/>
  <c r="S503" i="1"/>
  <c r="U503" i="1" s="1"/>
  <c r="S575" i="1"/>
  <c r="U575" i="1" s="1"/>
  <c r="S28" i="1"/>
  <c r="U28" i="1" s="1"/>
  <c r="R49" i="1"/>
  <c r="T49" i="1" s="1"/>
  <c r="S140" i="1"/>
  <c r="U140" i="1" s="1"/>
  <c r="S156" i="1"/>
  <c r="U156" i="1" s="1"/>
  <c r="R258" i="1"/>
  <c r="T258" i="1" s="1"/>
  <c r="R260" i="1"/>
  <c r="T260" i="1" s="1"/>
  <c r="S263" i="1"/>
  <c r="U263" i="1" s="1"/>
  <c r="R268" i="1"/>
  <c r="T268" i="1" s="1"/>
  <c r="S271" i="1"/>
  <c r="U271" i="1" s="1"/>
  <c r="R282" i="1"/>
  <c r="T282" i="1" s="1"/>
  <c r="R284" i="1"/>
  <c r="T284" i="1" s="1"/>
  <c r="R292" i="1"/>
  <c r="T292" i="1" s="1"/>
  <c r="S328" i="1"/>
  <c r="U328" i="1" s="1"/>
  <c r="R364" i="1"/>
  <c r="T364" i="1" s="1"/>
  <c r="R380" i="1"/>
  <c r="T380" i="1" s="1"/>
  <c r="R404" i="1"/>
  <c r="T404" i="1" s="1"/>
  <c r="R420" i="1"/>
  <c r="T420" i="1" s="1"/>
  <c r="R705" i="1"/>
  <c r="T705" i="1" s="1"/>
  <c r="S716" i="1"/>
  <c r="U716" i="1" s="1"/>
  <c r="R721" i="1"/>
  <c r="T721" i="1" s="1"/>
  <c r="R732" i="1"/>
  <c r="T732" i="1" s="1"/>
  <c r="S759" i="1"/>
  <c r="U759" i="1" s="1"/>
  <c r="R799" i="1"/>
  <c r="T799" i="1" s="1"/>
  <c r="R823" i="1"/>
  <c r="T823" i="1" s="1"/>
  <c r="S843" i="1"/>
  <c r="U843" i="1" s="1"/>
  <c r="R3" i="1"/>
  <c r="T3" i="1" s="1"/>
  <c r="S6" i="1"/>
  <c r="U6" i="1" s="1"/>
  <c r="S7" i="1"/>
  <c r="U7" i="1" s="1"/>
  <c r="S230" i="1"/>
  <c r="U230" i="1" s="1"/>
  <c r="S238" i="1"/>
  <c r="U238" i="1" s="1"/>
  <c r="R243" i="1"/>
  <c r="T243" i="1" s="1"/>
  <c r="S257" i="1"/>
  <c r="U257" i="1" s="1"/>
  <c r="R390" i="1"/>
  <c r="T390" i="1" s="1"/>
  <c r="R398" i="1"/>
  <c r="T398" i="1" s="1"/>
  <c r="R414" i="1"/>
  <c r="T414" i="1" s="1"/>
  <c r="R422" i="1"/>
  <c r="T422" i="1" s="1"/>
  <c r="R692" i="1"/>
  <c r="T692" i="1" s="1"/>
  <c r="R158" i="1"/>
  <c r="T158" i="1" s="1"/>
  <c r="R198" i="1"/>
  <c r="T198" i="1" s="1"/>
  <c r="S579" i="1"/>
  <c r="U579" i="1" s="1"/>
  <c r="S660" i="1"/>
  <c r="U660" i="1" s="1"/>
  <c r="S668" i="1"/>
  <c r="U668" i="1" s="1"/>
  <c r="R539" i="1"/>
  <c r="T539" i="1" s="1"/>
  <c r="R555" i="1"/>
  <c r="T555" i="1" s="1"/>
  <c r="R613" i="1"/>
  <c r="T613" i="1" s="1"/>
  <c r="V613" i="1" s="1"/>
  <c r="X613" i="1" s="1"/>
  <c r="Y613" i="1" s="1"/>
  <c r="R621" i="1"/>
  <c r="T621" i="1" s="1"/>
  <c r="R637" i="1"/>
  <c r="T637" i="1" s="1"/>
  <c r="S664" i="1"/>
  <c r="U664" i="1" s="1"/>
  <c r="R704" i="1"/>
  <c r="T704" i="1" s="1"/>
  <c r="R712" i="1"/>
  <c r="T712" i="1" s="1"/>
  <c r="R720" i="1"/>
  <c r="T720" i="1" s="1"/>
  <c r="S13" i="1"/>
  <c r="U13" i="1" s="1"/>
  <c r="S857" i="1"/>
  <c r="U857" i="1" s="1"/>
  <c r="S873" i="1"/>
  <c r="U873" i="1" s="1"/>
  <c r="S429" i="1"/>
  <c r="U429" i="1" s="1"/>
  <c r="S445" i="1"/>
  <c r="U445" i="1" s="1"/>
  <c r="S509" i="1"/>
  <c r="U509" i="1" s="1"/>
  <c r="S1198" i="1"/>
  <c r="U1198" i="1" s="1"/>
  <c r="S1206" i="1"/>
  <c r="U1206" i="1" s="1"/>
  <c r="S1270" i="1"/>
  <c r="U1270" i="1" s="1"/>
  <c r="S1278" i="1"/>
  <c r="U1278" i="1" s="1"/>
  <c r="R631" i="1"/>
  <c r="T631" i="1" s="1"/>
  <c r="R196" i="1"/>
  <c r="T196" i="1" s="1"/>
  <c r="R921" i="1"/>
  <c r="T921" i="1" s="1"/>
  <c r="R969" i="1"/>
  <c r="T969" i="1" s="1"/>
  <c r="R977" i="1"/>
  <c r="T977" i="1" s="1"/>
  <c r="S448" i="1"/>
  <c r="U448" i="1" s="1"/>
  <c r="S488" i="1"/>
  <c r="U488" i="1" s="1"/>
  <c r="S512" i="1"/>
  <c r="U512" i="1" s="1"/>
  <c r="S520" i="1"/>
  <c r="U520" i="1" s="1"/>
  <c r="R533" i="1"/>
  <c r="T533" i="1" s="1"/>
  <c r="R541" i="1"/>
  <c r="T541" i="1" s="1"/>
  <c r="S840" i="1"/>
  <c r="U840" i="1" s="1"/>
  <c r="R852" i="1"/>
  <c r="T852" i="1" s="1"/>
  <c r="S11" i="1"/>
  <c r="U11" i="1" s="1"/>
  <c r="R27" i="1"/>
  <c r="T27" i="1" s="1"/>
  <c r="S62" i="1"/>
  <c r="U62" i="1" s="1"/>
  <c r="S186" i="1"/>
  <c r="U186" i="1" s="1"/>
  <c r="S241" i="1"/>
  <c r="U241" i="1" s="1"/>
  <c r="R257" i="1"/>
  <c r="T257" i="1" s="1"/>
  <c r="V257" i="1" s="1"/>
  <c r="X257" i="1" s="1"/>
  <c r="Y257" i="1" s="1"/>
  <c r="S260" i="1"/>
  <c r="U260" i="1" s="1"/>
  <c r="S276" i="1"/>
  <c r="U276" i="1" s="1"/>
  <c r="R337" i="1"/>
  <c r="T337" i="1" s="1"/>
  <c r="R345" i="1"/>
  <c r="T345" i="1" s="1"/>
  <c r="S349" i="1"/>
  <c r="U349" i="1" s="1"/>
  <c r="R393" i="1"/>
  <c r="T393" i="1" s="1"/>
  <c r="R1392" i="1"/>
  <c r="T1392" i="1" s="1"/>
  <c r="R1400" i="1"/>
  <c r="T1400" i="1" s="1"/>
  <c r="R1408" i="1"/>
  <c r="T1408" i="1" s="1"/>
  <c r="R1416" i="1"/>
  <c r="T1416" i="1" s="1"/>
  <c r="R1424" i="1"/>
  <c r="T1424" i="1" s="1"/>
  <c r="R1472" i="1"/>
  <c r="T1472" i="1" s="1"/>
  <c r="S1597" i="1"/>
  <c r="U1597" i="1" s="1"/>
  <c r="S1613" i="1"/>
  <c r="U1613" i="1" s="1"/>
  <c r="R868" i="1"/>
  <c r="T868" i="1" s="1"/>
  <c r="R678" i="1"/>
  <c r="T678" i="1" s="1"/>
  <c r="S737" i="1"/>
  <c r="U737" i="1" s="1"/>
  <c r="R48" i="1"/>
  <c r="T48" i="1" s="1"/>
  <c r="S84" i="1"/>
  <c r="U84" i="1" s="1"/>
  <c r="R185" i="1"/>
  <c r="T185" i="1" s="1"/>
  <c r="R1556" i="1"/>
  <c r="T1556" i="1" s="1"/>
  <c r="S168" i="1"/>
  <c r="U168" i="1" s="1"/>
  <c r="S176" i="1"/>
  <c r="U176" i="1" s="1"/>
  <c r="S184" i="1"/>
  <c r="U184" i="1" s="1"/>
  <c r="S192" i="1"/>
  <c r="U192" i="1" s="1"/>
  <c r="R221" i="1"/>
  <c r="T221" i="1" s="1"/>
  <c r="R294" i="1"/>
  <c r="T294" i="1" s="1"/>
  <c r="R296" i="1"/>
  <c r="T296" i="1" s="1"/>
  <c r="R899" i="1"/>
  <c r="T899" i="1" s="1"/>
  <c r="R931" i="1"/>
  <c r="T931" i="1" s="1"/>
  <c r="R947" i="1"/>
  <c r="T947" i="1" s="1"/>
  <c r="R1011" i="1"/>
  <c r="T1011" i="1" s="1"/>
  <c r="R567" i="1"/>
  <c r="T567" i="1" s="1"/>
  <c r="R658" i="1"/>
  <c r="T658" i="1" s="1"/>
  <c r="S66" i="1"/>
  <c r="U66" i="1" s="1"/>
  <c r="S98" i="1"/>
  <c r="U98" i="1" s="1"/>
  <c r="S109" i="1"/>
  <c r="U109" i="1" s="1"/>
  <c r="S117" i="1"/>
  <c r="U117" i="1" s="1"/>
  <c r="R122" i="1"/>
  <c r="T122" i="1" s="1"/>
  <c r="R130" i="1"/>
  <c r="T130" i="1" s="1"/>
  <c r="R138" i="1"/>
  <c r="T138" i="1" s="1"/>
  <c r="R146" i="1"/>
  <c r="T146" i="1" s="1"/>
  <c r="R160" i="1"/>
  <c r="T160" i="1" s="1"/>
  <c r="R162" i="1"/>
  <c r="T162" i="1" s="1"/>
  <c r="R168" i="1"/>
  <c r="T168" i="1" s="1"/>
  <c r="R178" i="1"/>
  <c r="T178" i="1" s="1"/>
  <c r="R202" i="1"/>
  <c r="T202" i="1" s="1"/>
  <c r="S205" i="1"/>
  <c r="U205" i="1" s="1"/>
  <c r="R210" i="1"/>
  <c r="T210" i="1" s="1"/>
  <c r="R218" i="1"/>
  <c r="T218" i="1" s="1"/>
  <c r="R703" i="1"/>
  <c r="T703" i="1" s="1"/>
  <c r="R15" i="1"/>
  <c r="T15" i="1" s="1"/>
  <c r="R42" i="1"/>
  <c r="T42" i="1" s="1"/>
  <c r="R60" i="1"/>
  <c r="T60" i="1" s="1"/>
  <c r="R66" i="1"/>
  <c r="T66" i="1" s="1"/>
  <c r="S96" i="1"/>
  <c r="U96" i="1" s="1"/>
  <c r="R111" i="1"/>
  <c r="T111" i="1" s="1"/>
  <c r="R127" i="1"/>
  <c r="T127" i="1" s="1"/>
  <c r="R239" i="1"/>
  <c r="T239" i="1" s="1"/>
  <c r="R537" i="1"/>
  <c r="T537" i="1" s="1"/>
  <c r="S355" i="1"/>
  <c r="U355" i="1" s="1"/>
  <c r="V355" i="1" s="1"/>
  <c r="X355" i="1" s="1"/>
  <c r="Y355" i="1" s="1"/>
  <c r="R1059" i="1"/>
  <c r="T1059" i="1" s="1"/>
  <c r="S1070" i="1"/>
  <c r="U1070" i="1" s="1"/>
  <c r="R1129" i="1"/>
  <c r="T1129" i="1" s="1"/>
  <c r="R1163" i="1"/>
  <c r="T1163" i="1" s="1"/>
  <c r="R1185" i="1"/>
  <c r="T1185" i="1" s="1"/>
  <c r="S1190" i="1"/>
  <c r="U1190" i="1" s="1"/>
  <c r="S1263" i="1"/>
  <c r="U1263" i="1" s="1"/>
  <c r="S1271" i="1"/>
  <c r="U1271" i="1" s="1"/>
  <c r="R431" i="1"/>
  <c r="T431" i="1" s="1"/>
  <c r="R447" i="1"/>
  <c r="T447" i="1" s="1"/>
  <c r="R479" i="1"/>
  <c r="T479" i="1" s="1"/>
  <c r="R487" i="1"/>
  <c r="T487" i="1" s="1"/>
  <c r="R503" i="1"/>
  <c r="T503" i="1" s="1"/>
  <c r="S555" i="1"/>
  <c r="U555" i="1" s="1"/>
  <c r="V555" i="1" s="1"/>
  <c r="X555" i="1" s="1"/>
  <c r="Y555" i="1" s="1"/>
  <c r="R610" i="1"/>
  <c r="T610" i="1" s="1"/>
  <c r="S653" i="1"/>
  <c r="U653" i="1" s="1"/>
  <c r="S718" i="1"/>
  <c r="U718" i="1" s="1"/>
  <c r="S753" i="1"/>
  <c r="U753" i="1" s="1"/>
  <c r="S786" i="1"/>
  <c r="U786" i="1" s="1"/>
  <c r="S794" i="1"/>
  <c r="U794" i="1" s="1"/>
  <c r="S813" i="1"/>
  <c r="U813" i="1" s="1"/>
  <c r="S821" i="1"/>
  <c r="U821" i="1" s="1"/>
  <c r="S836" i="1"/>
  <c r="U836" i="1" s="1"/>
  <c r="S92" i="1"/>
  <c r="U92" i="1" s="1"/>
  <c r="V92" i="1" s="1"/>
  <c r="X92" i="1" s="1"/>
  <c r="Y92" i="1" s="1"/>
  <c r="R108" i="1"/>
  <c r="T108" i="1" s="1"/>
  <c r="R116" i="1"/>
  <c r="T116" i="1" s="1"/>
  <c r="S162" i="1"/>
  <c r="U162" i="1" s="1"/>
  <c r="V162" i="1" s="1"/>
  <c r="X162" i="1" s="1"/>
  <c r="Y162" i="1" s="1"/>
  <c r="R165" i="1"/>
  <c r="T165" i="1" s="1"/>
  <c r="S170" i="1"/>
  <c r="U170" i="1" s="1"/>
  <c r="S178" i="1"/>
  <c r="U178" i="1" s="1"/>
  <c r="S194" i="1"/>
  <c r="U194" i="1" s="1"/>
  <c r="R197" i="1"/>
  <c r="T197" i="1" s="1"/>
  <c r="R226" i="1"/>
  <c r="T226" i="1" s="1"/>
  <c r="R234" i="1"/>
  <c r="T234" i="1" s="1"/>
  <c r="R246" i="1"/>
  <c r="T246" i="1" s="1"/>
  <c r="R254" i="1"/>
  <c r="T254" i="1" s="1"/>
  <c r="S282" i="1"/>
  <c r="U282" i="1" s="1"/>
  <c r="R308" i="1"/>
  <c r="T308" i="1" s="1"/>
  <c r="R310" i="1"/>
  <c r="T310" i="1" s="1"/>
  <c r="R316" i="1"/>
  <c r="T316" i="1" s="1"/>
  <c r="R318" i="1"/>
  <c r="T318" i="1" s="1"/>
  <c r="S322" i="1"/>
  <c r="U322" i="1" s="1"/>
  <c r="R326" i="1"/>
  <c r="T326" i="1" s="1"/>
  <c r="R334" i="1"/>
  <c r="T334" i="1" s="1"/>
  <c r="S337" i="1"/>
  <c r="U337" i="1" s="1"/>
  <c r="R342" i="1"/>
  <c r="T342" i="1" s="1"/>
  <c r="S345" i="1"/>
  <c r="U345" i="1" s="1"/>
  <c r="V345" i="1" s="1"/>
  <c r="X345" i="1" s="1"/>
  <c r="Y345" i="1" s="1"/>
  <c r="R350" i="1"/>
  <c r="T350" i="1" s="1"/>
  <c r="S410" i="1"/>
  <c r="U410" i="1" s="1"/>
  <c r="R902" i="1"/>
  <c r="T902" i="1" s="1"/>
  <c r="R910" i="1"/>
  <c r="T910" i="1" s="1"/>
  <c r="S627" i="1"/>
  <c r="U627" i="1" s="1"/>
  <c r="R92" i="1"/>
  <c r="T92" i="1" s="1"/>
  <c r="S1436" i="1"/>
  <c r="U1436" i="1" s="1"/>
  <c r="S1444" i="1"/>
  <c r="U1444" i="1" s="1"/>
  <c r="S1476" i="1"/>
  <c r="U1476" i="1" s="1"/>
  <c r="R1529" i="1"/>
  <c r="T1529" i="1" s="1"/>
  <c r="S1564" i="1"/>
  <c r="U1564" i="1" s="1"/>
  <c r="R1681" i="1"/>
  <c r="T1681" i="1" s="1"/>
  <c r="R941" i="1"/>
  <c r="T941" i="1" s="1"/>
  <c r="R949" i="1"/>
  <c r="T949" i="1" s="1"/>
  <c r="R957" i="1"/>
  <c r="T957" i="1" s="1"/>
  <c r="R973" i="1"/>
  <c r="T973" i="1" s="1"/>
  <c r="R1013" i="1"/>
  <c r="T1013" i="1" s="1"/>
  <c r="V1013" i="1" s="1"/>
  <c r="X1013" i="1" s="1"/>
  <c r="Y1013" i="1" s="1"/>
  <c r="R1053" i="1"/>
  <c r="T1053" i="1" s="1"/>
  <c r="R1149" i="1"/>
  <c r="T1149" i="1" s="1"/>
  <c r="R1173" i="1"/>
  <c r="T1173" i="1" s="1"/>
  <c r="R1197" i="1"/>
  <c r="T1197" i="1" s="1"/>
  <c r="R457" i="1"/>
  <c r="T457" i="1" s="1"/>
  <c r="R505" i="1"/>
  <c r="T505" i="1" s="1"/>
  <c r="R545" i="1"/>
  <c r="T545" i="1" s="1"/>
  <c r="S548" i="1"/>
  <c r="U548" i="1" s="1"/>
  <c r="S572" i="1"/>
  <c r="U572" i="1" s="1"/>
  <c r="S573" i="1"/>
  <c r="U573" i="1" s="1"/>
  <c r="S583" i="1"/>
  <c r="U583" i="1" s="1"/>
  <c r="S591" i="1"/>
  <c r="U591" i="1" s="1"/>
  <c r="R652" i="1"/>
  <c r="T652" i="1" s="1"/>
  <c r="S701" i="1"/>
  <c r="U701" i="1" s="1"/>
  <c r="S704" i="1"/>
  <c r="U704" i="1" s="1"/>
  <c r="S712" i="1"/>
  <c r="U712" i="1" s="1"/>
  <c r="S731" i="1"/>
  <c r="U731" i="1" s="1"/>
  <c r="V731" i="1" s="1"/>
  <c r="X731" i="1" s="1"/>
  <c r="Y731" i="1" s="1"/>
  <c r="R744" i="1"/>
  <c r="T744" i="1" s="1"/>
  <c r="R760" i="1"/>
  <c r="T760" i="1" s="1"/>
  <c r="S779" i="1"/>
  <c r="U779" i="1" s="1"/>
  <c r="S830" i="1"/>
  <c r="U830" i="1" s="1"/>
  <c r="R7" i="1"/>
  <c r="T7" i="1" s="1"/>
  <c r="V7" i="1" s="1"/>
  <c r="X7" i="1" s="1"/>
  <c r="Y7" i="1" s="1"/>
  <c r="S70" i="1"/>
  <c r="U70" i="1" s="1"/>
  <c r="R83" i="1"/>
  <c r="T83" i="1" s="1"/>
  <c r="S129" i="1"/>
  <c r="U129" i="1" s="1"/>
  <c r="R134" i="1"/>
  <c r="T134" i="1" s="1"/>
  <c r="R142" i="1"/>
  <c r="T142" i="1" s="1"/>
  <c r="R150" i="1"/>
  <c r="T150" i="1" s="1"/>
  <c r="S153" i="1"/>
  <c r="U153" i="1" s="1"/>
  <c r="S172" i="1"/>
  <c r="U172" i="1" s="1"/>
  <c r="R236" i="1"/>
  <c r="T236" i="1" s="1"/>
  <c r="S239" i="1"/>
  <c r="U239" i="1" s="1"/>
  <c r="R250" i="1"/>
  <c r="T250" i="1" s="1"/>
  <c r="R264" i="1"/>
  <c r="T264" i="1" s="1"/>
  <c r="S299" i="1"/>
  <c r="U299" i="1" s="1"/>
  <c r="V299" i="1" s="1"/>
  <c r="X299" i="1" s="1"/>
  <c r="Y299" i="1" s="1"/>
  <c r="S300" i="1"/>
  <c r="U300" i="1" s="1"/>
  <c r="R304" i="1"/>
  <c r="T304" i="1" s="1"/>
  <c r="S308" i="1"/>
  <c r="U308" i="1" s="1"/>
  <c r="R312" i="1"/>
  <c r="T312" i="1" s="1"/>
  <c r="S315" i="1"/>
  <c r="U315" i="1" s="1"/>
  <c r="R320" i="1"/>
  <c r="T320" i="1" s="1"/>
  <c r="S323" i="1"/>
  <c r="U323" i="1" s="1"/>
  <c r="S331" i="1"/>
  <c r="U331" i="1" s="1"/>
  <c r="V331" i="1" s="1"/>
  <c r="X331" i="1" s="1"/>
  <c r="Y331" i="1" s="1"/>
  <c r="R1350" i="1"/>
  <c r="T1350" i="1" s="1"/>
  <c r="S1361" i="1"/>
  <c r="U1361" i="1" s="1"/>
  <c r="R1366" i="1"/>
  <c r="T1366" i="1" s="1"/>
  <c r="S1369" i="1"/>
  <c r="U1369" i="1" s="1"/>
  <c r="S1433" i="1"/>
  <c r="U1433" i="1" s="1"/>
  <c r="S1441" i="1"/>
  <c r="U1441" i="1" s="1"/>
  <c r="S1449" i="1"/>
  <c r="U1449" i="1" s="1"/>
  <c r="R1454" i="1"/>
  <c r="T1454" i="1" s="1"/>
  <c r="R1462" i="1"/>
  <c r="T1462" i="1" s="1"/>
  <c r="S1465" i="1"/>
  <c r="U1465" i="1" s="1"/>
  <c r="S1481" i="1"/>
  <c r="U1481" i="1" s="1"/>
  <c r="S1521" i="1"/>
  <c r="U1521" i="1" s="1"/>
  <c r="S1529" i="1"/>
  <c r="U1529" i="1" s="1"/>
  <c r="R1558" i="1"/>
  <c r="T1558" i="1" s="1"/>
  <c r="S933" i="1"/>
  <c r="U933" i="1" s="1"/>
  <c r="S949" i="1"/>
  <c r="U949" i="1" s="1"/>
  <c r="S973" i="1"/>
  <c r="U973" i="1" s="1"/>
  <c r="S989" i="1"/>
  <c r="U989" i="1" s="1"/>
  <c r="S1005" i="1"/>
  <c r="U1005" i="1" s="1"/>
  <c r="S1013" i="1"/>
  <c r="U1013" i="1" s="1"/>
  <c r="R1058" i="1"/>
  <c r="T1058" i="1" s="1"/>
  <c r="S1093" i="1"/>
  <c r="U1093" i="1" s="1"/>
  <c r="R1096" i="1"/>
  <c r="T1096" i="1" s="1"/>
  <c r="R1098" i="1"/>
  <c r="T1098" i="1" s="1"/>
  <c r="S1101" i="1"/>
  <c r="U1101" i="1" s="1"/>
  <c r="S1117" i="1"/>
  <c r="U1117" i="1" s="1"/>
  <c r="R1120" i="1"/>
  <c r="T1120" i="1" s="1"/>
  <c r="R1122" i="1"/>
  <c r="T1122" i="1" s="1"/>
  <c r="S1125" i="1"/>
  <c r="U1125" i="1" s="1"/>
  <c r="R1130" i="1"/>
  <c r="T1130" i="1" s="1"/>
  <c r="V1130" i="1" s="1"/>
  <c r="X1130" i="1" s="1"/>
  <c r="Y1130" i="1" s="1"/>
  <c r="R1146" i="1"/>
  <c r="T1146" i="1" s="1"/>
  <c r="R1178" i="1"/>
  <c r="T1178" i="1" s="1"/>
  <c r="R1186" i="1"/>
  <c r="T1186" i="1" s="1"/>
  <c r="R438" i="1"/>
  <c r="T438" i="1" s="1"/>
  <c r="S529" i="1"/>
  <c r="U529" i="1" s="1"/>
  <c r="S545" i="1"/>
  <c r="U545" i="1" s="1"/>
  <c r="S561" i="1"/>
  <c r="U561" i="1" s="1"/>
  <c r="S569" i="1"/>
  <c r="U569" i="1" s="1"/>
  <c r="S588" i="1"/>
  <c r="U588" i="1" s="1"/>
  <c r="S596" i="1"/>
  <c r="U596" i="1" s="1"/>
  <c r="S604" i="1"/>
  <c r="U604" i="1" s="1"/>
  <c r="S612" i="1"/>
  <c r="U612" i="1" s="1"/>
  <c r="R625" i="1"/>
  <c r="T625" i="1" s="1"/>
  <c r="R706" i="1"/>
  <c r="T706" i="1" s="1"/>
  <c r="R722" i="1"/>
  <c r="T722" i="1" s="1"/>
  <c r="R808" i="1"/>
  <c r="T808" i="1" s="1"/>
  <c r="R840" i="1"/>
  <c r="T840" i="1" s="1"/>
  <c r="R18" i="1"/>
  <c r="T18" i="1" s="1"/>
  <c r="S26" i="1"/>
  <c r="U26" i="1" s="1"/>
  <c r="R31" i="1"/>
  <c r="T31" i="1" s="1"/>
  <c r="S37" i="1"/>
  <c r="U37" i="1" s="1"/>
  <c r="S45" i="1"/>
  <c r="U45" i="1" s="1"/>
  <c r="S53" i="1"/>
  <c r="U53" i="1" s="1"/>
  <c r="S64" i="1"/>
  <c r="U64" i="1" s="1"/>
  <c r="S67" i="1"/>
  <c r="U67" i="1" s="1"/>
  <c r="S75" i="1"/>
  <c r="U75" i="1" s="1"/>
  <c r="S83" i="1"/>
  <c r="U83" i="1" s="1"/>
  <c r="R96" i="1"/>
  <c r="T96" i="1" s="1"/>
  <c r="S126" i="1"/>
  <c r="U126" i="1" s="1"/>
  <c r="S142" i="1"/>
  <c r="U142" i="1" s="1"/>
  <c r="S158" i="1"/>
  <c r="U158" i="1" s="1"/>
  <c r="S161" i="1"/>
  <c r="U161" i="1" s="1"/>
  <c r="R166" i="1"/>
  <c r="T166" i="1" s="1"/>
  <c r="R172" i="1"/>
  <c r="T172" i="1" s="1"/>
  <c r="R206" i="1"/>
  <c r="T206" i="1" s="1"/>
  <c r="S209" i="1"/>
  <c r="U209" i="1" s="1"/>
  <c r="R214" i="1"/>
  <c r="T214" i="1" s="1"/>
  <c r="R244" i="1"/>
  <c r="T244" i="1" s="1"/>
  <c r="R255" i="1"/>
  <c r="T255" i="1" s="1"/>
  <c r="R293" i="1"/>
  <c r="T293" i="1" s="1"/>
  <c r="S296" i="1"/>
  <c r="U296" i="1" s="1"/>
  <c r="V296" i="1" s="1"/>
  <c r="X296" i="1" s="1"/>
  <c r="Y296" i="1" s="1"/>
  <c r="S344" i="1"/>
  <c r="U344" i="1" s="1"/>
  <c r="R357" i="1"/>
  <c r="T357" i="1" s="1"/>
  <c r="R365" i="1"/>
  <c r="T365" i="1" s="1"/>
  <c r="R373" i="1"/>
  <c r="T373" i="1" s="1"/>
  <c r="R1331" i="1"/>
  <c r="T1331" i="1" s="1"/>
  <c r="R1387" i="1"/>
  <c r="T1387" i="1" s="1"/>
  <c r="R1523" i="1"/>
  <c r="T1523" i="1" s="1"/>
  <c r="R927" i="1"/>
  <c r="T927" i="1" s="1"/>
  <c r="R935" i="1"/>
  <c r="T935" i="1" s="1"/>
  <c r="R1007" i="1"/>
  <c r="T1007" i="1" s="1"/>
  <c r="R1095" i="1"/>
  <c r="T1095" i="1" s="1"/>
  <c r="R1143" i="1"/>
  <c r="T1143" i="1" s="1"/>
  <c r="R443" i="1"/>
  <c r="T443" i="1" s="1"/>
  <c r="S526" i="1"/>
  <c r="U526" i="1" s="1"/>
  <c r="S527" i="1"/>
  <c r="U527" i="1" s="1"/>
  <c r="S566" i="1"/>
  <c r="U566" i="1" s="1"/>
  <c r="S574" i="1"/>
  <c r="U574" i="1" s="1"/>
  <c r="R622" i="1"/>
  <c r="T622" i="1" s="1"/>
  <c r="R17" i="1"/>
  <c r="T17" i="1" s="1"/>
  <c r="S23" i="1"/>
  <c r="U23" i="1" s="1"/>
  <c r="S31" i="1"/>
  <c r="U31" i="1" s="1"/>
  <c r="R77" i="1"/>
  <c r="T77" i="1" s="1"/>
  <c r="S107" i="1"/>
  <c r="U107" i="1" s="1"/>
  <c r="R112" i="1"/>
  <c r="T112" i="1" s="1"/>
  <c r="S115" i="1"/>
  <c r="U115" i="1" s="1"/>
  <c r="S116" i="1"/>
  <c r="U116" i="1" s="1"/>
  <c r="S123" i="1"/>
  <c r="U123" i="1" s="1"/>
  <c r="R128" i="1"/>
  <c r="T128" i="1" s="1"/>
  <c r="S190" i="1"/>
  <c r="U190" i="1" s="1"/>
  <c r="S206" i="1"/>
  <c r="U206" i="1" s="1"/>
  <c r="S214" i="1"/>
  <c r="U214" i="1" s="1"/>
  <c r="S225" i="1"/>
  <c r="U225" i="1" s="1"/>
  <c r="R230" i="1"/>
  <c r="T230" i="1" s="1"/>
  <c r="S247" i="1"/>
  <c r="U247" i="1" s="1"/>
  <c r="S269" i="1"/>
  <c r="U269" i="1" s="1"/>
  <c r="R274" i="1"/>
  <c r="T274" i="1" s="1"/>
  <c r="S277" i="1"/>
  <c r="U277" i="1" s="1"/>
  <c r="S301" i="1"/>
  <c r="U301" i="1" s="1"/>
  <c r="R306" i="1"/>
  <c r="T306" i="1" s="1"/>
  <c r="S309" i="1"/>
  <c r="U309" i="1" s="1"/>
  <c r="R314" i="1"/>
  <c r="T314" i="1" s="1"/>
  <c r="S325" i="1"/>
  <c r="U325" i="1" s="1"/>
  <c r="S333" i="1"/>
  <c r="U333" i="1" s="1"/>
  <c r="R338" i="1"/>
  <c r="T338" i="1" s="1"/>
  <c r="R346" i="1"/>
  <c r="T346" i="1" s="1"/>
  <c r="S358" i="1"/>
  <c r="U358" i="1" s="1"/>
  <c r="R916" i="1"/>
  <c r="T916" i="1" s="1"/>
  <c r="R932" i="1"/>
  <c r="T932" i="1" s="1"/>
  <c r="R448" i="1"/>
  <c r="T448" i="1" s="1"/>
  <c r="R456" i="1"/>
  <c r="T456" i="1" s="1"/>
  <c r="R25" i="1"/>
  <c r="T25" i="1" s="1"/>
  <c r="R44" i="1"/>
  <c r="T44" i="1" s="1"/>
  <c r="R74" i="1"/>
  <c r="T74" i="1" s="1"/>
  <c r="R82" i="1"/>
  <c r="T82" i="1" s="1"/>
  <c r="R109" i="1"/>
  <c r="T109" i="1" s="1"/>
  <c r="V109" i="1" s="1"/>
  <c r="X109" i="1" s="1"/>
  <c r="Y109" i="1" s="1"/>
  <c r="R184" i="1"/>
  <c r="T184" i="1" s="1"/>
  <c r="R192" i="1"/>
  <c r="T192" i="1" s="1"/>
  <c r="R235" i="1"/>
  <c r="T235" i="1" s="1"/>
  <c r="R311" i="1"/>
  <c r="T311" i="1" s="1"/>
  <c r="R327" i="1"/>
  <c r="T327" i="1" s="1"/>
  <c r="S936" i="1"/>
  <c r="U936" i="1" s="1"/>
  <c r="S952" i="1"/>
  <c r="U952" i="1" s="1"/>
  <c r="S968" i="1"/>
  <c r="U968" i="1" s="1"/>
  <c r="S1008" i="1"/>
  <c r="U1008" i="1" s="1"/>
  <c r="S1430" i="1"/>
  <c r="U1430" i="1" s="1"/>
  <c r="S1438" i="1"/>
  <c r="U1438" i="1" s="1"/>
  <c r="S1446" i="1"/>
  <c r="U1446" i="1" s="1"/>
  <c r="R627" i="1"/>
  <c r="T627" i="1" s="1"/>
  <c r="R890" i="1"/>
  <c r="T890" i="1" s="1"/>
  <c r="R896" i="1"/>
  <c r="T896" i="1" s="1"/>
  <c r="R944" i="1"/>
  <c r="T944" i="1" s="1"/>
  <c r="R1010" i="1"/>
  <c r="T1010" i="1" s="1"/>
  <c r="R1256" i="1"/>
  <c r="T1256" i="1" s="1"/>
  <c r="R428" i="1"/>
  <c r="T428" i="1" s="1"/>
  <c r="R450" i="1"/>
  <c r="T450" i="1" s="1"/>
  <c r="R490" i="1"/>
  <c r="T490" i="1" s="1"/>
  <c r="R523" i="1"/>
  <c r="T523" i="1" s="1"/>
  <c r="R525" i="1"/>
  <c r="T525" i="1" s="1"/>
  <c r="R547" i="1"/>
  <c r="T547" i="1" s="1"/>
  <c r="R597" i="1"/>
  <c r="T597" i="1" s="1"/>
  <c r="R607" i="1"/>
  <c r="T607" i="1" s="1"/>
  <c r="R650" i="1"/>
  <c r="T650" i="1" s="1"/>
  <c r="R666" i="1"/>
  <c r="T666" i="1" s="1"/>
  <c r="R723" i="1"/>
  <c r="T723" i="1" s="1"/>
  <c r="R748" i="1"/>
  <c r="T748" i="1" s="1"/>
  <c r="R750" i="1"/>
  <c r="T750" i="1" s="1"/>
  <c r="R758" i="1"/>
  <c r="T758" i="1" s="1"/>
  <c r="R766" i="1"/>
  <c r="T766" i="1" s="1"/>
  <c r="R833" i="1"/>
  <c r="T833" i="1" s="1"/>
  <c r="R849" i="1"/>
  <c r="T849" i="1" s="1"/>
  <c r="R5" i="1"/>
  <c r="T5" i="1" s="1"/>
  <c r="R13" i="1"/>
  <c r="T13" i="1" s="1"/>
  <c r="R19" i="1"/>
  <c r="T19" i="1" s="1"/>
  <c r="R40" i="1"/>
  <c r="T40" i="1" s="1"/>
  <c r="R56" i="1"/>
  <c r="T56" i="1" s="1"/>
  <c r="R58" i="1"/>
  <c r="T58" i="1" s="1"/>
  <c r="R61" i="1"/>
  <c r="T61" i="1" s="1"/>
  <c r="R72" i="1"/>
  <c r="T72" i="1" s="1"/>
  <c r="R80" i="1"/>
  <c r="T80" i="1" s="1"/>
  <c r="R94" i="1"/>
  <c r="T94" i="1" s="1"/>
  <c r="R98" i="1"/>
  <c r="T98" i="1" s="1"/>
  <c r="V98" i="1" s="1"/>
  <c r="X98" i="1" s="1"/>
  <c r="Y98" i="1" s="1"/>
  <c r="R100" i="1"/>
  <c r="T100" i="1" s="1"/>
  <c r="R104" i="1"/>
  <c r="T104" i="1" s="1"/>
  <c r="R106" i="1"/>
  <c r="T106" i="1" s="1"/>
  <c r="R114" i="1"/>
  <c r="T114" i="1" s="1"/>
  <c r="R147" i="1"/>
  <c r="T147" i="1" s="1"/>
  <c r="R156" i="1"/>
  <c r="T156" i="1" s="1"/>
  <c r="V156" i="1" s="1"/>
  <c r="X156" i="1" s="1"/>
  <c r="Y156" i="1" s="1"/>
  <c r="R164" i="1"/>
  <c r="T164" i="1" s="1"/>
  <c r="R167" i="1"/>
  <c r="T167" i="1" s="1"/>
  <c r="R186" i="1"/>
  <c r="T186" i="1" s="1"/>
  <c r="R187" i="1"/>
  <c r="T187" i="1" s="1"/>
  <c r="R200" i="1"/>
  <c r="T200" i="1" s="1"/>
  <c r="R216" i="1"/>
  <c r="T216" i="1" s="1"/>
  <c r="R227" i="1"/>
  <c r="T227" i="1" s="1"/>
  <c r="R248" i="1"/>
  <c r="T248" i="1" s="1"/>
  <c r="S898" i="1"/>
  <c r="U898" i="1" s="1"/>
  <c r="S906" i="1"/>
  <c r="U906" i="1" s="1"/>
  <c r="S930" i="1"/>
  <c r="U930" i="1" s="1"/>
  <c r="S946" i="1"/>
  <c r="U946" i="1" s="1"/>
  <c r="S978" i="1"/>
  <c r="U978" i="1" s="1"/>
  <c r="S979" i="1"/>
  <c r="U979" i="1" s="1"/>
  <c r="S986" i="1"/>
  <c r="U986" i="1" s="1"/>
  <c r="S994" i="1"/>
  <c r="U994" i="1" s="1"/>
  <c r="S995" i="1"/>
  <c r="U995" i="1" s="1"/>
  <c r="S1002" i="1"/>
  <c r="U1002" i="1" s="1"/>
  <c r="S1096" i="1"/>
  <c r="U1096" i="1" s="1"/>
  <c r="S1104" i="1"/>
  <c r="U1104" i="1" s="1"/>
  <c r="S1128" i="1"/>
  <c r="U1128" i="1" s="1"/>
  <c r="S1176" i="1"/>
  <c r="U1176" i="1" s="1"/>
  <c r="S1184" i="1"/>
  <c r="U1184" i="1" s="1"/>
  <c r="S1192" i="1"/>
  <c r="U1192" i="1" s="1"/>
  <c r="S1208" i="1"/>
  <c r="U1208" i="1" s="1"/>
  <c r="S436" i="1"/>
  <c r="U436" i="1" s="1"/>
  <c r="S466" i="1"/>
  <c r="U466" i="1" s="1"/>
  <c r="S506" i="1"/>
  <c r="U506" i="1" s="1"/>
  <c r="S539" i="1"/>
  <c r="U539" i="1" s="1"/>
  <c r="S563" i="1"/>
  <c r="U563" i="1" s="1"/>
  <c r="S571" i="1"/>
  <c r="U571" i="1" s="1"/>
  <c r="S599" i="1"/>
  <c r="U599" i="1" s="1"/>
  <c r="S634" i="1"/>
  <c r="U634" i="1" s="1"/>
  <c r="S635" i="1"/>
  <c r="U635" i="1" s="1"/>
  <c r="S734" i="1"/>
  <c r="U734" i="1" s="1"/>
  <c r="R745" i="1"/>
  <c r="T745" i="1" s="1"/>
  <c r="S19" i="1"/>
  <c r="U19" i="1" s="1"/>
  <c r="V19" i="1" s="1"/>
  <c r="X19" i="1" s="1"/>
  <c r="Y19" i="1" s="1"/>
  <c r="S22" i="1"/>
  <c r="U22" i="1" s="1"/>
  <c r="S42" i="1"/>
  <c r="U42" i="1" s="1"/>
  <c r="S50" i="1"/>
  <c r="U50" i="1" s="1"/>
  <c r="S61" i="1"/>
  <c r="U61" i="1" s="1"/>
  <c r="S72" i="1"/>
  <c r="U72" i="1" s="1"/>
  <c r="S80" i="1"/>
  <c r="U80" i="1" s="1"/>
  <c r="S91" i="1"/>
  <c r="U91" i="1" s="1"/>
  <c r="S94" i="1"/>
  <c r="U94" i="1" s="1"/>
  <c r="S114" i="1"/>
  <c r="U114" i="1" s="1"/>
  <c r="S125" i="1"/>
  <c r="U125" i="1" s="1"/>
  <c r="S131" i="1"/>
  <c r="U131" i="1" s="1"/>
  <c r="R136" i="1"/>
  <c r="T136" i="1" s="1"/>
  <c r="S139" i="1"/>
  <c r="U139" i="1" s="1"/>
  <c r="R144" i="1"/>
  <c r="T144" i="1" s="1"/>
  <c r="R152" i="1"/>
  <c r="T152" i="1" s="1"/>
  <c r="S164" i="1"/>
  <c r="U164" i="1" s="1"/>
  <c r="S175" i="1"/>
  <c r="U175" i="1" s="1"/>
  <c r="S189" i="1"/>
  <c r="U189" i="1" s="1"/>
  <c r="R194" i="1"/>
  <c r="T194" i="1" s="1"/>
  <c r="V194" i="1" s="1"/>
  <c r="X194" i="1" s="1"/>
  <c r="Y194" i="1" s="1"/>
  <c r="S200" i="1"/>
  <c r="U200" i="1" s="1"/>
  <c r="S208" i="1"/>
  <c r="U208" i="1" s="1"/>
  <c r="S220" i="1"/>
  <c r="U220" i="1" s="1"/>
  <c r="R224" i="1"/>
  <c r="T224" i="1" s="1"/>
  <c r="S227" i="1"/>
  <c r="U227" i="1" s="1"/>
  <c r="R238" i="1"/>
  <c r="T238" i="1" s="1"/>
  <c r="S244" i="1"/>
  <c r="U244" i="1" s="1"/>
  <c r="S253" i="1"/>
  <c r="U253" i="1" s="1"/>
  <c r="R256" i="1"/>
  <c r="T256" i="1" s="1"/>
  <c r="S265" i="1"/>
  <c r="U265" i="1" s="1"/>
  <c r="R273" i="1"/>
  <c r="T273" i="1" s="1"/>
  <c r="R276" i="1"/>
  <c r="T276" i="1" s="1"/>
  <c r="S285" i="1"/>
  <c r="U285" i="1" s="1"/>
  <c r="R290" i="1"/>
  <c r="T290" i="1" s="1"/>
  <c r="S293" i="1"/>
  <c r="U293" i="1" s="1"/>
  <c r="R301" i="1"/>
  <c r="T301" i="1" s="1"/>
  <c r="R325" i="1"/>
  <c r="T325" i="1" s="1"/>
  <c r="R336" i="1"/>
  <c r="T336" i="1" s="1"/>
  <c r="R352" i="1"/>
  <c r="T352" i="1" s="1"/>
  <c r="S390" i="1"/>
  <c r="U390" i="1" s="1"/>
  <c r="S407" i="1"/>
  <c r="U407" i="1" s="1"/>
  <c r="R411" i="1"/>
  <c r="T411" i="1" s="1"/>
  <c r="R419" i="1"/>
  <c r="T419" i="1" s="1"/>
  <c r="R427" i="1"/>
  <c r="T427" i="1" s="1"/>
  <c r="S442" i="1"/>
  <c r="U442" i="1" s="1"/>
  <c r="S597" i="1"/>
  <c r="U597" i="1" s="1"/>
  <c r="S613" i="1"/>
  <c r="U613" i="1" s="1"/>
  <c r="S621" i="1"/>
  <c r="U621" i="1" s="1"/>
  <c r="V621" i="1" s="1"/>
  <c r="X621" i="1" s="1"/>
  <c r="Y621" i="1" s="1"/>
  <c r="S732" i="1"/>
  <c r="U732" i="1" s="1"/>
  <c r="S756" i="1"/>
  <c r="U756" i="1" s="1"/>
  <c r="S78" i="1"/>
  <c r="U78" i="1" s="1"/>
  <c r="S86" i="1"/>
  <c r="U86" i="1" s="1"/>
  <c r="S248" i="1"/>
  <c r="U248" i="1" s="1"/>
  <c r="R322" i="1"/>
  <c r="T322" i="1" s="1"/>
  <c r="R330" i="1"/>
  <c r="T330" i="1" s="1"/>
  <c r="S334" i="1"/>
  <c r="U334" i="1" s="1"/>
  <c r="R360" i="1"/>
  <c r="T360" i="1" s="1"/>
  <c r="R392" i="1"/>
  <c r="T392" i="1" s="1"/>
  <c r="S404" i="1"/>
  <c r="U404" i="1" s="1"/>
  <c r="R408" i="1"/>
  <c r="T408" i="1" s="1"/>
  <c r="S412" i="1"/>
  <c r="U412" i="1" s="1"/>
  <c r="R416" i="1"/>
  <c r="T416" i="1" s="1"/>
  <c r="S860" i="1"/>
  <c r="U860" i="1" s="1"/>
  <c r="S876" i="1"/>
  <c r="U876" i="1" s="1"/>
  <c r="S884" i="1"/>
  <c r="U884" i="1" s="1"/>
  <c r="S892" i="1"/>
  <c r="U892" i="1" s="1"/>
  <c r="S932" i="1"/>
  <c r="U932" i="1" s="1"/>
  <c r="S1072" i="1"/>
  <c r="U1072" i="1" s="1"/>
  <c r="S1082" i="1"/>
  <c r="U1082" i="1" s="1"/>
  <c r="S1098" i="1"/>
  <c r="U1098" i="1" s="1"/>
  <c r="S1122" i="1"/>
  <c r="U1122" i="1" s="1"/>
  <c r="V1122" i="1" s="1"/>
  <c r="X1122" i="1" s="1"/>
  <c r="Y1122" i="1" s="1"/>
  <c r="S1138" i="1"/>
  <c r="U1138" i="1" s="1"/>
  <c r="S438" i="1"/>
  <c r="U438" i="1" s="1"/>
  <c r="S444" i="1"/>
  <c r="U444" i="1" s="1"/>
  <c r="V444" i="1" s="1"/>
  <c r="X444" i="1" s="1"/>
  <c r="Y444" i="1" s="1"/>
  <c r="R455" i="1"/>
  <c r="T455" i="1" s="1"/>
  <c r="R471" i="1"/>
  <c r="T471" i="1" s="1"/>
  <c r="S541" i="1"/>
  <c r="U541" i="1" s="1"/>
  <c r="S557" i="1"/>
  <c r="U557" i="1" s="1"/>
  <c r="S565" i="1"/>
  <c r="U565" i="1" s="1"/>
  <c r="S590" i="1"/>
  <c r="U590" i="1" s="1"/>
  <c r="S609" i="1"/>
  <c r="U609" i="1" s="1"/>
  <c r="S628" i="1"/>
  <c r="U628" i="1" s="1"/>
  <c r="S698" i="1"/>
  <c r="U698" i="1" s="1"/>
  <c r="S725" i="1"/>
  <c r="U725" i="1" s="1"/>
  <c r="R731" i="1"/>
  <c r="T731" i="1" s="1"/>
  <c r="S24" i="1"/>
  <c r="U24" i="1" s="1"/>
  <c r="R33" i="1"/>
  <c r="T33" i="1" s="1"/>
  <c r="R36" i="1"/>
  <c r="T36" i="1" s="1"/>
  <c r="S44" i="1"/>
  <c r="U44" i="1" s="1"/>
  <c r="S52" i="1"/>
  <c r="U52" i="1" s="1"/>
  <c r="S60" i="1"/>
  <c r="U60" i="1" s="1"/>
  <c r="S108" i="1"/>
  <c r="U108" i="1" s="1"/>
  <c r="S133" i="1"/>
  <c r="U133" i="1" s="1"/>
  <c r="S141" i="1"/>
  <c r="U141" i="1" s="1"/>
  <c r="S149" i="1"/>
  <c r="U149" i="1" s="1"/>
  <c r="S177" i="1"/>
  <c r="U177" i="1" s="1"/>
  <c r="S191" i="1"/>
  <c r="U191" i="1" s="1"/>
  <c r="S221" i="1"/>
  <c r="U221" i="1" s="1"/>
  <c r="S267" i="1"/>
  <c r="U267" i="1" s="1"/>
  <c r="S287" i="1"/>
  <c r="U287" i="1" s="1"/>
  <c r="S377" i="1"/>
  <c r="U377" i="1" s="1"/>
  <c r="S385" i="1"/>
  <c r="U385" i="1" s="1"/>
  <c r="R389" i="1"/>
  <c r="T389" i="1" s="1"/>
  <c r="S401" i="1"/>
  <c r="U401" i="1" s="1"/>
  <c r="R413" i="1"/>
  <c r="T413" i="1" s="1"/>
  <c r="S881" i="1"/>
  <c r="U881" i="1" s="1"/>
  <c r="R886" i="1"/>
  <c r="T886" i="1" s="1"/>
  <c r="S961" i="1"/>
  <c r="U961" i="1" s="1"/>
  <c r="S977" i="1"/>
  <c r="U977" i="1" s="1"/>
  <c r="S1049" i="1"/>
  <c r="U1049" i="1" s="1"/>
  <c r="S1057" i="1"/>
  <c r="U1057" i="1" s="1"/>
  <c r="S1060" i="1"/>
  <c r="U1060" i="1" s="1"/>
  <c r="R1076" i="1"/>
  <c r="T1076" i="1" s="1"/>
  <c r="R1092" i="1"/>
  <c r="T1092" i="1" s="1"/>
  <c r="R1116" i="1"/>
  <c r="T1116" i="1" s="1"/>
  <c r="R1124" i="1"/>
  <c r="T1124" i="1" s="1"/>
  <c r="S435" i="1"/>
  <c r="U435" i="1" s="1"/>
  <c r="R440" i="1"/>
  <c r="T440" i="1" s="1"/>
  <c r="S457" i="1"/>
  <c r="U457" i="1" s="1"/>
  <c r="R462" i="1"/>
  <c r="T462" i="1" s="1"/>
  <c r="R470" i="1"/>
  <c r="T470" i="1" s="1"/>
  <c r="S535" i="1"/>
  <c r="U535" i="1" s="1"/>
  <c r="S538" i="1"/>
  <c r="U538" i="1" s="1"/>
  <c r="S554" i="1"/>
  <c r="U554" i="1" s="1"/>
  <c r="S584" i="1"/>
  <c r="U584" i="1" s="1"/>
  <c r="R587" i="1"/>
  <c r="T587" i="1" s="1"/>
  <c r="R593" i="1"/>
  <c r="T593" i="1" s="1"/>
  <c r="R617" i="1"/>
  <c r="T617" i="1" s="1"/>
  <c r="R619" i="1"/>
  <c r="T619" i="1" s="1"/>
  <c r="R684" i="1"/>
  <c r="T684" i="1" s="1"/>
  <c r="S687" i="1"/>
  <c r="U687" i="1" s="1"/>
  <c r="R717" i="1"/>
  <c r="T717" i="1" s="1"/>
  <c r="R730" i="1"/>
  <c r="T730" i="1" s="1"/>
  <c r="R738" i="1"/>
  <c r="T738" i="1" s="1"/>
  <c r="R746" i="1"/>
  <c r="T746" i="1" s="1"/>
  <c r="R845" i="1"/>
  <c r="T845" i="1" s="1"/>
  <c r="S848" i="1"/>
  <c r="U848" i="1" s="1"/>
  <c r="R9" i="1"/>
  <c r="T9" i="1" s="1"/>
  <c r="S12" i="1"/>
  <c r="U12" i="1" s="1"/>
  <c r="R24" i="1"/>
  <c r="T24" i="1" s="1"/>
  <c r="R29" i="1"/>
  <c r="T29" i="1" s="1"/>
  <c r="S41" i="1"/>
  <c r="U41" i="1" s="1"/>
  <c r="R54" i="1"/>
  <c r="T54" i="1" s="1"/>
  <c r="R68" i="1"/>
  <c r="T68" i="1" s="1"/>
  <c r="S71" i="1"/>
  <c r="U71" i="1" s="1"/>
  <c r="R76" i="1"/>
  <c r="T76" i="1" s="1"/>
  <c r="S93" i="1"/>
  <c r="U93" i="1" s="1"/>
  <c r="R110" i="1"/>
  <c r="T110" i="1" s="1"/>
  <c r="S113" i="1"/>
  <c r="U113" i="1" s="1"/>
  <c r="R118" i="1"/>
  <c r="T118" i="1" s="1"/>
  <c r="S124" i="1"/>
  <c r="U124" i="1" s="1"/>
  <c r="S130" i="1"/>
  <c r="U130" i="1" s="1"/>
  <c r="R143" i="1"/>
  <c r="T143" i="1" s="1"/>
  <c r="S146" i="1"/>
  <c r="U146" i="1" s="1"/>
  <c r="S160" i="1"/>
  <c r="U160" i="1" s="1"/>
  <c r="S163" i="1"/>
  <c r="U163" i="1" s="1"/>
  <c r="S174" i="1"/>
  <c r="U174" i="1" s="1"/>
  <c r="R177" i="1"/>
  <c r="T177" i="1" s="1"/>
  <c r="R180" i="1"/>
  <c r="T180" i="1" s="1"/>
  <c r="R182" i="1"/>
  <c r="T182" i="1" s="1"/>
  <c r="S188" i="1"/>
  <c r="U188" i="1" s="1"/>
  <c r="R212" i="1"/>
  <c r="T212" i="1" s="1"/>
  <c r="S226" i="1"/>
  <c r="U226" i="1" s="1"/>
  <c r="R232" i="1"/>
  <c r="T232" i="1" s="1"/>
  <c r="S240" i="1"/>
  <c r="U240" i="1" s="1"/>
  <c r="S249" i="1"/>
  <c r="U249" i="1" s="1"/>
  <c r="S261" i="1"/>
  <c r="U261" i="1" s="1"/>
  <c r="R270" i="1"/>
  <c r="T270" i="1" s="1"/>
  <c r="R272" i="1"/>
  <c r="T272" i="1" s="1"/>
  <c r="R278" i="1"/>
  <c r="T278" i="1" s="1"/>
  <c r="S284" i="1"/>
  <c r="U284" i="1" s="1"/>
  <c r="R300" i="1"/>
  <c r="T300" i="1" s="1"/>
  <c r="S311" i="1"/>
  <c r="U311" i="1" s="1"/>
  <c r="R324" i="1"/>
  <c r="T324" i="1" s="1"/>
  <c r="R332" i="1"/>
  <c r="T332" i="1" s="1"/>
  <c r="R362" i="1"/>
  <c r="T362" i="1" s="1"/>
  <c r="R370" i="1"/>
  <c r="T370" i="1" s="1"/>
  <c r="R386" i="1"/>
  <c r="T386" i="1" s="1"/>
  <c r="R410" i="1"/>
  <c r="T410" i="1" s="1"/>
  <c r="R426" i="1"/>
  <c r="T426" i="1" s="1"/>
  <c r="S1586" i="1"/>
  <c r="U1586" i="1" s="1"/>
  <c r="S854" i="1"/>
  <c r="U854" i="1" s="1"/>
  <c r="S870" i="1"/>
  <c r="U870" i="1" s="1"/>
  <c r="R1003" i="1"/>
  <c r="T1003" i="1" s="1"/>
  <c r="R1019" i="1"/>
  <c r="T1019" i="1" s="1"/>
  <c r="S1022" i="1"/>
  <c r="U1022" i="1" s="1"/>
  <c r="R1027" i="1"/>
  <c r="T1027" i="1" s="1"/>
  <c r="S1054" i="1"/>
  <c r="U1054" i="1" s="1"/>
  <c r="S1065" i="1"/>
  <c r="U1065" i="1" s="1"/>
  <c r="R1070" i="1"/>
  <c r="T1070" i="1" s="1"/>
  <c r="S1276" i="1"/>
  <c r="U1276" i="1" s="1"/>
  <c r="S432" i="1"/>
  <c r="U432" i="1" s="1"/>
  <c r="R449" i="1"/>
  <c r="T449" i="1" s="1"/>
  <c r="R459" i="1"/>
  <c r="T459" i="1" s="1"/>
  <c r="V459" i="1" s="1"/>
  <c r="X459" i="1" s="1"/>
  <c r="Y459" i="1" s="1"/>
  <c r="S462" i="1"/>
  <c r="U462" i="1" s="1"/>
  <c r="S533" i="1"/>
  <c r="U533" i="1" s="1"/>
  <c r="S551" i="1"/>
  <c r="U551" i="1" s="1"/>
  <c r="R556" i="1"/>
  <c r="T556" i="1" s="1"/>
  <c r="S559" i="1"/>
  <c r="U559" i="1" s="1"/>
  <c r="S581" i="1"/>
  <c r="U581" i="1" s="1"/>
  <c r="S582" i="1"/>
  <c r="U582" i="1" s="1"/>
  <c r="R592" i="1"/>
  <c r="T592" i="1" s="1"/>
  <c r="S611" i="1"/>
  <c r="U611" i="1" s="1"/>
  <c r="R616" i="1"/>
  <c r="T616" i="1" s="1"/>
  <c r="R635" i="1"/>
  <c r="T635" i="1" s="1"/>
  <c r="S646" i="1"/>
  <c r="U646" i="1" s="1"/>
  <c r="R695" i="1"/>
  <c r="T695" i="1" s="1"/>
  <c r="S700" i="1"/>
  <c r="U700" i="1" s="1"/>
  <c r="S711" i="1"/>
  <c r="U711" i="1" s="1"/>
  <c r="S719" i="1"/>
  <c r="U719" i="1" s="1"/>
  <c r="S720" i="1"/>
  <c r="U720" i="1" s="1"/>
  <c r="S746" i="1"/>
  <c r="U746" i="1" s="1"/>
  <c r="S762" i="1"/>
  <c r="U762" i="1" s="1"/>
  <c r="S9" i="1"/>
  <c r="U9" i="1" s="1"/>
  <c r="S15" i="1"/>
  <c r="U15" i="1" s="1"/>
  <c r="V15" i="1" s="1"/>
  <c r="X15" i="1" s="1"/>
  <c r="Y15" i="1" s="1"/>
  <c r="R23" i="1"/>
  <c r="T23" i="1" s="1"/>
  <c r="S29" i="1"/>
  <c r="U29" i="1" s="1"/>
  <c r="S35" i="1"/>
  <c r="U35" i="1" s="1"/>
  <c r="R43" i="1"/>
  <c r="T43" i="1" s="1"/>
  <c r="V43" i="1" s="1"/>
  <c r="X43" i="1" s="1"/>
  <c r="Y43" i="1" s="1"/>
  <c r="S46" i="1"/>
  <c r="U46" i="1" s="1"/>
  <c r="R51" i="1"/>
  <c r="T51" i="1" s="1"/>
  <c r="R62" i="1"/>
  <c r="T62" i="1" s="1"/>
  <c r="S65" i="1"/>
  <c r="U65" i="1" s="1"/>
  <c r="S110" i="1"/>
  <c r="U110" i="1" s="1"/>
  <c r="R115" i="1"/>
  <c r="T115" i="1" s="1"/>
  <c r="R126" i="1"/>
  <c r="T126" i="1" s="1"/>
  <c r="R132" i="1"/>
  <c r="T132" i="1" s="1"/>
  <c r="S136" i="1"/>
  <c r="U136" i="1" s="1"/>
  <c r="V136" i="1" s="1"/>
  <c r="X136" i="1" s="1"/>
  <c r="Y136" i="1" s="1"/>
  <c r="R148" i="1"/>
  <c r="T148" i="1" s="1"/>
  <c r="S151" i="1"/>
  <c r="U151" i="1" s="1"/>
  <c r="S157" i="1"/>
  <c r="U157" i="1" s="1"/>
  <c r="S171" i="1"/>
  <c r="U171" i="1" s="1"/>
  <c r="R176" i="1"/>
  <c r="T176" i="1" s="1"/>
  <c r="R190" i="1"/>
  <c r="T190" i="1" s="1"/>
  <c r="V190" i="1" s="1"/>
  <c r="X190" i="1" s="1"/>
  <c r="Y190" i="1" s="1"/>
  <c r="S193" i="1"/>
  <c r="U193" i="1" s="1"/>
  <c r="S204" i="1"/>
  <c r="U204" i="1" s="1"/>
  <c r="S212" i="1"/>
  <c r="U212" i="1" s="1"/>
  <c r="S223" i="1"/>
  <c r="U223" i="1" s="1"/>
  <c r="S237" i="1"/>
  <c r="U237" i="1" s="1"/>
  <c r="S246" i="1"/>
  <c r="U246" i="1" s="1"/>
  <c r="R252" i="1"/>
  <c r="T252" i="1" s="1"/>
  <c r="S272" i="1"/>
  <c r="U272" i="1" s="1"/>
  <c r="R286" i="1"/>
  <c r="T286" i="1" s="1"/>
  <c r="S289" i="1"/>
  <c r="U289" i="1" s="1"/>
  <c r="S335" i="1"/>
  <c r="U335" i="1" s="1"/>
  <c r="R340" i="1"/>
  <c r="T340" i="1" s="1"/>
  <c r="R367" i="1"/>
  <c r="T367" i="1" s="1"/>
  <c r="S371" i="1"/>
  <c r="U371" i="1" s="1"/>
  <c r="R375" i="1"/>
  <c r="T375" i="1" s="1"/>
  <c r="R383" i="1"/>
  <c r="T383" i="1" s="1"/>
  <c r="R407" i="1"/>
  <c r="T407" i="1" s="1"/>
  <c r="R423" i="1"/>
  <c r="T423" i="1" s="1"/>
  <c r="S461" i="1"/>
  <c r="U461" i="1" s="1"/>
  <c r="S493" i="1"/>
  <c r="U493" i="1" s="1"/>
  <c r="R934" i="1"/>
  <c r="T934" i="1" s="1"/>
  <c r="S1094" i="1"/>
  <c r="U1094" i="1" s="1"/>
  <c r="S1126" i="1"/>
  <c r="U1126" i="1" s="1"/>
  <c r="S519" i="1"/>
  <c r="U519" i="1" s="1"/>
  <c r="R573" i="1"/>
  <c r="T573" i="1" s="1"/>
  <c r="S636" i="1"/>
  <c r="U636" i="1" s="1"/>
  <c r="S726" i="1"/>
  <c r="U726" i="1" s="1"/>
  <c r="S754" i="1"/>
  <c r="U754" i="1" s="1"/>
  <c r="S776" i="1"/>
  <c r="U776" i="1" s="1"/>
  <c r="S784" i="1"/>
  <c r="U784" i="1" s="1"/>
  <c r="S835" i="1"/>
  <c r="U835" i="1" s="1"/>
  <c r="S120" i="1"/>
  <c r="U120" i="1" s="1"/>
  <c r="S274" i="1"/>
  <c r="U274" i="1" s="1"/>
  <c r="S326" i="1"/>
  <c r="U326" i="1" s="1"/>
  <c r="S347" i="1"/>
  <c r="U347" i="1" s="1"/>
  <c r="S350" i="1"/>
  <c r="U350" i="1" s="1"/>
  <c r="S353" i="1"/>
  <c r="U353" i="1" s="1"/>
  <c r="S364" i="1"/>
  <c r="U364" i="1" s="1"/>
  <c r="S375" i="1"/>
  <c r="U375" i="1" s="1"/>
  <c r="V375" i="1" s="1"/>
  <c r="X375" i="1" s="1"/>
  <c r="Y375" i="1" s="1"/>
  <c r="S378" i="1"/>
  <c r="U378" i="1" s="1"/>
  <c r="S386" i="1"/>
  <c r="U386" i="1" s="1"/>
  <c r="S405" i="1"/>
  <c r="U405" i="1" s="1"/>
  <c r="S413" i="1"/>
  <c r="U413" i="1" s="1"/>
  <c r="S424" i="1"/>
  <c r="U424" i="1" s="1"/>
  <c r="S383" i="1"/>
  <c r="U383" i="1" s="1"/>
  <c r="S856" i="1"/>
  <c r="U856" i="1" s="1"/>
  <c r="R858" i="1"/>
  <c r="T858" i="1" s="1"/>
  <c r="R882" i="1"/>
  <c r="T882" i="1" s="1"/>
  <c r="R1017" i="1"/>
  <c r="T1017" i="1" s="1"/>
  <c r="S1047" i="1"/>
  <c r="U1047" i="1" s="1"/>
  <c r="S1189" i="1"/>
  <c r="U1189" i="1" s="1"/>
  <c r="R509" i="1"/>
  <c r="T509" i="1" s="1"/>
  <c r="R581" i="1"/>
  <c r="T581" i="1" s="1"/>
  <c r="R664" i="1"/>
  <c r="T664" i="1" s="1"/>
  <c r="V664" i="1" s="1"/>
  <c r="X664" i="1" s="1"/>
  <c r="Y664" i="1" s="1"/>
  <c r="R702" i="1"/>
  <c r="T702" i="1" s="1"/>
  <c r="R708" i="1"/>
  <c r="T708" i="1" s="1"/>
  <c r="R716" i="1"/>
  <c r="T716" i="1" s="1"/>
  <c r="V13" i="1"/>
  <c r="X13" i="1" s="1"/>
  <c r="Y13" i="1" s="1"/>
  <c r="R32" i="1"/>
  <c r="T32" i="1" s="1"/>
  <c r="R35" i="1"/>
  <c r="T35" i="1" s="1"/>
  <c r="R124" i="1"/>
  <c r="T124" i="1" s="1"/>
  <c r="V124" i="1" s="1"/>
  <c r="X124" i="1" s="1"/>
  <c r="Y124" i="1" s="1"/>
  <c r="R171" i="1"/>
  <c r="T171" i="1" s="1"/>
  <c r="R222" i="1"/>
  <c r="T222" i="1" s="1"/>
  <c r="R228" i="1"/>
  <c r="T228" i="1" s="1"/>
  <c r="R281" i="1"/>
  <c r="T281" i="1" s="1"/>
  <c r="R871" i="1"/>
  <c r="T871" i="1" s="1"/>
  <c r="R879" i="1"/>
  <c r="T879" i="1" s="1"/>
  <c r="R976" i="1"/>
  <c r="T976" i="1" s="1"/>
  <c r="S1277" i="1"/>
  <c r="U1277" i="1" s="1"/>
  <c r="S464" i="1"/>
  <c r="U464" i="1" s="1"/>
  <c r="S472" i="1"/>
  <c r="U472" i="1" s="1"/>
  <c r="S504" i="1"/>
  <c r="U504" i="1" s="1"/>
  <c r="S537" i="1"/>
  <c r="U537" i="1" s="1"/>
  <c r="V537" i="1" s="1"/>
  <c r="X537" i="1" s="1"/>
  <c r="Y537" i="1" s="1"/>
  <c r="R575" i="1"/>
  <c r="T575" i="1" s="1"/>
  <c r="S601" i="1"/>
  <c r="U601" i="1" s="1"/>
  <c r="R642" i="1"/>
  <c r="T642" i="1" s="1"/>
  <c r="S651" i="1"/>
  <c r="U651" i="1" s="1"/>
  <c r="R713" i="1"/>
  <c r="T713" i="1" s="1"/>
  <c r="V713" i="1" s="1"/>
  <c r="X713" i="1" s="1"/>
  <c r="Y713" i="1" s="1"/>
  <c r="S722" i="1"/>
  <c r="U722" i="1" s="1"/>
  <c r="S831" i="1"/>
  <c r="U831" i="1" s="1"/>
  <c r="R14" i="1"/>
  <c r="T14" i="1" s="1"/>
  <c r="R20" i="1"/>
  <c r="T20" i="1" s="1"/>
  <c r="R38" i="1"/>
  <c r="T38" i="1" s="1"/>
  <c r="R47" i="1"/>
  <c r="T47" i="1" s="1"/>
  <c r="R64" i="1"/>
  <c r="T64" i="1" s="1"/>
  <c r="S68" i="1"/>
  <c r="U68" i="1" s="1"/>
  <c r="S74" i="1"/>
  <c r="U74" i="1" s="1"/>
  <c r="V74" i="1" s="1"/>
  <c r="X74" i="1" s="1"/>
  <c r="Y74" i="1" s="1"/>
  <c r="S150" i="1"/>
  <c r="U150" i="1" s="1"/>
  <c r="R170" i="1"/>
  <c r="T170" i="1" s="1"/>
  <c r="R179" i="1"/>
  <c r="T179" i="1" s="1"/>
  <c r="R193" i="1"/>
  <c r="T193" i="1" s="1"/>
  <c r="R266" i="1"/>
  <c r="T266" i="1" s="1"/>
  <c r="S534" i="1"/>
  <c r="U534" i="1" s="1"/>
  <c r="S777" i="1"/>
  <c r="U777" i="1" s="1"/>
  <c r="S804" i="1"/>
  <c r="U804" i="1" s="1"/>
  <c r="S828" i="1"/>
  <c r="U828" i="1" s="1"/>
  <c r="V828" i="1" s="1"/>
  <c r="X828" i="1" s="1"/>
  <c r="Y828" i="1" s="1"/>
  <c r="S847" i="1"/>
  <c r="U847" i="1" s="1"/>
  <c r="S302" i="1"/>
  <c r="U302" i="1" s="1"/>
  <c r="S316" i="1"/>
  <c r="U316" i="1" s="1"/>
  <c r="S330" i="1"/>
  <c r="U330" i="1" s="1"/>
  <c r="S348" i="1"/>
  <c r="U348" i="1" s="1"/>
  <c r="S379" i="1"/>
  <c r="U379" i="1" s="1"/>
  <c r="S387" i="1"/>
  <c r="U387" i="1" s="1"/>
  <c r="S417" i="1"/>
  <c r="U417" i="1" s="1"/>
  <c r="S1009" i="1"/>
  <c r="U1009" i="1" s="1"/>
  <c r="S564" i="1"/>
  <c r="U564" i="1" s="1"/>
  <c r="S637" i="1"/>
  <c r="U637" i="1" s="1"/>
  <c r="R997" i="1"/>
  <c r="T997" i="1" s="1"/>
  <c r="S1084" i="1"/>
  <c r="U1084" i="1" s="1"/>
  <c r="R519" i="1"/>
  <c r="T519" i="1" s="1"/>
  <c r="R527" i="1"/>
  <c r="T527" i="1" s="1"/>
  <c r="S550" i="1"/>
  <c r="U550" i="1" s="1"/>
  <c r="R563" i="1"/>
  <c r="T563" i="1" s="1"/>
  <c r="R591" i="1"/>
  <c r="T591" i="1" s="1"/>
  <c r="S592" i="1"/>
  <c r="U592" i="1" s="1"/>
  <c r="R644" i="1"/>
  <c r="T644" i="1" s="1"/>
  <c r="S672" i="1"/>
  <c r="U672" i="1" s="1"/>
  <c r="S683" i="1"/>
  <c r="U683" i="1" s="1"/>
  <c r="S738" i="1"/>
  <c r="U738" i="1" s="1"/>
  <c r="R743" i="1"/>
  <c r="T743" i="1" s="1"/>
  <c r="S760" i="1"/>
  <c r="U760" i="1" s="1"/>
  <c r="R765" i="1"/>
  <c r="T765" i="1" s="1"/>
  <c r="S790" i="1"/>
  <c r="U790" i="1" s="1"/>
  <c r="S801" i="1"/>
  <c r="U801" i="1" s="1"/>
  <c r="S825" i="1"/>
  <c r="U825" i="1" s="1"/>
  <c r="S844" i="1"/>
  <c r="U844" i="1" s="1"/>
  <c r="S852" i="1"/>
  <c r="U852" i="1" s="1"/>
  <c r="R28" i="1"/>
  <c r="T28" i="1" s="1"/>
  <c r="R34" i="1"/>
  <c r="T34" i="1" s="1"/>
  <c r="R37" i="1"/>
  <c r="T37" i="1" s="1"/>
  <c r="R52" i="1"/>
  <c r="T52" i="1" s="1"/>
  <c r="S88" i="1"/>
  <c r="U88" i="1" s="1"/>
  <c r="R90" i="1"/>
  <c r="T90" i="1" s="1"/>
  <c r="S100" i="1"/>
  <c r="U100" i="1" s="1"/>
  <c r="S106" i="1"/>
  <c r="U106" i="1" s="1"/>
  <c r="R181" i="1"/>
  <c r="T181" i="1" s="1"/>
  <c r="R195" i="1"/>
  <c r="T195" i="1" s="1"/>
  <c r="V195" i="1" s="1"/>
  <c r="X195" i="1" s="1"/>
  <c r="Y195" i="1" s="1"/>
  <c r="R201" i="1"/>
  <c r="T201" i="1" s="1"/>
  <c r="S216" i="1"/>
  <c r="U216" i="1" s="1"/>
  <c r="S266" i="1"/>
  <c r="U266" i="1" s="1"/>
  <c r="S278" i="1"/>
  <c r="U278" i="1" s="1"/>
  <c r="R283" i="1"/>
  <c r="T283" i="1" s="1"/>
  <c r="R298" i="1"/>
  <c r="T298" i="1" s="1"/>
  <c r="S310" i="1"/>
  <c r="U310" i="1" s="1"/>
  <c r="S324" i="1"/>
  <c r="U324" i="1" s="1"/>
  <c r="S336" i="1"/>
  <c r="U336" i="1" s="1"/>
  <c r="S395" i="1"/>
  <c r="U395" i="1" s="1"/>
  <c r="S403" i="1"/>
  <c r="U403" i="1" s="1"/>
  <c r="S1191" i="1"/>
  <c r="U1191" i="1" s="1"/>
  <c r="S469" i="1"/>
  <c r="U469" i="1" s="1"/>
  <c r="R953" i="1"/>
  <c r="T953" i="1" s="1"/>
  <c r="R437" i="1"/>
  <c r="T437" i="1" s="1"/>
  <c r="S487" i="1"/>
  <c r="U487" i="1" s="1"/>
  <c r="R549" i="1"/>
  <c r="T549" i="1" s="1"/>
  <c r="R557" i="1"/>
  <c r="T557" i="1" s="1"/>
  <c r="R585" i="1"/>
  <c r="T585" i="1" s="1"/>
  <c r="R668" i="1"/>
  <c r="T668" i="1" s="1"/>
  <c r="R737" i="1"/>
  <c r="T737" i="1" s="1"/>
  <c r="R759" i="1"/>
  <c r="T759" i="1" s="1"/>
  <c r="S771" i="1"/>
  <c r="U771" i="1" s="1"/>
  <c r="R16" i="1"/>
  <c r="T16" i="1" s="1"/>
  <c r="R22" i="1"/>
  <c r="T22" i="1" s="1"/>
  <c r="R46" i="1"/>
  <c r="T46" i="1" s="1"/>
  <c r="S132" i="1"/>
  <c r="U132" i="1" s="1"/>
  <c r="R140" i="1"/>
  <c r="T140" i="1" s="1"/>
  <c r="R154" i="1"/>
  <c r="T154" i="1" s="1"/>
  <c r="R175" i="1"/>
  <c r="T175" i="1" s="1"/>
  <c r="R189" i="1"/>
  <c r="T189" i="1" s="1"/>
  <c r="R209" i="1"/>
  <c r="T209" i="1" s="1"/>
  <c r="R242" i="1"/>
  <c r="T242" i="1" s="1"/>
  <c r="R262" i="1"/>
  <c r="T262" i="1" s="1"/>
  <c r="R291" i="1"/>
  <c r="T291" i="1" s="1"/>
  <c r="S359" i="1"/>
  <c r="U359" i="1" s="1"/>
  <c r="S381" i="1"/>
  <c r="U381" i="1" s="1"/>
  <c r="S416" i="1"/>
  <c r="U416" i="1" s="1"/>
  <c r="S419" i="1"/>
  <c r="U419" i="1" s="1"/>
  <c r="R1340" i="1"/>
  <c r="T1340" i="1" s="1"/>
  <c r="R889" i="1"/>
  <c r="T889" i="1" s="1"/>
  <c r="R911" i="1"/>
  <c r="T911" i="1" s="1"/>
  <c r="R960" i="1"/>
  <c r="T960" i="1" s="1"/>
  <c r="R994" i="1"/>
  <c r="T994" i="1" s="1"/>
  <c r="R1005" i="1"/>
  <c r="T1005" i="1" s="1"/>
  <c r="R1046" i="1"/>
  <c r="T1046" i="1" s="1"/>
  <c r="R1117" i="1"/>
  <c r="T1117" i="1" s="1"/>
  <c r="R1171" i="1"/>
  <c r="T1171" i="1" s="1"/>
  <c r="R1179" i="1"/>
  <c r="T1179" i="1" s="1"/>
  <c r="S1185" i="1"/>
  <c r="U1185" i="1" s="1"/>
  <c r="S1620" i="1"/>
  <c r="U1620" i="1" s="1"/>
  <c r="S1700" i="1"/>
  <c r="U1700" i="1" s="1"/>
  <c r="S867" i="1"/>
  <c r="U867" i="1" s="1"/>
  <c r="S875" i="1"/>
  <c r="U875" i="1" s="1"/>
  <c r="R880" i="1"/>
  <c r="T880" i="1" s="1"/>
  <c r="R888" i="1"/>
  <c r="T888" i="1" s="1"/>
  <c r="R900" i="1"/>
  <c r="T900" i="1" s="1"/>
  <c r="S921" i="1"/>
  <c r="U921" i="1" s="1"/>
  <c r="R926" i="1"/>
  <c r="T926" i="1" s="1"/>
  <c r="S943" i="1"/>
  <c r="U943" i="1" s="1"/>
  <c r="R959" i="1"/>
  <c r="T959" i="1" s="1"/>
  <c r="R968" i="1"/>
  <c r="T968" i="1" s="1"/>
  <c r="S974" i="1"/>
  <c r="U974" i="1" s="1"/>
  <c r="R991" i="1"/>
  <c r="T991" i="1" s="1"/>
  <c r="R993" i="1"/>
  <c r="T993" i="1" s="1"/>
  <c r="S1010" i="1"/>
  <c r="U1010" i="1" s="1"/>
  <c r="S1018" i="1"/>
  <c r="U1018" i="1" s="1"/>
  <c r="S1032" i="1"/>
  <c r="U1032" i="1" s="1"/>
  <c r="R1035" i="1"/>
  <c r="T1035" i="1" s="1"/>
  <c r="S1040" i="1"/>
  <c r="U1040" i="1" s="1"/>
  <c r="R1043" i="1"/>
  <c r="T1043" i="1" s="1"/>
  <c r="S1048" i="1"/>
  <c r="U1048" i="1" s="1"/>
  <c r="S1056" i="1"/>
  <c r="U1056" i="1" s="1"/>
  <c r="S1059" i="1"/>
  <c r="U1059" i="1" s="1"/>
  <c r="S1067" i="1"/>
  <c r="U1067" i="1" s="1"/>
  <c r="S1087" i="1"/>
  <c r="U1087" i="1" s="1"/>
  <c r="S1088" i="1"/>
  <c r="U1088" i="1" s="1"/>
  <c r="R1090" i="1"/>
  <c r="T1090" i="1" s="1"/>
  <c r="S1095" i="1"/>
  <c r="U1095" i="1" s="1"/>
  <c r="S1112" i="1"/>
  <c r="U1112" i="1" s="1"/>
  <c r="R1114" i="1"/>
  <c r="T1114" i="1" s="1"/>
  <c r="S1127" i="1"/>
  <c r="U1127" i="1" s="1"/>
  <c r="S1135" i="1"/>
  <c r="U1135" i="1" s="1"/>
  <c r="S1146" i="1"/>
  <c r="U1146" i="1" s="1"/>
  <c r="R436" i="1"/>
  <c r="T436" i="1" s="1"/>
  <c r="V436" i="1" s="1"/>
  <c r="X436" i="1" s="1"/>
  <c r="Y436" i="1" s="1"/>
  <c r="S439" i="1"/>
  <c r="U439" i="1" s="1"/>
  <c r="S650" i="1"/>
  <c r="U650" i="1" s="1"/>
  <c r="S744" i="1"/>
  <c r="U744" i="1" s="1"/>
  <c r="R1352" i="1"/>
  <c r="T1352" i="1" s="1"/>
  <c r="S1491" i="1"/>
  <c r="U1491" i="1" s="1"/>
  <c r="S1499" i="1"/>
  <c r="U1499" i="1" s="1"/>
  <c r="S1507" i="1"/>
  <c r="U1507" i="1" s="1"/>
  <c r="S1515" i="1"/>
  <c r="U1515" i="1" s="1"/>
  <c r="S1539" i="1"/>
  <c r="U1539" i="1" s="1"/>
  <c r="S1579" i="1"/>
  <c r="U1579" i="1" s="1"/>
  <c r="R1612" i="1"/>
  <c r="T1612" i="1" s="1"/>
  <c r="S1633" i="1"/>
  <c r="U1633" i="1" s="1"/>
  <c r="S1641" i="1"/>
  <c r="U1641" i="1" s="1"/>
  <c r="S864" i="1"/>
  <c r="U864" i="1" s="1"/>
  <c r="V864" i="1" s="1"/>
  <c r="X864" i="1" s="1"/>
  <c r="Y864" i="1" s="1"/>
  <c r="S888" i="1"/>
  <c r="U888" i="1" s="1"/>
  <c r="S894" i="1"/>
  <c r="U894" i="1" s="1"/>
  <c r="S918" i="1"/>
  <c r="U918" i="1" s="1"/>
  <c r="S926" i="1"/>
  <c r="U926" i="1" s="1"/>
  <c r="S941" i="1"/>
  <c r="U941" i="1" s="1"/>
  <c r="R951" i="1"/>
  <c r="T951" i="1" s="1"/>
  <c r="S956" i="1"/>
  <c r="U956" i="1" s="1"/>
  <c r="S957" i="1"/>
  <c r="U957" i="1" s="1"/>
  <c r="S959" i="1"/>
  <c r="U959" i="1" s="1"/>
  <c r="S962" i="1"/>
  <c r="U962" i="1" s="1"/>
  <c r="R987" i="1"/>
  <c r="T987" i="1" s="1"/>
  <c r="S993" i="1"/>
  <c r="U993" i="1" s="1"/>
  <c r="S1001" i="1"/>
  <c r="U1001" i="1" s="1"/>
  <c r="S1004" i="1"/>
  <c r="U1004" i="1" s="1"/>
  <c r="S1026" i="1"/>
  <c r="U1026" i="1" s="1"/>
  <c r="S1027" i="1"/>
  <c r="U1027" i="1" s="1"/>
  <c r="S1029" i="1"/>
  <c r="U1029" i="1" s="1"/>
  <c r="S1037" i="1"/>
  <c r="U1037" i="1" s="1"/>
  <c r="R1042" i="1"/>
  <c r="T1042" i="1" s="1"/>
  <c r="R1050" i="1"/>
  <c r="T1050" i="1" s="1"/>
  <c r="S1064" i="1"/>
  <c r="U1064" i="1" s="1"/>
  <c r="S1092" i="1"/>
  <c r="U1092" i="1" s="1"/>
  <c r="S1108" i="1"/>
  <c r="U1108" i="1" s="1"/>
  <c r="R1111" i="1"/>
  <c r="T1111" i="1" s="1"/>
  <c r="S1116" i="1"/>
  <c r="U1116" i="1" s="1"/>
  <c r="S1141" i="1"/>
  <c r="U1141" i="1" s="1"/>
  <c r="R1148" i="1"/>
  <c r="T1148" i="1" s="1"/>
  <c r="R1167" i="1"/>
  <c r="T1167" i="1" s="1"/>
  <c r="R433" i="1"/>
  <c r="T433" i="1" s="1"/>
  <c r="V523" i="1"/>
  <c r="X523" i="1" s="1"/>
  <c r="Y523" i="1" s="1"/>
  <c r="S1504" i="1"/>
  <c r="U1504" i="1" s="1"/>
  <c r="S1544" i="1"/>
  <c r="U1544" i="1" s="1"/>
  <c r="S1615" i="1"/>
  <c r="U1615" i="1" s="1"/>
  <c r="R1643" i="1"/>
  <c r="T1643" i="1" s="1"/>
  <c r="S1686" i="1"/>
  <c r="U1686" i="1" s="1"/>
  <c r="S862" i="1"/>
  <c r="U862" i="1" s="1"/>
  <c r="R874" i="1"/>
  <c r="T874" i="1" s="1"/>
  <c r="S885" i="1"/>
  <c r="U885" i="1" s="1"/>
  <c r="S886" i="1"/>
  <c r="U886" i="1" s="1"/>
  <c r="S899" i="1"/>
  <c r="U899" i="1" s="1"/>
  <c r="S907" i="1"/>
  <c r="U907" i="1" s="1"/>
  <c r="S908" i="1"/>
  <c r="U908" i="1" s="1"/>
  <c r="R912" i="1"/>
  <c r="T912" i="1" s="1"/>
  <c r="S915" i="1"/>
  <c r="U915" i="1" s="1"/>
  <c r="R920" i="1"/>
  <c r="T920" i="1" s="1"/>
  <c r="R928" i="1"/>
  <c r="T928" i="1" s="1"/>
  <c r="S937" i="1"/>
  <c r="U937" i="1" s="1"/>
  <c r="R961" i="1"/>
  <c r="T961" i="1" s="1"/>
  <c r="S967" i="1"/>
  <c r="U967" i="1" s="1"/>
  <c r="S970" i="1"/>
  <c r="U970" i="1" s="1"/>
  <c r="S987" i="1"/>
  <c r="U987" i="1" s="1"/>
  <c r="S990" i="1"/>
  <c r="U990" i="1" s="1"/>
  <c r="S991" i="1"/>
  <c r="U991" i="1" s="1"/>
  <c r="R995" i="1"/>
  <c r="T995" i="1" s="1"/>
  <c r="R1006" i="1"/>
  <c r="T1006" i="1" s="1"/>
  <c r="R1009" i="1"/>
  <c r="T1009" i="1" s="1"/>
  <c r="R1026" i="1"/>
  <c r="T1026" i="1" s="1"/>
  <c r="R1029" i="1"/>
  <c r="T1029" i="1" s="1"/>
  <c r="S1034" i="1"/>
  <c r="U1034" i="1" s="1"/>
  <c r="S1035" i="1"/>
  <c r="U1035" i="1" s="1"/>
  <c r="S1042" i="1"/>
  <c r="U1042" i="1" s="1"/>
  <c r="R1080" i="1"/>
  <c r="T1080" i="1" s="1"/>
  <c r="S1089" i="1"/>
  <c r="U1089" i="1" s="1"/>
  <c r="S1105" i="1"/>
  <c r="U1105" i="1" s="1"/>
  <c r="R1110" i="1"/>
  <c r="T1110" i="1" s="1"/>
  <c r="S1113" i="1"/>
  <c r="U1113" i="1" s="1"/>
  <c r="S1121" i="1"/>
  <c r="U1121" i="1" s="1"/>
  <c r="R1126" i="1"/>
  <c r="T1126" i="1" s="1"/>
  <c r="S1130" i="1"/>
  <c r="U1130" i="1" s="1"/>
  <c r="R1132" i="1"/>
  <c r="T1132" i="1" s="1"/>
  <c r="R1134" i="1"/>
  <c r="T1134" i="1" s="1"/>
  <c r="S1137" i="1"/>
  <c r="U1137" i="1" s="1"/>
  <c r="R1142" i="1"/>
  <c r="T1142" i="1" s="1"/>
  <c r="S1148" i="1"/>
  <c r="U1148" i="1" s="1"/>
  <c r="R1151" i="1"/>
  <c r="T1151" i="1" s="1"/>
  <c r="R1153" i="1"/>
  <c r="T1153" i="1" s="1"/>
  <c r="R1161" i="1"/>
  <c r="T1161" i="1" s="1"/>
  <c r="S1167" i="1"/>
  <c r="U1167" i="1" s="1"/>
  <c r="R1172" i="1"/>
  <c r="T1172" i="1" s="1"/>
  <c r="S1211" i="1"/>
  <c r="U1211" i="1" s="1"/>
  <c r="S489" i="1"/>
  <c r="U489" i="1" s="1"/>
  <c r="R494" i="1"/>
  <c r="T494" i="1" s="1"/>
  <c r="S1301" i="1"/>
  <c r="U1301" i="1" s="1"/>
  <c r="S1309" i="1"/>
  <c r="U1309" i="1" s="1"/>
  <c r="S1317" i="1"/>
  <c r="U1317" i="1" s="1"/>
  <c r="R1466" i="1"/>
  <c r="T1466" i="1" s="1"/>
  <c r="S1533" i="1"/>
  <c r="U1533" i="1" s="1"/>
  <c r="R1554" i="1"/>
  <c r="T1554" i="1" s="1"/>
  <c r="R1562" i="1"/>
  <c r="T1562" i="1" s="1"/>
  <c r="S1565" i="1"/>
  <c r="U1565" i="1" s="1"/>
  <c r="S1627" i="1"/>
  <c r="U1627" i="1" s="1"/>
  <c r="R1688" i="1"/>
  <c r="T1688" i="1" s="1"/>
  <c r="S882" i="1"/>
  <c r="U882" i="1" s="1"/>
  <c r="S912" i="1"/>
  <c r="U912" i="1" s="1"/>
  <c r="V912" i="1" s="1"/>
  <c r="X912" i="1" s="1"/>
  <c r="Y912" i="1" s="1"/>
  <c r="R917" i="1"/>
  <c r="T917" i="1" s="1"/>
  <c r="S920" i="1"/>
  <c r="U920" i="1" s="1"/>
  <c r="R955" i="1"/>
  <c r="T955" i="1" s="1"/>
  <c r="S984" i="1"/>
  <c r="U984" i="1" s="1"/>
  <c r="R989" i="1"/>
  <c r="T989" i="1" s="1"/>
  <c r="R1036" i="1"/>
  <c r="T1036" i="1" s="1"/>
  <c r="R1044" i="1"/>
  <c r="T1044" i="1" s="1"/>
  <c r="S1080" i="1"/>
  <c r="U1080" i="1" s="1"/>
  <c r="S1083" i="1"/>
  <c r="U1083" i="1" s="1"/>
  <c r="S1086" i="1"/>
  <c r="U1086" i="1" s="1"/>
  <c r="S1102" i="1"/>
  <c r="U1102" i="1" s="1"/>
  <c r="R1139" i="1"/>
  <c r="T1139" i="1" s="1"/>
  <c r="S1142" i="1"/>
  <c r="U1142" i="1" s="1"/>
  <c r="R1158" i="1"/>
  <c r="T1158" i="1" s="1"/>
  <c r="S1164" i="1"/>
  <c r="U1164" i="1" s="1"/>
  <c r="R1169" i="1"/>
  <c r="T1169" i="1" s="1"/>
  <c r="S1172" i="1"/>
  <c r="U1172" i="1" s="1"/>
  <c r="R1177" i="1"/>
  <c r="T1177" i="1" s="1"/>
  <c r="R1193" i="1"/>
  <c r="T1193" i="1" s="1"/>
  <c r="S1196" i="1"/>
  <c r="U1196" i="1" s="1"/>
  <c r="S1204" i="1"/>
  <c r="U1204" i="1" s="1"/>
  <c r="S430" i="1"/>
  <c r="U430" i="1" s="1"/>
  <c r="R499" i="1"/>
  <c r="T499" i="1" s="1"/>
  <c r="V499" i="1" s="1"/>
  <c r="X499" i="1" s="1"/>
  <c r="Y499" i="1" s="1"/>
  <c r="R638" i="1"/>
  <c r="T638" i="1" s="1"/>
  <c r="R1295" i="1"/>
  <c r="T1295" i="1" s="1"/>
  <c r="R1311" i="1"/>
  <c r="T1311" i="1" s="1"/>
  <c r="R1527" i="1"/>
  <c r="T1527" i="1" s="1"/>
  <c r="V1527" i="1" s="1"/>
  <c r="X1527" i="1" s="1"/>
  <c r="Y1527" i="1" s="1"/>
  <c r="R1535" i="1"/>
  <c r="T1535" i="1" s="1"/>
  <c r="S1538" i="1"/>
  <c r="U1538" i="1" s="1"/>
  <c r="S1578" i="1"/>
  <c r="U1578" i="1" s="1"/>
  <c r="S1600" i="1"/>
  <c r="U1600" i="1" s="1"/>
  <c r="R1661" i="1"/>
  <c r="T1661" i="1" s="1"/>
  <c r="R860" i="1"/>
  <c r="T860" i="1" s="1"/>
  <c r="S863" i="1"/>
  <c r="U863" i="1" s="1"/>
  <c r="R884" i="1"/>
  <c r="T884" i="1" s="1"/>
  <c r="S887" i="1"/>
  <c r="U887" i="1" s="1"/>
  <c r="S901" i="1"/>
  <c r="U901" i="1" s="1"/>
  <c r="R906" i="1"/>
  <c r="T906" i="1" s="1"/>
  <c r="V906" i="1" s="1"/>
  <c r="X906" i="1" s="1"/>
  <c r="Y906" i="1" s="1"/>
  <c r="S909" i="1"/>
  <c r="U909" i="1" s="1"/>
  <c r="R936" i="1"/>
  <c r="T936" i="1" s="1"/>
  <c r="V936" i="1" s="1"/>
  <c r="X936" i="1" s="1"/>
  <c r="Y936" i="1" s="1"/>
  <c r="S939" i="1"/>
  <c r="U939" i="1" s="1"/>
  <c r="S955" i="1"/>
  <c r="U955" i="1" s="1"/>
  <c r="R975" i="1"/>
  <c r="T975" i="1" s="1"/>
  <c r="V975" i="1" s="1"/>
  <c r="X975" i="1" s="1"/>
  <c r="Y975" i="1" s="1"/>
  <c r="S981" i="1"/>
  <c r="U981" i="1" s="1"/>
  <c r="S1014" i="1"/>
  <c r="U1014" i="1" s="1"/>
  <c r="R1022" i="1"/>
  <c r="T1022" i="1" s="1"/>
  <c r="R1033" i="1"/>
  <c r="T1033" i="1" s="1"/>
  <c r="S1036" i="1"/>
  <c r="U1036" i="1" s="1"/>
  <c r="R1041" i="1"/>
  <c r="T1041" i="1" s="1"/>
  <c r="S1074" i="1"/>
  <c r="U1074" i="1" s="1"/>
  <c r="S1077" i="1"/>
  <c r="U1077" i="1" s="1"/>
  <c r="R1088" i="1"/>
  <c r="T1088" i="1" s="1"/>
  <c r="S1099" i="1"/>
  <c r="U1099" i="1" s="1"/>
  <c r="R1104" i="1"/>
  <c r="T1104" i="1" s="1"/>
  <c r="S1107" i="1"/>
  <c r="U1107" i="1" s="1"/>
  <c r="R1112" i="1"/>
  <c r="T1112" i="1" s="1"/>
  <c r="R1128" i="1"/>
  <c r="T1128" i="1" s="1"/>
  <c r="S1131" i="1"/>
  <c r="U1131" i="1" s="1"/>
  <c r="R1147" i="1"/>
  <c r="T1147" i="1" s="1"/>
  <c r="R1155" i="1"/>
  <c r="T1155" i="1" s="1"/>
  <c r="S1158" i="1"/>
  <c r="U1158" i="1" s="1"/>
  <c r="S1169" i="1"/>
  <c r="U1169" i="1" s="1"/>
  <c r="R1233" i="1"/>
  <c r="T1233" i="1" s="1"/>
  <c r="R432" i="1"/>
  <c r="T432" i="1" s="1"/>
  <c r="R477" i="1"/>
  <c r="T477" i="1" s="1"/>
  <c r="S1252" i="1"/>
  <c r="U1252" i="1" s="1"/>
  <c r="S1260" i="1"/>
  <c r="U1260" i="1" s="1"/>
  <c r="S1268" i="1"/>
  <c r="U1268" i="1" s="1"/>
  <c r="S480" i="1"/>
  <c r="U480" i="1" s="1"/>
  <c r="S483" i="1"/>
  <c r="U483" i="1" s="1"/>
  <c r="S508" i="1"/>
  <c r="U508" i="1" s="1"/>
  <c r="S511" i="1"/>
  <c r="U511" i="1" s="1"/>
  <c r="S517" i="1"/>
  <c r="U517" i="1" s="1"/>
  <c r="S518" i="1"/>
  <c r="U518" i="1" s="1"/>
  <c r="R535" i="1"/>
  <c r="T535" i="1" s="1"/>
  <c r="S544" i="1"/>
  <c r="U544" i="1" s="1"/>
  <c r="S556" i="1"/>
  <c r="U556" i="1" s="1"/>
  <c r="R559" i="1"/>
  <c r="T559" i="1" s="1"/>
  <c r="S560" i="1"/>
  <c r="U560" i="1" s="1"/>
  <c r="S562" i="1"/>
  <c r="U562" i="1" s="1"/>
  <c r="S577" i="1"/>
  <c r="U577" i="1" s="1"/>
  <c r="S578" i="1"/>
  <c r="U578" i="1" s="1"/>
  <c r="S580" i="1"/>
  <c r="U580" i="1" s="1"/>
  <c r="S587" i="1"/>
  <c r="U587" i="1" s="1"/>
  <c r="S595" i="1"/>
  <c r="U595" i="1" s="1"/>
  <c r="S598" i="1"/>
  <c r="U598" i="1" s="1"/>
  <c r="S610" i="1"/>
  <c r="U610" i="1" s="1"/>
  <c r="S616" i="1"/>
  <c r="U616" i="1" s="1"/>
  <c r="S617" i="1"/>
  <c r="U617" i="1" s="1"/>
  <c r="S666" i="1"/>
  <c r="U666" i="1" s="1"/>
  <c r="S669" i="1"/>
  <c r="U669" i="1" s="1"/>
  <c r="S689" i="1"/>
  <c r="U689" i="1" s="1"/>
  <c r="S690" i="1"/>
  <c r="U690" i="1" s="1"/>
  <c r="R749" i="1"/>
  <c r="T749" i="1" s="1"/>
  <c r="R761" i="1"/>
  <c r="T761" i="1" s="1"/>
  <c r="S769" i="1"/>
  <c r="U769" i="1" s="1"/>
  <c r="R1175" i="1"/>
  <c r="T1175" i="1" s="1"/>
  <c r="R1183" i="1"/>
  <c r="T1183" i="1" s="1"/>
  <c r="R1213" i="1"/>
  <c r="T1213" i="1" s="1"/>
  <c r="S1217" i="1"/>
  <c r="U1217" i="1" s="1"/>
  <c r="R1221" i="1"/>
  <c r="T1221" i="1" s="1"/>
  <c r="S1249" i="1"/>
  <c r="U1249" i="1" s="1"/>
  <c r="R1253" i="1"/>
  <c r="T1253" i="1" s="1"/>
  <c r="S1257" i="1"/>
  <c r="U1257" i="1" s="1"/>
  <c r="R1261" i="1"/>
  <c r="T1261" i="1" s="1"/>
  <c r="S1265" i="1"/>
  <c r="U1265" i="1" s="1"/>
  <c r="R1269" i="1"/>
  <c r="T1269" i="1" s="1"/>
  <c r="S1272" i="1"/>
  <c r="U1272" i="1" s="1"/>
  <c r="R1277" i="1"/>
  <c r="T1277" i="1" s="1"/>
  <c r="S440" i="1"/>
  <c r="U440" i="1" s="1"/>
  <c r="S453" i="1"/>
  <c r="U453" i="1" s="1"/>
  <c r="R458" i="1"/>
  <c r="T458" i="1" s="1"/>
  <c r="S470" i="1"/>
  <c r="U470" i="1" s="1"/>
  <c r="S474" i="1"/>
  <c r="U474" i="1" s="1"/>
  <c r="S491" i="1"/>
  <c r="U491" i="1" s="1"/>
  <c r="R495" i="1"/>
  <c r="T495" i="1" s="1"/>
  <c r="S505" i="1"/>
  <c r="U505" i="1" s="1"/>
  <c r="S522" i="1"/>
  <c r="U522" i="1" s="1"/>
  <c r="S525" i="1"/>
  <c r="U525" i="1" s="1"/>
  <c r="S531" i="1"/>
  <c r="U531" i="1" s="1"/>
  <c r="S547" i="1"/>
  <c r="U547" i="1" s="1"/>
  <c r="R553" i="1"/>
  <c r="T553" i="1" s="1"/>
  <c r="R570" i="1"/>
  <c r="T570" i="1" s="1"/>
  <c r="R577" i="1"/>
  <c r="T577" i="1" s="1"/>
  <c r="V577" i="1" s="1"/>
  <c r="X577" i="1" s="1"/>
  <c r="Y577" i="1" s="1"/>
  <c r="S589" i="1"/>
  <c r="U589" i="1" s="1"/>
  <c r="S593" i="1"/>
  <c r="U593" i="1" s="1"/>
  <c r="R601" i="1"/>
  <c r="T601" i="1" s="1"/>
  <c r="S605" i="1"/>
  <c r="U605" i="1" s="1"/>
  <c r="S631" i="1"/>
  <c r="U631" i="1" s="1"/>
  <c r="R633" i="1"/>
  <c r="T633" i="1" s="1"/>
  <c r="R636" i="1"/>
  <c r="T636" i="1" s="1"/>
  <c r="R640" i="1"/>
  <c r="T640" i="1" s="1"/>
  <c r="S648" i="1"/>
  <c r="U648" i="1" s="1"/>
  <c r="S657" i="1"/>
  <c r="U657" i="1" s="1"/>
  <c r="S658" i="1"/>
  <c r="U658" i="1" s="1"/>
  <c r="R660" i="1"/>
  <c r="T660" i="1" s="1"/>
  <c r="R665" i="1"/>
  <c r="T665" i="1" s="1"/>
  <c r="R672" i="1"/>
  <c r="T672" i="1" s="1"/>
  <c r="S677" i="1"/>
  <c r="U677" i="1" s="1"/>
  <c r="R680" i="1"/>
  <c r="T680" i="1" s="1"/>
  <c r="R686" i="1"/>
  <c r="T686" i="1" s="1"/>
  <c r="S694" i="1"/>
  <c r="U694" i="1" s="1"/>
  <c r="R724" i="1"/>
  <c r="T724" i="1" s="1"/>
  <c r="S763" i="1"/>
  <c r="U763" i="1" s="1"/>
  <c r="S3" i="1"/>
  <c r="U3" i="1" s="1"/>
  <c r="V115" i="1"/>
  <c r="X115" i="1" s="1"/>
  <c r="Y115" i="1" s="1"/>
  <c r="S198" i="1"/>
  <c r="U198" i="1" s="1"/>
  <c r="S1200" i="1"/>
  <c r="U1200" i="1" s="1"/>
  <c r="S1214" i="1"/>
  <c r="U1214" i="1" s="1"/>
  <c r="S1246" i="1"/>
  <c r="U1246" i="1" s="1"/>
  <c r="R1250" i="1"/>
  <c r="T1250" i="1" s="1"/>
  <c r="R1266" i="1"/>
  <c r="T1266" i="1" s="1"/>
  <c r="R434" i="1"/>
  <c r="T434" i="1" s="1"/>
  <c r="R446" i="1"/>
  <c r="T446" i="1" s="1"/>
  <c r="R452" i="1"/>
  <c r="T452" i="1" s="1"/>
  <c r="R453" i="1"/>
  <c r="T453" i="1" s="1"/>
  <c r="S458" i="1"/>
  <c r="U458" i="1" s="1"/>
  <c r="S465" i="1"/>
  <c r="U465" i="1" s="1"/>
  <c r="R475" i="1"/>
  <c r="T475" i="1" s="1"/>
  <c r="S479" i="1"/>
  <c r="U479" i="1" s="1"/>
  <c r="S481" i="1"/>
  <c r="U481" i="1" s="1"/>
  <c r="S495" i="1"/>
  <c r="U495" i="1" s="1"/>
  <c r="R507" i="1"/>
  <c r="T507" i="1" s="1"/>
  <c r="S540" i="1"/>
  <c r="U540" i="1" s="1"/>
  <c r="S558" i="1"/>
  <c r="U558" i="1" s="1"/>
  <c r="S568" i="1"/>
  <c r="U568" i="1" s="1"/>
  <c r="S570" i="1"/>
  <c r="U570" i="1" s="1"/>
  <c r="R576" i="1"/>
  <c r="T576" i="1" s="1"/>
  <c r="R588" i="1"/>
  <c r="T588" i="1" s="1"/>
  <c r="R589" i="1"/>
  <c r="T589" i="1" s="1"/>
  <c r="R594" i="1"/>
  <c r="T594" i="1" s="1"/>
  <c r="R603" i="1"/>
  <c r="T603" i="1" s="1"/>
  <c r="R606" i="1"/>
  <c r="T606" i="1" s="1"/>
  <c r="R615" i="1"/>
  <c r="T615" i="1" s="1"/>
  <c r="S624" i="1"/>
  <c r="U624" i="1" s="1"/>
  <c r="R648" i="1"/>
  <c r="T648" i="1" s="1"/>
  <c r="S655" i="1"/>
  <c r="U655" i="1" s="1"/>
  <c r="S662" i="1"/>
  <c r="U662" i="1" s="1"/>
  <c r="S665" i="1"/>
  <c r="U665" i="1" s="1"/>
  <c r="R679" i="1"/>
  <c r="T679" i="1" s="1"/>
  <c r="S682" i="1"/>
  <c r="U682" i="1" s="1"/>
  <c r="V682" i="1" s="1"/>
  <c r="X682" i="1" s="1"/>
  <c r="Y682" i="1" s="1"/>
  <c r="R685" i="1"/>
  <c r="T685" i="1" s="1"/>
  <c r="R733" i="1"/>
  <c r="T733" i="1" s="1"/>
  <c r="R739" i="1"/>
  <c r="T739" i="1" s="1"/>
  <c r="R742" i="1"/>
  <c r="T742" i="1" s="1"/>
  <c r="S780" i="1"/>
  <c r="U780" i="1" s="1"/>
  <c r="R792" i="1"/>
  <c r="T792" i="1" s="1"/>
  <c r="S807" i="1"/>
  <c r="U807" i="1" s="1"/>
  <c r="R811" i="1"/>
  <c r="T811" i="1" s="1"/>
  <c r="S8" i="1"/>
  <c r="U8" i="1" s="1"/>
  <c r="S21" i="1"/>
  <c r="U21" i="1" s="1"/>
  <c r="V21" i="1" s="1"/>
  <c r="X21" i="1" s="1"/>
  <c r="Y21" i="1" s="1"/>
  <c r="S58" i="1"/>
  <c r="U58" i="1" s="1"/>
  <c r="S76" i="1"/>
  <c r="U76" i="1" s="1"/>
  <c r="S112" i="1"/>
  <c r="U112" i="1" s="1"/>
  <c r="V112" i="1" s="1"/>
  <c r="X112" i="1" s="1"/>
  <c r="Y112" i="1" s="1"/>
  <c r="S144" i="1"/>
  <c r="U144" i="1" s="1"/>
  <c r="R1215" i="1"/>
  <c r="T1215" i="1" s="1"/>
  <c r="S1235" i="1"/>
  <c r="U1235" i="1" s="1"/>
  <c r="R1239" i="1"/>
  <c r="T1239" i="1" s="1"/>
  <c r="S1243" i="1"/>
  <c r="U1243" i="1" s="1"/>
  <c r="R1247" i="1"/>
  <c r="T1247" i="1" s="1"/>
  <c r="R1255" i="1"/>
  <c r="T1255" i="1" s="1"/>
  <c r="R430" i="1"/>
  <c r="T430" i="1" s="1"/>
  <c r="S434" i="1"/>
  <c r="U434" i="1" s="1"/>
  <c r="S446" i="1"/>
  <c r="U446" i="1" s="1"/>
  <c r="S449" i="1"/>
  <c r="U449" i="1" s="1"/>
  <c r="S452" i="1"/>
  <c r="U452" i="1" s="1"/>
  <c r="R466" i="1"/>
  <c r="T466" i="1" s="1"/>
  <c r="R469" i="1"/>
  <c r="T469" i="1" s="1"/>
  <c r="S492" i="1"/>
  <c r="U492" i="1" s="1"/>
  <c r="S501" i="1"/>
  <c r="U501" i="1" s="1"/>
  <c r="S507" i="1"/>
  <c r="U507" i="1" s="1"/>
  <c r="R521" i="1"/>
  <c r="T521" i="1" s="1"/>
  <c r="S543" i="1"/>
  <c r="U543" i="1" s="1"/>
  <c r="R546" i="1"/>
  <c r="T546" i="1" s="1"/>
  <c r="S552" i="1"/>
  <c r="U552" i="1" s="1"/>
  <c r="S576" i="1"/>
  <c r="U576" i="1" s="1"/>
  <c r="S594" i="1"/>
  <c r="U594" i="1" s="1"/>
  <c r="R629" i="1"/>
  <c r="T629" i="1" s="1"/>
  <c r="S639" i="1"/>
  <c r="U639" i="1" s="1"/>
  <c r="S659" i="1"/>
  <c r="U659" i="1" s="1"/>
  <c r="S679" i="1"/>
  <c r="U679" i="1" s="1"/>
  <c r="S685" i="1"/>
  <c r="U685" i="1" s="1"/>
  <c r="S714" i="1"/>
  <c r="U714" i="1" s="1"/>
  <c r="R756" i="1"/>
  <c r="T756" i="1" s="1"/>
  <c r="S5" i="1"/>
  <c r="U5" i="1" s="1"/>
  <c r="S27" i="1"/>
  <c r="U27" i="1" s="1"/>
  <c r="V27" i="1" s="1"/>
  <c r="X27" i="1" s="1"/>
  <c r="Y27" i="1" s="1"/>
  <c r="S82" i="1"/>
  <c r="U82" i="1" s="1"/>
  <c r="S85" i="1"/>
  <c r="U85" i="1" s="1"/>
  <c r="R88" i="1"/>
  <c r="T88" i="1" s="1"/>
  <c r="S95" i="1"/>
  <c r="U95" i="1" s="1"/>
  <c r="S497" i="1"/>
  <c r="U497" i="1" s="1"/>
  <c r="R515" i="1"/>
  <c r="T515" i="1" s="1"/>
  <c r="V515" i="1" s="1"/>
  <c r="X515" i="1" s="1"/>
  <c r="Y515" i="1" s="1"/>
  <c r="S521" i="1"/>
  <c r="U521" i="1" s="1"/>
  <c r="S530" i="1"/>
  <c r="U530" i="1" s="1"/>
  <c r="R578" i="1"/>
  <c r="T578" i="1" s="1"/>
  <c r="S620" i="1"/>
  <c r="U620" i="1" s="1"/>
  <c r="R623" i="1"/>
  <c r="T623" i="1" s="1"/>
  <c r="S626" i="1"/>
  <c r="U626" i="1" s="1"/>
  <c r="S632" i="1"/>
  <c r="U632" i="1" s="1"/>
  <c r="S647" i="1"/>
  <c r="U647" i="1" s="1"/>
  <c r="R670" i="1"/>
  <c r="T670" i="1" s="1"/>
  <c r="R707" i="1"/>
  <c r="T707" i="1" s="1"/>
  <c r="S710" i="1"/>
  <c r="U710" i="1" s="1"/>
  <c r="S750" i="1"/>
  <c r="U750" i="1" s="1"/>
  <c r="S773" i="1"/>
  <c r="U773" i="1" s="1"/>
  <c r="R797" i="1"/>
  <c r="T797" i="1" s="1"/>
  <c r="R805" i="1"/>
  <c r="T805" i="1" s="1"/>
  <c r="S17" i="1"/>
  <c r="U17" i="1" s="1"/>
  <c r="R78" i="1"/>
  <c r="T78" i="1" s="1"/>
  <c r="S152" i="1"/>
  <c r="U152" i="1" s="1"/>
  <c r="R441" i="1"/>
  <c r="T441" i="1" s="1"/>
  <c r="R445" i="1"/>
  <c r="T445" i="1" s="1"/>
  <c r="R451" i="1"/>
  <c r="T451" i="1" s="1"/>
  <c r="R454" i="1"/>
  <c r="T454" i="1" s="1"/>
  <c r="R474" i="1"/>
  <c r="T474" i="1" s="1"/>
  <c r="R529" i="1"/>
  <c r="T529" i="1" s="1"/>
  <c r="R548" i="1"/>
  <c r="T548" i="1" s="1"/>
  <c r="R602" i="1"/>
  <c r="T602" i="1" s="1"/>
  <c r="R614" i="1"/>
  <c r="T614" i="1" s="1"/>
  <c r="R728" i="1"/>
  <c r="T728" i="1" s="1"/>
  <c r="V728" i="1" s="1"/>
  <c r="X728" i="1" s="1"/>
  <c r="Y728" i="1" s="1"/>
  <c r="R84" i="1"/>
  <c r="T84" i="1" s="1"/>
  <c r="V84" i="1" s="1"/>
  <c r="X84" i="1" s="1"/>
  <c r="Y84" i="1" s="1"/>
  <c r="R120" i="1"/>
  <c r="T120" i="1" s="1"/>
  <c r="S706" i="1"/>
  <c r="U706" i="1" s="1"/>
  <c r="V706" i="1" s="1"/>
  <c r="X706" i="1" s="1"/>
  <c r="Y706" i="1" s="1"/>
  <c r="R715" i="1"/>
  <c r="T715" i="1" s="1"/>
  <c r="R719" i="1"/>
  <c r="T719" i="1" s="1"/>
  <c r="R726" i="1"/>
  <c r="T726" i="1" s="1"/>
  <c r="V726" i="1" s="1"/>
  <c r="X726" i="1" s="1"/>
  <c r="Y726" i="1" s="1"/>
  <c r="S729" i="1"/>
  <c r="U729" i="1" s="1"/>
  <c r="S735" i="1"/>
  <c r="U735" i="1" s="1"/>
  <c r="S741" i="1"/>
  <c r="U741" i="1" s="1"/>
  <c r="R754" i="1"/>
  <c r="T754" i="1" s="1"/>
  <c r="S757" i="1"/>
  <c r="U757" i="1" s="1"/>
  <c r="R768" i="1"/>
  <c r="T768" i="1" s="1"/>
  <c r="R782" i="1"/>
  <c r="T782" i="1" s="1"/>
  <c r="S793" i="1"/>
  <c r="U793" i="1" s="1"/>
  <c r="R809" i="1"/>
  <c r="T809" i="1" s="1"/>
  <c r="R817" i="1"/>
  <c r="T817" i="1" s="1"/>
  <c r="S834" i="1"/>
  <c r="U834" i="1" s="1"/>
  <c r="R837" i="1"/>
  <c r="T837" i="1" s="1"/>
  <c r="S846" i="1"/>
  <c r="U846" i="1" s="1"/>
  <c r="R4" i="1"/>
  <c r="T4" i="1" s="1"/>
  <c r="R8" i="1"/>
  <c r="T8" i="1" s="1"/>
  <c r="R11" i="1"/>
  <c r="T11" i="1" s="1"/>
  <c r="R12" i="1"/>
  <c r="T12" i="1" s="1"/>
  <c r="R26" i="1"/>
  <c r="T26" i="1" s="1"/>
  <c r="S48" i="1"/>
  <c r="U48" i="1" s="1"/>
  <c r="S49" i="1"/>
  <c r="U49" i="1" s="1"/>
  <c r="S63" i="1"/>
  <c r="U63" i="1" s="1"/>
  <c r="S69" i="1"/>
  <c r="U69" i="1" s="1"/>
  <c r="R79" i="1"/>
  <c r="T79" i="1" s="1"/>
  <c r="S89" i="1"/>
  <c r="U89" i="1" s="1"/>
  <c r="R99" i="1"/>
  <c r="T99" i="1" s="1"/>
  <c r="S111" i="1"/>
  <c r="U111" i="1" s="1"/>
  <c r="S118" i="1"/>
  <c r="U118" i="1" s="1"/>
  <c r="S121" i="1"/>
  <c r="U121" i="1" s="1"/>
  <c r="S127" i="1"/>
  <c r="U127" i="1" s="1"/>
  <c r="S134" i="1"/>
  <c r="U134" i="1" s="1"/>
  <c r="S137" i="1"/>
  <c r="U137" i="1" s="1"/>
  <c r="S143" i="1"/>
  <c r="U143" i="1" s="1"/>
  <c r="S145" i="1"/>
  <c r="U145" i="1" s="1"/>
  <c r="R159" i="1"/>
  <c r="T159" i="1" s="1"/>
  <c r="S182" i="1"/>
  <c r="U182" i="1" s="1"/>
  <c r="R188" i="1"/>
  <c r="T188" i="1" s="1"/>
  <c r="S210" i="1"/>
  <c r="U210" i="1" s="1"/>
  <c r="S222" i="1"/>
  <c r="U222" i="1" s="1"/>
  <c r="S228" i="1"/>
  <c r="U228" i="1" s="1"/>
  <c r="R328" i="1"/>
  <c r="T328" i="1" s="1"/>
  <c r="R711" i="1"/>
  <c r="T711" i="1" s="1"/>
  <c r="R718" i="1"/>
  <c r="T718" i="1" s="1"/>
  <c r="R734" i="1"/>
  <c r="T734" i="1" s="1"/>
  <c r="R740" i="1"/>
  <c r="T740" i="1" s="1"/>
  <c r="S747" i="1"/>
  <c r="U747" i="1" s="1"/>
  <c r="R751" i="1"/>
  <c r="T751" i="1" s="1"/>
  <c r="R762" i="1"/>
  <c r="T762" i="1" s="1"/>
  <c r="V762" i="1" s="1"/>
  <c r="X762" i="1" s="1"/>
  <c r="Y762" i="1" s="1"/>
  <c r="S765" i="1"/>
  <c r="U765" i="1" s="1"/>
  <c r="S766" i="1"/>
  <c r="U766" i="1" s="1"/>
  <c r="S768" i="1"/>
  <c r="U768" i="1" s="1"/>
  <c r="R779" i="1"/>
  <c r="T779" i="1" s="1"/>
  <c r="S783" i="1"/>
  <c r="U783" i="1" s="1"/>
  <c r="R795" i="1"/>
  <c r="T795" i="1" s="1"/>
  <c r="V795" i="1" s="1"/>
  <c r="X795" i="1" s="1"/>
  <c r="Y795" i="1" s="1"/>
  <c r="S810" i="1"/>
  <c r="U810" i="1" s="1"/>
  <c r="R814" i="1"/>
  <c r="T814" i="1" s="1"/>
  <c r="R822" i="1"/>
  <c r="T822" i="1" s="1"/>
  <c r="R836" i="1"/>
  <c r="T836" i="1" s="1"/>
  <c r="R848" i="1"/>
  <c r="T848" i="1" s="1"/>
  <c r="R30" i="1"/>
  <c r="T30" i="1" s="1"/>
  <c r="S38" i="1"/>
  <c r="U38" i="1" s="1"/>
  <c r="R41" i="1"/>
  <c r="T41" i="1" s="1"/>
  <c r="S57" i="1"/>
  <c r="U57" i="1" s="1"/>
  <c r="R67" i="1"/>
  <c r="T67" i="1" s="1"/>
  <c r="V67" i="1" s="1"/>
  <c r="X67" i="1" s="1"/>
  <c r="Y67" i="1" s="1"/>
  <c r="S79" i="1"/>
  <c r="U79" i="1" s="1"/>
  <c r="S90" i="1"/>
  <c r="U90" i="1" s="1"/>
  <c r="R93" i="1"/>
  <c r="T93" i="1" s="1"/>
  <c r="V93" i="1" s="1"/>
  <c r="X93" i="1" s="1"/>
  <c r="Y93" i="1" s="1"/>
  <c r="S99" i="1"/>
  <c r="U99" i="1" s="1"/>
  <c r="S105" i="1"/>
  <c r="U105" i="1" s="1"/>
  <c r="S122" i="1"/>
  <c r="U122" i="1" s="1"/>
  <c r="R125" i="1"/>
  <c r="T125" i="1" s="1"/>
  <c r="R131" i="1"/>
  <c r="T131" i="1" s="1"/>
  <c r="S138" i="1"/>
  <c r="U138" i="1" s="1"/>
  <c r="R141" i="1"/>
  <c r="T141" i="1" s="1"/>
  <c r="S159" i="1"/>
  <c r="U159" i="1" s="1"/>
  <c r="R169" i="1"/>
  <c r="T169" i="1" s="1"/>
  <c r="R173" i="1"/>
  <c r="T173" i="1" s="1"/>
  <c r="S252" i="1"/>
  <c r="U252" i="1" s="1"/>
  <c r="S254" i="1"/>
  <c r="U254" i="1" s="1"/>
  <c r="V254" i="1" s="1"/>
  <c r="X254" i="1" s="1"/>
  <c r="Y254" i="1" s="1"/>
  <c r="S281" i="1"/>
  <c r="U281" i="1" s="1"/>
  <c r="R302" i="1"/>
  <c r="T302" i="1" s="1"/>
  <c r="R832" i="1"/>
  <c r="T832" i="1" s="1"/>
  <c r="R844" i="1"/>
  <c r="T844" i="1" s="1"/>
  <c r="R2" i="1"/>
  <c r="T2" i="1" s="1"/>
  <c r="R6" i="1"/>
  <c r="T6" i="1" s="1"/>
  <c r="S10" i="1"/>
  <c r="U10" i="1" s="1"/>
  <c r="R45" i="1"/>
  <c r="T45" i="1" s="1"/>
  <c r="V45" i="1" s="1"/>
  <c r="X45" i="1" s="1"/>
  <c r="Y45" i="1" s="1"/>
  <c r="S77" i="1"/>
  <c r="U77" i="1" s="1"/>
  <c r="S87" i="1"/>
  <c r="U87" i="1" s="1"/>
  <c r="S119" i="1"/>
  <c r="U119" i="1" s="1"/>
  <c r="S135" i="1"/>
  <c r="U135" i="1" s="1"/>
  <c r="S147" i="1"/>
  <c r="U147" i="1" s="1"/>
  <c r="S196" i="1"/>
  <c r="U196" i="1" s="1"/>
  <c r="S202" i="1"/>
  <c r="U202" i="1" s="1"/>
  <c r="S680" i="1"/>
  <c r="U680" i="1" s="1"/>
  <c r="R690" i="1"/>
  <c r="T690" i="1" s="1"/>
  <c r="S695" i="1"/>
  <c r="U695" i="1" s="1"/>
  <c r="S696" i="1"/>
  <c r="U696" i="1" s="1"/>
  <c r="R698" i="1"/>
  <c r="T698" i="1" s="1"/>
  <c r="V698" i="1" s="1"/>
  <c r="X698" i="1" s="1"/>
  <c r="Y698" i="1" s="1"/>
  <c r="S707" i="1"/>
  <c r="U707" i="1" s="1"/>
  <c r="R710" i="1"/>
  <c r="T710" i="1" s="1"/>
  <c r="R714" i="1"/>
  <c r="T714" i="1" s="1"/>
  <c r="S724" i="1"/>
  <c r="U724" i="1" s="1"/>
  <c r="R727" i="1"/>
  <c r="T727" i="1" s="1"/>
  <c r="S730" i="1"/>
  <c r="U730" i="1" s="1"/>
  <c r="V730" i="1" s="1"/>
  <c r="X730" i="1" s="1"/>
  <c r="Y730" i="1" s="1"/>
  <c r="S736" i="1"/>
  <c r="U736" i="1" s="1"/>
  <c r="S752" i="1"/>
  <c r="U752" i="1" s="1"/>
  <c r="R755" i="1"/>
  <c r="T755" i="1" s="1"/>
  <c r="S758" i="1"/>
  <c r="U758" i="1" s="1"/>
  <c r="R767" i="1"/>
  <c r="T767" i="1" s="1"/>
  <c r="S787" i="1"/>
  <c r="U787" i="1" s="1"/>
  <c r="R791" i="1"/>
  <c r="T791" i="1" s="1"/>
  <c r="V791" i="1" s="1"/>
  <c r="X791" i="1" s="1"/>
  <c r="Y791" i="1" s="1"/>
  <c r="S798" i="1"/>
  <c r="U798" i="1" s="1"/>
  <c r="S806" i="1"/>
  <c r="U806" i="1" s="1"/>
  <c r="R826" i="1"/>
  <c r="T826" i="1" s="1"/>
  <c r="R829" i="1"/>
  <c r="T829" i="1" s="1"/>
  <c r="R841" i="1"/>
  <c r="T841" i="1" s="1"/>
  <c r="S850" i="1"/>
  <c r="U850" i="1" s="1"/>
  <c r="S851" i="1"/>
  <c r="U851" i="1" s="1"/>
  <c r="R853" i="1"/>
  <c r="T853" i="1" s="1"/>
  <c r="R10" i="1"/>
  <c r="T10" i="1" s="1"/>
  <c r="R39" i="1"/>
  <c r="T39" i="1" s="1"/>
  <c r="V39" i="1" s="1"/>
  <c r="X39" i="1" s="1"/>
  <c r="Y39" i="1" s="1"/>
  <c r="S40" i="1"/>
  <c r="U40" i="1" s="1"/>
  <c r="R50" i="1"/>
  <c r="T50" i="1" s="1"/>
  <c r="S56" i="1"/>
  <c r="U56" i="1" s="1"/>
  <c r="S166" i="1"/>
  <c r="U166" i="1" s="1"/>
  <c r="S180" i="1"/>
  <c r="U180" i="1" s="1"/>
  <c r="R208" i="1"/>
  <c r="T208" i="1" s="1"/>
  <c r="R220" i="1"/>
  <c r="T220" i="1" s="1"/>
  <c r="S229" i="1"/>
  <c r="U229" i="1" s="1"/>
  <c r="S270" i="1"/>
  <c r="U270" i="1" s="1"/>
  <c r="S819" i="1"/>
  <c r="U819" i="1" s="1"/>
  <c r="S827" i="1"/>
  <c r="U827" i="1" s="1"/>
  <c r="S839" i="1"/>
  <c r="U839" i="1" s="1"/>
  <c r="S148" i="1"/>
  <c r="U148" i="1" s="1"/>
  <c r="V148" i="1" s="1"/>
  <c r="X148" i="1" s="1"/>
  <c r="Y148" i="1" s="1"/>
  <c r="S154" i="1"/>
  <c r="U154" i="1" s="1"/>
  <c r="R157" i="1"/>
  <c r="T157" i="1" s="1"/>
  <c r="R163" i="1"/>
  <c r="T163" i="1" s="1"/>
  <c r="S173" i="1"/>
  <c r="U173" i="1" s="1"/>
  <c r="R204" i="1"/>
  <c r="T204" i="1" s="1"/>
  <c r="R205" i="1"/>
  <c r="T205" i="1" s="1"/>
  <c r="V205" i="1" s="1"/>
  <c r="X205" i="1" s="1"/>
  <c r="Y205" i="1" s="1"/>
  <c r="R213" i="1"/>
  <c r="T213" i="1" s="1"/>
  <c r="S218" i="1"/>
  <c r="U218" i="1" s="1"/>
  <c r="V218" i="1" s="1"/>
  <c r="X218" i="1" s="1"/>
  <c r="Y218" i="1" s="1"/>
  <c r="S233" i="1"/>
  <c r="U233" i="1" s="1"/>
  <c r="S234" i="1"/>
  <c r="U234" i="1" s="1"/>
  <c r="S242" i="1"/>
  <c r="U242" i="1" s="1"/>
  <c r="S259" i="1"/>
  <c r="U259" i="1" s="1"/>
  <c r="R265" i="1"/>
  <c r="T265" i="1" s="1"/>
  <c r="S280" i="1"/>
  <c r="U280" i="1" s="1"/>
  <c r="R285" i="1"/>
  <c r="T285" i="1" s="1"/>
  <c r="R287" i="1"/>
  <c r="T287" i="1" s="1"/>
  <c r="R289" i="1"/>
  <c r="T289" i="1" s="1"/>
  <c r="S304" i="1"/>
  <c r="U304" i="1" s="1"/>
  <c r="S307" i="1"/>
  <c r="U307" i="1" s="1"/>
  <c r="R315" i="1"/>
  <c r="T315" i="1" s="1"/>
  <c r="S319" i="1"/>
  <c r="U319" i="1" s="1"/>
  <c r="R335" i="1"/>
  <c r="T335" i="1" s="1"/>
  <c r="V335" i="1" s="1"/>
  <c r="X335" i="1" s="1"/>
  <c r="Y335" i="1" s="1"/>
  <c r="S338" i="1"/>
  <c r="U338" i="1" s="1"/>
  <c r="S341" i="1"/>
  <c r="U341" i="1" s="1"/>
  <c r="S342" i="1"/>
  <c r="U342" i="1" s="1"/>
  <c r="R344" i="1"/>
  <c r="T344" i="1" s="1"/>
  <c r="R351" i="1"/>
  <c r="T351" i="1" s="1"/>
  <c r="S354" i="1"/>
  <c r="U354" i="1" s="1"/>
  <c r="R356" i="1"/>
  <c r="T356" i="1" s="1"/>
  <c r="R361" i="1"/>
  <c r="T361" i="1" s="1"/>
  <c r="S363" i="1"/>
  <c r="U363" i="1" s="1"/>
  <c r="R366" i="1"/>
  <c r="T366" i="1" s="1"/>
  <c r="S368" i="1"/>
  <c r="U368" i="1" s="1"/>
  <c r="R372" i="1"/>
  <c r="T372" i="1" s="1"/>
  <c r="S374" i="1"/>
  <c r="U374" i="1" s="1"/>
  <c r="R376" i="1"/>
  <c r="T376" i="1" s="1"/>
  <c r="S382" i="1"/>
  <c r="U382" i="1" s="1"/>
  <c r="R384" i="1"/>
  <c r="T384" i="1" s="1"/>
  <c r="S391" i="1"/>
  <c r="U391" i="1" s="1"/>
  <c r="S394" i="1"/>
  <c r="U394" i="1" s="1"/>
  <c r="S397" i="1"/>
  <c r="U397" i="1" s="1"/>
  <c r="R399" i="1"/>
  <c r="T399" i="1" s="1"/>
  <c r="R402" i="1"/>
  <c r="T402" i="1" s="1"/>
  <c r="S406" i="1"/>
  <c r="U406" i="1" s="1"/>
  <c r="S409" i="1"/>
  <c r="U409" i="1" s="1"/>
  <c r="S415" i="1"/>
  <c r="U415" i="1" s="1"/>
  <c r="S418" i="1"/>
  <c r="U418" i="1" s="1"/>
  <c r="S421" i="1"/>
  <c r="U421" i="1" s="1"/>
  <c r="S290" i="1"/>
  <c r="U290" i="1" s="1"/>
  <c r="S312" i="1"/>
  <c r="U312" i="1" s="1"/>
  <c r="V312" i="1" s="1"/>
  <c r="X312" i="1" s="1"/>
  <c r="Y312" i="1" s="1"/>
  <c r="S320" i="1"/>
  <c r="U320" i="1" s="1"/>
  <c r="S332" i="1"/>
  <c r="U332" i="1" s="1"/>
  <c r="S352" i="1"/>
  <c r="U352" i="1" s="1"/>
  <c r="S357" i="1"/>
  <c r="U357" i="1" s="1"/>
  <c r="S362" i="1"/>
  <c r="U362" i="1" s="1"/>
  <c r="S367" i="1"/>
  <c r="U367" i="1" s="1"/>
  <c r="S370" i="1"/>
  <c r="U370" i="1" s="1"/>
  <c r="S373" i="1"/>
  <c r="U373" i="1" s="1"/>
  <c r="S408" i="1"/>
  <c r="U408" i="1" s="1"/>
  <c r="S411" i="1"/>
  <c r="U411" i="1" s="1"/>
  <c r="S414" i="1"/>
  <c r="U414" i="1" s="1"/>
  <c r="S420" i="1"/>
  <c r="U420" i="1" s="1"/>
  <c r="S423" i="1"/>
  <c r="U423" i="1" s="1"/>
  <c r="S426" i="1"/>
  <c r="U426" i="1" s="1"/>
  <c r="R183" i="1"/>
  <c r="T183" i="1" s="1"/>
  <c r="R191" i="1"/>
  <c r="T191" i="1" s="1"/>
  <c r="R199" i="1"/>
  <c r="T199" i="1" s="1"/>
  <c r="S203" i="1"/>
  <c r="U203" i="1" s="1"/>
  <c r="S207" i="1"/>
  <c r="U207" i="1" s="1"/>
  <c r="R211" i="1"/>
  <c r="T211" i="1" s="1"/>
  <c r="V211" i="1" s="1"/>
  <c r="X211" i="1" s="1"/>
  <c r="Y211" i="1" s="1"/>
  <c r="S219" i="1"/>
  <c r="U219" i="1" s="1"/>
  <c r="S245" i="1"/>
  <c r="U245" i="1" s="1"/>
  <c r="S255" i="1"/>
  <c r="U255" i="1" s="1"/>
  <c r="R275" i="1"/>
  <c r="T275" i="1" s="1"/>
  <c r="S279" i="1"/>
  <c r="U279" i="1" s="1"/>
  <c r="R288" i="1"/>
  <c r="T288" i="1" s="1"/>
  <c r="S292" i="1"/>
  <c r="U292" i="1" s="1"/>
  <c r="V292" i="1" s="1"/>
  <c r="X292" i="1" s="1"/>
  <c r="Y292" i="1" s="1"/>
  <c r="R297" i="1"/>
  <c r="T297" i="1" s="1"/>
  <c r="R305" i="1"/>
  <c r="T305" i="1" s="1"/>
  <c r="R317" i="1"/>
  <c r="T317" i="1" s="1"/>
  <c r="S327" i="1"/>
  <c r="U327" i="1" s="1"/>
  <c r="S339" i="1"/>
  <c r="U339" i="1" s="1"/>
  <c r="V339" i="1" s="1"/>
  <c r="X339" i="1" s="1"/>
  <c r="Y339" i="1" s="1"/>
  <c r="R343" i="1"/>
  <c r="T343" i="1" s="1"/>
  <c r="R349" i="1"/>
  <c r="T349" i="1" s="1"/>
  <c r="R359" i="1"/>
  <c r="T359" i="1" s="1"/>
  <c r="R371" i="1"/>
  <c r="T371" i="1" s="1"/>
  <c r="R379" i="1"/>
  <c r="T379" i="1" s="1"/>
  <c r="S392" i="1"/>
  <c r="U392" i="1" s="1"/>
  <c r="S398" i="1"/>
  <c r="U398" i="1" s="1"/>
  <c r="R401" i="1"/>
  <c r="T401" i="1" s="1"/>
  <c r="R412" i="1"/>
  <c r="T412" i="1" s="1"/>
  <c r="V412" i="1" s="1"/>
  <c r="X412" i="1" s="1"/>
  <c r="Y412" i="1" s="1"/>
  <c r="R424" i="1"/>
  <c r="T424" i="1" s="1"/>
  <c r="S155" i="1"/>
  <c r="U155" i="1" s="1"/>
  <c r="R174" i="1"/>
  <c r="T174" i="1" s="1"/>
  <c r="V174" i="1" s="1"/>
  <c r="X174" i="1" s="1"/>
  <c r="Y174" i="1" s="1"/>
  <c r="R203" i="1"/>
  <c r="T203" i="1" s="1"/>
  <c r="R207" i="1"/>
  <c r="T207" i="1" s="1"/>
  <c r="R215" i="1"/>
  <c r="T215" i="1" s="1"/>
  <c r="S231" i="1"/>
  <c r="U231" i="1" s="1"/>
  <c r="S232" i="1"/>
  <c r="U232" i="1" s="1"/>
  <c r="S235" i="1"/>
  <c r="U235" i="1" s="1"/>
  <c r="R241" i="1"/>
  <c r="T241" i="1" s="1"/>
  <c r="S243" i="1"/>
  <c r="U243" i="1" s="1"/>
  <c r="R249" i="1"/>
  <c r="T249" i="1" s="1"/>
  <c r="S258" i="1"/>
  <c r="U258" i="1" s="1"/>
  <c r="R267" i="1"/>
  <c r="T267" i="1" s="1"/>
  <c r="V267" i="1" s="1"/>
  <c r="X267" i="1" s="1"/>
  <c r="Y267" i="1" s="1"/>
  <c r="S273" i="1"/>
  <c r="U273" i="1" s="1"/>
  <c r="R277" i="1"/>
  <c r="T277" i="1" s="1"/>
  <c r="V277" i="1" s="1"/>
  <c r="X277" i="1" s="1"/>
  <c r="Y277" i="1" s="1"/>
  <c r="R279" i="1"/>
  <c r="T279" i="1" s="1"/>
  <c r="S288" i="1"/>
  <c r="U288" i="1" s="1"/>
  <c r="S294" i="1"/>
  <c r="U294" i="1" s="1"/>
  <c r="S297" i="1"/>
  <c r="U297" i="1" s="1"/>
  <c r="S298" i="1"/>
  <c r="U298" i="1" s="1"/>
  <c r="S305" i="1"/>
  <c r="U305" i="1" s="1"/>
  <c r="R309" i="1"/>
  <c r="T309" i="1" s="1"/>
  <c r="R313" i="1"/>
  <c r="T313" i="1" s="1"/>
  <c r="V313" i="1" s="1"/>
  <c r="X313" i="1" s="1"/>
  <c r="Y313" i="1" s="1"/>
  <c r="S317" i="1"/>
  <c r="U317" i="1" s="1"/>
  <c r="R333" i="1"/>
  <c r="T333" i="1" s="1"/>
  <c r="S343" i="1"/>
  <c r="U343" i="1" s="1"/>
  <c r="S351" i="1"/>
  <c r="U351" i="1" s="1"/>
  <c r="R354" i="1"/>
  <c r="T354" i="1" s="1"/>
  <c r="S356" i="1"/>
  <c r="U356" i="1" s="1"/>
  <c r="S361" i="1"/>
  <c r="U361" i="1" s="1"/>
  <c r="R363" i="1"/>
  <c r="T363" i="1" s="1"/>
  <c r="S366" i="1"/>
  <c r="U366" i="1" s="1"/>
  <c r="R368" i="1"/>
  <c r="T368" i="1" s="1"/>
  <c r="S372" i="1"/>
  <c r="U372" i="1" s="1"/>
  <c r="R374" i="1"/>
  <c r="T374" i="1" s="1"/>
  <c r="S376" i="1"/>
  <c r="U376" i="1" s="1"/>
  <c r="R382" i="1"/>
  <c r="T382" i="1" s="1"/>
  <c r="S384" i="1"/>
  <c r="U384" i="1" s="1"/>
  <c r="R388" i="1"/>
  <c r="T388" i="1" s="1"/>
  <c r="R391" i="1"/>
  <c r="T391" i="1" s="1"/>
  <c r="R397" i="1"/>
  <c r="T397" i="1" s="1"/>
  <c r="S399" i="1"/>
  <c r="U399" i="1" s="1"/>
  <c r="S402" i="1"/>
  <c r="U402" i="1" s="1"/>
  <c r="R406" i="1"/>
  <c r="T406" i="1" s="1"/>
  <c r="R409" i="1"/>
  <c r="T409" i="1" s="1"/>
  <c r="R415" i="1"/>
  <c r="T415" i="1" s="1"/>
  <c r="R418" i="1"/>
  <c r="T418" i="1" s="1"/>
  <c r="R421" i="1"/>
  <c r="T421" i="1" s="1"/>
  <c r="S224" i="1"/>
  <c r="U224" i="1" s="1"/>
  <c r="S236" i="1"/>
  <c r="U236" i="1" s="1"/>
  <c r="V236" i="1" s="1"/>
  <c r="X236" i="1" s="1"/>
  <c r="Y236" i="1" s="1"/>
  <c r="S250" i="1"/>
  <c r="U250" i="1" s="1"/>
  <c r="S264" i="1"/>
  <c r="U264" i="1" s="1"/>
  <c r="V264" i="1" s="1"/>
  <c r="X264" i="1" s="1"/>
  <c r="Y264" i="1" s="1"/>
  <c r="S268" i="1"/>
  <c r="U268" i="1" s="1"/>
  <c r="R271" i="1"/>
  <c r="T271" i="1" s="1"/>
  <c r="R303" i="1"/>
  <c r="T303" i="1" s="1"/>
  <c r="S306" i="1"/>
  <c r="U306" i="1" s="1"/>
  <c r="S314" i="1"/>
  <c r="U314" i="1" s="1"/>
  <c r="S318" i="1"/>
  <c r="U318" i="1" s="1"/>
  <c r="R321" i="1"/>
  <c r="T321" i="1" s="1"/>
  <c r="R329" i="1"/>
  <c r="T329" i="1" s="1"/>
  <c r="S340" i="1"/>
  <c r="U340" i="1" s="1"/>
  <c r="S346" i="1"/>
  <c r="U346" i="1" s="1"/>
  <c r="V346" i="1" s="1"/>
  <c r="X346" i="1" s="1"/>
  <c r="Y346" i="1" s="1"/>
  <c r="R348" i="1"/>
  <c r="T348" i="1" s="1"/>
  <c r="R353" i="1"/>
  <c r="T353" i="1" s="1"/>
  <c r="R358" i="1"/>
  <c r="T358" i="1" s="1"/>
  <c r="S360" i="1"/>
  <c r="U360" i="1" s="1"/>
  <c r="S365" i="1"/>
  <c r="U365" i="1" s="1"/>
  <c r="S369" i="1"/>
  <c r="U369" i="1" s="1"/>
  <c r="V369" i="1" s="1"/>
  <c r="X369" i="1" s="1"/>
  <c r="Y369" i="1" s="1"/>
  <c r="R378" i="1"/>
  <c r="T378" i="1" s="1"/>
  <c r="S380" i="1"/>
  <c r="U380" i="1" s="1"/>
  <c r="R385" i="1"/>
  <c r="T385" i="1" s="1"/>
  <c r="S389" i="1"/>
  <c r="U389" i="1" s="1"/>
  <c r="S393" i="1"/>
  <c r="U393" i="1" s="1"/>
  <c r="R396" i="1"/>
  <c r="T396" i="1" s="1"/>
  <c r="R400" i="1"/>
  <c r="T400" i="1" s="1"/>
  <c r="R403" i="1"/>
  <c r="T403" i="1" s="1"/>
  <c r="S422" i="1"/>
  <c r="U422" i="1" s="1"/>
  <c r="V422" i="1" s="1"/>
  <c r="X422" i="1" s="1"/>
  <c r="Y422" i="1" s="1"/>
  <c r="S425" i="1"/>
  <c r="U425" i="1" s="1"/>
  <c r="V425" i="1" s="1"/>
  <c r="X425" i="1" s="1"/>
  <c r="Y425" i="1" s="1"/>
  <c r="S291" i="1"/>
  <c r="U291" i="1" s="1"/>
  <c r="V291" i="1" s="1"/>
  <c r="X291" i="1" s="1"/>
  <c r="Y291" i="1" s="1"/>
  <c r="S303" i="1"/>
  <c r="U303" i="1" s="1"/>
  <c r="S321" i="1"/>
  <c r="U321" i="1" s="1"/>
  <c r="S329" i="1"/>
  <c r="U329" i="1" s="1"/>
  <c r="S396" i="1"/>
  <c r="U396" i="1" s="1"/>
  <c r="S400" i="1"/>
  <c r="U400" i="1" s="1"/>
  <c r="R233" i="1"/>
  <c r="T233" i="1" s="1"/>
  <c r="R259" i="1"/>
  <c r="T259" i="1" s="1"/>
  <c r="R280" i="1"/>
  <c r="T280" i="1" s="1"/>
  <c r="R307" i="1"/>
  <c r="T307" i="1" s="1"/>
  <c r="R319" i="1"/>
  <c r="T319" i="1" s="1"/>
  <c r="V319" i="1" s="1"/>
  <c r="X319" i="1" s="1"/>
  <c r="Y319" i="1" s="1"/>
  <c r="R341" i="1"/>
  <c r="T341" i="1" s="1"/>
  <c r="R347" i="1"/>
  <c r="T347" i="1" s="1"/>
  <c r="R377" i="1"/>
  <c r="T377" i="1" s="1"/>
  <c r="V377" i="1" s="1"/>
  <c r="X377" i="1" s="1"/>
  <c r="Y377" i="1" s="1"/>
  <c r="R381" i="1"/>
  <c r="T381" i="1" s="1"/>
  <c r="R387" i="1"/>
  <c r="T387" i="1" s="1"/>
  <c r="R394" i="1"/>
  <c r="T394" i="1" s="1"/>
  <c r="R395" i="1"/>
  <c r="T395" i="1" s="1"/>
  <c r="V395" i="1" s="1"/>
  <c r="X395" i="1" s="1"/>
  <c r="Y395" i="1" s="1"/>
  <c r="R405" i="1"/>
  <c r="T405" i="1" s="1"/>
  <c r="R417" i="1"/>
  <c r="T417" i="1" s="1"/>
  <c r="V417" i="1" s="1"/>
  <c r="X417" i="1" s="1"/>
  <c r="Y417" i="1" s="1"/>
  <c r="S1367" i="1"/>
  <c r="U1367" i="1" s="1"/>
  <c r="S1696" i="1"/>
  <c r="U1696" i="1" s="1"/>
  <c r="R1362" i="1"/>
  <c r="T1362" i="1" s="1"/>
  <c r="S1523" i="1"/>
  <c r="U1523" i="1" s="1"/>
  <c r="S1381" i="1"/>
  <c r="U1381" i="1" s="1"/>
  <c r="S1520" i="1"/>
  <c r="U1520" i="1" s="1"/>
  <c r="S1528" i="1"/>
  <c r="U1528" i="1" s="1"/>
  <c r="S1378" i="1"/>
  <c r="U1378" i="1" s="1"/>
  <c r="S1394" i="1"/>
  <c r="U1394" i="1" s="1"/>
  <c r="S1402" i="1"/>
  <c r="U1402" i="1" s="1"/>
  <c r="S1410" i="1"/>
  <c r="U1410" i="1" s="1"/>
  <c r="S1418" i="1"/>
  <c r="U1418" i="1" s="1"/>
  <c r="S1426" i="1"/>
  <c r="U1426" i="1" s="1"/>
  <c r="R1476" i="1"/>
  <c r="T1476" i="1" s="1"/>
  <c r="R1492" i="1"/>
  <c r="T1492" i="1" s="1"/>
  <c r="R1516" i="1"/>
  <c r="T1516" i="1" s="1"/>
  <c r="R1559" i="1"/>
  <c r="T1559" i="1" s="1"/>
  <c r="S1699" i="1"/>
  <c r="U1699" i="1" s="1"/>
  <c r="S1291" i="1"/>
  <c r="U1291" i="1" s="1"/>
  <c r="S1299" i="1"/>
  <c r="U1299" i="1" s="1"/>
  <c r="R1310" i="1"/>
  <c r="T1310" i="1" s="1"/>
  <c r="S1315" i="1"/>
  <c r="U1315" i="1" s="1"/>
  <c r="S1323" i="1"/>
  <c r="U1323" i="1" s="1"/>
  <c r="S1331" i="1"/>
  <c r="U1331" i="1" s="1"/>
  <c r="S1347" i="1"/>
  <c r="U1347" i="1" s="1"/>
  <c r="S1379" i="1"/>
  <c r="U1379" i="1" s="1"/>
  <c r="S1387" i="1"/>
  <c r="U1387" i="1" s="1"/>
  <c r="S1395" i="1"/>
  <c r="U1395" i="1" s="1"/>
  <c r="S1403" i="1"/>
  <c r="U1403" i="1" s="1"/>
  <c r="S1411" i="1"/>
  <c r="U1411" i="1" s="1"/>
  <c r="S1419" i="1"/>
  <c r="U1419" i="1" s="1"/>
  <c r="R1507" i="1"/>
  <c r="T1507" i="1" s="1"/>
  <c r="R1532" i="1"/>
  <c r="T1532" i="1" s="1"/>
  <c r="S1546" i="1"/>
  <c r="U1546" i="1" s="1"/>
  <c r="S1554" i="1"/>
  <c r="U1554" i="1" s="1"/>
  <c r="R865" i="1"/>
  <c r="T865" i="1" s="1"/>
  <c r="R873" i="1"/>
  <c r="T873" i="1" s="1"/>
  <c r="R895" i="1"/>
  <c r="T895" i="1" s="1"/>
  <c r="V895" i="1" s="1"/>
  <c r="X895" i="1" s="1"/>
  <c r="Y895" i="1" s="1"/>
  <c r="R904" i="1"/>
  <c r="T904" i="1" s="1"/>
  <c r="R915" i="1"/>
  <c r="T915" i="1" s="1"/>
  <c r="R924" i="1"/>
  <c r="T924" i="1" s="1"/>
  <c r="R940" i="1"/>
  <c r="T940" i="1" s="1"/>
  <c r="R943" i="1"/>
  <c r="T943" i="1" s="1"/>
  <c r="R965" i="1"/>
  <c r="T965" i="1" s="1"/>
  <c r="R971" i="1"/>
  <c r="T971" i="1" s="1"/>
  <c r="R999" i="1"/>
  <c r="T999" i="1" s="1"/>
  <c r="R1023" i="1"/>
  <c r="T1023" i="1" s="1"/>
  <c r="R1037" i="1"/>
  <c r="T1037" i="1" s="1"/>
  <c r="R1054" i="1"/>
  <c r="T1054" i="1" s="1"/>
  <c r="S1119" i="1"/>
  <c r="U1119" i="1" s="1"/>
  <c r="S1134" i="1"/>
  <c r="U1134" i="1" s="1"/>
  <c r="S1140" i="1"/>
  <c r="U1140" i="1" s="1"/>
  <c r="S1162" i="1"/>
  <c r="U1162" i="1" s="1"/>
  <c r="V545" i="1"/>
  <c r="X545" i="1" s="1"/>
  <c r="Y545" i="1" s="1"/>
  <c r="S553" i="1"/>
  <c r="U553" i="1" s="1"/>
  <c r="S1289" i="1"/>
  <c r="U1289" i="1" s="1"/>
  <c r="S1337" i="1"/>
  <c r="U1337" i="1" s="1"/>
  <c r="R1389" i="1"/>
  <c r="T1389" i="1" s="1"/>
  <c r="R1397" i="1"/>
  <c r="T1397" i="1" s="1"/>
  <c r="R1405" i="1"/>
  <c r="T1405" i="1" s="1"/>
  <c r="R1470" i="1"/>
  <c r="T1470" i="1" s="1"/>
  <c r="R1510" i="1"/>
  <c r="T1510" i="1" s="1"/>
  <c r="S1516" i="1"/>
  <c r="U1516" i="1" s="1"/>
  <c r="R1584" i="1"/>
  <c r="T1584" i="1" s="1"/>
  <c r="S1639" i="1"/>
  <c r="U1639" i="1" s="1"/>
  <c r="S1695" i="1"/>
  <c r="U1695" i="1" s="1"/>
  <c r="R857" i="1"/>
  <c r="T857" i="1" s="1"/>
  <c r="R870" i="1"/>
  <c r="T870" i="1" s="1"/>
  <c r="R891" i="1"/>
  <c r="T891" i="1" s="1"/>
  <c r="R901" i="1"/>
  <c r="T901" i="1" s="1"/>
  <c r="S910" i="1"/>
  <c r="U910" i="1" s="1"/>
  <c r="V910" i="1" s="1"/>
  <c r="X910" i="1" s="1"/>
  <c r="Y910" i="1" s="1"/>
  <c r="R933" i="1"/>
  <c r="T933" i="1" s="1"/>
  <c r="R946" i="1"/>
  <c r="T946" i="1" s="1"/>
  <c r="R952" i="1"/>
  <c r="T952" i="1" s="1"/>
  <c r="R962" i="1"/>
  <c r="T962" i="1" s="1"/>
  <c r="R978" i="1"/>
  <c r="T978" i="1" s="1"/>
  <c r="R981" i="1"/>
  <c r="T981" i="1" s="1"/>
  <c r="R990" i="1"/>
  <c r="T990" i="1" s="1"/>
  <c r="R996" i="1"/>
  <c r="T996" i="1" s="1"/>
  <c r="R1016" i="1"/>
  <c r="T1016" i="1" s="1"/>
  <c r="R1034" i="1"/>
  <c r="T1034" i="1" s="1"/>
  <c r="R1051" i="1"/>
  <c r="T1051" i="1" s="1"/>
  <c r="R1074" i="1"/>
  <c r="T1074" i="1" s="1"/>
  <c r="R1086" i="1"/>
  <c r="T1086" i="1" s="1"/>
  <c r="S1090" i="1"/>
  <c r="U1090" i="1" s="1"/>
  <c r="V1090" i="1" s="1"/>
  <c r="X1090" i="1" s="1"/>
  <c r="Y1090" i="1" s="1"/>
  <c r="R1301" i="1"/>
  <c r="T1301" i="1" s="1"/>
  <c r="S1341" i="1"/>
  <c r="U1341" i="1" s="1"/>
  <c r="R1567" i="1"/>
  <c r="T1567" i="1" s="1"/>
  <c r="S1598" i="1"/>
  <c r="U1598" i="1" s="1"/>
  <c r="R1619" i="1"/>
  <c r="T1619" i="1" s="1"/>
  <c r="S1636" i="1"/>
  <c r="U1636" i="1" s="1"/>
  <c r="S1643" i="1"/>
  <c r="U1643" i="1" s="1"/>
  <c r="R867" i="1"/>
  <c r="T867" i="1" s="1"/>
  <c r="R878" i="1"/>
  <c r="T878" i="1" s="1"/>
  <c r="R894" i="1"/>
  <c r="T894" i="1" s="1"/>
  <c r="R898" i="1"/>
  <c r="T898" i="1" s="1"/>
  <c r="S904" i="1"/>
  <c r="U904" i="1" s="1"/>
  <c r="R908" i="1"/>
  <c r="T908" i="1" s="1"/>
  <c r="R909" i="1"/>
  <c r="T909" i="1" s="1"/>
  <c r="S923" i="1"/>
  <c r="U923" i="1" s="1"/>
  <c r="R939" i="1"/>
  <c r="T939" i="1" s="1"/>
  <c r="S942" i="1"/>
  <c r="U942" i="1" s="1"/>
  <c r="S948" i="1"/>
  <c r="U948" i="1" s="1"/>
  <c r="S965" i="1"/>
  <c r="U965" i="1" s="1"/>
  <c r="R967" i="1"/>
  <c r="T967" i="1" s="1"/>
  <c r="R974" i="1"/>
  <c r="T974" i="1" s="1"/>
  <c r="R1001" i="1"/>
  <c r="T1001" i="1" s="1"/>
  <c r="S1023" i="1"/>
  <c r="U1023" i="1" s="1"/>
  <c r="R1025" i="1"/>
  <c r="T1025" i="1" s="1"/>
  <c r="R1031" i="1"/>
  <c r="T1031" i="1" s="1"/>
  <c r="R1039" i="1"/>
  <c r="T1039" i="1" s="1"/>
  <c r="R1045" i="1"/>
  <c r="T1045" i="1" s="1"/>
  <c r="R1113" i="1"/>
  <c r="T1113" i="1" s="1"/>
  <c r="R1131" i="1"/>
  <c r="T1131" i="1" s="1"/>
  <c r="S1306" i="1"/>
  <c r="U1306" i="1" s="1"/>
  <c r="S1501" i="1"/>
  <c r="U1501" i="1" s="1"/>
  <c r="S1517" i="1"/>
  <c r="U1517" i="1" s="1"/>
  <c r="S1561" i="1"/>
  <c r="U1561" i="1" s="1"/>
  <c r="R1589" i="1"/>
  <c r="T1589" i="1" s="1"/>
  <c r="S1594" i="1"/>
  <c r="U1594" i="1" s="1"/>
  <c r="S1595" i="1"/>
  <c r="U1595" i="1" s="1"/>
  <c r="S1602" i="1"/>
  <c r="U1602" i="1" s="1"/>
  <c r="S1610" i="1"/>
  <c r="U1610" i="1" s="1"/>
  <c r="S1611" i="1"/>
  <c r="U1611" i="1" s="1"/>
  <c r="R1613" i="1"/>
  <c r="T1613" i="1" s="1"/>
  <c r="R1616" i="1"/>
  <c r="T1616" i="1" s="1"/>
  <c r="R863" i="1"/>
  <c r="T863" i="1" s="1"/>
  <c r="S869" i="1"/>
  <c r="U869" i="1" s="1"/>
  <c r="R872" i="1"/>
  <c r="T872" i="1" s="1"/>
  <c r="S880" i="1"/>
  <c r="U880" i="1" s="1"/>
  <c r="R903" i="1"/>
  <c r="T903" i="1" s="1"/>
  <c r="S919" i="1"/>
  <c r="U919" i="1" s="1"/>
  <c r="R923" i="1"/>
  <c r="T923" i="1" s="1"/>
  <c r="R929" i="1"/>
  <c r="T929" i="1" s="1"/>
  <c r="R945" i="1"/>
  <c r="T945" i="1" s="1"/>
  <c r="S951" i="1"/>
  <c r="U951" i="1" s="1"/>
  <c r="S954" i="1"/>
  <c r="U954" i="1" s="1"/>
  <c r="R958" i="1"/>
  <c r="T958" i="1" s="1"/>
  <c r="R964" i="1"/>
  <c r="T964" i="1" s="1"/>
  <c r="R980" i="1"/>
  <c r="T980" i="1" s="1"/>
  <c r="R983" i="1"/>
  <c r="T983" i="1" s="1"/>
  <c r="R998" i="1"/>
  <c r="T998" i="1" s="1"/>
  <c r="S1003" i="1"/>
  <c r="U1003" i="1" s="1"/>
  <c r="R1018" i="1"/>
  <c r="T1018" i="1" s="1"/>
  <c r="S1050" i="1"/>
  <c r="U1050" i="1" s="1"/>
  <c r="V1050" i="1" s="1"/>
  <c r="X1050" i="1" s="1"/>
  <c r="Y1050" i="1" s="1"/>
  <c r="S1051" i="1"/>
  <c r="U1051" i="1" s="1"/>
  <c r="S1058" i="1"/>
  <c r="U1058" i="1" s="1"/>
  <c r="S1069" i="1"/>
  <c r="U1069" i="1" s="1"/>
  <c r="R1082" i="1"/>
  <c r="T1082" i="1" s="1"/>
  <c r="V1082" i="1" s="1"/>
  <c r="X1082" i="1" s="1"/>
  <c r="Y1082" i="1" s="1"/>
  <c r="S1091" i="1"/>
  <c r="U1091" i="1" s="1"/>
  <c r="S1097" i="1"/>
  <c r="U1097" i="1" s="1"/>
  <c r="S1115" i="1"/>
  <c r="U1115" i="1" s="1"/>
  <c r="S1133" i="1"/>
  <c r="U1133" i="1" s="1"/>
  <c r="S1139" i="1"/>
  <c r="U1139" i="1" s="1"/>
  <c r="S478" i="1"/>
  <c r="U478" i="1" s="1"/>
  <c r="S536" i="1"/>
  <c r="U536" i="1" s="1"/>
  <c r="S549" i="1"/>
  <c r="U549" i="1" s="1"/>
  <c r="S567" i="1"/>
  <c r="U567" i="1" s="1"/>
  <c r="S585" i="1"/>
  <c r="U585" i="1" s="1"/>
  <c r="S1442" i="1"/>
  <c r="U1442" i="1" s="1"/>
  <c r="S1295" i="1"/>
  <c r="U1295" i="1" s="1"/>
  <c r="S1303" i="1"/>
  <c r="U1303" i="1" s="1"/>
  <c r="S1343" i="1"/>
  <c r="U1343" i="1" s="1"/>
  <c r="S1391" i="1"/>
  <c r="U1391" i="1" s="1"/>
  <c r="S1392" i="1"/>
  <c r="U1392" i="1" s="1"/>
  <c r="V1392" i="1" s="1"/>
  <c r="X1392" i="1" s="1"/>
  <c r="Y1392" i="1" s="1"/>
  <c r="S1399" i="1"/>
  <c r="U1399" i="1" s="1"/>
  <c r="S1400" i="1"/>
  <c r="U1400" i="1" s="1"/>
  <c r="S1407" i="1"/>
  <c r="U1407" i="1" s="1"/>
  <c r="S1408" i="1"/>
  <c r="U1408" i="1" s="1"/>
  <c r="S1415" i="1"/>
  <c r="U1415" i="1" s="1"/>
  <c r="S1416" i="1"/>
  <c r="U1416" i="1" s="1"/>
  <c r="S1423" i="1"/>
  <c r="U1423" i="1" s="1"/>
  <c r="S1424" i="1"/>
  <c r="U1424" i="1" s="1"/>
  <c r="R1428" i="1"/>
  <c r="T1428" i="1" s="1"/>
  <c r="R1436" i="1"/>
  <c r="T1436" i="1" s="1"/>
  <c r="R1444" i="1"/>
  <c r="T1444" i="1" s="1"/>
  <c r="V1444" i="1" s="1"/>
  <c r="X1444" i="1" s="1"/>
  <c r="Y1444" i="1" s="1"/>
  <c r="R1458" i="1"/>
  <c r="T1458" i="1" s="1"/>
  <c r="R1479" i="1"/>
  <c r="T1479" i="1" s="1"/>
  <c r="S1550" i="1"/>
  <c r="U1550" i="1" s="1"/>
  <c r="S1558" i="1"/>
  <c r="U1558" i="1" s="1"/>
  <c r="S1566" i="1"/>
  <c r="U1566" i="1" s="1"/>
  <c r="S1577" i="1"/>
  <c r="U1577" i="1" s="1"/>
  <c r="S1592" i="1"/>
  <c r="U1592" i="1" s="1"/>
  <c r="S1599" i="1"/>
  <c r="U1599" i="1" s="1"/>
  <c r="S1618" i="1"/>
  <c r="U1618" i="1" s="1"/>
  <c r="S1626" i="1"/>
  <c r="U1626" i="1" s="1"/>
  <c r="S1661" i="1"/>
  <c r="U1661" i="1" s="1"/>
  <c r="R1704" i="1"/>
  <c r="T1704" i="1" s="1"/>
  <c r="R859" i="1"/>
  <c r="T859" i="1" s="1"/>
  <c r="S866" i="1"/>
  <c r="U866" i="1" s="1"/>
  <c r="R869" i="1"/>
  <c r="T869" i="1" s="1"/>
  <c r="S874" i="1"/>
  <c r="U874" i="1" s="1"/>
  <c r="S877" i="1"/>
  <c r="U877" i="1" s="1"/>
  <c r="S878" i="1"/>
  <c r="U878" i="1" s="1"/>
  <c r="S883" i="1"/>
  <c r="U883" i="1" s="1"/>
  <c r="R892" i="1"/>
  <c r="T892" i="1" s="1"/>
  <c r="S905" i="1"/>
  <c r="U905" i="1" s="1"/>
  <c r="S916" i="1"/>
  <c r="U916" i="1" s="1"/>
  <c r="S917" i="1"/>
  <c r="U917" i="1" s="1"/>
  <c r="R919" i="1"/>
  <c r="T919" i="1" s="1"/>
  <c r="R922" i="1"/>
  <c r="T922" i="1" s="1"/>
  <c r="S925" i="1"/>
  <c r="U925" i="1" s="1"/>
  <c r="S928" i="1"/>
  <c r="U928" i="1" s="1"/>
  <c r="R963" i="1"/>
  <c r="T963" i="1" s="1"/>
  <c r="S966" i="1"/>
  <c r="U966" i="1" s="1"/>
  <c r="S969" i="1"/>
  <c r="U969" i="1" s="1"/>
  <c r="R979" i="1"/>
  <c r="T979" i="1" s="1"/>
  <c r="S985" i="1"/>
  <c r="U985" i="1" s="1"/>
  <c r="S1000" i="1"/>
  <c r="U1000" i="1" s="1"/>
  <c r="R1015" i="1"/>
  <c r="T1015" i="1" s="1"/>
  <c r="R1020" i="1"/>
  <c r="T1020" i="1" s="1"/>
  <c r="R1021" i="1"/>
  <c r="T1021" i="1" s="1"/>
  <c r="S1030" i="1"/>
  <c r="U1030" i="1" s="1"/>
  <c r="S1031" i="1"/>
  <c r="U1031" i="1" s="1"/>
  <c r="S1039" i="1"/>
  <c r="U1039" i="1" s="1"/>
  <c r="S1044" i="1"/>
  <c r="U1044" i="1" s="1"/>
  <c r="R1047" i="1"/>
  <c r="T1047" i="1" s="1"/>
  <c r="R1063" i="1"/>
  <c r="T1063" i="1" s="1"/>
  <c r="S1066" i="1"/>
  <c r="U1066" i="1" s="1"/>
  <c r="R1078" i="1"/>
  <c r="T1078" i="1" s="1"/>
  <c r="R1081" i="1"/>
  <c r="T1081" i="1" s="1"/>
  <c r="R1084" i="1"/>
  <c r="T1084" i="1" s="1"/>
  <c r="R1094" i="1"/>
  <c r="T1094" i="1" s="1"/>
  <c r="S1100" i="1"/>
  <c r="U1100" i="1" s="1"/>
  <c r="S1103" i="1"/>
  <c r="U1103" i="1" s="1"/>
  <c r="S1106" i="1"/>
  <c r="U1106" i="1" s="1"/>
  <c r="S1109" i="1"/>
  <c r="U1109" i="1" s="1"/>
  <c r="S1110" i="1"/>
  <c r="U1110" i="1" s="1"/>
  <c r="R1118" i="1"/>
  <c r="T1118" i="1" s="1"/>
  <c r="S1123" i="1"/>
  <c r="U1123" i="1" s="1"/>
  <c r="S1136" i="1"/>
  <c r="U1136" i="1" s="1"/>
  <c r="S441" i="1"/>
  <c r="U441" i="1" s="1"/>
  <c r="S463" i="1"/>
  <c r="U463" i="1" s="1"/>
  <c r="S654" i="1"/>
  <c r="U654" i="1" s="1"/>
  <c r="S702" i="1"/>
  <c r="U702" i="1" s="1"/>
  <c r="V702" i="1" s="1"/>
  <c r="X702" i="1" s="1"/>
  <c r="Y702" i="1" s="1"/>
  <c r="S1493" i="1"/>
  <c r="U1493" i="1" s="1"/>
  <c r="R1289" i="1"/>
  <c r="T1289" i="1" s="1"/>
  <c r="R1305" i="1"/>
  <c r="T1305" i="1" s="1"/>
  <c r="R1385" i="1"/>
  <c r="T1385" i="1" s="1"/>
  <c r="R1433" i="1"/>
  <c r="T1433" i="1" s="1"/>
  <c r="S1472" i="1"/>
  <c r="U1472" i="1" s="1"/>
  <c r="V1472" i="1" s="1"/>
  <c r="X1472" i="1" s="1"/>
  <c r="Y1472" i="1" s="1"/>
  <c r="R1520" i="1"/>
  <c r="T1520" i="1" s="1"/>
  <c r="R1544" i="1"/>
  <c r="T1544" i="1" s="1"/>
  <c r="S1571" i="1"/>
  <c r="U1571" i="1" s="1"/>
  <c r="S1588" i="1"/>
  <c r="U1588" i="1" s="1"/>
  <c r="R1591" i="1"/>
  <c r="T1591" i="1" s="1"/>
  <c r="S1690" i="1"/>
  <c r="U1690" i="1" s="1"/>
  <c r="S1704" i="1"/>
  <c r="U1704" i="1" s="1"/>
  <c r="S855" i="1"/>
  <c r="U855" i="1" s="1"/>
  <c r="R862" i="1"/>
  <c r="T862" i="1" s="1"/>
  <c r="R866" i="1"/>
  <c r="T866" i="1" s="1"/>
  <c r="S872" i="1"/>
  <c r="U872" i="1" s="1"/>
  <c r="R876" i="1"/>
  <c r="T876" i="1" s="1"/>
  <c r="R877" i="1"/>
  <c r="T877" i="1" s="1"/>
  <c r="S889" i="1"/>
  <c r="U889" i="1" s="1"/>
  <c r="S896" i="1"/>
  <c r="U896" i="1" s="1"/>
  <c r="R897" i="1"/>
  <c r="T897" i="1" s="1"/>
  <c r="S902" i="1"/>
  <c r="U902" i="1" s="1"/>
  <c r="R905" i="1"/>
  <c r="T905" i="1" s="1"/>
  <c r="S913" i="1"/>
  <c r="U913" i="1" s="1"/>
  <c r="S922" i="1"/>
  <c r="U922" i="1" s="1"/>
  <c r="R925" i="1"/>
  <c r="T925" i="1" s="1"/>
  <c r="S929" i="1"/>
  <c r="U929" i="1" s="1"/>
  <c r="S934" i="1"/>
  <c r="U934" i="1" s="1"/>
  <c r="R937" i="1"/>
  <c r="T937" i="1" s="1"/>
  <c r="S944" i="1"/>
  <c r="U944" i="1" s="1"/>
  <c r="S947" i="1"/>
  <c r="U947" i="1" s="1"/>
  <c r="S960" i="1"/>
  <c r="U960" i="1" s="1"/>
  <c r="V960" i="1" s="1"/>
  <c r="X960" i="1" s="1"/>
  <c r="Y960" i="1" s="1"/>
  <c r="S963" i="1"/>
  <c r="U963" i="1" s="1"/>
  <c r="S972" i="1"/>
  <c r="U972" i="1" s="1"/>
  <c r="S982" i="1"/>
  <c r="U982" i="1" s="1"/>
  <c r="R985" i="1"/>
  <c r="T985" i="1" s="1"/>
  <c r="S988" i="1"/>
  <c r="U988" i="1" s="1"/>
  <c r="R992" i="1"/>
  <c r="T992" i="1" s="1"/>
  <c r="S997" i="1"/>
  <c r="U997" i="1" s="1"/>
  <c r="S1017" i="1"/>
  <c r="U1017" i="1" s="1"/>
  <c r="S1020" i="1"/>
  <c r="U1020" i="1" s="1"/>
  <c r="R1030" i="1"/>
  <c r="T1030" i="1" s="1"/>
  <c r="R1032" i="1"/>
  <c r="T1032" i="1" s="1"/>
  <c r="R1038" i="1"/>
  <c r="T1038" i="1" s="1"/>
  <c r="R1049" i="1"/>
  <c r="T1049" i="1" s="1"/>
  <c r="S1052" i="1"/>
  <c r="U1052" i="1" s="1"/>
  <c r="R1055" i="1"/>
  <c r="T1055" i="1" s="1"/>
  <c r="R1060" i="1"/>
  <c r="T1060" i="1" s="1"/>
  <c r="S1078" i="1"/>
  <c r="U1078" i="1" s="1"/>
  <c r="S1081" i="1"/>
  <c r="U1081" i="1" s="1"/>
  <c r="R1087" i="1"/>
  <c r="T1087" i="1" s="1"/>
  <c r="R1100" i="1"/>
  <c r="T1100" i="1" s="1"/>
  <c r="R1102" i="1"/>
  <c r="T1102" i="1" s="1"/>
  <c r="R1106" i="1"/>
  <c r="T1106" i="1" s="1"/>
  <c r="R1108" i="1"/>
  <c r="T1108" i="1" s="1"/>
  <c r="R1109" i="1"/>
  <c r="T1109" i="1" s="1"/>
  <c r="S1120" i="1"/>
  <c r="U1120" i="1" s="1"/>
  <c r="R1123" i="1"/>
  <c r="T1123" i="1" s="1"/>
  <c r="R1138" i="1"/>
  <c r="T1138" i="1" s="1"/>
  <c r="S1144" i="1"/>
  <c r="U1144" i="1" s="1"/>
  <c r="R1218" i="1"/>
  <c r="T1218" i="1" s="1"/>
  <c r="S1254" i="1"/>
  <c r="U1254" i="1" s="1"/>
  <c r="S1262" i="1"/>
  <c r="U1262" i="1" s="1"/>
  <c r="S431" i="1"/>
  <c r="U431" i="1" s="1"/>
  <c r="S454" i="1"/>
  <c r="U454" i="1" s="1"/>
  <c r="S460" i="1"/>
  <c r="U460" i="1" s="1"/>
  <c r="R511" i="1"/>
  <c r="T511" i="1" s="1"/>
  <c r="S532" i="1"/>
  <c r="U532" i="1" s="1"/>
  <c r="S4" i="1"/>
  <c r="U4" i="1" s="1"/>
  <c r="S20" i="1"/>
  <c r="U20" i="1" s="1"/>
  <c r="S36" i="1"/>
  <c r="U36" i="1" s="1"/>
  <c r="R1264" i="1"/>
  <c r="T1264" i="1" s="1"/>
  <c r="R1267" i="1"/>
  <c r="T1267" i="1" s="1"/>
  <c r="R467" i="1"/>
  <c r="T467" i="1" s="1"/>
  <c r="R482" i="1"/>
  <c r="T482" i="1" s="1"/>
  <c r="R485" i="1"/>
  <c r="T485" i="1" s="1"/>
  <c r="R489" i="1"/>
  <c r="T489" i="1" s="1"/>
  <c r="R562" i="1"/>
  <c r="T562" i="1" s="1"/>
  <c r="R624" i="1"/>
  <c r="T624" i="1" s="1"/>
  <c r="V624" i="1" s="1"/>
  <c r="X624" i="1" s="1"/>
  <c r="Y624" i="1" s="1"/>
  <c r="R645" i="1"/>
  <c r="T645" i="1" s="1"/>
  <c r="R653" i="1"/>
  <c r="T653" i="1" s="1"/>
  <c r="R681" i="1"/>
  <c r="T681" i="1" s="1"/>
  <c r="R701" i="1"/>
  <c r="T701" i="1" s="1"/>
  <c r="R53" i="1"/>
  <c r="T53" i="1" s="1"/>
  <c r="R95" i="1"/>
  <c r="T95" i="1" s="1"/>
  <c r="R531" i="1"/>
  <c r="T531" i="1" s="1"/>
  <c r="R571" i="1"/>
  <c r="T571" i="1" s="1"/>
  <c r="R595" i="1"/>
  <c r="T595" i="1" s="1"/>
  <c r="R599" i="1"/>
  <c r="T599" i="1" s="1"/>
  <c r="R611" i="1"/>
  <c r="T611" i="1" s="1"/>
  <c r="V611" i="1" s="1"/>
  <c r="X611" i="1" s="1"/>
  <c r="Y611" i="1" s="1"/>
  <c r="R662" i="1"/>
  <c r="T662" i="1" s="1"/>
  <c r="S1147" i="1"/>
  <c r="U1147" i="1" s="1"/>
  <c r="R1160" i="1"/>
  <c r="T1160" i="1" s="1"/>
  <c r="R1181" i="1"/>
  <c r="T1181" i="1" s="1"/>
  <c r="R1217" i="1"/>
  <c r="T1217" i="1" s="1"/>
  <c r="S1229" i="1"/>
  <c r="U1229" i="1" s="1"/>
  <c r="R1236" i="1"/>
  <c r="T1236" i="1" s="1"/>
  <c r="S1240" i="1"/>
  <c r="U1240" i="1" s="1"/>
  <c r="S1248" i="1"/>
  <c r="U1248" i="1" s="1"/>
  <c r="R1263" i="1"/>
  <c r="T1263" i="1" s="1"/>
  <c r="S1273" i="1"/>
  <c r="U1273" i="1" s="1"/>
  <c r="R429" i="1"/>
  <c r="T429" i="1" s="1"/>
  <c r="R435" i="1"/>
  <c r="T435" i="1" s="1"/>
  <c r="V435" i="1" s="1"/>
  <c r="X435" i="1" s="1"/>
  <c r="Y435" i="1" s="1"/>
  <c r="R439" i="1"/>
  <c r="T439" i="1" s="1"/>
  <c r="V439" i="1" s="1"/>
  <c r="X439" i="1" s="1"/>
  <c r="Y439" i="1" s="1"/>
  <c r="S451" i="1"/>
  <c r="U451" i="1" s="1"/>
  <c r="S456" i="1"/>
  <c r="U456" i="1" s="1"/>
  <c r="R461" i="1"/>
  <c r="T461" i="1" s="1"/>
  <c r="V461" i="1" s="1"/>
  <c r="X461" i="1" s="1"/>
  <c r="Y461" i="1" s="1"/>
  <c r="R465" i="1"/>
  <c r="T465" i="1" s="1"/>
  <c r="R473" i="1"/>
  <c r="T473" i="1" s="1"/>
  <c r="V473" i="1" s="1"/>
  <c r="X473" i="1" s="1"/>
  <c r="Y473" i="1" s="1"/>
  <c r="S475" i="1"/>
  <c r="U475" i="1" s="1"/>
  <c r="S484" i="1"/>
  <c r="U484" i="1" s="1"/>
  <c r="S490" i="1"/>
  <c r="U490" i="1" s="1"/>
  <c r="S502" i="1"/>
  <c r="U502" i="1" s="1"/>
  <c r="R510" i="1"/>
  <c r="T510" i="1" s="1"/>
  <c r="S516" i="1"/>
  <c r="U516" i="1" s="1"/>
  <c r="R543" i="1"/>
  <c r="T543" i="1" s="1"/>
  <c r="V543" i="1" s="1"/>
  <c r="X543" i="1" s="1"/>
  <c r="Y543" i="1" s="1"/>
  <c r="S603" i="1"/>
  <c r="U603" i="1" s="1"/>
  <c r="S607" i="1"/>
  <c r="U607" i="1" s="1"/>
  <c r="S614" i="1"/>
  <c r="U614" i="1" s="1"/>
  <c r="S615" i="1"/>
  <c r="U615" i="1" s="1"/>
  <c r="R618" i="1"/>
  <c r="T618" i="1" s="1"/>
  <c r="S622" i="1"/>
  <c r="U622" i="1" s="1"/>
  <c r="R628" i="1"/>
  <c r="T628" i="1" s="1"/>
  <c r="R632" i="1"/>
  <c r="T632" i="1" s="1"/>
  <c r="S640" i="1"/>
  <c r="U640" i="1" s="1"/>
  <c r="R647" i="1"/>
  <c r="T647" i="1" s="1"/>
  <c r="R677" i="1"/>
  <c r="T677" i="1" s="1"/>
  <c r="S691" i="1"/>
  <c r="U691" i="1" s="1"/>
  <c r="S692" i="1"/>
  <c r="U692" i="1" s="1"/>
  <c r="R694" i="1"/>
  <c r="T694" i="1" s="1"/>
  <c r="S697" i="1"/>
  <c r="U697" i="1" s="1"/>
  <c r="R709" i="1"/>
  <c r="T709" i="1" s="1"/>
  <c r="R736" i="1"/>
  <c r="T736" i="1" s="1"/>
  <c r="S743" i="1"/>
  <c r="U743" i="1" s="1"/>
  <c r="R764" i="1"/>
  <c r="T764" i="1" s="1"/>
  <c r="S1152" i="1"/>
  <c r="U1152" i="1" s="1"/>
  <c r="S1160" i="1"/>
  <c r="U1160" i="1" s="1"/>
  <c r="S1186" i="1"/>
  <c r="U1186" i="1" s="1"/>
  <c r="S1207" i="1"/>
  <c r="U1207" i="1" s="1"/>
  <c r="S1226" i="1"/>
  <c r="U1226" i="1" s="1"/>
  <c r="S1234" i="1"/>
  <c r="U1234" i="1" s="1"/>
  <c r="S1237" i="1"/>
  <c r="U1237" i="1" s="1"/>
  <c r="S428" i="1"/>
  <c r="U428" i="1" s="1"/>
  <c r="S450" i="1"/>
  <c r="U450" i="1" s="1"/>
  <c r="S467" i="1"/>
  <c r="U467" i="1" s="1"/>
  <c r="S482" i="1"/>
  <c r="U482" i="1" s="1"/>
  <c r="S485" i="1"/>
  <c r="U485" i="1" s="1"/>
  <c r="S494" i="1"/>
  <c r="U494" i="1" s="1"/>
  <c r="S510" i="1"/>
  <c r="U510" i="1" s="1"/>
  <c r="S524" i="1"/>
  <c r="U524" i="1" s="1"/>
  <c r="R551" i="1"/>
  <c r="T551" i="1" s="1"/>
  <c r="V551" i="1" s="1"/>
  <c r="X551" i="1" s="1"/>
  <c r="Y551" i="1" s="1"/>
  <c r="R561" i="1"/>
  <c r="T561" i="1" s="1"/>
  <c r="R565" i="1"/>
  <c r="T565" i="1" s="1"/>
  <c r="R569" i="1"/>
  <c r="T569" i="1" s="1"/>
  <c r="R579" i="1"/>
  <c r="T579" i="1" s="1"/>
  <c r="R583" i="1"/>
  <c r="T583" i="1" s="1"/>
  <c r="V592" i="1"/>
  <c r="X592" i="1" s="1"/>
  <c r="Y592" i="1" s="1"/>
  <c r="R609" i="1"/>
  <c r="T609" i="1" s="1"/>
  <c r="S618" i="1"/>
  <c r="U618" i="1" s="1"/>
  <c r="S619" i="1"/>
  <c r="U619" i="1" s="1"/>
  <c r="S625" i="1"/>
  <c r="U625" i="1" s="1"/>
  <c r="S629" i="1"/>
  <c r="U629" i="1" s="1"/>
  <c r="S686" i="1"/>
  <c r="U686" i="1" s="1"/>
  <c r="S703" i="1"/>
  <c r="U703" i="1" s="1"/>
  <c r="R747" i="1"/>
  <c r="T747" i="1" s="1"/>
  <c r="S842" i="1"/>
  <c r="U842" i="1" s="1"/>
  <c r="S14" i="1"/>
  <c r="U14" i="1" s="1"/>
  <c r="S30" i="1"/>
  <c r="U30" i="1" s="1"/>
  <c r="R1154" i="1"/>
  <c r="T1154" i="1" s="1"/>
  <c r="S1180" i="1"/>
  <c r="U1180" i="1" s="1"/>
  <c r="S1181" i="1"/>
  <c r="U1181" i="1" s="1"/>
  <c r="R1189" i="1"/>
  <c r="T1189" i="1" s="1"/>
  <c r="V1189" i="1" s="1"/>
  <c r="X1189" i="1" s="1"/>
  <c r="Y1189" i="1" s="1"/>
  <c r="R1205" i="1"/>
  <c r="T1205" i="1" s="1"/>
  <c r="R1211" i="1"/>
  <c r="T1211" i="1" s="1"/>
  <c r="R1219" i="1"/>
  <c r="T1219" i="1" s="1"/>
  <c r="S1223" i="1"/>
  <c r="U1223" i="1" s="1"/>
  <c r="S1231" i="1"/>
  <c r="U1231" i="1" s="1"/>
  <c r="R1238" i="1"/>
  <c r="T1238" i="1" s="1"/>
  <c r="S1274" i="1"/>
  <c r="U1274" i="1" s="1"/>
  <c r="S1275" i="1"/>
  <c r="U1275" i="1" s="1"/>
  <c r="S433" i="1"/>
  <c r="U433" i="1" s="1"/>
  <c r="S443" i="1"/>
  <c r="U443" i="1" s="1"/>
  <c r="V443" i="1" s="1"/>
  <c r="X443" i="1" s="1"/>
  <c r="Y443" i="1" s="1"/>
  <c r="S476" i="1"/>
  <c r="U476" i="1" s="1"/>
  <c r="S477" i="1"/>
  <c r="U477" i="1" s="1"/>
  <c r="V477" i="1" s="1"/>
  <c r="X477" i="1" s="1"/>
  <c r="Y477" i="1" s="1"/>
  <c r="R486" i="1"/>
  <c r="T486" i="1" s="1"/>
  <c r="S514" i="1"/>
  <c r="U514" i="1" s="1"/>
  <c r="S528" i="1"/>
  <c r="U528" i="1" s="1"/>
  <c r="S542" i="1"/>
  <c r="U542" i="1" s="1"/>
  <c r="S546" i="1"/>
  <c r="U546" i="1" s="1"/>
  <c r="R554" i="1"/>
  <c r="T554" i="1" s="1"/>
  <c r="R572" i="1"/>
  <c r="T572" i="1" s="1"/>
  <c r="R586" i="1"/>
  <c r="T586" i="1" s="1"/>
  <c r="V586" i="1" s="1"/>
  <c r="X586" i="1" s="1"/>
  <c r="Y586" i="1" s="1"/>
  <c r="S606" i="1"/>
  <c r="U606" i="1" s="1"/>
  <c r="V606" i="1" s="1"/>
  <c r="X606" i="1" s="1"/>
  <c r="Y606" i="1" s="1"/>
  <c r="R612" i="1"/>
  <c r="T612" i="1" s="1"/>
  <c r="S623" i="1"/>
  <c r="U623" i="1" s="1"/>
  <c r="S633" i="1"/>
  <c r="U633" i="1" s="1"/>
  <c r="S641" i="1"/>
  <c r="U641" i="1" s="1"/>
  <c r="S642" i="1"/>
  <c r="U642" i="1" s="1"/>
  <c r="V642" i="1" s="1"/>
  <c r="X642" i="1" s="1"/>
  <c r="Y642" i="1" s="1"/>
  <c r="R667" i="1"/>
  <c r="T667" i="1" s="1"/>
  <c r="V667" i="1" s="1"/>
  <c r="X667" i="1" s="1"/>
  <c r="Y667" i="1" s="1"/>
  <c r="R699" i="1"/>
  <c r="T699" i="1" s="1"/>
  <c r="S708" i="1"/>
  <c r="U708" i="1" s="1"/>
  <c r="S749" i="1"/>
  <c r="U749" i="1" s="1"/>
  <c r="V749" i="1" s="1"/>
  <c r="X749" i="1" s="1"/>
  <c r="Y749" i="1" s="1"/>
  <c r="R770" i="1"/>
  <c r="T770" i="1" s="1"/>
  <c r="R773" i="1"/>
  <c r="T773" i="1" s="1"/>
  <c r="S815" i="1"/>
  <c r="U815" i="1" s="1"/>
  <c r="S818" i="1"/>
  <c r="U818" i="1" s="1"/>
  <c r="S16" i="1"/>
  <c r="U16" i="1" s="1"/>
  <c r="V16" i="1" s="1"/>
  <c r="X16" i="1" s="1"/>
  <c r="Y16" i="1" s="1"/>
  <c r="S32" i="1"/>
  <c r="U32" i="1" s="1"/>
  <c r="V32" i="1" s="1"/>
  <c r="X32" i="1" s="1"/>
  <c r="Y32" i="1" s="1"/>
  <c r="S1154" i="1"/>
  <c r="U1154" i="1" s="1"/>
  <c r="R1157" i="1"/>
  <c r="T1157" i="1" s="1"/>
  <c r="R1159" i="1"/>
  <c r="T1159" i="1" s="1"/>
  <c r="S1194" i="1"/>
  <c r="U1194" i="1" s="1"/>
  <c r="S1202" i="1"/>
  <c r="U1202" i="1" s="1"/>
  <c r="S1203" i="1"/>
  <c r="U1203" i="1" s="1"/>
  <c r="R1216" i="1"/>
  <c r="T1216" i="1" s="1"/>
  <c r="S1220" i="1"/>
  <c r="U1220" i="1" s="1"/>
  <c r="R1232" i="1"/>
  <c r="T1232" i="1" s="1"/>
  <c r="S1266" i="1"/>
  <c r="U1266" i="1" s="1"/>
  <c r="V1266" i="1" s="1"/>
  <c r="X1266" i="1" s="1"/>
  <c r="Y1266" i="1" s="1"/>
  <c r="S1269" i="1"/>
  <c r="U1269" i="1" s="1"/>
  <c r="S437" i="1"/>
  <c r="U437" i="1" s="1"/>
  <c r="S455" i="1"/>
  <c r="U455" i="1" s="1"/>
  <c r="R463" i="1"/>
  <c r="T463" i="1" s="1"/>
  <c r="S468" i="1"/>
  <c r="U468" i="1" s="1"/>
  <c r="R478" i="1"/>
  <c r="T478" i="1" s="1"/>
  <c r="S486" i="1"/>
  <c r="U486" i="1" s="1"/>
  <c r="R493" i="1"/>
  <c r="T493" i="1" s="1"/>
  <c r="S498" i="1"/>
  <c r="U498" i="1" s="1"/>
  <c r="R508" i="1"/>
  <c r="T508" i="1" s="1"/>
  <c r="R518" i="1"/>
  <c r="T518" i="1" s="1"/>
  <c r="S608" i="1"/>
  <c r="U608" i="1" s="1"/>
  <c r="R620" i="1"/>
  <c r="T620" i="1" s="1"/>
  <c r="V620" i="1" s="1"/>
  <c r="X620" i="1" s="1"/>
  <c r="Y620" i="1" s="1"/>
  <c r="R630" i="1"/>
  <c r="T630" i="1" s="1"/>
  <c r="R649" i="1"/>
  <c r="T649" i="1" s="1"/>
  <c r="R654" i="1"/>
  <c r="T654" i="1" s="1"/>
  <c r="S663" i="1"/>
  <c r="U663" i="1" s="1"/>
  <c r="R674" i="1"/>
  <c r="T674" i="1" s="1"/>
  <c r="R725" i="1"/>
  <c r="T725" i="1" s="1"/>
  <c r="S742" i="1"/>
  <c r="U742" i="1" s="1"/>
  <c r="R752" i="1"/>
  <c r="T752" i="1" s="1"/>
  <c r="R753" i="1"/>
  <c r="T753" i="1" s="1"/>
  <c r="S774" i="1"/>
  <c r="U774" i="1" s="1"/>
  <c r="R785" i="1"/>
  <c r="T785" i="1" s="1"/>
  <c r="S803" i="1"/>
  <c r="U803" i="1" s="1"/>
  <c r="S812" i="1"/>
  <c r="U812" i="1" s="1"/>
  <c r="S838" i="1"/>
  <c r="U838" i="1" s="1"/>
  <c r="S2" i="1"/>
  <c r="U2" i="1" s="1"/>
  <c r="S18" i="1"/>
  <c r="U18" i="1" s="1"/>
  <c r="S34" i="1"/>
  <c r="U34" i="1" s="1"/>
  <c r="V34" i="1" s="1"/>
  <c r="X34" i="1" s="1"/>
  <c r="Y34" i="1" s="1"/>
  <c r="R63" i="1"/>
  <c r="T63" i="1" s="1"/>
  <c r="R65" i="1"/>
  <c r="T65" i="1" s="1"/>
  <c r="R81" i="1"/>
  <c r="T81" i="1" s="1"/>
  <c r="R97" i="1"/>
  <c r="T97" i="1" s="1"/>
  <c r="R113" i="1"/>
  <c r="T113" i="1" s="1"/>
  <c r="V113" i="1" s="1"/>
  <c r="X113" i="1" s="1"/>
  <c r="Y113" i="1" s="1"/>
  <c r="R129" i="1"/>
  <c r="T129" i="1" s="1"/>
  <c r="R145" i="1"/>
  <c r="T145" i="1" s="1"/>
  <c r="V145" i="1" s="1"/>
  <c r="X145" i="1" s="1"/>
  <c r="Y145" i="1" s="1"/>
  <c r="R161" i="1"/>
  <c r="T161" i="1" s="1"/>
  <c r="R251" i="1"/>
  <c r="T251" i="1" s="1"/>
  <c r="V251" i="1" s="1"/>
  <c r="X251" i="1" s="1"/>
  <c r="Y251" i="1" s="1"/>
  <c r="R651" i="1"/>
  <c r="T651" i="1" s="1"/>
  <c r="R661" i="1"/>
  <c r="T661" i="1" s="1"/>
  <c r="R683" i="1"/>
  <c r="T683" i="1" s="1"/>
  <c r="R693" i="1"/>
  <c r="T693" i="1" s="1"/>
  <c r="R696" i="1"/>
  <c r="T696" i="1" s="1"/>
  <c r="R697" i="1"/>
  <c r="T697" i="1" s="1"/>
  <c r="R741" i="1"/>
  <c r="T741" i="1" s="1"/>
  <c r="R763" i="1"/>
  <c r="T763" i="1" s="1"/>
  <c r="S770" i="1"/>
  <c r="U770" i="1" s="1"/>
  <c r="R777" i="1"/>
  <c r="T777" i="1" s="1"/>
  <c r="R787" i="1"/>
  <c r="T787" i="1" s="1"/>
  <c r="R790" i="1"/>
  <c r="T790" i="1" s="1"/>
  <c r="V790" i="1" s="1"/>
  <c r="X790" i="1" s="1"/>
  <c r="Y790" i="1" s="1"/>
  <c r="S792" i="1"/>
  <c r="U792" i="1" s="1"/>
  <c r="S797" i="1"/>
  <c r="U797" i="1" s="1"/>
  <c r="V797" i="1" s="1"/>
  <c r="X797" i="1" s="1"/>
  <c r="Y797" i="1" s="1"/>
  <c r="R801" i="1"/>
  <c r="T801" i="1" s="1"/>
  <c r="S809" i="1"/>
  <c r="U809" i="1" s="1"/>
  <c r="R816" i="1"/>
  <c r="T816" i="1" s="1"/>
  <c r="R819" i="1"/>
  <c r="T819" i="1" s="1"/>
  <c r="R825" i="1"/>
  <c r="T825" i="1" s="1"/>
  <c r="R55" i="1"/>
  <c r="T55" i="1" s="1"/>
  <c r="R69" i="1"/>
  <c r="T69" i="1" s="1"/>
  <c r="V70" i="1"/>
  <c r="X70" i="1" s="1"/>
  <c r="Y70" i="1" s="1"/>
  <c r="R85" i="1"/>
  <c r="T85" i="1" s="1"/>
  <c r="R101" i="1"/>
  <c r="T101" i="1" s="1"/>
  <c r="V101" i="1" s="1"/>
  <c r="X101" i="1" s="1"/>
  <c r="Y101" i="1" s="1"/>
  <c r="V102" i="1"/>
  <c r="X102" i="1" s="1"/>
  <c r="Y102" i="1" s="1"/>
  <c r="R117" i="1"/>
  <c r="T117" i="1" s="1"/>
  <c r="R133" i="1"/>
  <c r="T133" i="1" s="1"/>
  <c r="V133" i="1" s="1"/>
  <c r="X133" i="1" s="1"/>
  <c r="Y133" i="1" s="1"/>
  <c r="R149" i="1"/>
  <c r="T149" i="1" s="1"/>
  <c r="R626" i="1"/>
  <c r="T626" i="1" s="1"/>
  <c r="V626" i="1" s="1"/>
  <c r="X626" i="1" s="1"/>
  <c r="Y626" i="1" s="1"/>
  <c r="S630" i="1"/>
  <c r="U630" i="1" s="1"/>
  <c r="R634" i="1"/>
  <c r="T634" i="1" s="1"/>
  <c r="V634" i="1" s="1"/>
  <c r="X634" i="1" s="1"/>
  <c r="Y634" i="1" s="1"/>
  <c r="S638" i="1"/>
  <c r="U638" i="1" s="1"/>
  <c r="S643" i="1"/>
  <c r="U643" i="1" s="1"/>
  <c r="S644" i="1"/>
  <c r="U644" i="1" s="1"/>
  <c r="R646" i="1"/>
  <c r="T646" i="1" s="1"/>
  <c r="R656" i="1"/>
  <c r="T656" i="1" s="1"/>
  <c r="S661" i="1"/>
  <c r="U661" i="1" s="1"/>
  <c r="R669" i="1"/>
  <c r="T669" i="1" s="1"/>
  <c r="S673" i="1"/>
  <c r="U673" i="1" s="1"/>
  <c r="S674" i="1"/>
  <c r="U674" i="1" s="1"/>
  <c r="R676" i="1"/>
  <c r="T676" i="1" s="1"/>
  <c r="R688" i="1"/>
  <c r="T688" i="1" s="1"/>
  <c r="S693" i="1"/>
  <c r="U693" i="1" s="1"/>
  <c r="R700" i="1"/>
  <c r="T700" i="1" s="1"/>
  <c r="S705" i="1"/>
  <c r="U705" i="1" s="1"/>
  <c r="S717" i="1"/>
  <c r="U717" i="1" s="1"/>
  <c r="S723" i="1"/>
  <c r="U723" i="1" s="1"/>
  <c r="R729" i="1"/>
  <c r="T729" i="1" s="1"/>
  <c r="R735" i="1"/>
  <c r="T735" i="1" s="1"/>
  <c r="S745" i="1"/>
  <c r="U745" i="1" s="1"/>
  <c r="S751" i="1"/>
  <c r="U751" i="1" s="1"/>
  <c r="R757" i="1"/>
  <c r="T757" i="1" s="1"/>
  <c r="R771" i="1"/>
  <c r="T771" i="1" s="1"/>
  <c r="V771" i="1" s="1"/>
  <c r="X771" i="1" s="1"/>
  <c r="Y771" i="1" s="1"/>
  <c r="R776" i="1"/>
  <c r="T776" i="1" s="1"/>
  <c r="R781" i="1"/>
  <c r="T781" i="1" s="1"/>
  <c r="S785" i="1"/>
  <c r="U785" i="1" s="1"/>
  <c r="S796" i="1"/>
  <c r="U796" i="1" s="1"/>
  <c r="V796" i="1" s="1"/>
  <c r="X796" i="1" s="1"/>
  <c r="Y796" i="1" s="1"/>
  <c r="R798" i="1"/>
  <c r="T798" i="1" s="1"/>
  <c r="S802" i="1"/>
  <c r="U802" i="1" s="1"/>
  <c r="R807" i="1"/>
  <c r="T807" i="1" s="1"/>
  <c r="R810" i="1"/>
  <c r="T810" i="1" s="1"/>
  <c r="R813" i="1"/>
  <c r="T813" i="1" s="1"/>
  <c r="S820" i="1"/>
  <c r="U820" i="1" s="1"/>
  <c r="V820" i="1" s="1"/>
  <c r="X820" i="1" s="1"/>
  <c r="Y820" i="1" s="1"/>
  <c r="S823" i="1"/>
  <c r="U823" i="1" s="1"/>
  <c r="S826" i="1"/>
  <c r="U826" i="1" s="1"/>
  <c r="S55" i="1"/>
  <c r="U55" i="1" s="1"/>
  <c r="R71" i="1"/>
  <c r="T71" i="1" s="1"/>
  <c r="R87" i="1"/>
  <c r="T87" i="1" s="1"/>
  <c r="R103" i="1"/>
  <c r="T103" i="1" s="1"/>
  <c r="V103" i="1" s="1"/>
  <c r="X103" i="1" s="1"/>
  <c r="Y103" i="1" s="1"/>
  <c r="R119" i="1"/>
  <c r="T119" i="1" s="1"/>
  <c r="R135" i="1"/>
  <c r="T135" i="1" s="1"/>
  <c r="R151" i="1"/>
  <c r="T151" i="1" s="1"/>
  <c r="V151" i="1" s="1"/>
  <c r="X151" i="1" s="1"/>
  <c r="Y151" i="1" s="1"/>
  <c r="V200" i="1"/>
  <c r="X200" i="1" s="1"/>
  <c r="Y200" i="1" s="1"/>
  <c r="S739" i="1"/>
  <c r="U739" i="1" s="1"/>
  <c r="S761" i="1"/>
  <c r="U761" i="1" s="1"/>
  <c r="S767" i="1"/>
  <c r="U767" i="1" s="1"/>
  <c r="R775" i="1"/>
  <c r="T775" i="1" s="1"/>
  <c r="V775" i="1" s="1"/>
  <c r="X775" i="1" s="1"/>
  <c r="Y775" i="1" s="1"/>
  <c r="S778" i="1"/>
  <c r="U778" i="1" s="1"/>
  <c r="R780" i="1"/>
  <c r="T780" i="1" s="1"/>
  <c r="S782" i="1"/>
  <c r="U782" i="1" s="1"/>
  <c r="S788" i="1"/>
  <c r="U788" i="1" s="1"/>
  <c r="S799" i="1"/>
  <c r="U799" i="1" s="1"/>
  <c r="S805" i="1"/>
  <c r="U805" i="1" s="1"/>
  <c r="S808" i="1"/>
  <c r="U808" i="1" s="1"/>
  <c r="S811" i="1"/>
  <c r="U811" i="1" s="1"/>
  <c r="S814" i="1"/>
  <c r="U814" i="1" s="1"/>
  <c r="S817" i="1"/>
  <c r="U817" i="1" s="1"/>
  <c r="R821" i="1"/>
  <c r="T821" i="1" s="1"/>
  <c r="R824" i="1"/>
  <c r="T824" i="1" s="1"/>
  <c r="R827" i="1"/>
  <c r="T827" i="1" s="1"/>
  <c r="S829" i="1"/>
  <c r="U829" i="1" s="1"/>
  <c r="R831" i="1"/>
  <c r="T831" i="1" s="1"/>
  <c r="S833" i="1"/>
  <c r="U833" i="1" s="1"/>
  <c r="V833" i="1" s="1"/>
  <c r="X833" i="1" s="1"/>
  <c r="Y833" i="1" s="1"/>
  <c r="R835" i="1"/>
  <c r="T835" i="1" s="1"/>
  <c r="S837" i="1"/>
  <c r="U837" i="1" s="1"/>
  <c r="R839" i="1"/>
  <c r="T839" i="1" s="1"/>
  <c r="S841" i="1"/>
  <c r="U841" i="1" s="1"/>
  <c r="R843" i="1"/>
  <c r="T843" i="1" s="1"/>
  <c r="S845" i="1"/>
  <c r="U845" i="1" s="1"/>
  <c r="R847" i="1"/>
  <c r="T847" i="1" s="1"/>
  <c r="V847" i="1" s="1"/>
  <c r="X847" i="1" s="1"/>
  <c r="Y847" i="1" s="1"/>
  <c r="S849" i="1"/>
  <c r="U849" i="1" s="1"/>
  <c r="R851" i="1"/>
  <c r="T851" i="1" s="1"/>
  <c r="S853" i="1"/>
  <c r="U853" i="1" s="1"/>
  <c r="S47" i="1"/>
  <c r="U47" i="1" s="1"/>
  <c r="S51" i="1"/>
  <c r="U51" i="1" s="1"/>
  <c r="V51" i="1" s="1"/>
  <c r="X51" i="1" s="1"/>
  <c r="Y51" i="1" s="1"/>
  <c r="R57" i="1"/>
  <c r="T57" i="1" s="1"/>
  <c r="R73" i="1"/>
  <c r="T73" i="1" s="1"/>
  <c r="V73" i="1" s="1"/>
  <c r="X73" i="1" s="1"/>
  <c r="Y73" i="1" s="1"/>
  <c r="R89" i="1"/>
  <c r="T89" i="1" s="1"/>
  <c r="R105" i="1"/>
  <c r="T105" i="1" s="1"/>
  <c r="R121" i="1"/>
  <c r="T121" i="1" s="1"/>
  <c r="R137" i="1"/>
  <c r="T137" i="1" s="1"/>
  <c r="R153" i="1"/>
  <c r="T153" i="1" s="1"/>
  <c r="S179" i="1"/>
  <c r="U179" i="1" s="1"/>
  <c r="S645" i="1"/>
  <c r="U645" i="1" s="1"/>
  <c r="S649" i="1"/>
  <c r="U649" i="1" s="1"/>
  <c r="S652" i="1"/>
  <c r="U652" i="1" s="1"/>
  <c r="S656" i="1"/>
  <c r="U656" i="1" s="1"/>
  <c r="R663" i="1"/>
  <c r="T663" i="1" s="1"/>
  <c r="S670" i="1"/>
  <c r="U670" i="1" s="1"/>
  <c r="S675" i="1"/>
  <c r="U675" i="1" s="1"/>
  <c r="S676" i="1"/>
  <c r="U676" i="1" s="1"/>
  <c r="S681" i="1"/>
  <c r="U681" i="1" s="1"/>
  <c r="S684" i="1"/>
  <c r="U684" i="1" s="1"/>
  <c r="V684" i="1" s="1"/>
  <c r="X684" i="1" s="1"/>
  <c r="Y684" i="1" s="1"/>
  <c r="S688" i="1"/>
  <c r="U688" i="1" s="1"/>
  <c r="S699" i="1"/>
  <c r="U699" i="1" s="1"/>
  <c r="S709" i="1"/>
  <c r="U709" i="1" s="1"/>
  <c r="S715" i="1"/>
  <c r="U715" i="1" s="1"/>
  <c r="S721" i="1"/>
  <c r="U721" i="1" s="1"/>
  <c r="V721" i="1" s="1"/>
  <c r="X721" i="1" s="1"/>
  <c r="Y721" i="1" s="1"/>
  <c r="S727" i="1"/>
  <c r="U727" i="1" s="1"/>
  <c r="S733" i="1"/>
  <c r="U733" i="1" s="1"/>
  <c r="S755" i="1"/>
  <c r="U755" i="1" s="1"/>
  <c r="R774" i="1"/>
  <c r="T774" i="1" s="1"/>
  <c r="R783" i="1"/>
  <c r="T783" i="1" s="1"/>
  <c r="R789" i="1"/>
  <c r="T789" i="1" s="1"/>
  <c r="V789" i="1" s="1"/>
  <c r="X789" i="1" s="1"/>
  <c r="Y789" i="1" s="1"/>
  <c r="R793" i="1"/>
  <c r="T793" i="1" s="1"/>
  <c r="R803" i="1"/>
  <c r="T803" i="1" s="1"/>
  <c r="R806" i="1"/>
  <c r="T806" i="1" s="1"/>
  <c r="R812" i="1"/>
  <c r="T812" i="1" s="1"/>
  <c r="R815" i="1"/>
  <c r="T815" i="1" s="1"/>
  <c r="R818" i="1"/>
  <c r="T818" i="1" s="1"/>
  <c r="S822" i="1"/>
  <c r="U822" i="1" s="1"/>
  <c r="R830" i="1"/>
  <c r="T830" i="1" s="1"/>
  <c r="R834" i="1"/>
  <c r="T834" i="1" s="1"/>
  <c r="R838" i="1"/>
  <c r="T838" i="1" s="1"/>
  <c r="R842" i="1"/>
  <c r="T842" i="1" s="1"/>
  <c r="R846" i="1"/>
  <c r="T846" i="1" s="1"/>
  <c r="R850" i="1"/>
  <c r="T850" i="1" s="1"/>
  <c r="R59" i="1"/>
  <c r="T59" i="1" s="1"/>
  <c r="V59" i="1" s="1"/>
  <c r="X59" i="1" s="1"/>
  <c r="Y59" i="1" s="1"/>
  <c r="R75" i="1"/>
  <c r="T75" i="1" s="1"/>
  <c r="R91" i="1"/>
  <c r="T91" i="1" s="1"/>
  <c r="R107" i="1"/>
  <c r="T107" i="1" s="1"/>
  <c r="R123" i="1"/>
  <c r="T123" i="1" s="1"/>
  <c r="R139" i="1"/>
  <c r="T139" i="1" s="1"/>
  <c r="V139" i="1" s="1"/>
  <c r="X139" i="1" s="1"/>
  <c r="Y139" i="1" s="1"/>
  <c r="R155" i="1"/>
  <c r="T155" i="1" s="1"/>
  <c r="R219" i="1"/>
  <c r="T219" i="1" s="1"/>
  <c r="V219" i="1" s="1"/>
  <c r="X219" i="1" s="1"/>
  <c r="Y219" i="1" s="1"/>
  <c r="V323" i="1"/>
  <c r="X323" i="1" s="1"/>
  <c r="Y323" i="1" s="1"/>
  <c r="S165" i="1"/>
  <c r="U165" i="1" s="1"/>
  <c r="S185" i="1"/>
  <c r="U185" i="1" s="1"/>
  <c r="V185" i="1" s="1"/>
  <c r="X185" i="1" s="1"/>
  <c r="Y185" i="1" s="1"/>
  <c r="S201" i="1"/>
  <c r="U201" i="1" s="1"/>
  <c r="S167" i="1"/>
  <c r="U167" i="1" s="1"/>
  <c r="V167" i="1" s="1"/>
  <c r="X167" i="1" s="1"/>
  <c r="Y167" i="1" s="1"/>
  <c r="S183" i="1"/>
  <c r="U183" i="1" s="1"/>
  <c r="S199" i="1"/>
  <c r="U199" i="1" s="1"/>
  <c r="S215" i="1"/>
  <c r="U215" i="1" s="1"/>
  <c r="S169" i="1"/>
  <c r="U169" i="1" s="1"/>
  <c r="S181" i="1"/>
  <c r="U181" i="1" s="1"/>
  <c r="V181" i="1" s="1"/>
  <c r="X181" i="1" s="1"/>
  <c r="Y181" i="1" s="1"/>
  <c r="S197" i="1"/>
  <c r="U197" i="1" s="1"/>
  <c r="S213" i="1"/>
  <c r="U213" i="1" s="1"/>
  <c r="R225" i="1"/>
  <c r="T225" i="1" s="1"/>
  <c r="V225" i="1" s="1"/>
  <c r="X225" i="1" s="1"/>
  <c r="Y225" i="1" s="1"/>
  <c r="R237" i="1"/>
  <c r="T237" i="1" s="1"/>
  <c r="V240" i="1"/>
  <c r="X240" i="1" s="1"/>
  <c r="Y240" i="1" s="1"/>
  <c r="R253" i="1"/>
  <c r="T253" i="1" s="1"/>
  <c r="V256" i="1"/>
  <c r="X256" i="1" s="1"/>
  <c r="Y256" i="1" s="1"/>
  <c r="R269" i="1"/>
  <c r="T269" i="1" s="1"/>
  <c r="S275" i="1"/>
  <c r="U275" i="1" s="1"/>
  <c r="R217" i="1"/>
  <c r="T217" i="1" s="1"/>
  <c r="R229" i="1"/>
  <c r="T229" i="1" s="1"/>
  <c r="R245" i="1"/>
  <c r="T245" i="1" s="1"/>
  <c r="R261" i="1"/>
  <c r="T261" i="1" s="1"/>
  <c r="S217" i="1"/>
  <c r="U217" i="1" s="1"/>
  <c r="R223" i="1"/>
  <c r="T223" i="1" s="1"/>
  <c r="R231" i="1"/>
  <c r="T231" i="1" s="1"/>
  <c r="V231" i="1" s="1"/>
  <c r="X231" i="1" s="1"/>
  <c r="Y231" i="1" s="1"/>
  <c r="R247" i="1"/>
  <c r="T247" i="1" s="1"/>
  <c r="R263" i="1"/>
  <c r="T263" i="1" s="1"/>
  <c r="V263" i="1" s="1"/>
  <c r="X263" i="1" s="1"/>
  <c r="Y263" i="1" s="1"/>
  <c r="S283" i="1"/>
  <c r="U283" i="1" s="1"/>
  <c r="R295" i="1"/>
  <c r="T295" i="1" s="1"/>
  <c r="S295" i="1"/>
  <c r="U295" i="1" s="1"/>
  <c r="V347" i="1"/>
  <c r="X347" i="1" s="1"/>
  <c r="Y347" i="1" s="1"/>
  <c r="V348" i="1"/>
  <c r="X348" i="1" s="1"/>
  <c r="Y348" i="1" s="1"/>
  <c r="V404" i="1"/>
  <c r="X404" i="1" s="1"/>
  <c r="Y404" i="1" s="1"/>
  <c r="S427" i="1"/>
  <c r="U427" i="1" s="1"/>
  <c r="S1489" i="1"/>
  <c r="U1489" i="1" s="1"/>
  <c r="S1486" i="1"/>
  <c r="U1486" i="1" s="1"/>
  <c r="S1483" i="1"/>
  <c r="U1483" i="1" s="1"/>
  <c r="R1296" i="1"/>
  <c r="T1296" i="1" s="1"/>
  <c r="R1355" i="1"/>
  <c r="T1355" i="1" s="1"/>
  <c r="R1441" i="1"/>
  <c r="T1441" i="1" s="1"/>
  <c r="R1533" i="1"/>
  <c r="T1533" i="1" s="1"/>
  <c r="R982" i="1"/>
  <c r="T982" i="1" s="1"/>
  <c r="V487" i="1"/>
  <c r="X487" i="1" s="1"/>
  <c r="Y487" i="1" s="1"/>
  <c r="S1318" i="1"/>
  <c r="U1318" i="1" s="1"/>
  <c r="R1374" i="1"/>
  <c r="T1374" i="1" s="1"/>
  <c r="S1450" i="1"/>
  <c r="U1450" i="1" s="1"/>
  <c r="S1458" i="1"/>
  <c r="U1458" i="1" s="1"/>
  <c r="R1460" i="1"/>
  <c r="T1460" i="1" s="1"/>
  <c r="S1494" i="1"/>
  <c r="U1494" i="1" s="1"/>
  <c r="R1518" i="1"/>
  <c r="T1518" i="1" s="1"/>
  <c r="S1568" i="1"/>
  <c r="U1568" i="1" s="1"/>
  <c r="S1596" i="1"/>
  <c r="U1596" i="1" s="1"/>
  <c r="S1604" i="1"/>
  <c r="U1604" i="1" s="1"/>
  <c r="R1607" i="1"/>
  <c r="T1607" i="1" s="1"/>
  <c r="S1623" i="1"/>
  <c r="U1623" i="1" s="1"/>
  <c r="S1632" i="1"/>
  <c r="U1632" i="1" s="1"/>
  <c r="R861" i="1"/>
  <c r="T861" i="1" s="1"/>
  <c r="R893" i="1"/>
  <c r="T893" i="1" s="1"/>
  <c r="R938" i="1"/>
  <c r="T938" i="1" s="1"/>
  <c r="R1000" i="1"/>
  <c r="T1000" i="1" s="1"/>
  <c r="R1014" i="1"/>
  <c r="T1014" i="1" s="1"/>
  <c r="R1119" i="1"/>
  <c r="T1119" i="1" s="1"/>
  <c r="S1187" i="1"/>
  <c r="U1187" i="1" s="1"/>
  <c r="S1209" i="1"/>
  <c r="U1209" i="1" s="1"/>
  <c r="S1245" i="1"/>
  <c r="U1245" i="1" s="1"/>
  <c r="S1251" i="1"/>
  <c r="U1251" i="1" s="1"/>
  <c r="S1259" i="1"/>
  <c r="U1259" i="1" s="1"/>
  <c r="S1296" i="1"/>
  <c r="U1296" i="1" s="1"/>
  <c r="R1319" i="1"/>
  <c r="T1319" i="1" s="1"/>
  <c r="R1327" i="1"/>
  <c r="T1327" i="1" s="1"/>
  <c r="S1353" i="1"/>
  <c r="U1353" i="1" s="1"/>
  <c r="R1357" i="1"/>
  <c r="T1357" i="1" s="1"/>
  <c r="R1373" i="1"/>
  <c r="T1373" i="1" s="1"/>
  <c r="S1482" i="1"/>
  <c r="U1482" i="1" s="1"/>
  <c r="R1503" i="1"/>
  <c r="T1503" i="1" s="1"/>
  <c r="R1511" i="1"/>
  <c r="T1511" i="1" s="1"/>
  <c r="S1691" i="1"/>
  <c r="U1691" i="1" s="1"/>
  <c r="R966" i="1"/>
  <c r="T966" i="1" s="1"/>
  <c r="R1024" i="1"/>
  <c r="T1024" i="1" s="1"/>
  <c r="V1048" i="1"/>
  <c r="X1048" i="1" s="1"/>
  <c r="Y1048" i="1" s="1"/>
  <c r="R1069" i="1"/>
  <c r="T1069" i="1" s="1"/>
  <c r="R1133" i="1"/>
  <c r="T1133" i="1" s="1"/>
  <c r="S1177" i="1"/>
  <c r="U1177" i="1" s="1"/>
  <c r="S1199" i="1"/>
  <c r="U1199" i="1" s="1"/>
  <c r="S1225" i="1"/>
  <c r="U1225" i="1" s="1"/>
  <c r="S1228" i="1"/>
  <c r="U1228" i="1" s="1"/>
  <c r="S1242" i="1"/>
  <c r="U1242" i="1" s="1"/>
  <c r="R1349" i="1"/>
  <c r="T1349" i="1" s="1"/>
  <c r="S1319" i="1"/>
  <c r="U1319" i="1" s="1"/>
  <c r="S1327" i="1"/>
  <c r="U1327" i="1" s="1"/>
  <c r="V1327" i="1" s="1"/>
  <c r="X1327" i="1" s="1"/>
  <c r="Y1327" i="1" s="1"/>
  <c r="S1349" i="1"/>
  <c r="U1349" i="1" s="1"/>
  <c r="R1368" i="1"/>
  <c r="T1368" i="1" s="1"/>
  <c r="S1373" i="1"/>
  <c r="U1373" i="1" s="1"/>
  <c r="R1413" i="1"/>
  <c r="T1413" i="1" s="1"/>
  <c r="R1421" i="1"/>
  <c r="T1421" i="1" s="1"/>
  <c r="S1432" i="1"/>
  <c r="U1432" i="1" s="1"/>
  <c r="S1451" i="1"/>
  <c r="U1451" i="1" s="1"/>
  <c r="S1452" i="1"/>
  <c r="U1452" i="1" s="1"/>
  <c r="R1456" i="1"/>
  <c r="T1456" i="1" s="1"/>
  <c r="R1467" i="1"/>
  <c r="T1467" i="1" s="1"/>
  <c r="R1475" i="1"/>
  <c r="T1475" i="1" s="1"/>
  <c r="R1484" i="1"/>
  <c r="T1484" i="1" s="1"/>
  <c r="S1495" i="1"/>
  <c r="U1495" i="1" s="1"/>
  <c r="S1503" i="1"/>
  <c r="U1503" i="1" s="1"/>
  <c r="S1511" i="1"/>
  <c r="U1511" i="1" s="1"/>
  <c r="R1543" i="1"/>
  <c r="T1543" i="1" s="1"/>
  <c r="R1546" i="1"/>
  <c r="T1546" i="1" s="1"/>
  <c r="S1562" i="1"/>
  <c r="U1562" i="1" s="1"/>
  <c r="S1570" i="1"/>
  <c r="U1570" i="1" s="1"/>
  <c r="S1581" i="1"/>
  <c r="U1581" i="1" s="1"/>
  <c r="S1647" i="1"/>
  <c r="U1647" i="1" s="1"/>
  <c r="S1655" i="1"/>
  <c r="U1655" i="1" s="1"/>
  <c r="S1663" i="1"/>
  <c r="U1663" i="1" s="1"/>
  <c r="S1698" i="1"/>
  <c r="U1698" i="1" s="1"/>
  <c r="S868" i="1"/>
  <c r="U868" i="1" s="1"/>
  <c r="S900" i="1"/>
  <c r="U900" i="1" s="1"/>
  <c r="S958" i="1"/>
  <c r="U958" i="1" s="1"/>
  <c r="R984" i="1"/>
  <c r="T984" i="1" s="1"/>
  <c r="S992" i="1"/>
  <c r="U992" i="1" s="1"/>
  <c r="S999" i="1"/>
  <c r="U999" i="1" s="1"/>
  <c r="S1006" i="1"/>
  <c r="U1006" i="1" s="1"/>
  <c r="S1016" i="1"/>
  <c r="U1016" i="1" s="1"/>
  <c r="R1052" i="1"/>
  <c r="T1052" i="1" s="1"/>
  <c r="R1115" i="1"/>
  <c r="T1115" i="1" s="1"/>
  <c r="V1115" i="1" s="1"/>
  <c r="X1115" i="1" s="1"/>
  <c r="Y1115" i="1" s="1"/>
  <c r="S1118" i="1"/>
  <c r="U1118" i="1" s="1"/>
  <c r="S1129" i="1"/>
  <c r="U1129" i="1" s="1"/>
  <c r="R1135" i="1"/>
  <c r="T1135" i="1" s="1"/>
  <c r="S1145" i="1"/>
  <c r="U1145" i="1" s="1"/>
  <c r="S1151" i="1"/>
  <c r="U1151" i="1" s="1"/>
  <c r="S1157" i="1"/>
  <c r="U1157" i="1" s="1"/>
  <c r="S1166" i="1"/>
  <c r="U1166" i="1" s="1"/>
  <c r="S1182" i="1"/>
  <c r="U1182" i="1" s="1"/>
  <c r="S1188" i="1"/>
  <c r="U1188" i="1" s="1"/>
  <c r="R1191" i="1"/>
  <c r="T1191" i="1" s="1"/>
  <c r="R1194" i="1"/>
  <c r="T1194" i="1" s="1"/>
  <c r="R1203" i="1"/>
  <c r="T1203" i="1" s="1"/>
  <c r="S1210" i="1"/>
  <c r="U1210" i="1" s="1"/>
  <c r="S1297" i="1"/>
  <c r="U1297" i="1" s="1"/>
  <c r="S1333" i="1"/>
  <c r="U1333" i="1" s="1"/>
  <c r="R1337" i="1"/>
  <c r="T1337" i="1" s="1"/>
  <c r="S1389" i="1"/>
  <c r="U1389" i="1" s="1"/>
  <c r="S1397" i="1"/>
  <c r="U1397" i="1" s="1"/>
  <c r="S1405" i="1"/>
  <c r="U1405" i="1" s="1"/>
  <c r="V1405" i="1" s="1"/>
  <c r="X1405" i="1" s="1"/>
  <c r="Y1405" i="1" s="1"/>
  <c r="S1413" i="1"/>
  <c r="U1413" i="1" s="1"/>
  <c r="S1421" i="1"/>
  <c r="U1421" i="1" s="1"/>
  <c r="S1429" i="1"/>
  <c r="U1429" i="1" s="1"/>
  <c r="S1500" i="1"/>
  <c r="U1500" i="1" s="1"/>
  <c r="R1505" i="1"/>
  <c r="T1505" i="1" s="1"/>
  <c r="S1508" i="1"/>
  <c r="U1508" i="1" s="1"/>
  <c r="S1509" i="1"/>
  <c r="U1509" i="1" s="1"/>
  <c r="R1513" i="1"/>
  <c r="T1513" i="1" s="1"/>
  <c r="R1539" i="1"/>
  <c r="T1539" i="1" s="1"/>
  <c r="V1539" i="1" s="1"/>
  <c r="X1539" i="1" s="1"/>
  <c r="Y1539" i="1" s="1"/>
  <c r="S1548" i="1"/>
  <c r="U1548" i="1" s="1"/>
  <c r="S1556" i="1"/>
  <c r="U1556" i="1" s="1"/>
  <c r="S1567" i="1"/>
  <c r="U1567" i="1" s="1"/>
  <c r="R1641" i="1"/>
  <c r="T1641" i="1" s="1"/>
  <c r="S1684" i="1"/>
  <c r="U1684" i="1" s="1"/>
  <c r="S1692" i="1"/>
  <c r="U1692" i="1" s="1"/>
  <c r="R1700" i="1"/>
  <c r="T1700" i="1" s="1"/>
  <c r="S858" i="1"/>
  <c r="U858" i="1" s="1"/>
  <c r="V858" i="1" s="1"/>
  <c r="X858" i="1" s="1"/>
  <c r="Y858" i="1" s="1"/>
  <c r="S879" i="1"/>
  <c r="U879" i="1" s="1"/>
  <c r="R883" i="1"/>
  <c r="T883" i="1" s="1"/>
  <c r="S890" i="1"/>
  <c r="U890" i="1" s="1"/>
  <c r="V890" i="1" s="1"/>
  <c r="X890" i="1" s="1"/>
  <c r="Y890" i="1" s="1"/>
  <c r="S911" i="1"/>
  <c r="U911" i="1" s="1"/>
  <c r="V911" i="1" s="1"/>
  <c r="X911" i="1" s="1"/>
  <c r="Y911" i="1" s="1"/>
  <c r="S914" i="1"/>
  <c r="U914" i="1" s="1"/>
  <c r="S924" i="1"/>
  <c r="U924" i="1" s="1"/>
  <c r="S940" i="1"/>
  <c r="U940" i="1" s="1"/>
  <c r="S945" i="1"/>
  <c r="U945" i="1" s="1"/>
  <c r="R950" i="1"/>
  <c r="T950" i="1" s="1"/>
  <c r="S953" i="1"/>
  <c r="U953" i="1" s="1"/>
  <c r="S1007" i="1"/>
  <c r="U1007" i="1" s="1"/>
  <c r="S1025" i="1"/>
  <c r="U1025" i="1" s="1"/>
  <c r="S1073" i="1"/>
  <c r="U1073" i="1" s="1"/>
  <c r="S1076" i="1"/>
  <c r="U1076" i="1" s="1"/>
  <c r="S1124" i="1"/>
  <c r="U1124" i="1" s="1"/>
  <c r="S1132" i="1"/>
  <c r="U1132" i="1" s="1"/>
  <c r="R1150" i="1"/>
  <c r="T1150" i="1" s="1"/>
  <c r="R1184" i="1"/>
  <c r="T1184" i="1" s="1"/>
  <c r="S1244" i="1"/>
  <c r="U1244" i="1" s="1"/>
  <c r="R1248" i="1"/>
  <c r="T1248" i="1" s="1"/>
  <c r="R1254" i="1"/>
  <c r="T1254" i="1" s="1"/>
  <c r="S1258" i="1"/>
  <c r="U1258" i="1" s="1"/>
  <c r="R491" i="1"/>
  <c r="T491" i="1" s="1"/>
  <c r="S1283" i="1"/>
  <c r="U1283" i="1" s="1"/>
  <c r="S1290" i="1"/>
  <c r="U1290" i="1" s="1"/>
  <c r="S1305" i="1"/>
  <c r="U1305" i="1" s="1"/>
  <c r="S1313" i="1"/>
  <c r="U1313" i="1" s="1"/>
  <c r="R1283" i="1"/>
  <c r="T1283" i="1" s="1"/>
  <c r="R1291" i="1"/>
  <c r="T1291" i="1" s="1"/>
  <c r="R1315" i="1"/>
  <c r="T1315" i="1" s="1"/>
  <c r="S1322" i="1"/>
  <c r="U1322" i="1" s="1"/>
  <c r="S1351" i="1"/>
  <c r="U1351" i="1" s="1"/>
  <c r="R1364" i="1"/>
  <c r="T1364" i="1" s="1"/>
  <c r="S1368" i="1"/>
  <c r="U1368" i="1" s="1"/>
  <c r="S1434" i="1"/>
  <c r="U1434" i="1" s="1"/>
  <c r="S1445" i="1"/>
  <c r="U1445" i="1" s="1"/>
  <c r="S1454" i="1"/>
  <c r="U1454" i="1" s="1"/>
  <c r="R1477" i="1"/>
  <c r="T1477" i="1" s="1"/>
  <c r="S1480" i="1"/>
  <c r="U1480" i="1" s="1"/>
  <c r="S1505" i="1"/>
  <c r="U1505" i="1" s="1"/>
  <c r="S1513" i="1"/>
  <c r="U1513" i="1" s="1"/>
  <c r="R1536" i="1"/>
  <c r="T1536" i="1" s="1"/>
  <c r="S1542" i="1"/>
  <c r="U1542" i="1" s="1"/>
  <c r="S1649" i="1"/>
  <c r="U1649" i="1" s="1"/>
  <c r="S1674" i="1"/>
  <c r="U1674" i="1" s="1"/>
  <c r="S976" i="1"/>
  <c r="U976" i="1" s="1"/>
  <c r="V976" i="1" s="1"/>
  <c r="X976" i="1" s="1"/>
  <c r="Y976" i="1" s="1"/>
  <c r="S983" i="1"/>
  <c r="U983" i="1" s="1"/>
  <c r="S1012" i="1"/>
  <c r="U1012" i="1" s="1"/>
  <c r="S1068" i="1"/>
  <c r="U1068" i="1" s="1"/>
  <c r="S1079" i="1"/>
  <c r="U1079" i="1" s="1"/>
  <c r="S1114" i="1"/>
  <c r="U1114" i="1" s="1"/>
  <c r="S1153" i="1"/>
  <c r="U1153" i="1" s="1"/>
  <c r="S1159" i="1"/>
  <c r="U1159" i="1" s="1"/>
  <c r="R1165" i="1"/>
  <c r="T1165" i="1" s="1"/>
  <c r="R1168" i="1"/>
  <c r="T1168" i="1" s="1"/>
  <c r="R1187" i="1"/>
  <c r="T1187" i="1" s="1"/>
  <c r="S1201" i="1"/>
  <c r="U1201" i="1" s="1"/>
  <c r="R1220" i="1"/>
  <c r="T1220" i="1" s="1"/>
  <c r="S1224" i="1"/>
  <c r="U1224" i="1" s="1"/>
  <c r="S1227" i="1"/>
  <c r="U1227" i="1" s="1"/>
  <c r="R1231" i="1"/>
  <c r="T1231" i="1" s="1"/>
  <c r="R1234" i="1"/>
  <c r="T1234" i="1" s="1"/>
  <c r="R1237" i="1"/>
  <c r="T1237" i="1" s="1"/>
  <c r="S1241" i="1"/>
  <c r="U1241" i="1" s="1"/>
  <c r="R1548" i="1"/>
  <c r="T1548" i="1" s="1"/>
  <c r="S1576" i="1"/>
  <c r="U1576" i="1" s="1"/>
  <c r="S1608" i="1"/>
  <c r="U1608" i="1" s="1"/>
  <c r="R1648" i="1"/>
  <c r="T1648" i="1" s="1"/>
  <c r="R1667" i="1"/>
  <c r="T1667" i="1" s="1"/>
  <c r="S1671" i="1"/>
  <c r="U1671" i="1" s="1"/>
  <c r="R1694" i="1"/>
  <c r="T1694" i="1" s="1"/>
  <c r="R1697" i="1"/>
  <c r="T1697" i="1" s="1"/>
  <c r="R855" i="1"/>
  <c r="T855" i="1" s="1"/>
  <c r="S861" i="1"/>
  <c r="U861" i="1" s="1"/>
  <c r="R875" i="1"/>
  <c r="T875" i="1" s="1"/>
  <c r="V875" i="1" s="1"/>
  <c r="X875" i="1" s="1"/>
  <c r="Y875" i="1" s="1"/>
  <c r="R881" i="1"/>
  <c r="T881" i="1" s="1"/>
  <c r="R887" i="1"/>
  <c r="T887" i="1" s="1"/>
  <c r="V887" i="1" s="1"/>
  <c r="X887" i="1" s="1"/>
  <c r="Y887" i="1" s="1"/>
  <c r="S893" i="1"/>
  <c r="U893" i="1" s="1"/>
  <c r="R907" i="1"/>
  <c r="T907" i="1" s="1"/>
  <c r="R913" i="1"/>
  <c r="T913" i="1" s="1"/>
  <c r="S931" i="1"/>
  <c r="U931" i="1" s="1"/>
  <c r="S938" i="1"/>
  <c r="U938" i="1" s="1"/>
  <c r="S950" i="1"/>
  <c r="U950" i="1" s="1"/>
  <c r="R956" i="1"/>
  <c r="T956" i="1" s="1"/>
  <c r="R972" i="1"/>
  <c r="T972" i="1" s="1"/>
  <c r="R988" i="1"/>
  <c r="T988" i="1" s="1"/>
  <c r="S998" i="1"/>
  <c r="U998" i="1" s="1"/>
  <c r="S1015" i="1"/>
  <c r="U1015" i="1" s="1"/>
  <c r="S1024" i="1"/>
  <c r="U1024" i="1" s="1"/>
  <c r="R1040" i="1"/>
  <c r="T1040" i="1" s="1"/>
  <c r="V1040" i="1" s="1"/>
  <c r="X1040" i="1" s="1"/>
  <c r="Y1040" i="1" s="1"/>
  <c r="S1043" i="1"/>
  <c r="U1043" i="1" s="1"/>
  <c r="V1043" i="1" s="1"/>
  <c r="X1043" i="1" s="1"/>
  <c r="Y1043" i="1" s="1"/>
  <c r="R1068" i="1"/>
  <c r="T1068" i="1" s="1"/>
  <c r="R1103" i="1"/>
  <c r="T1103" i="1" s="1"/>
  <c r="R1127" i="1"/>
  <c r="T1127" i="1" s="1"/>
  <c r="S1143" i="1"/>
  <c r="U1143" i="1" s="1"/>
  <c r="S1150" i="1"/>
  <c r="U1150" i="1" s="1"/>
  <c r="R1164" i="1"/>
  <c r="T1164" i="1" s="1"/>
  <c r="S1168" i="1"/>
  <c r="U1168" i="1" s="1"/>
  <c r="S1173" i="1"/>
  <c r="U1173" i="1" s="1"/>
  <c r="R1182" i="1"/>
  <c r="T1182" i="1" s="1"/>
  <c r="R1190" i="1"/>
  <c r="T1190" i="1" s="1"/>
  <c r="R1201" i="1"/>
  <c r="T1201" i="1" s="1"/>
  <c r="R1209" i="1"/>
  <c r="T1209" i="1" s="1"/>
  <c r="R1224" i="1"/>
  <c r="T1224" i="1" s="1"/>
  <c r="R1227" i="1"/>
  <c r="T1227" i="1" s="1"/>
  <c r="R1241" i="1"/>
  <c r="T1241" i="1" s="1"/>
  <c r="R1244" i="1"/>
  <c r="T1244" i="1" s="1"/>
  <c r="V1244" i="1" s="1"/>
  <c r="X1244" i="1" s="1"/>
  <c r="Y1244" i="1" s="1"/>
  <c r="R1258" i="1"/>
  <c r="T1258" i="1" s="1"/>
  <c r="R1273" i="1"/>
  <c r="T1273" i="1" s="1"/>
  <c r="R560" i="1"/>
  <c r="T560" i="1" s="1"/>
  <c r="R1650" i="1"/>
  <c r="T1650" i="1" s="1"/>
  <c r="S1662" i="1"/>
  <c r="U1662" i="1" s="1"/>
  <c r="S1665" i="1"/>
  <c r="U1665" i="1" s="1"/>
  <c r="R1685" i="1"/>
  <c r="T1685" i="1" s="1"/>
  <c r="S1019" i="1"/>
  <c r="U1019" i="1" s="1"/>
  <c r="R1028" i="1"/>
  <c r="T1028" i="1" s="1"/>
  <c r="R1062" i="1"/>
  <c r="T1062" i="1" s="1"/>
  <c r="R1141" i="1"/>
  <c r="T1141" i="1" s="1"/>
  <c r="R1156" i="1"/>
  <c r="T1156" i="1" s="1"/>
  <c r="R1170" i="1"/>
  <c r="T1170" i="1" s="1"/>
  <c r="R1174" i="1"/>
  <c r="T1174" i="1" s="1"/>
  <c r="S1178" i="1"/>
  <c r="U1178" i="1" s="1"/>
  <c r="S1183" i="1"/>
  <c r="U1183" i="1" s="1"/>
  <c r="S1213" i="1"/>
  <c r="U1213" i="1" s="1"/>
  <c r="V1213" i="1" s="1"/>
  <c r="X1213" i="1" s="1"/>
  <c r="Y1213" i="1" s="1"/>
  <c r="S1219" i="1"/>
  <c r="U1219" i="1" s="1"/>
  <c r="S1222" i="1"/>
  <c r="U1222" i="1" s="1"/>
  <c r="V1222" i="1" s="1"/>
  <c r="X1222" i="1" s="1"/>
  <c r="Y1222" i="1" s="1"/>
  <c r="R1226" i="1"/>
  <c r="T1226" i="1" s="1"/>
  <c r="V1226" i="1" s="1"/>
  <c r="X1226" i="1" s="1"/>
  <c r="Y1226" i="1" s="1"/>
  <c r="R1229" i="1"/>
  <c r="T1229" i="1" s="1"/>
  <c r="R1235" i="1"/>
  <c r="T1235" i="1" s="1"/>
  <c r="V1235" i="1" s="1"/>
  <c r="X1235" i="1" s="1"/>
  <c r="Y1235" i="1" s="1"/>
  <c r="S1239" i="1"/>
  <c r="U1239" i="1" s="1"/>
  <c r="R1246" i="1"/>
  <c r="T1246" i="1" s="1"/>
  <c r="R1249" i="1"/>
  <c r="T1249" i="1" s="1"/>
  <c r="R1252" i="1"/>
  <c r="T1252" i="1" s="1"/>
  <c r="S1256" i="1"/>
  <c r="U1256" i="1" s="1"/>
  <c r="R497" i="1"/>
  <c r="T497" i="1" s="1"/>
  <c r="R501" i="1"/>
  <c r="T501" i="1" s="1"/>
  <c r="R504" i="1"/>
  <c r="T504" i="1" s="1"/>
  <c r="R1547" i="1"/>
  <c r="T1547" i="1" s="1"/>
  <c r="S1552" i="1"/>
  <c r="U1552" i="1" s="1"/>
  <c r="R1566" i="1"/>
  <c r="T1566" i="1" s="1"/>
  <c r="S1572" i="1"/>
  <c r="U1572" i="1" s="1"/>
  <c r="S1606" i="1"/>
  <c r="U1606" i="1" s="1"/>
  <c r="R1609" i="1"/>
  <c r="T1609" i="1" s="1"/>
  <c r="R1647" i="1"/>
  <c r="T1647" i="1" s="1"/>
  <c r="R1663" i="1"/>
  <c r="T1663" i="1" s="1"/>
  <c r="R1666" i="1"/>
  <c r="T1666" i="1" s="1"/>
  <c r="R1682" i="1"/>
  <c r="T1682" i="1" s="1"/>
  <c r="S859" i="1"/>
  <c r="U859" i="1" s="1"/>
  <c r="S865" i="1"/>
  <c r="U865" i="1" s="1"/>
  <c r="S871" i="1"/>
  <c r="U871" i="1" s="1"/>
  <c r="R885" i="1"/>
  <c r="T885" i="1" s="1"/>
  <c r="S891" i="1"/>
  <c r="U891" i="1" s="1"/>
  <c r="S897" i="1"/>
  <c r="U897" i="1" s="1"/>
  <c r="S903" i="1"/>
  <c r="U903" i="1" s="1"/>
  <c r="R914" i="1"/>
  <c r="T914" i="1" s="1"/>
  <c r="R918" i="1"/>
  <c r="T918" i="1" s="1"/>
  <c r="R930" i="1"/>
  <c r="T930" i="1" s="1"/>
  <c r="S935" i="1"/>
  <c r="U935" i="1" s="1"/>
  <c r="R942" i="1"/>
  <c r="T942" i="1" s="1"/>
  <c r="R948" i="1"/>
  <c r="T948" i="1" s="1"/>
  <c r="R954" i="1"/>
  <c r="T954" i="1" s="1"/>
  <c r="S964" i="1"/>
  <c r="U964" i="1" s="1"/>
  <c r="R970" i="1"/>
  <c r="T970" i="1" s="1"/>
  <c r="S980" i="1"/>
  <c r="U980" i="1" s="1"/>
  <c r="R986" i="1"/>
  <c r="T986" i="1" s="1"/>
  <c r="S996" i="1"/>
  <c r="U996" i="1" s="1"/>
  <c r="R1002" i="1"/>
  <c r="T1002" i="1" s="1"/>
  <c r="V1002" i="1" s="1"/>
  <c r="X1002" i="1" s="1"/>
  <c r="Y1002" i="1" s="1"/>
  <c r="R1008" i="1"/>
  <c r="T1008" i="1" s="1"/>
  <c r="V1008" i="1" s="1"/>
  <c r="X1008" i="1" s="1"/>
  <c r="Y1008" i="1" s="1"/>
  <c r="R1012" i="1"/>
  <c r="T1012" i="1" s="1"/>
  <c r="S1021" i="1"/>
  <c r="U1021" i="1" s="1"/>
  <c r="S1028" i="1"/>
  <c r="U1028" i="1" s="1"/>
  <c r="S1038" i="1"/>
  <c r="U1038" i="1" s="1"/>
  <c r="S1041" i="1"/>
  <c r="U1041" i="1" s="1"/>
  <c r="V1041" i="1" s="1"/>
  <c r="X1041" i="1" s="1"/>
  <c r="Y1041" i="1" s="1"/>
  <c r="S1045" i="1"/>
  <c r="U1045" i="1" s="1"/>
  <c r="S1046" i="1"/>
  <c r="U1046" i="1" s="1"/>
  <c r="R1057" i="1"/>
  <c r="T1057" i="1" s="1"/>
  <c r="S1062" i="1"/>
  <c r="U1062" i="1" s="1"/>
  <c r="R1066" i="1"/>
  <c r="T1066" i="1" s="1"/>
  <c r="S1085" i="1"/>
  <c r="U1085" i="1" s="1"/>
  <c r="R1107" i="1"/>
  <c r="T1107" i="1" s="1"/>
  <c r="S1111" i="1"/>
  <c r="U1111" i="1" s="1"/>
  <c r="R1121" i="1"/>
  <c r="T1121" i="1" s="1"/>
  <c r="R1125" i="1"/>
  <c r="T1125" i="1" s="1"/>
  <c r="R1137" i="1"/>
  <c r="T1137" i="1" s="1"/>
  <c r="R1145" i="1"/>
  <c r="T1145" i="1" s="1"/>
  <c r="R1152" i="1"/>
  <c r="T1152" i="1" s="1"/>
  <c r="S1156" i="1"/>
  <c r="U1156" i="1" s="1"/>
  <c r="S1163" i="1"/>
  <c r="U1163" i="1" s="1"/>
  <c r="R1166" i="1"/>
  <c r="T1166" i="1" s="1"/>
  <c r="S1170" i="1"/>
  <c r="U1170" i="1" s="1"/>
  <c r="S1174" i="1"/>
  <c r="U1174" i="1" s="1"/>
  <c r="S1175" i="1"/>
  <c r="U1175" i="1" s="1"/>
  <c r="S1179" i="1"/>
  <c r="U1179" i="1" s="1"/>
  <c r="R1188" i="1"/>
  <c r="T1188" i="1" s="1"/>
  <c r="R1192" i="1"/>
  <c r="T1192" i="1" s="1"/>
  <c r="S1205" i="1"/>
  <c r="U1205" i="1" s="1"/>
  <c r="S1216" i="1"/>
  <c r="U1216" i="1" s="1"/>
  <c r="R1223" i="1"/>
  <c r="T1223" i="1" s="1"/>
  <c r="S1230" i="1"/>
  <c r="U1230" i="1" s="1"/>
  <c r="S1233" i="1"/>
  <c r="U1233" i="1" s="1"/>
  <c r="S1236" i="1"/>
  <c r="U1236" i="1" s="1"/>
  <c r="R1240" i="1"/>
  <c r="T1240" i="1" s="1"/>
  <c r="R1243" i="1"/>
  <c r="T1243" i="1" s="1"/>
  <c r="V1243" i="1" s="1"/>
  <c r="X1243" i="1" s="1"/>
  <c r="Y1243" i="1" s="1"/>
  <c r="S1247" i="1"/>
  <c r="U1247" i="1" s="1"/>
  <c r="S1250" i="1"/>
  <c r="U1250" i="1" s="1"/>
  <c r="S1261" i="1"/>
  <c r="U1261" i="1" s="1"/>
  <c r="S1267" i="1"/>
  <c r="U1267" i="1" s="1"/>
  <c r="R481" i="1"/>
  <c r="T481" i="1" s="1"/>
  <c r="R483" i="1"/>
  <c r="T483" i="1" s="1"/>
  <c r="V483" i="1" s="1"/>
  <c r="X483" i="1" s="1"/>
  <c r="Y483" i="1" s="1"/>
  <c r="R513" i="1"/>
  <c r="T513" i="1" s="1"/>
  <c r="V513" i="1" s="1"/>
  <c r="X513" i="1" s="1"/>
  <c r="Y513" i="1" s="1"/>
  <c r="R517" i="1"/>
  <c r="T517" i="1" s="1"/>
  <c r="V517" i="1" s="1"/>
  <c r="X517" i="1" s="1"/>
  <c r="Y517" i="1" s="1"/>
  <c r="R520" i="1"/>
  <c r="T520" i="1" s="1"/>
  <c r="R1638" i="1"/>
  <c r="T1638" i="1" s="1"/>
  <c r="S1642" i="1"/>
  <c r="U1642" i="1" s="1"/>
  <c r="R1657" i="1"/>
  <c r="T1657" i="1" s="1"/>
  <c r="S1688" i="1"/>
  <c r="U1688" i="1" s="1"/>
  <c r="V1688" i="1" s="1"/>
  <c r="X1688" i="1" s="1"/>
  <c r="Y1688" i="1" s="1"/>
  <c r="R1692" i="1"/>
  <c r="T1692" i="1" s="1"/>
  <c r="S1033" i="1"/>
  <c r="U1033" i="1" s="1"/>
  <c r="R1061" i="1"/>
  <c r="T1061" i="1" s="1"/>
  <c r="R1075" i="1"/>
  <c r="T1075" i="1" s="1"/>
  <c r="R1079" i="1"/>
  <c r="T1079" i="1" s="1"/>
  <c r="R1136" i="1"/>
  <c r="T1136" i="1" s="1"/>
  <c r="R1140" i="1"/>
  <c r="T1140" i="1" s="1"/>
  <c r="R1144" i="1"/>
  <c r="T1144" i="1" s="1"/>
  <c r="R1162" i="1"/>
  <c r="T1162" i="1" s="1"/>
  <c r="R1176" i="1"/>
  <c r="T1176" i="1" s="1"/>
  <c r="R1180" i="1"/>
  <c r="T1180" i="1" s="1"/>
  <c r="S1193" i="1"/>
  <c r="U1193" i="1" s="1"/>
  <c r="R1195" i="1"/>
  <c r="T1195" i="1" s="1"/>
  <c r="S1197" i="1"/>
  <c r="U1197" i="1" s="1"/>
  <c r="R1199" i="1"/>
  <c r="T1199" i="1" s="1"/>
  <c r="R1207" i="1"/>
  <c r="T1207" i="1" s="1"/>
  <c r="S1212" i="1"/>
  <c r="U1212" i="1" s="1"/>
  <c r="S1215" i="1"/>
  <c r="U1215" i="1" s="1"/>
  <c r="S1218" i="1"/>
  <c r="U1218" i="1" s="1"/>
  <c r="S1221" i="1"/>
  <c r="U1221" i="1" s="1"/>
  <c r="V1221" i="1" s="1"/>
  <c r="X1221" i="1" s="1"/>
  <c r="Y1221" i="1" s="1"/>
  <c r="R1225" i="1"/>
  <c r="T1225" i="1" s="1"/>
  <c r="R1228" i="1"/>
  <c r="T1228" i="1" s="1"/>
  <c r="S1232" i="1"/>
  <c r="U1232" i="1" s="1"/>
  <c r="S1238" i="1"/>
  <c r="U1238" i="1" s="1"/>
  <c r="R1242" i="1"/>
  <c r="T1242" i="1" s="1"/>
  <c r="R1245" i="1"/>
  <c r="T1245" i="1" s="1"/>
  <c r="R1251" i="1"/>
  <c r="T1251" i="1" s="1"/>
  <c r="S1255" i="1"/>
  <c r="U1255" i="1" s="1"/>
  <c r="S496" i="1"/>
  <c r="U496" i="1" s="1"/>
  <c r="S500" i="1"/>
  <c r="U500" i="1" s="1"/>
  <c r="S1253" i="1"/>
  <c r="U1253" i="1" s="1"/>
  <c r="R1257" i="1"/>
  <c r="T1257" i="1" s="1"/>
  <c r="R1260" i="1"/>
  <c r="T1260" i="1" s="1"/>
  <c r="S1264" i="1"/>
  <c r="U1264" i="1" s="1"/>
  <c r="R1272" i="1"/>
  <c r="T1272" i="1" s="1"/>
  <c r="R1276" i="1"/>
  <c r="T1276" i="1" s="1"/>
  <c r="R460" i="1"/>
  <c r="T460" i="1" s="1"/>
  <c r="R468" i="1"/>
  <c r="T468" i="1" s="1"/>
  <c r="R476" i="1"/>
  <c r="T476" i="1" s="1"/>
  <c r="R484" i="1"/>
  <c r="T484" i="1" s="1"/>
  <c r="R492" i="1"/>
  <c r="T492" i="1" s="1"/>
  <c r="R498" i="1"/>
  <c r="T498" i="1" s="1"/>
  <c r="R514" i="1"/>
  <c r="T514" i="1" s="1"/>
  <c r="R524" i="1"/>
  <c r="T524" i="1" s="1"/>
  <c r="R528" i="1"/>
  <c r="T528" i="1" s="1"/>
  <c r="R532" i="1"/>
  <c r="T532" i="1" s="1"/>
  <c r="R536" i="1"/>
  <c r="T536" i="1" s="1"/>
  <c r="R540" i="1"/>
  <c r="T540" i="1" s="1"/>
  <c r="R558" i="1"/>
  <c r="T558" i="1" s="1"/>
  <c r="R574" i="1"/>
  <c r="T574" i="1" s="1"/>
  <c r="R590" i="1"/>
  <c r="T590" i="1" s="1"/>
  <c r="R1262" i="1"/>
  <c r="T1262" i="1" s="1"/>
  <c r="R1265" i="1"/>
  <c r="T1265" i="1" s="1"/>
  <c r="R1268" i="1"/>
  <c r="T1268" i="1" s="1"/>
  <c r="R502" i="1"/>
  <c r="T502" i="1" s="1"/>
  <c r="R1259" i="1"/>
  <c r="T1259" i="1" s="1"/>
  <c r="R1271" i="1"/>
  <c r="T1271" i="1" s="1"/>
  <c r="R1275" i="1"/>
  <c r="T1275" i="1" s="1"/>
  <c r="R1279" i="1"/>
  <c r="T1279" i="1" s="1"/>
  <c r="R496" i="1"/>
  <c r="T496" i="1" s="1"/>
  <c r="R512" i="1"/>
  <c r="T512" i="1" s="1"/>
  <c r="R542" i="1"/>
  <c r="T542" i="1" s="1"/>
  <c r="R552" i="1"/>
  <c r="T552" i="1" s="1"/>
  <c r="V552" i="1" s="1"/>
  <c r="X552" i="1" s="1"/>
  <c r="Y552" i="1" s="1"/>
  <c r="R568" i="1"/>
  <c r="T568" i="1" s="1"/>
  <c r="R584" i="1"/>
  <c r="T584" i="1" s="1"/>
  <c r="V584" i="1" s="1"/>
  <c r="X584" i="1" s="1"/>
  <c r="Y584" i="1" s="1"/>
  <c r="R600" i="1"/>
  <c r="T600" i="1" s="1"/>
  <c r="S602" i="1"/>
  <c r="U602" i="1" s="1"/>
  <c r="R1270" i="1"/>
  <c r="T1270" i="1" s="1"/>
  <c r="V1270" i="1" s="1"/>
  <c r="X1270" i="1" s="1"/>
  <c r="Y1270" i="1" s="1"/>
  <c r="R1274" i="1"/>
  <c r="T1274" i="1" s="1"/>
  <c r="R1278" i="1"/>
  <c r="T1278" i="1" s="1"/>
  <c r="R464" i="1"/>
  <c r="T464" i="1" s="1"/>
  <c r="R472" i="1"/>
  <c r="T472" i="1" s="1"/>
  <c r="R480" i="1"/>
  <c r="T480" i="1" s="1"/>
  <c r="V480" i="1" s="1"/>
  <c r="X480" i="1" s="1"/>
  <c r="Y480" i="1" s="1"/>
  <c r="R488" i="1"/>
  <c r="T488" i="1" s="1"/>
  <c r="V488" i="1" s="1"/>
  <c r="X488" i="1" s="1"/>
  <c r="Y488" i="1" s="1"/>
  <c r="R506" i="1"/>
  <c r="T506" i="1" s="1"/>
  <c r="R522" i="1"/>
  <c r="T522" i="1" s="1"/>
  <c r="R526" i="1"/>
  <c r="T526" i="1" s="1"/>
  <c r="R530" i="1"/>
  <c r="T530" i="1" s="1"/>
  <c r="R534" i="1"/>
  <c r="T534" i="1" s="1"/>
  <c r="R538" i="1"/>
  <c r="T538" i="1" s="1"/>
  <c r="R550" i="1"/>
  <c r="T550" i="1" s="1"/>
  <c r="V550" i="1" s="1"/>
  <c r="X550" i="1" s="1"/>
  <c r="Y550" i="1" s="1"/>
  <c r="R566" i="1"/>
  <c r="T566" i="1" s="1"/>
  <c r="V566" i="1" s="1"/>
  <c r="X566" i="1" s="1"/>
  <c r="Y566" i="1" s="1"/>
  <c r="R582" i="1"/>
  <c r="T582" i="1" s="1"/>
  <c r="R598" i="1"/>
  <c r="T598" i="1" s="1"/>
  <c r="V598" i="1" s="1"/>
  <c r="X598" i="1" s="1"/>
  <c r="Y598" i="1" s="1"/>
  <c r="R500" i="1"/>
  <c r="T500" i="1" s="1"/>
  <c r="R516" i="1"/>
  <c r="T516" i="1" s="1"/>
  <c r="R544" i="1"/>
  <c r="T544" i="1" s="1"/>
  <c r="R564" i="1"/>
  <c r="T564" i="1" s="1"/>
  <c r="R580" i="1"/>
  <c r="T580" i="1" s="1"/>
  <c r="R596" i="1"/>
  <c r="T596" i="1" s="1"/>
  <c r="R605" i="1"/>
  <c r="T605" i="1" s="1"/>
  <c r="R608" i="1"/>
  <c r="T608" i="1" s="1"/>
  <c r="R604" i="1"/>
  <c r="T604" i="1" s="1"/>
  <c r="V748" i="1"/>
  <c r="X748" i="1" s="1"/>
  <c r="Y748" i="1" s="1"/>
  <c r="R639" i="1"/>
  <c r="T639" i="1" s="1"/>
  <c r="R655" i="1"/>
  <c r="T655" i="1" s="1"/>
  <c r="R671" i="1"/>
  <c r="T671" i="1" s="1"/>
  <c r="R687" i="1"/>
  <c r="T687" i="1" s="1"/>
  <c r="R641" i="1"/>
  <c r="T641" i="1" s="1"/>
  <c r="R657" i="1"/>
  <c r="T657" i="1" s="1"/>
  <c r="R673" i="1"/>
  <c r="T673" i="1" s="1"/>
  <c r="R689" i="1"/>
  <c r="T689" i="1" s="1"/>
  <c r="R643" i="1"/>
  <c r="T643" i="1" s="1"/>
  <c r="R659" i="1"/>
  <c r="T659" i="1" s="1"/>
  <c r="R675" i="1"/>
  <c r="T675" i="1" s="1"/>
  <c r="V675" i="1" s="1"/>
  <c r="X675" i="1" s="1"/>
  <c r="Y675" i="1" s="1"/>
  <c r="R691" i="1"/>
  <c r="T691" i="1" s="1"/>
  <c r="V691" i="1" s="1"/>
  <c r="X691" i="1" s="1"/>
  <c r="Y691" i="1" s="1"/>
  <c r="V744" i="1"/>
  <c r="X744" i="1" s="1"/>
  <c r="Y744" i="1" s="1"/>
  <c r="R772" i="1"/>
  <c r="T772" i="1" s="1"/>
  <c r="V772" i="1" s="1"/>
  <c r="X772" i="1" s="1"/>
  <c r="Y772" i="1" s="1"/>
  <c r="R778" i="1"/>
  <c r="T778" i="1" s="1"/>
  <c r="R794" i="1"/>
  <c r="T794" i="1" s="1"/>
  <c r="R788" i="1"/>
  <c r="T788" i="1" s="1"/>
  <c r="R804" i="1"/>
  <c r="T804" i="1" s="1"/>
  <c r="V804" i="1" s="1"/>
  <c r="X804" i="1" s="1"/>
  <c r="Y804" i="1" s="1"/>
  <c r="R769" i="1"/>
  <c r="T769" i="1" s="1"/>
  <c r="R786" i="1"/>
  <c r="T786" i="1" s="1"/>
  <c r="V786" i="1" s="1"/>
  <c r="X786" i="1" s="1"/>
  <c r="Y786" i="1" s="1"/>
  <c r="R802" i="1"/>
  <c r="T802" i="1" s="1"/>
  <c r="R784" i="1"/>
  <c r="T784" i="1" s="1"/>
  <c r="R800" i="1"/>
  <c r="T800" i="1" s="1"/>
  <c r="S1293" i="1"/>
  <c r="U1293" i="1" s="1"/>
  <c r="R1297" i="1"/>
  <c r="T1297" i="1" s="1"/>
  <c r="R1309" i="1"/>
  <c r="T1309" i="1" s="1"/>
  <c r="V1309" i="1" s="1"/>
  <c r="X1309" i="1" s="1"/>
  <c r="Y1309" i="1" s="1"/>
  <c r="R1323" i="1"/>
  <c r="T1323" i="1" s="1"/>
  <c r="R1332" i="1"/>
  <c r="T1332" i="1" s="1"/>
  <c r="S1348" i="1"/>
  <c r="U1348" i="1" s="1"/>
  <c r="R1361" i="1"/>
  <c r="T1361" i="1" s="1"/>
  <c r="S1372" i="1"/>
  <c r="U1372" i="1" s="1"/>
  <c r="R1382" i="1"/>
  <c r="T1382" i="1" s="1"/>
  <c r="S1385" i="1"/>
  <c r="U1385" i="1" s="1"/>
  <c r="S1386" i="1"/>
  <c r="U1386" i="1" s="1"/>
  <c r="R1393" i="1"/>
  <c r="T1393" i="1" s="1"/>
  <c r="R1401" i="1"/>
  <c r="T1401" i="1" s="1"/>
  <c r="R1409" i="1"/>
  <c r="T1409" i="1" s="1"/>
  <c r="R1417" i="1"/>
  <c r="T1417" i="1" s="1"/>
  <c r="R1425" i="1"/>
  <c r="T1425" i="1" s="1"/>
  <c r="S1437" i="1"/>
  <c r="U1437" i="1" s="1"/>
  <c r="S1440" i="1"/>
  <c r="U1440" i="1" s="1"/>
  <c r="R1451" i="1"/>
  <c r="T1451" i="1" s="1"/>
  <c r="S1457" i="1"/>
  <c r="U1457" i="1" s="1"/>
  <c r="R1471" i="1"/>
  <c r="T1471" i="1" s="1"/>
  <c r="V1471" i="1" s="1"/>
  <c r="X1471" i="1" s="1"/>
  <c r="Y1471" i="1" s="1"/>
  <c r="S1473" i="1"/>
  <c r="U1473" i="1" s="1"/>
  <c r="R1493" i="1"/>
  <c r="T1493" i="1" s="1"/>
  <c r="R1499" i="1"/>
  <c r="T1499" i="1" s="1"/>
  <c r="R1500" i="1"/>
  <c r="T1500" i="1" s="1"/>
  <c r="S1506" i="1"/>
  <c r="U1506" i="1" s="1"/>
  <c r="S1536" i="1"/>
  <c r="U1536" i="1" s="1"/>
  <c r="S1555" i="1"/>
  <c r="U1555" i="1" s="1"/>
  <c r="S1605" i="1"/>
  <c r="U1605" i="1" s="1"/>
  <c r="S1612" i="1"/>
  <c r="U1612" i="1" s="1"/>
  <c r="V1612" i="1" s="1"/>
  <c r="X1612" i="1" s="1"/>
  <c r="Y1612" i="1" s="1"/>
  <c r="R1617" i="1"/>
  <c r="T1617" i="1" s="1"/>
  <c r="S1670" i="1"/>
  <c r="U1670" i="1" s="1"/>
  <c r="R1318" i="1"/>
  <c r="T1318" i="1" s="1"/>
  <c r="V1331" i="1"/>
  <c r="X1331" i="1" s="1"/>
  <c r="Y1331" i="1" s="1"/>
  <c r="R1356" i="1"/>
  <c r="T1356" i="1" s="1"/>
  <c r="R1478" i="1"/>
  <c r="T1478" i="1" s="1"/>
  <c r="R1494" i="1"/>
  <c r="T1494" i="1" s="1"/>
  <c r="R1506" i="1"/>
  <c r="T1506" i="1" s="1"/>
  <c r="R1549" i="1"/>
  <c r="T1549" i="1" s="1"/>
  <c r="R1564" i="1"/>
  <c r="T1564" i="1" s="1"/>
  <c r="S1307" i="1"/>
  <c r="U1307" i="1" s="1"/>
  <c r="S1329" i="1"/>
  <c r="U1329" i="1" s="1"/>
  <c r="S1540" i="1"/>
  <c r="U1540" i="1" s="1"/>
  <c r="R1328" i="1"/>
  <c r="T1328" i="1" s="1"/>
  <c r="R1333" i="1"/>
  <c r="T1333" i="1" s="1"/>
  <c r="R1345" i="1"/>
  <c r="T1345" i="1" s="1"/>
  <c r="R1369" i="1"/>
  <c r="T1369" i="1" s="1"/>
  <c r="V1369" i="1" s="1"/>
  <c r="X1369" i="1" s="1"/>
  <c r="Y1369" i="1" s="1"/>
  <c r="R1375" i="1"/>
  <c r="T1375" i="1" s="1"/>
  <c r="R1390" i="1"/>
  <c r="T1390" i="1" s="1"/>
  <c r="R1398" i="1"/>
  <c r="T1398" i="1" s="1"/>
  <c r="R1406" i="1"/>
  <c r="T1406" i="1" s="1"/>
  <c r="R1414" i="1"/>
  <c r="T1414" i="1" s="1"/>
  <c r="R1422" i="1"/>
  <c r="T1422" i="1" s="1"/>
  <c r="R1448" i="1"/>
  <c r="T1448" i="1" s="1"/>
  <c r="R1450" i="1"/>
  <c r="T1450" i="1" s="1"/>
  <c r="R1468" i="1"/>
  <c r="T1468" i="1" s="1"/>
  <c r="R1480" i="1"/>
  <c r="T1480" i="1" s="1"/>
  <c r="R1490" i="1"/>
  <c r="T1490" i="1" s="1"/>
  <c r="R1496" i="1"/>
  <c r="T1496" i="1" s="1"/>
  <c r="R1498" i="1"/>
  <c r="T1498" i="1" s="1"/>
  <c r="R1545" i="1"/>
  <c r="T1545" i="1" s="1"/>
  <c r="R1569" i="1"/>
  <c r="T1569" i="1" s="1"/>
  <c r="S1321" i="1"/>
  <c r="U1321" i="1" s="1"/>
  <c r="R1300" i="1"/>
  <c r="T1300" i="1" s="1"/>
  <c r="R1314" i="1"/>
  <c r="T1314" i="1" s="1"/>
  <c r="R1282" i="1"/>
  <c r="T1282" i="1" s="1"/>
  <c r="S1285" i="1"/>
  <c r="U1285" i="1" s="1"/>
  <c r="S1286" i="1"/>
  <c r="U1286" i="1" s="1"/>
  <c r="R1336" i="1"/>
  <c r="T1336" i="1" s="1"/>
  <c r="S1339" i="1"/>
  <c r="U1339" i="1" s="1"/>
  <c r="S1340" i="1"/>
  <c r="U1340" i="1" s="1"/>
  <c r="V1340" i="1" s="1"/>
  <c r="X1340" i="1" s="1"/>
  <c r="Y1340" i="1" s="1"/>
  <c r="S1345" i="1"/>
  <c r="U1345" i="1" s="1"/>
  <c r="S1375" i="1"/>
  <c r="U1375" i="1" s="1"/>
  <c r="S1382" i="1"/>
  <c r="U1382" i="1" s="1"/>
  <c r="R1384" i="1"/>
  <c r="T1384" i="1" s="1"/>
  <c r="R1427" i="1"/>
  <c r="T1427" i="1" s="1"/>
  <c r="S1459" i="1"/>
  <c r="U1459" i="1" s="1"/>
  <c r="S1460" i="1"/>
  <c r="U1460" i="1" s="1"/>
  <c r="S1492" i="1"/>
  <c r="U1492" i="1" s="1"/>
  <c r="R1514" i="1"/>
  <c r="T1514" i="1" s="1"/>
  <c r="S1524" i="1"/>
  <c r="U1524" i="1" s="1"/>
  <c r="S1547" i="1"/>
  <c r="U1547" i="1" s="1"/>
  <c r="R1557" i="1"/>
  <c r="T1557" i="1" s="1"/>
  <c r="R1560" i="1"/>
  <c r="T1560" i="1" s="1"/>
  <c r="R1563" i="1"/>
  <c r="T1563" i="1" s="1"/>
  <c r="R1583" i="1"/>
  <c r="T1583" i="1" s="1"/>
  <c r="S1589" i="1"/>
  <c r="U1589" i="1" s="1"/>
  <c r="S1601" i="1"/>
  <c r="U1601" i="1" s="1"/>
  <c r="S1630" i="1"/>
  <c r="U1630" i="1" s="1"/>
  <c r="R1678" i="1"/>
  <c r="T1678" i="1" s="1"/>
  <c r="S1314" i="1"/>
  <c r="U1314" i="1" s="1"/>
  <c r="R1341" i="1"/>
  <c r="T1341" i="1" s="1"/>
  <c r="S1352" i="1"/>
  <c r="U1352" i="1" s="1"/>
  <c r="R1354" i="1"/>
  <c r="T1354" i="1" s="1"/>
  <c r="R1365" i="1"/>
  <c r="T1365" i="1" s="1"/>
  <c r="R1380" i="1"/>
  <c r="T1380" i="1" s="1"/>
  <c r="R1383" i="1"/>
  <c r="T1383" i="1" s="1"/>
  <c r="S1390" i="1"/>
  <c r="U1390" i="1" s="1"/>
  <c r="S1398" i="1"/>
  <c r="U1398" i="1" s="1"/>
  <c r="V1400" i="1"/>
  <c r="X1400" i="1" s="1"/>
  <c r="Y1400" i="1" s="1"/>
  <c r="S1406" i="1"/>
  <c r="U1406" i="1" s="1"/>
  <c r="S1414" i="1"/>
  <c r="U1414" i="1" s="1"/>
  <c r="S1422" i="1"/>
  <c r="U1422" i="1" s="1"/>
  <c r="R1426" i="1"/>
  <c r="T1426" i="1" s="1"/>
  <c r="R1452" i="1"/>
  <c r="T1452" i="1" s="1"/>
  <c r="R1464" i="1"/>
  <c r="T1464" i="1" s="1"/>
  <c r="S1468" i="1"/>
  <c r="U1468" i="1" s="1"/>
  <c r="R1482" i="1"/>
  <c r="T1482" i="1" s="1"/>
  <c r="R1488" i="1"/>
  <c r="T1488" i="1" s="1"/>
  <c r="S1490" i="1"/>
  <c r="U1490" i="1" s="1"/>
  <c r="S1496" i="1"/>
  <c r="U1496" i="1" s="1"/>
  <c r="R1580" i="1"/>
  <c r="T1580" i="1" s="1"/>
  <c r="S1607" i="1"/>
  <c r="U1607" i="1" s="1"/>
  <c r="S1616" i="1"/>
  <c r="U1616" i="1" s="1"/>
  <c r="S1687" i="1"/>
  <c r="U1687" i="1" s="1"/>
  <c r="V927" i="1"/>
  <c r="X927" i="1" s="1"/>
  <c r="Y927" i="1" s="1"/>
  <c r="S1344" i="1"/>
  <c r="U1344" i="1" s="1"/>
  <c r="R1287" i="1"/>
  <c r="T1287" i="1" s="1"/>
  <c r="S1300" i="1"/>
  <c r="U1300" i="1" s="1"/>
  <c r="S1328" i="1"/>
  <c r="U1328" i="1" s="1"/>
  <c r="S1281" i="1"/>
  <c r="U1281" i="1" s="1"/>
  <c r="S1282" i="1"/>
  <c r="U1282" i="1" s="1"/>
  <c r="S1287" i="1"/>
  <c r="U1287" i="1" s="1"/>
  <c r="S1310" i="1"/>
  <c r="U1310" i="1" s="1"/>
  <c r="S1311" i="1"/>
  <c r="U1311" i="1" s="1"/>
  <c r="S1325" i="1"/>
  <c r="U1325" i="1" s="1"/>
  <c r="R1329" i="1"/>
  <c r="T1329" i="1" s="1"/>
  <c r="S1335" i="1"/>
  <c r="U1335" i="1" s="1"/>
  <c r="S1336" i="1"/>
  <c r="U1336" i="1" s="1"/>
  <c r="R1348" i="1"/>
  <c r="T1348" i="1" s="1"/>
  <c r="S1354" i="1"/>
  <c r="U1354" i="1" s="1"/>
  <c r="S1365" i="1"/>
  <c r="U1365" i="1" s="1"/>
  <c r="S1377" i="1"/>
  <c r="U1377" i="1" s="1"/>
  <c r="S1383" i="1"/>
  <c r="U1383" i="1" s="1"/>
  <c r="R1386" i="1"/>
  <c r="T1386" i="1" s="1"/>
  <c r="R1449" i="1"/>
  <c r="T1449" i="1" s="1"/>
  <c r="S1455" i="1"/>
  <c r="U1455" i="1" s="1"/>
  <c r="S1462" i="1"/>
  <c r="U1462" i="1" s="1"/>
  <c r="S1510" i="1"/>
  <c r="U1510" i="1" s="1"/>
  <c r="S1525" i="1"/>
  <c r="U1525" i="1" s="1"/>
  <c r="S1526" i="1"/>
  <c r="U1526" i="1" s="1"/>
  <c r="S1532" i="1"/>
  <c r="U1532" i="1" s="1"/>
  <c r="S1534" i="1"/>
  <c r="U1534" i="1" s="1"/>
  <c r="S1535" i="1"/>
  <c r="U1535" i="1" s="1"/>
  <c r="V1535" i="1" s="1"/>
  <c r="X1535" i="1" s="1"/>
  <c r="Y1535" i="1" s="1"/>
  <c r="S1537" i="1"/>
  <c r="U1537" i="1" s="1"/>
  <c r="R1540" i="1"/>
  <c r="T1540" i="1" s="1"/>
  <c r="S1543" i="1"/>
  <c r="U1543" i="1" s="1"/>
  <c r="S1573" i="1"/>
  <c r="U1573" i="1" s="1"/>
  <c r="S1582" i="1"/>
  <c r="U1582" i="1" s="1"/>
  <c r="S1621" i="1"/>
  <c r="U1621" i="1" s="1"/>
  <c r="R1698" i="1"/>
  <c r="T1698" i="1" s="1"/>
  <c r="R1701" i="1"/>
  <c r="T1701" i="1" s="1"/>
  <c r="R1097" i="1"/>
  <c r="T1097" i="1" s="1"/>
  <c r="S1557" i="1"/>
  <c r="U1557" i="1" s="1"/>
  <c r="S1560" i="1"/>
  <c r="U1560" i="1" s="1"/>
  <c r="S1563" i="1"/>
  <c r="U1563" i="1" s="1"/>
  <c r="S1569" i="1"/>
  <c r="U1569" i="1" s="1"/>
  <c r="R1579" i="1"/>
  <c r="T1579" i="1" s="1"/>
  <c r="V1579" i="1" s="1"/>
  <c r="X1579" i="1" s="1"/>
  <c r="Y1579" i="1" s="1"/>
  <c r="S1585" i="1"/>
  <c r="U1585" i="1" s="1"/>
  <c r="S1591" i="1"/>
  <c r="U1591" i="1" s="1"/>
  <c r="R1621" i="1"/>
  <c r="T1621" i="1" s="1"/>
  <c r="R1623" i="1"/>
  <c r="T1623" i="1" s="1"/>
  <c r="R1655" i="1"/>
  <c r="T1655" i="1" s="1"/>
  <c r="R1669" i="1"/>
  <c r="T1669" i="1" s="1"/>
  <c r="R1672" i="1"/>
  <c r="T1672" i="1" s="1"/>
  <c r="R1675" i="1"/>
  <c r="T1675" i="1" s="1"/>
  <c r="R1686" i="1"/>
  <c r="T1686" i="1" s="1"/>
  <c r="R1689" i="1"/>
  <c r="T1689" i="1" s="1"/>
  <c r="R1004" i="1"/>
  <c r="T1004" i="1" s="1"/>
  <c r="S1650" i="1"/>
  <c r="U1650" i="1" s="1"/>
  <c r="S1653" i="1"/>
  <c r="U1653" i="1" s="1"/>
  <c r="S1667" i="1"/>
  <c r="U1667" i="1" s="1"/>
  <c r="S1559" i="1"/>
  <c r="U1559" i="1" s="1"/>
  <c r="R1568" i="1"/>
  <c r="T1568" i="1" s="1"/>
  <c r="R1571" i="1"/>
  <c r="T1571" i="1" s="1"/>
  <c r="R1574" i="1"/>
  <c r="T1574" i="1" s="1"/>
  <c r="S1587" i="1"/>
  <c r="U1587" i="1" s="1"/>
  <c r="S1590" i="1"/>
  <c r="U1590" i="1" s="1"/>
  <c r="S1593" i="1"/>
  <c r="U1593" i="1" s="1"/>
  <c r="R1600" i="1"/>
  <c r="T1600" i="1" s="1"/>
  <c r="R1603" i="1"/>
  <c r="T1603" i="1" s="1"/>
  <c r="S1614" i="1"/>
  <c r="U1614" i="1" s="1"/>
  <c r="S1617" i="1"/>
  <c r="U1617" i="1" s="1"/>
  <c r="S1635" i="1"/>
  <c r="U1635" i="1" s="1"/>
  <c r="S1637" i="1"/>
  <c r="U1637" i="1" s="1"/>
  <c r="S1694" i="1"/>
  <c r="U1694" i="1" s="1"/>
  <c r="S1622" i="1"/>
  <c r="U1622" i="1" s="1"/>
  <c r="R1633" i="1"/>
  <c r="T1633" i="1" s="1"/>
  <c r="R1636" i="1"/>
  <c r="T1636" i="1" s="1"/>
  <c r="R1645" i="1"/>
  <c r="T1645" i="1" s="1"/>
  <c r="S1669" i="1"/>
  <c r="U1669" i="1" s="1"/>
  <c r="S1672" i="1"/>
  <c r="U1672" i="1" s="1"/>
  <c r="S1675" i="1"/>
  <c r="U1675" i="1" s="1"/>
  <c r="R1679" i="1"/>
  <c r="T1679" i="1" s="1"/>
  <c r="S1682" i="1"/>
  <c r="U1682" i="1" s="1"/>
  <c r="S1683" i="1"/>
  <c r="U1683" i="1" s="1"/>
  <c r="R1696" i="1"/>
  <c r="T1696" i="1" s="1"/>
  <c r="R1702" i="1"/>
  <c r="T1702" i="1" s="1"/>
  <c r="R1705" i="1"/>
  <c r="T1705" i="1" s="1"/>
  <c r="S1053" i="1"/>
  <c r="U1053" i="1" s="1"/>
  <c r="R1573" i="1"/>
  <c r="T1573" i="1" s="1"/>
  <c r="S1580" i="1"/>
  <c r="U1580" i="1" s="1"/>
  <c r="R1596" i="1"/>
  <c r="T1596" i="1" s="1"/>
  <c r="R1605" i="1"/>
  <c r="T1605" i="1" s="1"/>
  <c r="S1619" i="1"/>
  <c r="U1619" i="1" s="1"/>
  <c r="R1627" i="1"/>
  <c r="T1627" i="1" s="1"/>
  <c r="V1627" i="1" s="1"/>
  <c r="X1627" i="1" s="1"/>
  <c r="Y1627" i="1" s="1"/>
  <c r="S1640" i="1"/>
  <c r="U1640" i="1" s="1"/>
  <c r="S1645" i="1"/>
  <c r="U1645" i="1" s="1"/>
  <c r="S1652" i="1"/>
  <c r="U1652" i="1" s="1"/>
  <c r="S1659" i="1"/>
  <c r="U1659" i="1" s="1"/>
  <c r="S1666" i="1"/>
  <c r="U1666" i="1" s="1"/>
  <c r="R1670" i="1"/>
  <c r="T1670" i="1" s="1"/>
  <c r="R1676" i="1"/>
  <c r="T1676" i="1" s="1"/>
  <c r="R1684" i="1"/>
  <c r="T1684" i="1" s="1"/>
  <c r="R1690" i="1"/>
  <c r="T1690" i="1" s="1"/>
  <c r="R1693" i="1"/>
  <c r="T1693" i="1" s="1"/>
  <c r="S1702" i="1"/>
  <c r="U1702" i="1" s="1"/>
  <c r="S1703" i="1"/>
  <c r="U1703" i="1" s="1"/>
  <c r="S1705" i="1"/>
  <c r="U1705" i="1" s="1"/>
  <c r="R1083" i="1"/>
  <c r="T1083" i="1" s="1"/>
  <c r="R1089" i="1"/>
  <c r="T1089" i="1" s="1"/>
  <c r="R1105" i="1"/>
  <c r="T1105" i="1" s="1"/>
  <c r="R1065" i="1"/>
  <c r="T1065" i="1" s="1"/>
  <c r="V1065" i="1" s="1"/>
  <c r="X1065" i="1" s="1"/>
  <c r="Y1065" i="1" s="1"/>
  <c r="R1077" i="1"/>
  <c r="T1077" i="1" s="1"/>
  <c r="R1067" i="1"/>
  <c r="T1067" i="1" s="1"/>
  <c r="V1067" i="1" s="1"/>
  <c r="X1067" i="1" s="1"/>
  <c r="Y1067" i="1" s="1"/>
  <c r="R1071" i="1"/>
  <c r="T1071" i="1" s="1"/>
  <c r="S1055" i="1"/>
  <c r="U1055" i="1" s="1"/>
  <c r="V1055" i="1" s="1"/>
  <c r="X1055" i="1" s="1"/>
  <c r="Y1055" i="1" s="1"/>
  <c r="S1063" i="1"/>
  <c r="U1063" i="1" s="1"/>
  <c r="S1071" i="1"/>
  <c r="U1071" i="1" s="1"/>
  <c r="R1073" i="1"/>
  <c r="T1073" i="1" s="1"/>
  <c r="R1085" i="1"/>
  <c r="T1085" i="1" s="1"/>
  <c r="R1093" i="1"/>
  <c r="T1093" i="1" s="1"/>
  <c r="R1101" i="1"/>
  <c r="T1101" i="1" s="1"/>
  <c r="S1061" i="1"/>
  <c r="U1061" i="1" s="1"/>
  <c r="S1075" i="1"/>
  <c r="U1075" i="1" s="1"/>
  <c r="R1091" i="1"/>
  <c r="T1091" i="1" s="1"/>
  <c r="R1099" i="1"/>
  <c r="T1099" i="1" s="1"/>
  <c r="S1161" i="1"/>
  <c r="U1161" i="1" s="1"/>
  <c r="V1161" i="1" s="1"/>
  <c r="X1161" i="1" s="1"/>
  <c r="Y1161" i="1" s="1"/>
  <c r="S1155" i="1"/>
  <c r="U1155" i="1" s="1"/>
  <c r="S1171" i="1"/>
  <c r="U1171" i="1" s="1"/>
  <c r="V1171" i="1" s="1"/>
  <c r="X1171" i="1" s="1"/>
  <c r="Y1171" i="1" s="1"/>
  <c r="S1149" i="1"/>
  <c r="U1149" i="1" s="1"/>
  <c r="V1149" i="1" s="1"/>
  <c r="X1149" i="1" s="1"/>
  <c r="Y1149" i="1" s="1"/>
  <c r="S1165" i="1"/>
  <c r="U1165" i="1" s="1"/>
  <c r="R1198" i="1"/>
  <c r="T1198" i="1" s="1"/>
  <c r="R1202" i="1"/>
  <c r="T1202" i="1" s="1"/>
  <c r="R1206" i="1"/>
  <c r="T1206" i="1" s="1"/>
  <c r="R1210" i="1"/>
  <c r="T1210" i="1" s="1"/>
  <c r="S1279" i="1"/>
  <c r="U1279" i="1" s="1"/>
  <c r="R1212" i="1"/>
  <c r="T1212" i="1" s="1"/>
  <c r="R1196" i="1"/>
  <c r="T1196" i="1" s="1"/>
  <c r="R1200" i="1"/>
  <c r="T1200" i="1" s="1"/>
  <c r="R1204" i="1"/>
  <c r="T1204" i="1" s="1"/>
  <c r="V1204" i="1" s="1"/>
  <c r="X1204" i="1" s="1"/>
  <c r="Y1204" i="1" s="1"/>
  <c r="R1208" i="1"/>
  <c r="T1208" i="1" s="1"/>
  <c r="R1288" i="1"/>
  <c r="T1288" i="1" s="1"/>
  <c r="R1292" i="1"/>
  <c r="T1292" i="1" s="1"/>
  <c r="R1306" i="1"/>
  <c r="T1306" i="1" s="1"/>
  <c r="R1320" i="1"/>
  <c r="T1320" i="1" s="1"/>
  <c r="R1324" i="1"/>
  <c r="T1324" i="1" s="1"/>
  <c r="R1302" i="1"/>
  <c r="T1302" i="1" s="1"/>
  <c r="S1332" i="1"/>
  <c r="U1332" i="1" s="1"/>
  <c r="R1342" i="1"/>
  <c r="T1342" i="1" s="1"/>
  <c r="S1356" i="1"/>
  <c r="U1356" i="1" s="1"/>
  <c r="S1380" i="1"/>
  <c r="U1380" i="1" s="1"/>
  <c r="V1301" i="1"/>
  <c r="X1301" i="1" s="1"/>
  <c r="Y1301" i="1" s="1"/>
  <c r="S1362" i="1"/>
  <c r="U1362" i="1" s="1"/>
  <c r="V1362" i="1" s="1"/>
  <c r="X1362" i="1" s="1"/>
  <c r="Y1362" i="1" s="1"/>
  <c r="S1288" i="1"/>
  <c r="U1288" i="1" s="1"/>
  <c r="S1292" i="1"/>
  <c r="U1292" i="1" s="1"/>
  <c r="R1316" i="1"/>
  <c r="T1316" i="1" s="1"/>
  <c r="S1324" i="1"/>
  <c r="U1324" i="1" s="1"/>
  <c r="S1366" i="1"/>
  <c r="U1366" i="1" s="1"/>
  <c r="S1376" i="1"/>
  <c r="U1376" i="1" s="1"/>
  <c r="R1293" i="1"/>
  <c r="T1293" i="1" s="1"/>
  <c r="R1294" i="1"/>
  <c r="T1294" i="1" s="1"/>
  <c r="S1302" i="1"/>
  <c r="U1302" i="1" s="1"/>
  <c r="S1304" i="1"/>
  <c r="U1304" i="1" s="1"/>
  <c r="R1307" i="1"/>
  <c r="T1307" i="1" s="1"/>
  <c r="S1308" i="1"/>
  <c r="U1308" i="1" s="1"/>
  <c r="R1321" i="1"/>
  <c r="T1321" i="1" s="1"/>
  <c r="R1325" i="1"/>
  <c r="T1325" i="1" s="1"/>
  <c r="R1326" i="1"/>
  <c r="T1326" i="1" s="1"/>
  <c r="R1330" i="1"/>
  <c r="T1330" i="1" s="1"/>
  <c r="S1342" i="1"/>
  <c r="U1342" i="1" s="1"/>
  <c r="S1346" i="1"/>
  <c r="U1346" i="1" s="1"/>
  <c r="S1350" i="1"/>
  <c r="U1350" i="1" s="1"/>
  <c r="S1355" i="1"/>
  <c r="U1355" i="1" s="1"/>
  <c r="S1357" i="1"/>
  <c r="U1357" i="1" s="1"/>
  <c r="S1358" i="1"/>
  <c r="U1358" i="1" s="1"/>
  <c r="R1360" i="1"/>
  <c r="T1360" i="1" s="1"/>
  <c r="R1363" i="1"/>
  <c r="T1363" i="1" s="1"/>
  <c r="S1370" i="1"/>
  <c r="U1370" i="1" s="1"/>
  <c r="S1280" i="1"/>
  <c r="U1280" i="1" s="1"/>
  <c r="S1284" i="1"/>
  <c r="U1284" i="1" s="1"/>
  <c r="R1290" i="1"/>
  <c r="T1290" i="1" s="1"/>
  <c r="S1298" i="1"/>
  <c r="U1298" i="1" s="1"/>
  <c r="R1303" i="1"/>
  <c r="T1303" i="1" s="1"/>
  <c r="R1304" i="1"/>
  <c r="T1304" i="1" s="1"/>
  <c r="R1308" i="1"/>
  <c r="T1308" i="1" s="1"/>
  <c r="S1312" i="1"/>
  <c r="U1312" i="1" s="1"/>
  <c r="S1316" i="1"/>
  <c r="U1316" i="1" s="1"/>
  <c r="R1322" i="1"/>
  <c r="T1322" i="1" s="1"/>
  <c r="S1334" i="1"/>
  <c r="U1334" i="1" s="1"/>
  <c r="S1338" i="1"/>
  <c r="U1338" i="1" s="1"/>
  <c r="R1343" i="1"/>
  <c r="T1343" i="1" s="1"/>
  <c r="R1344" i="1"/>
  <c r="T1344" i="1" s="1"/>
  <c r="R1347" i="1"/>
  <c r="T1347" i="1" s="1"/>
  <c r="R1359" i="1"/>
  <c r="T1359" i="1" s="1"/>
  <c r="S1363" i="1"/>
  <c r="U1363" i="1" s="1"/>
  <c r="R1367" i="1"/>
  <c r="T1367" i="1" s="1"/>
  <c r="S1574" i="1"/>
  <c r="U1574" i="1" s="1"/>
  <c r="R1346" i="1"/>
  <c r="T1346" i="1" s="1"/>
  <c r="R1358" i="1"/>
  <c r="T1358" i="1" s="1"/>
  <c r="R1280" i="1"/>
  <c r="T1280" i="1" s="1"/>
  <c r="R1284" i="1"/>
  <c r="T1284" i="1" s="1"/>
  <c r="R1298" i="1"/>
  <c r="T1298" i="1" s="1"/>
  <c r="R1312" i="1"/>
  <c r="T1312" i="1" s="1"/>
  <c r="S1320" i="1"/>
  <c r="U1320" i="1" s="1"/>
  <c r="R1334" i="1"/>
  <c r="T1334" i="1" s="1"/>
  <c r="R1338" i="1"/>
  <c r="T1338" i="1" s="1"/>
  <c r="R1281" i="1"/>
  <c r="T1281" i="1" s="1"/>
  <c r="R1285" i="1"/>
  <c r="T1285" i="1" s="1"/>
  <c r="R1286" i="1"/>
  <c r="T1286" i="1" s="1"/>
  <c r="S1294" i="1"/>
  <c r="U1294" i="1" s="1"/>
  <c r="R1299" i="1"/>
  <c r="T1299" i="1" s="1"/>
  <c r="R1313" i="1"/>
  <c r="T1313" i="1" s="1"/>
  <c r="R1317" i="1"/>
  <c r="T1317" i="1" s="1"/>
  <c r="S1326" i="1"/>
  <c r="U1326" i="1" s="1"/>
  <c r="S1330" i="1"/>
  <c r="U1330" i="1" s="1"/>
  <c r="R1335" i="1"/>
  <c r="T1335" i="1" s="1"/>
  <c r="R1339" i="1"/>
  <c r="T1339" i="1" s="1"/>
  <c r="R1351" i="1"/>
  <c r="T1351" i="1" s="1"/>
  <c r="S1359" i="1"/>
  <c r="U1359" i="1" s="1"/>
  <c r="S1360" i="1"/>
  <c r="U1360" i="1" s="1"/>
  <c r="S1364" i="1"/>
  <c r="U1364" i="1" s="1"/>
  <c r="S1371" i="1"/>
  <c r="U1371" i="1" s="1"/>
  <c r="S1549" i="1"/>
  <c r="U1549" i="1" s="1"/>
  <c r="S1584" i="1"/>
  <c r="U1584" i="1" s="1"/>
  <c r="S1603" i="1"/>
  <c r="U1603" i="1" s="1"/>
  <c r="S1609" i="1"/>
  <c r="U1609" i="1" s="1"/>
  <c r="S1453" i="1"/>
  <c r="U1453" i="1" s="1"/>
  <c r="S1485" i="1"/>
  <c r="U1485" i="1" s="1"/>
  <c r="R1504" i="1"/>
  <c r="T1504" i="1" s="1"/>
  <c r="R1508" i="1"/>
  <c r="T1508" i="1" s="1"/>
  <c r="R1512" i="1"/>
  <c r="T1512" i="1" s="1"/>
  <c r="R1552" i="1"/>
  <c r="T1552" i="1" s="1"/>
  <c r="R1561" i="1"/>
  <c r="T1561" i="1" s="1"/>
  <c r="V1561" i="1" s="1"/>
  <c r="X1561" i="1" s="1"/>
  <c r="Y1561" i="1" s="1"/>
  <c r="R1565" i="1"/>
  <c r="T1565" i="1" s="1"/>
  <c r="R1588" i="1"/>
  <c r="T1588" i="1" s="1"/>
  <c r="R1594" i="1"/>
  <c r="T1594" i="1" s="1"/>
  <c r="R1598" i="1"/>
  <c r="T1598" i="1" s="1"/>
  <c r="R1602" i="1"/>
  <c r="T1602" i="1" s="1"/>
  <c r="R1608" i="1"/>
  <c r="T1608" i="1" s="1"/>
  <c r="R1370" i="1"/>
  <c r="T1370" i="1" s="1"/>
  <c r="S1374" i="1"/>
  <c r="U1374" i="1" s="1"/>
  <c r="R1376" i="1"/>
  <c r="T1376" i="1" s="1"/>
  <c r="R1379" i="1"/>
  <c r="T1379" i="1" s="1"/>
  <c r="R1391" i="1"/>
  <c r="T1391" i="1" s="1"/>
  <c r="R1399" i="1"/>
  <c r="T1399" i="1" s="1"/>
  <c r="R1407" i="1"/>
  <c r="T1407" i="1" s="1"/>
  <c r="R1415" i="1"/>
  <c r="T1415" i="1" s="1"/>
  <c r="R1423" i="1"/>
  <c r="T1423" i="1" s="1"/>
  <c r="R1429" i="1"/>
  <c r="T1429" i="1" s="1"/>
  <c r="R1432" i="1"/>
  <c r="T1432" i="1" s="1"/>
  <c r="R1437" i="1"/>
  <c r="T1437" i="1" s="1"/>
  <c r="R1440" i="1"/>
  <c r="T1440" i="1" s="1"/>
  <c r="R1445" i="1"/>
  <c r="T1445" i="1" s="1"/>
  <c r="R1455" i="1"/>
  <c r="T1455" i="1" s="1"/>
  <c r="R1459" i="1"/>
  <c r="T1459" i="1" s="1"/>
  <c r="R1463" i="1"/>
  <c r="T1463" i="1" s="1"/>
  <c r="V1463" i="1" s="1"/>
  <c r="X1463" i="1" s="1"/>
  <c r="Y1463" i="1" s="1"/>
  <c r="S1467" i="1"/>
  <c r="U1467" i="1" s="1"/>
  <c r="R1474" i="1"/>
  <c r="T1474" i="1" s="1"/>
  <c r="R1491" i="1"/>
  <c r="T1491" i="1" s="1"/>
  <c r="S1512" i="1"/>
  <c r="U1512" i="1" s="1"/>
  <c r="R1521" i="1"/>
  <c r="T1521" i="1" s="1"/>
  <c r="V1521" i="1" s="1"/>
  <c r="X1521" i="1" s="1"/>
  <c r="Y1521" i="1" s="1"/>
  <c r="R1525" i="1"/>
  <c r="T1525" i="1" s="1"/>
  <c r="R1530" i="1"/>
  <c r="T1530" i="1" s="1"/>
  <c r="R1534" i="1"/>
  <c r="T1534" i="1" s="1"/>
  <c r="S1551" i="1"/>
  <c r="U1551" i="1" s="1"/>
  <c r="R1555" i="1"/>
  <c r="T1555" i="1" s="1"/>
  <c r="R1572" i="1"/>
  <c r="T1572" i="1" s="1"/>
  <c r="R1587" i="1"/>
  <c r="T1587" i="1" s="1"/>
  <c r="R1593" i="1"/>
  <c r="T1593" i="1" s="1"/>
  <c r="R1597" i="1"/>
  <c r="T1597" i="1" s="1"/>
  <c r="R1601" i="1"/>
  <c r="T1601" i="1" s="1"/>
  <c r="R1606" i="1"/>
  <c r="T1606" i="1" s="1"/>
  <c r="R1620" i="1"/>
  <c r="T1620" i="1" s="1"/>
  <c r="R1631" i="1"/>
  <c r="T1631" i="1" s="1"/>
  <c r="R1637" i="1"/>
  <c r="T1637" i="1" s="1"/>
  <c r="S1646" i="1"/>
  <c r="U1646" i="1" s="1"/>
  <c r="R1651" i="1"/>
  <c r="T1651" i="1" s="1"/>
  <c r="R1654" i="1"/>
  <c r="T1654" i="1" s="1"/>
  <c r="S1656" i="1"/>
  <c r="U1656" i="1" s="1"/>
  <c r="R1664" i="1"/>
  <c r="T1664" i="1" s="1"/>
  <c r="S1668" i="1"/>
  <c r="U1668" i="1" s="1"/>
  <c r="R1673" i="1"/>
  <c r="T1673" i="1" s="1"/>
  <c r="S1677" i="1"/>
  <c r="U1677" i="1" s="1"/>
  <c r="S1680" i="1"/>
  <c r="U1680" i="1" s="1"/>
  <c r="R1394" i="1"/>
  <c r="T1394" i="1" s="1"/>
  <c r="R1402" i="1"/>
  <c r="T1402" i="1" s="1"/>
  <c r="R1410" i="1"/>
  <c r="T1410" i="1" s="1"/>
  <c r="R1418" i="1"/>
  <c r="T1418" i="1" s="1"/>
  <c r="R1522" i="1"/>
  <c r="T1522" i="1" s="1"/>
  <c r="R1526" i="1"/>
  <c r="T1526" i="1" s="1"/>
  <c r="R1538" i="1"/>
  <c r="T1538" i="1" s="1"/>
  <c r="R1542" i="1"/>
  <c r="T1542" i="1" s="1"/>
  <c r="R1551" i="1"/>
  <c r="T1551" i="1" s="1"/>
  <c r="R1578" i="1"/>
  <c r="T1578" i="1" s="1"/>
  <c r="V1578" i="1" s="1"/>
  <c r="X1578" i="1" s="1"/>
  <c r="Y1578" i="1" s="1"/>
  <c r="R1582" i="1"/>
  <c r="T1582" i="1" s="1"/>
  <c r="R1586" i="1"/>
  <c r="T1586" i="1" s="1"/>
  <c r="V1586" i="1" s="1"/>
  <c r="X1586" i="1" s="1"/>
  <c r="Y1586" i="1" s="1"/>
  <c r="R1592" i="1"/>
  <c r="T1592" i="1" s="1"/>
  <c r="R1611" i="1"/>
  <c r="T1611" i="1" s="1"/>
  <c r="R1615" i="1"/>
  <c r="T1615" i="1" s="1"/>
  <c r="S1456" i="1"/>
  <c r="U1456" i="1" s="1"/>
  <c r="S1464" i="1"/>
  <c r="U1464" i="1" s="1"/>
  <c r="S1475" i="1"/>
  <c r="U1475" i="1" s="1"/>
  <c r="S1488" i="1"/>
  <c r="U1488" i="1" s="1"/>
  <c r="V1509" i="1"/>
  <c r="X1509" i="1" s="1"/>
  <c r="Y1509" i="1" s="1"/>
  <c r="S1530" i="1"/>
  <c r="U1530" i="1" s="1"/>
  <c r="S1625" i="1"/>
  <c r="U1625" i="1" s="1"/>
  <c r="S1629" i="1"/>
  <c r="U1629" i="1" s="1"/>
  <c r="S1658" i="1"/>
  <c r="U1658" i="1" s="1"/>
  <c r="R1371" i="1"/>
  <c r="T1371" i="1" s="1"/>
  <c r="R1388" i="1"/>
  <c r="T1388" i="1" s="1"/>
  <c r="S1393" i="1"/>
  <c r="U1393" i="1" s="1"/>
  <c r="R1396" i="1"/>
  <c r="T1396" i="1" s="1"/>
  <c r="S1401" i="1"/>
  <c r="U1401" i="1" s="1"/>
  <c r="R1404" i="1"/>
  <c r="T1404" i="1" s="1"/>
  <c r="S1409" i="1"/>
  <c r="U1409" i="1" s="1"/>
  <c r="R1412" i="1"/>
  <c r="T1412" i="1" s="1"/>
  <c r="S1417" i="1"/>
  <c r="U1417" i="1" s="1"/>
  <c r="R1420" i="1"/>
  <c r="T1420" i="1" s="1"/>
  <c r="S1425" i="1"/>
  <c r="U1425" i="1" s="1"/>
  <c r="S1428" i="1"/>
  <c r="U1428" i="1" s="1"/>
  <c r="V1428" i="1" s="1"/>
  <c r="X1428" i="1" s="1"/>
  <c r="Y1428" i="1" s="1"/>
  <c r="R1431" i="1"/>
  <c r="T1431" i="1" s="1"/>
  <c r="R1435" i="1"/>
  <c r="T1435" i="1" s="1"/>
  <c r="R1439" i="1"/>
  <c r="T1439" i="1" s="1"/>
  <c r="R1443" i="1"/>
  <c r="T1443" i="1" s="1"/>
  <c r="R1447" i="1"/>
  <c r="T1447" i="1" s="1"/>
  <c r="R1461" i="1"/>
  <c r="T1461" i="1" s="1"/>
  <c r="R1469" i="1"/>
  <c r="T1469" i="1" s="1"/>
  <c r="S1477" i="1"/>
  <c r="U1477" i="1" s="1"/>
  <c r="R1497" i="1"/>
  <c r="T1497" i="1" s="1"/>
  <c r="R1502" i="1"/>
  <c r="T1502" i="1" s="1"/>
  <c r="S1522" i="1"/>
  <c r="U1522" i="1" s="1"/>
  <c r="R1531" i="1"/>
  <c r="T1531" i="1" s="1"/>
  <c r="R1537" i="1"/>
  <c r="T1537" i="1" s="1"/>
  <c r="S1541" i="1"/>
  <c r="U1541" i="1" s="1"/>
  <c r="R1550" i="1"/>
  <c r="T1550" i="1" s="1"/>
  <c r="S1553" i="1"/>
  <c r="U1553" i="1" s="1"/>
  <c r="R1570" i="1"/>
  <c r="T1570" i="1" s="1"/>
  <c r="R1577" i="1"/>
  <c r="T1577" i="1" s="1"/>
  <c r="R1581" i="1"/>
  <c r="T1581" i="1" s="1"/>
  <c r="R1585" i="1"/>
  <c r="T1585" i="1" s="1"/>
  <c r="R1590" i="1"/>
  <c r="T1590" i="1" s="1"/>
  <c r="R1604" i="1"/>
  <c r="T1604" i="1" s="1"/>
  <c r="R1610" i="1"/>
  <c r="T1610" i="1" s="1"/>
  <c r="R1614" i="1"/>
  <c r="T1614" i="1" s="1"/>
  <c r="R1618" i="1"/>
  <c r="T1618" i="1" s="1"/>
  <c r="R1622" i="1"/>
  <c r="T1622" i="1" s="1"/>
  <c r="R1626" i="1"/>
  <c r="T1626" i="1" s="1"/>
  <c r="R1630" i="1"/>
  <c r="T1630" i="1" s="1"/>
  <c r="S1638" i="1"/>
  <c r="U1638" i="1" s="1"/>
  <c r="S1648" i="1"/>
  <c r="U1648" i="1" s="1"/>
  <c r="R1653" i="1"/>
  <c r="T1653" i="1" s="1"/>
  <c r="R1659" i="1"/>
  <c r="T1659" i="1" s="1"/>
  <c r="S1676" i="1"/>
  <c r="U1676" i="1" s="1"/>
  <c r="S1679" i="1"/>
  <c r="U1679" i="1" s="1"/>
  <c r="R1372" i="1"/>
  <c r="T1372" i="1" s="1"/>
  <c r="R1377" i="1"/>
  <c r="T1377" i="1" s="1"/>
  <c r="R1378" i="1"/>
  <c r="T1378" i="1" s="1"/>
  <c r="R1381" i="1"/>
  <c r="T1381" i="1" s="1"/>
  <c r="S1384" i="1"/>
  <c r="U1384" i="1" s="1"/>
  <c r="R1395" i="1"/>
  <c r="T1395" i="1" s="1"/>
  <c r="V1395" i="1" s="1"/>
  <c r="X1395" i="1" s="1"/>
  <c r="Y1395" i="1" s="1"/>
  <c r="R1403" i="1"/>
  <c r="T1403" i="1" s="1"/>
  <c r="R1411" i="1"/>
  <c r="T1411" i="1" s="1"/>
  <c r="R1419" i="1"/>
  <c r="T1419" i="1" s="1"/>
  <c r="S1431" i="1"/>
  <c r="U1431" i="1" s="1"/>
  <c r="S1435" i="1"/>
  <c r="U1435" i="1" s="1"/>
  <c r="S1439" i="1"/>
  <c r="U1439" i="1" s="1"/>
  <c r="S1443" i="1"/>
  <c r="U1443" i="1" s="1"/>
  <c r="S1447" i="1"/>
  <c r="U1447" i="1" s="1"/>
  <c r="S1448" i="1"/>
  <c r="U1448" i="1" s="1"/>
  <c r="R1457" i="1"/>
  <c r="T1457" i="1" s="1"/>
  <c r="S1461" i="1"/>
  <c r="U1461" i="1" s="1"/>
  <c r="R1465" i="1"/>
  <c r="T1465" i="1" s="1"/>
  <c r="S1469" i="1"/>
  <c r="U1469" i="1" s="1"/>
  <c r="S1470" i="1"/>
  <c r="U1470" i="1" s="1"/>
  <c r="S1474" i="1"/>
  <c r="U1474" i="1" s="1"/>
  <c r="S1478" i="1"/>
  <c r="U1478" i="1" s="1"/>
  <c r="S1484" i="1"/>
  <c r="U1484" i="1" s="1"/>
  <c r="R1486" i="1"/>
  <c r="T1486" i="1" s="1"/>
  <c r="S1497" i="1"/>
  <c r="U1497" i="1" s="1"/>
  <c r="S1514" i="1"/>
  <c r="U1514" i="1" s="1"/>
  <c r="S1518" i="1"/>
  <c r="U1518" i="1" s="1"/>
  <c r="R1524" i="1"/>
  <c r="T1524" i="1" s="1"/>
  <c r="R1528" i="1"/>
  <c r="T1528" i="1" s="1"/>
  <c r="S1531" i="1"/>
  <c r="U1531" i="1" s="1"/>
  <c r="R1541" i="1"/>
  <c r="T1541" i="1" s="1"/>
  <c r="S1545" i="1"/>
  <c r="U1545" i="1" s="1"/>
  <c r="R1553" i="1"/>
  <c r="T1553" i="1" s="1"/>
  <c r="R1575" i="1"/>
  <c r="T1575" i="1" s="1"/>
  <c r="R1576" i="1"/>
  <c r="T1576" i="1" s="1"/>
  <c r="R1595" i="1"/>
  <c r="T1595" i="1" s="1"/>
  <c r="R1599" i="1"/>
  <c r="T1599" i="1" s="1"/>
  <c r="S1631" i="1"/>
  <c r="U1631" i="1" s="1"/>
  <c r="S1634" i="1"/>
  <c r="U1634" i="1" s="1"/>
  <c r="S1644" i="1"/>
  <c r="U1644" i="1" s="1"/>
  <c r="R1649" i="1"/>
  <c r="T1649" i="1" s="1"/>
  <c r="S1651" i="1"/>
  <c r="U1651" i="1" s="1"/>
  <c r="S1654" i="1"/>
  <c r="U1654" i="1" s="1"/>
  <c r="R1656" i="1"/>
  <c r="T1656" i="1" s="1"/>
  <c r="S1664" i="1"/>
  <c r="U1664" i="1" s="1"/>
  <c r="R1668" i="1"/>
  <c r="T1668" i="1" s="1"/>
  <c r="S1673" i="1"/>
  <c r="U1673" i="1" s="1"/>
  <c r="R1677" i="1"/>
  <c r="T1677" i="1" s="1"/>
  <c r="R1680" i="1"/>
  <c r="T1680" i="1" s="1"/>
  <c r="S1388" i="1"/>
  <c r="U1388" i="1" s="1"/>
  <c r="S1396" i="1"/>
  <c r="U1396" i="1" s="1"/>
  <c r="S1404" i="1"/>
  <c r="U1404" i="1" s="1"/>
  <c r="S1412" i="1"/>
  <c r="U1412" i="1" s="1"/>
  <c r="S1420" i="1"/>
  <c r="U1420" i="1" s="1"/>
  <c r="R1430" i="1"/>
  <c r="T1430" i="1" s="1"/>
  <c r="R1434" i="1"/>
  <c r="T1434" i="1" s="1"/>
  <c r="R1438" i="1"/>
  <c r="T1438" i="1" s="1"/>
  <c r="R1442" i="1"/>
  <c r="T1442" i="1" s="1"/>
  <c r="R1446" i="1"/>
  <c r="T1446" i="1" s="1"/>
  <c r="R1453" i="1"/>
  <c r="T1453" i="1" s="1"/>
  <c r="S1466" i="1"/>
  <c r="U1466" i="1" s="1"/>
  <c r="V1466" i="1" s="1"/>
  <c r="X1466" i="1" s="1"/>
  <c r="Y1466" i="1" s="1"/>
  <c r="R1485" i="1"/>
  <c r="T1485" i="1" s="1"/>
  <c r="S1498" i="1"/>
  <c r="U1498" i="1" s="1"/>
  <c r="S1502" i="1"/>
  <c r="U1502" i="1" s="1"/>
  <c r="R1515" i="1"/>
  <c r="T1515" i="1" s="1"/>
  <c r="R1519" i="1"/>
  <c r="T1519" i="1" s="1"/>
  <c r="V1519" i="1" s="1"/>
  <c r="X1519" i="1" s="1"/>
  <c r="Y1519" i="1" s="1"/>
  <c r="S1624" i="1"/>
  <c r="U1624" i="1" s="1"/>
  <c r="S1628" i="1"/>
  <c r="U1628" i="1" s="1"/>
  <c r="R1635" i="1"/>
  <c r="T1635" i="1" s="1"/>
  <c r="R1639" i="1"/>
  <c r="T1639" i="1" s="1"/>
  <c r="S1657" i="1"/>
  <c r="U1657" i="1" s="1"/>
  <c r="S1660" i="1"/>
  <c r="U1660" i="1" s="1"/>
  <c r="R1665" i="1"/>
  <c r="T1665" i="1" s="1"/>
  <c r="R1671" i="1"/>
  <c r="T1671" i="1" s="1"/>
  <c r="R1674" i="1"/>
  <c r="T1674" i="1" s="1"/>
  <c r="S1678" i="1"/>
  <c r="U1678" i="1" s="1"/>
  <c r="S1681" i="1"/>
  <c r="U1681" i="1" s="1"/>
  <c r="R1683" i="1"/>
  <c r="T1683" i="1" s="1"/>
  <c r="S1685" i="1"/>
  <c r="U1685" i="1" s="1"/>
  <c r="R1687" i="1"/>
  <c r="T1687" i="1" s="1"/>
  <c r="S1689" i="1"/>
  <c r="U1689" i="1" s="1"/>
  <c r="R1691" i="1"/>
  <c r="T1691" i="1" s="1"/>
  <c r="S1693" i="1"/>
  <c r="U1693" i="1" s="1"/>
  <c r="R1695" i="1"/>
  <c r="T1695" i="1" s="1"/>
  <c r="S1697" i="1"/>
  <c r="U1697" i="1" s="1"/>
  <c r="R1699" i="1"/>
  <c r="T1699" i="1" s="1"/>
  <c r="S1701" i="1"/>
  <c r="U1701" i="1" s="1"/>
  <c r="R1703" i="1"/>
  <c r="T1703" i="1" s="1"/>
  <c r="R1353" i="1"/>
  <c r="T1353" i="1" s="1"/>
  <c r="S1427" i="1"/>
  <c r="U1427" i="1" s="1"/>
  <c r="R1483" i="1"/>
  <c r="T1483" i="1" s="1"/>
  <c r="R1487" i="1"/>
  <c r="T1487" i="1" s="1"/>
  <c r="R1473" i="1"/>
  <c r="T1473" i="1" s="1"/>
  <c r="R1481" i="1"/>
  <c r="T1481" i="1" s="1"/>
  <c r="V1481" i="1" s="1"/>
  <c r="X1481" i="1" s="1"/>
  <c r="Y1481" i="1" s="1"/>
  <c r="R1489" i="1"/>
  <c r="T1489" i="1" s="1"/>
  <c r="R1495" i="1"/>
  <c r="T1495" i="1" s="1"/>
  <c r="R1501" i="1"/>
  <c r="T1501" i="1" s="1"/>
  <c r="R1644" i="1"/>
  <c r="T1644" i="1" s="1"/>
  <c r="R1660" i="1"/>
  <c r="T1660" i="1" s="1"/>
  <c r="R1624" i="1"/>
  <c r="T1624" i="1" s="1"/>
  <c r="R1628" i="1"/>
  <c r="T1628" i="1" s="1"/>
  <c r="R1634" i="1"/>
  <c r="T1634" i="1" s="1"/>
  <c r="R1642" i="1"/>
  <c r="T1642" i="1" s="1"/>
  <c r="R1658" i="1"/>
  <c r="T1658" i="1" s="1"/>
  <c r="R1652" i="1"/>
  <c r="T1652" i="1" s="1"/>
  <c r="R1625" i="1"/>
  <c r="T1625" i="1" s="1"/>
  <c r="R1629" i="1"/>
  <c r="T1629" i="1" s="1"/>
  <c r="R1632" i="1"/>
  <c r="T1632" i="1" s="1"/>
  <c r="R1640" i="1"/>
  <c r="T1640" i="1" s="1"/>
  <c r="R1646" i="1"/>
  <c r="T1646" i="1" s="1"/>
  <c r="R1662" i="1"/>
  <c r="T1662" i="1" s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9" i="1"/>
  <c r="P4999" i="1"/>
  <c r="O4999" i="1"/>
  <c r="N4999" i="1"/>
  <c r="M4999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S3105" i="1" s="1"/>
  <c r="U3105" i="1" s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S3089" i="1" s="1"/>
  <c r="U3089" i="1" s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S3057" i="1" s="1"/>
  <c r="U3057" i="1" s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S3049" i="1" s="1"/>
  <c r="U3049" i="1" s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9" i="1"/>
  <c r="P3019" i="1"/>
  <c r="O3019" i="1"/>
  <c r="N3019" i="1"/>
  <c r="M3019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N2659" i="1"/>
  <c r="M2659" i="1"/>
  <c r="Q2658" i="1"/>
  <c r="P2658" i="1"/>
  <c r="O2658" i="1"/>
  <c r="N2658" i="1"/>
  <c r="M2658" i="1"/>
  <c r="Q2657" i="1"/>
  <c r="P2657" i="1"/>
  <c r="O2657" i="1"/>
  <c r="N2657" i="1"/>
  <c r="M2657" i="1"/>
  <c r="Q2656" i="1"/>
  <c r="P2656" i="1"/>
  <c r="O2656" i="1"/>
  <c r="N2656" i="1"/>
  <c r="M2656" i="1"/>
  <c r="Q2655" i="1"/>
  <c r="P2655" i="1"/>
  <c r="O2655" i="1"/>
  <c r="N2655" i="1"/>
  <c r="M2655" i="1"/>
  <c r="Q2654" i="1"/>
  <c r="P2654" i="1"/>
  <c r="O2654" i="1"/>
  <c r="N2654" i="1"/>
  <c r="M2654" i="1"/>
  <c r="Q2653" i="1"/>
  <c r="P2653" i="1"/>
  <c r="O2653" i="1"/>
  <c r="N2653" i="1"/>
  <c r="M2653" i="1"/>
  <c r="Q2652" i="1"/>
  <c r="P2652" i="1"/>
  <c r="O2652" i="1"/>
  <c r="N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V1410" i="1" l="1"/>
  <c r="X1410" i="1" s="1"/>
  <c r="Y1410" i="1" s="1"/>
  <c r="V1597" i="1"/>
  <c r="X1597" i="1" s="1"/>
  <c r="Y1597" i="1" s="1"/>
  <c r="V1556" i="1"/>
  <c r="X1556" i="1" s="1"/>
  <c r="Y1556" i="1" s="1"/>
  <c r="V1445" i="1"/>
  <c r="X1445" i="1" s="1"/>
  <c r="Y1445" i="1" s="1"/>
  <c r="V1399" i="1"/>
  <c r="X1399" i="1" s="1"/>
  <c r="Y1399" i="1" s="1"/>
  <c r="V1649" i="1"/>
  <c r="X1649" i="1" s="1"/>
  <c r="Y1649" i="1" s="1"/>
  <c r="V1616" i="1"/>
  <c r="X1616" i="1" s="1"/>
  <c r="Y1616" i="1" s="1"/>
  <c r="V1397" i="1"/>
  <c r="X1397" i="1" s="1"/>
  <c r="Y1397" i="1" s="1"/>
  <c r="V1272" i="1"/>
  <c r="X1272" i="1" s="1"/>
  <c r="Y1272" i="1" s="1"/>
  <c r="V1180" i="1"/>
  <c r="X1180" i="1" s="1"/>
  <c r="Y1180" i="1" s="1"/>
  <c r="V1200" i="1"/>
  <c r="X1200" i="1" s="1"/>
  <c r="Y1200" i="1" s="1"/>
  <c r="V1217" i="1"/>
  <c r="X1217" i="1" s="1"/>
  <c r="Y1217" i="1" s="1"/>
  <c r="V1139" i="1"/>
  <c r="X1139" i="1" s="1"/>
  <c r="Y1139" i="1" s="1"/>
  <c r="V1185" i="1"/>
  <c r="X1185" i="1" s="1"/>
  <c r="Y1185" i="1" s="1"/>
  <c r="V977" i="1"/>
  <c r="X977" i="1" s="1"/>
  <c r="Y977" i="1" s="1"/>
  <c r="V967" i="1"/>
  <c r="X967" i="1" s="1"/>
  <c r="Y967" i="1" s="1"/>
  <c r="V1155" i="1"/>
  <c r="X1155" i="1" s="1"/>
  <c r="Y1155" i="1" s="1"/>
  <c r="V1269" i="1"/>
  <c r="X1269" i="1" s="1"/>
  <c r="Y1269" i="1" s="1"/>
  <c r="V614" i="1"/>
  <c r="X614" i="1" s="1"/>
  <c r="Y614" i="1" s="1"/>
  <c r="V659" i="1"/>
  <c r="X659" i="1" s="1"/>
  <c r="Y659" i="1" s="1"/>
  <c r="V540" i="1"/>
  <c r="X540" i="1" s="1"/>
  <c r="Y540" i="1" s="1"/>
  <c r="V807" i="1"/>
  <c r="X807" i="1" s="1"/>
  <c r="Y807" i="1" s="1"/>
  <c r="V640" i="1"/>
  <c r="X640" i="1" s="1"/>
  <c r="Y640" i="1" s="1"/>
  <c r="V603" i="1"/>
  <c r="X603" i="1" s="1"/>
  <c r="Y603" i="1" s="1"/>
  <c r="V548" i="1"/>
  <c r="X548" i="1" s="1"/>
  <c r="Y548" i="1" s="1"/>
  <c r="V680" i="1"/>
  <c r="X680" i="1" s="1"/>
  <c r="Y680" i="1" s="1"/>
  <c r="V668" i="1"/>
  <c r="X668" i="1" s="1"/>
  <c r="Y668" i="1" s="1"/>
  <c r="V806" i="1"/>
  <c r="X806" i="1" s="1"/>
  <c r="Y806" i="1" s="1"/>
  <c r="V735" i="1"/>
  <c r="X735" i="1" s="1"/>
  <c r="Y735" i="1" s="1"/>
  <c r="V729" i="1"/>
  <c r="X729" i="1" s="1"/>
  <c r="Y729" i="1" s="1"/>
  <c r="V809" i="1"/>
  <c r="X809" i="1" s="1"/>
  <c r="Y809" i="1" s="1"/>
  <c r="V565" i="1"/>
  <c r="X565" i="1" s="1"/>
  <c r="Y565" i="1" s="1"/>
  <c r="V692" i="1"/>
  <c r="X692" i="1" s="1"/>
  <c r="Y692" i="1" s="1"/>
  <c r="V441" i="1"/>
  <c r="X441" i="1" s="1"/>
  <c r="Y441" i="1" s="1"/>
  <c r="V817" i="1"/>
  <c r="X817" i="1" s="1"/>
  <c r="Y817" i="1" s="1"/>
  <c r="V328" i="1"/>
  <c r="X328" i="1" s="1"/>
  <c r="Y328" i="1" s="1"/>
  <c r="V77" i="1"/>
  <c r="X77" i="1" s="1"/>
  <c r="Y77" i="1" s="1"/>
  <c r="V258" i="1"/>
  <c r="X258" i="1" s="1"/>
  <c r="Y258" i="1" s="1"/>
  <c r="V367" i="1"/>
  <c r="X367" i="1" s="1"/>
  <c r="Y367" i="1" s="1"/>
  <c r="V180" i="1"/>
  <c r="X180" i="1" s="1"/>
  <c r="Y180" i="1" s="1"/>
  <c r="V282" i="1"/>
  <c r="X282" i="1" s="1"/>
  <c r="Y282" i="1" s="1"/>
  <c r="V161" i="1"/>
  <c r="X161" i="1" s="1"/>
  <c r="Y161" i="1" s="1"/>
  <c r="V1198" i="1"/>
  <c r="X1198" i="1" s="1"/>
  <c r="Y1198" i="1" s="1"/>
  <c r="V705" i="1"/>
  <c r="X705" i="1" s="1"/>
  <c r="Y705" i="1" s="1"/>
  <c r="V276" i="1"/>
  <c r="X276" i="1" s="1"/>
  <c r="Y276" i="1" s="1"/>
  <c r="V745" i="1"/>
  <c r="X745" i="1" s="1"/>
  <c r="Y745" i="1" s="1"/>
  <c r="V187" i="1"/>
  <c r="X187" i="1" s="1"/>
  <c r="Y187" i="1" s="1"/>
  <c r="V104" i="1"/>
  <c r="X104" i="1" s="1"/>
  <c r="Y104" i="1" s="1"/>
  <c r="V527" i="1"/>
  <c r="X527" i="1" s="1"/>
  <c r="Y527" i="1" s="1"/>
  <c r="V364" i="1"/>
  <c r="X364" i="1" s="1"/>
  <c r="Y364" i="1" s="1"/>
  <c r="V442" i="1"/>
  <c r="X442" i="1" s="1"/>
  <c r="Y442" i="1" s="1"/>
  <c r="V1583" i="1"/>
  <c r="X1583" i="1" s="1"/>
  <c r="Y1583" i="1" s="1"/>
  <c r="V900" i="1"/>
  <c r="X900" i="1" s="1"/>
  <c r="Y900" i="1" s="1"/>
  <c r="V860" i="1"/>
  <c r="X860" i="1" s="1"/>
  <c r="Y860" i="1" s="1"/>
  <c r="V352" i="1"/>
  <c r="X352" i="1" s="1"/>
  <c r="Y352" i="1" s="1"/>
  <c r="V304" i="1"/>
  <c r="X304" i="1" s="1"/>
  <c r="Y304" i="1" s="1"/>
  <c r="V495" i="1"/>
  <c r="X495" i="1" s="1"/>
  <c r="Y495" i="1" s="1"/>
  <c r="V854" i="1"/>
  <c r="X854" i="1" s="1"/>
  <c r="Y854" i="1" s="1"/>
  <c r="V739" i="1"/>
  <c r="X739" i="1" s="1"/>
  <c r="Y739" i="1" s="1"/>
  <c r="V81" i="1"/>
  <c r="X81" i="1" s="1"/>
  <c r="Y81" i="1" s="1"/>
  <c r="V1416" i="1"/>
  <c r="X1416" i="1" s="1"/>
  <c r="Y1416" i="1" s="1"/>
  <c r="V398" i="1"/>
  <c r="X398" i="1" s="1"/>
  <c r="Y398" i="1" s="1"/>
  <c r="V3" i="1"/>
  <c r="X3" i="1" s="1"/>
  <c r="Y3" i="1" s="1"/>
  <c r="V262" i="1"/>
  <c r="X262" i="1" s="1"/>
  <c r="Y262" i="1" s="1"/>
  <c r="V1257" i="1"/>
  <c r="X1257" i="1" s="1"/>
  <c r="Y1257" i="1" s="1"/>
  <c r="V1207" i="1"/>
  <c r="X1207" i="1" s="1"/>
  <c r="Y1207" i="1" s="1"/>
  <c r="V638" i="1"/>
  <c r="X638" i="1" s="1"/>
  <c r="Y638" i="1" s="1"/>
  <c r="V763" i="1"/>
  <c r="X763" i="1" s="1"/>
  <c r="Y763" i="1" s="1"/>
  <c r="V612" i="1"/>
  <c r="X612" i="1" s="1"/>
  <c r="Y612" i="1" s="1"/>
  <c r="V127" i="1"/>
  <c r="X127" i="1" s="1"/>
  <c r="Y127" i="1" s="1"/>
  <c r="V658" i="1"/>
  <c r="X658" i="1" s="1"/>
  <c r="Y658" i="1" s="1"/>
  <c r="V209" i="1"/>
  <c r="X209" i="1" s="1"/>
  <c r="Y209" i="1" s="1"/>
  <c r="V781" i="1"/>
  <c r="X781" i="1" s="1"/>
  <c r="Y781" i="1" s="1"/>
  <c r="V49" i="1"/>
  <c r="X49" i="1" s="1"/>
  <c r="Y49" i="1" s="1"/>
  <c r="V146" i="1"/>
  <c r="X146" i="1" s="1"/>
  <c r="Y146" i="1" s="1"/>
  <c r="V221" i="1"/>
  <c r="X221" i="1" s="1"/>
  <c r="Y221" i="1" s="1"/>
  <c r="V813" i="1"/>
  <c r="X813" i="1" s="1"/>
  <c r="Y813" i="1" s="1"/>
  <c r="V48" i="1"/>
  <c r="X48" i="1" s="1"/>
  <c r="Y48" i="1" s="1"/>
  <c r="V852" i="1"/>
  <c r="X852" i="1" s="1"/>
  <c r="Y852" i="1" s="1"/>
  <c r="V1487" i="1"/>
  <c r="X1487" i="1" s="1"/>
  <c r="Y1487" i="1" s="1"/>
  <c r="V1695" i="1"/>
  <c r="X1695" i="1" s="1"/>
  <c r="Y1695" i="1" s="1"/>
  <c r="V600" i="1"/>
  <c r="X600" i="1" s="1"/>
  <c r="Y600" i="1" s="1"/>
  <c r="V946" i="1"/>
  <c r="X946" i="1" s="1"/>
  <c r="Y946" i="1" s="1"/>
  <c r="V631" i="1"/>
  <c r="X631" i="1" s="1"/>
  <c r="Y631" i="1" s="1"/>
  <c r="V547" i="1"/>
  <c r="X547" i="1" s="1"/>
  <c r="Y547" i="1" s="1"/>
  <c r="V158" i="1"/>
  <c r="X158" i="1" s="1"/>
  <c r="Y158" i="1" s="1"/>
  <c r="V671" i="1"/>
  <c r="X671" i="1" s="1"/>
  <c r="Y671" i="1" s="1"/>
  <c r="V1271" i="1"/>
  <c r="X1271" i="1" s="1"/>
  <c r="Y1271" i="1" s="1"/>
  <c r="V261" i="1"/>
  <c r="X261" i="1" s="1"/>
  <c r="Y261" i="1" s="1"/>
  <c r="V129" i="1"/>
  <c r="X129" i="1" s="1"/>
  <c r="Y129" i="1" s="1"/>
  <c r="V572" i="1"/>
  <c r="X572" i="1" s="1"/>
  <c r="Y572" i="1" s="1"/>
  <c r="V250" i="1"/>
  <c r="X250" i="1" s="1"/>
  <c r="Y250" i="1" s="1"/>
  <c r="V899" i="1"/>
  <c r="X899" i="1" s="1"/>
  <c r="Y899" i="1" s="1"/>
  <c r="V350" i="1"/>
  <c r="X350" i="1" s="1"/>
  <c r="Y350" i="1" s="1"/>
  <c r="V62" i="1"/>
  <c r="X62" i="1" s="1"/>
  <c r="Y62" i="1" s="1"/>
  <c r="V1093" i="1"/>
  <c r="X1093" i="1" s="1"/>
  <c r="Y1093" i="1" s="1"/>
  <c r="V1053" i="1"/>
  <c r="X1053" i="1" s="1"/>
  <c r="Y1053" i="1" s="1"/>
  <c r="V1175" i="1"/>
  <c r="X1175" i="1" s="1"/>
  <c r="Y1175" i="1" s="1"/>
  <c r="V1057" i="1"/>
  <c r="X1057" i="1" s="1"/>
  <c r="Y1057" i="1" s="1"/>
  <c r="V1203" i="1"/>
  <c r="X1203" i="1" s="1"/>
  <c r="Y1203" i="1" s="1"/>
  <c r="V89" i="1"/>
  <c r="X89" i="1" s="1"/>
  <c r="Y89" i="1" s="1"/>
  <c r="V808" i="1"/>
  <c r="X808" i="1" s="1"/>
  <c r="Y808" i="1" s="1"/>
  <c r="V87" i="1"/>
  <c r="X87" i="1" s="1"/>
  <c r="Y87" i="1" s="1"/>
  <c r="V149" i="1"/>
  <c r="X149" i="1" s="1"/>
  <c r="Y149" i="1" s="1"/>
  <c r="V653" i="1"/>
  <c r="X653" i="1" s="1"/>
  <c r="Y653" i="1" s="1"/>
  <c r="V916" i="1"/>
  <c r="X916" i="1" s="1"/>
  <c r="Y916" i="1" s="1"/>
  <c r="V318" i="1"/>
  <c r="X318" i="1" s="1"/>
  <c r="Y318" i="1" s="1"/>
  <c r="V56" i="1"/>
  <c r="X56" i="1" s="1"/>
  <c r="Y56" i="1" s="1"/>
  <c r="V758" i="1"/>
  <c r="X758" i="1" s="1"/>
  <c r="Y758" i="1" s="1"/>
  <c r="V466" i="1"/>
  <c r="X466" i="1" s="1"/>
  <c r="Y466" i="1" s="1"/>
  <c r="V316" i="1"/>
  <c r="X316" i="1" s="1"/>
  <c r="Y316" i="1" s="1"/>
  <c r="V1615" i="1"/>
  <c r="X1615" i="1" s="1"/>
  <c r="Y1615" i="1" s="1"/>
  <c r="V800" i="1"/>
  <c r="X800" i="1" s="1"/>
  <c r="Y800" i="1" s="1"/>
  <c r="V534" i="1"/>
  <c r="X534" i="1" s="1"/>
  <c r="Y534" i="1" s="1"/>
  <c r="V502" i="1"/>
  <c r="X502" i="1" s="1"/>
  <c r="Y502" i="1" s="1"/>
  <c r="V1230" i="1"/>
  <c r="X1230" i="1" s="1"/>
  <c r="Y1230" i="1" s="1"/>
  <c r="V237" i="1"/>
  <c r="X237" i="1" s="1"/>
  <c r="Y237" i="1" s="1"/>
  <c r="V876" i="1"/>
  <c r="X876" i="1" s="1"/>
  <c r="Y876" i="1" s="1"/>
  <c r="V740" i="1"/>
  <c r="X740" i="1" s="1"/>
  <c r="Y740" i="1" s="1"/>
  <c r="V593" i="1"/>
  <c r="X593" i="1" s="1"/>
  <c r="Y593" i="1" s="1"/>
  <c r="V1278" i="1"/>
  <c r="X1278" i="1" s="1"/>
  <c r="Y1278" i="1" s="1"/>
  <c r="V1261" i="1"/>
  <c r="X1261" i="1" s="1"/>
  <c r="Y1261" i="1" s="1"/>
  <c r="V1191" i="1"/>
  <c r="X1191" i="1" s="1"/>
  <c r="Y1191" i="1" s="1"/>
  <c r="V1441" i="1"/>
  <c r="X1441" i="1" s="1"/>
  <c r="Y1441" i="1" s="1"/>
  <c r="V117" i="1"/>
  <c r="X117" i="1" s="1"/>
  <c r="Y117" i="1" s="1"/>
  <c r="V1558" i="1"/>
  <c r="X1558" i="1" s="1"/>
  <c r="Y1558" i="1" s="1"/>
  <c r="V1517" i="1"/>
  <c r="X1517" i="1" s="1"/>
  <c r="Y1517" i="1" s="1"/>
  <c r="V971" i="1"/>
  <c r="X971" i="1" s="1"/>
  <c r="Y971" i="1" s="1"/>
  <c r="V873" i="1"/>
  <c r="X873" i="1" s="1"/>
  <c r="Y873" i="1" s="1"/>
  <c r="V389" i="1"/>
  <c r="X389" i="1" s="1"/>
  <c r="Y389" i="1" s="1"/>
  <c r="V306" i="1"/>
  <c r="X306" i="1" s="1"/>
  <c r="Y306" i="1" s="1"/>
  <c r="V349" i="1"/>
  <c r="X349" i="1" s="1"/>
  <c r="Y349" i="1" s="1"/>
  <c r="V332" i="1"/>
  <c r="X332" i="1" s="1"/>
  <c r="Y332" i="1" s="1"/>
  <c r="V734" i="1"/>
  <c r="X734" i="1" s="1"/>
  <c r="Y734" i="1" s="1"/>
  <c r="V559" i="1"/>
  <c r="X559" i="1" s="1"/>
  <c r="Y559" i="1" s="1"/>
  <c r="V1104" i="1"/>
  <c r="X1104" i="1" s="1"/>
  <c r="Y1104" i="1" s="1"/>
  <c r="V42" i="1"/>
  <c r="X42" i="1" s="1"/>
  <c r="Y42" i="1" s="1"/>
  <c r="V83" i="1"/>
  <c r="X83" i="1" s="1"/>
  <c r="Y83" i="1" s="1"/>
  <c r="V1618" i="1"/>
  <c r="X1618" i="1" s="1"/>
  <c r="Y1618" i="1" s="1"/>
  <c r="V1619" i="1"/>
  <c r="X1619" i="1" s="1"/>
  <c r="Y1619" i="1" s="1"/>
  <c r="V512" i="1"/>
  <c r="X512" i="1" s="1"/>
  <c r="Y512" i="1" s="1"/>
  <c r="V816" i="1"/>
  <c r="X816" i="1" s="1"/>
  <c r="Y816" i="1" s="1"/>
  <c r="V651" i="1"/>
  <c r="X651" i="1" s="1"/>
  <c r="Y651" i="1" s="1"/>
  <c r="V65" i="1"/>
  <c r="X65" i="1" s="1"/>
  <c r="Y65" i="1" s="1"/>
  <c r="V1086" i="1"/>
  <c r="X1086" i="1" s="1"/>
  <c r="Y1086" i="1" s="1"/>
  <c r="V870" i="1"/>
  <c r="X870" i="1" s="1"/>
  <c r="Y870" i="1" s="1"/>
  <c r="V1523" i="1"/>
  <c r="X1523" i="1" s="1"/>
  <c r="Y1523" i="1" s="1"/>
  <c r="V388" i="1"/>
  <c r="X388" i="1" s="1"/>
  <c r="Y388" i="1" s="1"/>
  <c r="V320" i="1"/>
  <c r="X320" i="1" s="1"/>
  <c r="Y320" i="1" s="1"/>
  <c r="V238" i="1"/>
  <c r="X238" i="1" s="1"/>
  <c r="Y238" i="1" s="1"/>
  <c r="V230" i="1"/>
  <c r="X230" i="1" s="1"/>
  <c r="Y230" i="1" s="1"/>
  <c r="V1011" i="1"/>
  <c r="X1011" i="1" s="1"/>
  <c r="Y1011" i="1" s="1"/>
  <c r="V678" i="1"/>
  <c r="X678" i="1" s="1"/>
  <c r="Y678" i="1" s="1"/>
  <c r="V1559" i="1"/>
  <c r="X1559" i="1" s="1"/>
  <c r="Y1559" i="1" s="1"/>
  <c r="V1276" i="1"/>
  <c r="X1276" i="1" s="1"/>
  <c r="Y1276" i="1" s="1"/>
  <c r="V197" i="1"/>
  <c r="X197" i="1" s="1"/>
  <c r="Y197" i="1" s="1"/>
  <c r="V107" i="1"/>
  <c r="X107" i="1" s="1"/>
  <c r="Y107" i="1" s="1"/>
  <c r="V569" i="1"/>
  <c r="X569" i="1" s="1"/>
  <c r="Y569" i="1" s="1"/>
  <c r="V944" i="1"/>
  <c r="X944" i="1" s="1"/>
  <c r="Y944" i="1" s="1"/>
  <c r="V1479" i="1"/>
  <c r="X1479" i="1" s="1"/>
  <c r="Y1479" i="1" s="1"/>
  <c r="V857" i="1"/>
  <c r="X857" i="1" s="1"/>
  <c r="Y857" i="1" s="1"/>
  <c r="V943" i="1"/>
  <c r="X943" i="1" s="1"/>
  <c r="Y943" i="1" s="1"/>
  <c r="V1554" i="1"/>
  <c r="X1554" i="1" s="1"/>
  <c r="Y1554" i="1" s="1"/>
  <c r="V1387" i="1"/>
  <c r="X1387" i="1" s="1"/>
  <c r="Y1387" i="1" s="1"/>
  <c r="V832" i="1"/>
  <c r="X832" i="1" s="1"/>
  <c r="Y832" i="1" s="1"/>
  <c r="V144" i="1"/>
  <c r="X144" i="1" s="1"/>
  <c r="Y144" i="1" s="1"/>
  <c r="V759" i="1"/>
  <c r="X759" i="1" s="1"/>
  <c r="Y759" i="1" s="1"/>
  <c r="V722" i="1"/>
  <c r="X722" i="1" s="1"/>
  <c r="Y722" i="1" s="1"/>
  <c r="V732" i="1"/>
  <c r="X732" i="1" s="1"/>
  <c r="Y732" i="1" s="1"/>
  <c r="V1128" i="1"/>
  <c r="X1128" i="1" s="1"/>
  <c r="Y1128" i="1" s="1"/>
  <c r="V447" i="1"/>
  <c r="X447" i="1" s="1"/>
  <c r="Y447" i="1" s="1"/>
  <c r="V637" i="1"/>
  <c r="X637" i="1" s="1"/>
  <c r="Y637" i="1" s="1"/>
  <c r="V198" i="1"/>
  <c r="X198" i="1" s="1"/>
  <c r="Y198" i="1" s="1"/>
  <c r="V799" i="1"/>
  <c r="X799" i="1" s="1"/>
  <c r="Y799" i="1" s="1"/>
  <c r="V503" i="1"/>
  <c r="X503" i="1" s="1"/>
  <c r="Y503" i="1" s="1"/>
  <c r="V845" i="1"/>
  <c r="X845" i="1" s="1"/>
  <c r="Y845" i="1" s="1"/>
  <c r="V429" i="1"/>
  <c r="X429" i="1" s="1"/>
  <c r="Y429" i="1" s="1"/>
  <c r="V1138" i="1"/>
  <c r="X1138" i="1" s="1"/>
  <c r="Y1138" i="1" s="1"/>
  <c r="V933" i="1"/>
  <c r="X933" i="1" s="1"/>
  <c r="Y933" i="1" s="1"/>
  <c r="V166" i="1"/>
  <c r="X166" i="1" s="1"/>
  <c r="Y166" i="1" s="1"/>
  <c r="V202" i="1"/>
  <c r="X202" i="1" s="1"/>
  <c r="Y202" i="1" s="1"/>
  <c r="V134" i="1"/>
  <c r="X134" i="1" s="1"/>
  <c r="Y134" i="1" s="1"/>
  <c r="V588" i="1"/>
  <c r="X588" i="1" s="1"/>
  <c r="Y588" i="1" s="1"/>
  <c r="V1146" i="1"/>
  <c r="X1146" i="1" s="1"/>
  <c r="Y1146" i="1" s="1"/>
  <c r="V1449" i="1"/>
  <c r="X1449" i="1" s="1"/>
  <c r="Y1449" i="1" s="1"/>
  <c r="V1564" i="1"/>
  <c r="X1564" i="1" s="1"/>
  <c r="Y1564" i="1" s="1"/>
  <c r="V506" i="1"/>
  <c r="X506" i="1" s="1"/>
  <c r="Y506" i="1" s="1"/>
  <c r="V590" i="1"/>
  <c r="X590" i="1" s="1"/>
  <c r="Y590" i="1" s="1"/>
  <c r="V868" i="1"/>
  <c r="X868" i="1" s="1"/>
  <c r="Y868" i="1" s="1"/>
  <c r="V553" i="1"/>
  <c r="X553" i="1" s="1"/>
  <c r="Y553" i="1" s="1"/>
  <c r="V243" i="1"/>
  <c r="X243" i="1" s="1"/>
  <c r="Y243" i="1" s="1"/>
  <c r="V196" i="1"/>
  <c r="X196" i="1" s="1"/>
  <c r="Y196" i="1" s="1"/>
  <c r="V122" i="1"/>
  <c r="X122" i="1" s="1"/>
  <c r="Y122" i="1" s="1"/>
  <c r="V58" i="1"/>
  <c r="X58" i="1" s="1"/>
  <c r="Y58" i="1" s="1"/>
  <c r="V1172" i="1"/>
  <c r="X1172" i="1" s="1"/>
  <c r="Y1172" i="1" s="1"/>
  <c r="V1009" i="1"/>
  <c r="X1009" i="1" s="1"/>
  <c r="Y1009" i="1" s="1"/>
  <c r="V1070" i="1"/>
  <c r="X1070" i="1" s="1"/>
  <c r="Y1070" i="1" s="1"/>
  <c r="V322" i="1"/>
  <c r="X322" i="1" s="1"/>
  <c r="Y322" i="1" s="1"/>
  <c r="V597" i="1"/>
  <c r="X597" i="1" s="1"/>
  <c r="Y597" i="1" s="1"/>
  <c r="V1096" i="1"/>
  <c r="X1096" i="1" s="1"/>
  <c r="Y1096" i="1" s="1"/>
  <c r="V712" i="1"/>
  <c r="X712" i="1" s="1"/>
  <c r="Y712" i="1" s="1"/>
  <c r="V224" i="1"/>
  <c r="X224" i="1" s="1"/>
  <c r="Y224" i="1" s="1"/>
  <c r="V241" i="1"/>
  <c r="X241" i="1" s="1"/>
  <c r="Y241" i="1" s="1"/>
  <c r="V1010" i="1"/>
  <c r="X1010" i="1" s="1"/>
  <c r="Y1010" i="1" s="1"/>
  <c r="V1668" i="1"/>
  <c r="X1668" i="1" s="1"/>
  <c r="Y1668" i="1" s="1"/>
  <c r="V1347" i="1"/>
  <c r="X1347" i="1" s="1"/>
  <c r="Y1347" i="1" s="1"/>
  <c r="V1532" i="1"/>
  <c r="X1532" i="1" s="1"/>
  <c r="Y1532" i="1" s="1"/>
  <c r="V782" i="1"/>
  <c r="X782" i="1" s="1"/>
  <c r="Y782" i="1" s="1"/>
  <c r="V872" i="1"/>
  <c r="X872" i="1" s="1"/>
  <c r="Y872" i="1" s="1"/>
  <c r="V1092" i="1"/>
  <c r="X1092" i="1" s="1"/>
  <c r="Y1092" i="1" s="1"/>
  <c r="V533" i="1"/>
  <c r="X533" i="1" s="1"/>
  <c r="Y533" i="1" s="1"/>
  <c r="V703" i="1"/>
  <c r="X703" i="1" s="1"/>
  <c r="Y703" i="1" s="1"/>
  <c r="V160" i="1"/>
  <c r="X160" i="1" s="1"/>
  <c r="Y160" i="1" s="1"/>
  <c r="V337" i="1"/>
  <c r="X337" i="1" s="1"/>
  <c r="Y337" i="1" s="1"/>
  <c r="V286" i="1"/>
  <c r="X286" i="1" s="1"/>
  <c r="Y286" i="1" s="1"/>
  <c r="V753" i="1"/>
  <c r="X753" i="1" s="1"/>
  <c r="Y753" i="1" s="1"/>
  <c r="V36" i="1"/>
  <c r="X36" i="1" s="1"/>
  <c r="Y36" i="1" s="1"/>
  <c r="V947" i="1"/>
  <c r="X947" i="1" s="1"/>
  <c r="Y947" i="1" s="1"/>
  <c r="V978" i="1"/>
  <c r="X978" i="1" s="1"/>
  <c r="Y978" i="1" s="1"/>
  <c r="V573" i="1"/>
  <c r="X573" i="1" s="1"/>
  <c r="Y573" i="1" s="1"/>
  <c r="V25" i="1"/>
  <c r="X25" i="1" s="1"/>
  <c r="Y25" i="1" s="1"/>
  <c r="V1595" i="1"/>
  <c r="X1595" i="1" s="1"/>
  <c r="Y1595" i="1" s="1"/>
  <c r="V464" i="1"/>
  <c r="X464" i="1" s="1"/>
  <c r="Y464" i="1" s="1"/>
  <c r="V942" i="1"/>
  <c r="X942" i="1" s="1"/>
  <c r="Y942" i="1" s="1"/>
  <c r="V91" i="1"/>
  <c r="X91" i="1" s="1"/>
  <c r="Y91" i="1" s="1"/>
  <c r="V902" i="1"/>
  <c r="X902" i="1" s="1"/>
  <c r="Y902" i="1" s="1"/>
  <c r="V380" i="1"/>
  <c r="X380" i="1" s="1"/>
  <c r="Y380" i="1" s="1"/>
  <c r="V309" i="1"/>
  <c r="X309" i="1" s="1"/>
  <c r="Y309" i="1" s="1"/>
  <c r="V234" i="1"/>
  <c r="X234" i="1" s="1"/>
  <c r="Y234" i="1" s="1"/>
  <c r="V766" i="1"/>
  <c r="X766" i="1" s="1"/>
  <c r="Y766" i="1" s="1"/>
  <c r="V116" i="1"/>
  <c r="X116" i="1" s="1"/>
  <c r="Y116" i="1" s="1"/>
  <c r="V1394" i="1"/>
  <c r="X1394" i="1" s="1"/>
  <c r="Y1394" i="1" s="1"/>
  <c r="V1598" i="1"/>
  <c r="X1598" i="1" s="1"/>
  <c r="Y1598" i="1" s="1"/>
  <c r="V283" i="1"/>
  <c r="X283" i="1" s="1"/>
  <c r="Y283" i="1" s="1"/>
  <c r="V152" i="1"/>
  <c r="X152" i="1" s="1"/>
  <c r="Y152" i="1" s="1"/>
  <c r="V106" i="1"/>
  <c r="X106" i="1" s="1"/>
  <c r="Y106" i="1" s="1"/>
  <c r="V176" i="1"/>
  <c r="X176" i="1" s="1"/>
  <c r="Y176" i="1" s="1"/>
  <c r="V413" i="1"/>
  <c r="X413" i="1" s="1"/>
  <c r="Y413" i="1" s="1"/>
  <c r="V227" i="1"/>
  <c r="X227" i="1" s="1"/>
  <c r="Y227" i="1" s="1"/>
  <c r="V1214" i="1"/>
  <c r="X1214" i="1" s="1"/>
  <c r="Y1214" i="1" s="1"/>
  <c r="V716" i="1"/>
  <c r="X716" i="1" s="1"/>
  <c r="Y716" i="1" s="1"/>
  <c r="V720" i="1"/>
  <c r="X720" i="1" s="1"/>
  <c r="Y720" i="1" s="1"/>
  <c r="V284" i="1"/>
  <c r="X284" i="1" s="1"/>
  <c r="Y284" i="1" s="1"/>
  <c r="V1503" i="1"/>
  <c r="X1503" i="1" s="1"/>
  <c r="Y1503" i="1" s="1"/>
  <c r="V86" i="1"/>
  <c r="X86" i="1" s="1"/>
  <c r="Y86" i="1" s="1"/>
  <c r="V913" i="1"/>
  <c r="X913" i="1" s="1"/>
  <c r="Y913" i="1" s="1"/>
  <c r="V546" i="1"/>
  <c r="X546" i="1" s="1"/>
  <c r="Y546" i="1" s="1"/>
  <c r="V327" i="1"/>
  <c r="X327" i="1" s="1"/>
  <c r="Y327" i="1" s="1"/>
  <c r="V342" i="1"/>
  <c r="X342" i="1" s="1"/>
  <c r="Y342" i="1" s="1"/>
  <c r="V11" i="1"/>
  <c r="X11" i="1" s="1"/>
  <c r="Y11" i="1" s="1"/>
  <c r="V252" i="1"/>
  <c r="X252" i="1" s="1"/>
  <c r="Y252" i="1" s="1"/>
  <c r="V449" i="1"/>
  <c r="X449" i="1" s="1"/>
  <c r="Y449" i="1" s="1"/>
  <c r="V619" i="1"/>
  <c r="X619" i="1" s="1"/>
  <c r="Y619" i="1" s="1"/>
  <c r="V191" i="1"/>
  <c r="X191" i="1" s="1"/>
  <c r="Y191" i="1" s="1"/>
  <c r="V539" i="1"/>
  <c r="X539" i="1" s="1"/>
  <c r="Y539" i="1" s="1"/>
  <c r="V216" i="1"/>
  <c r="X216" i="1" s="1"/>
  <c r="Y216" i="1" s="1"/>
  <c r="V448" i="1"/>
  <c r="X448" i="1" s="1"/>
  <c r="Y448" i="1" s="1"/>
  <c r="V760" i="1"/>
  <c r="X760" i="1" s="1"/>
  <c r="Y760" i="1" s="1"/>
  <c r="V479" i="1"/>
  <c r="X479" i="1" s="1"/>
  <c r="Y479" i="1" s="1"/>
  <c r="V184" i="1"/>
  <c r="X184" i="1" s="1"/>
  <c r="Y184" i="1" s="1"/>
  <c r="V541" i="1"/>
  <c r="X541" i="1" s="1"/>
  <c r="Y541" i="1" s="1"/>
  <c r="V445" i="1"/>
  <c r="X445" i="1" s="1"/>
  <c r="Y445" i="1" s="1"/>
  <c r="V54" i="1"/>
  <c r="X54" i="1" s="1"/>
  <c r="Y54" i="1" s="1"/>
  <c r="V33" i="1"/>
  <c r="X33" i="1" s="1"/>
  <c r="Y33" i="1" s="1"/>
  <c r="V824" i="1"/>
  <c r="X824" i="1" s="1"/>
  <c r="Y824" i="1" s="1"/>
  <c r="V1355" i="1"/>
  <c r="X1355" i="1" s="1"/>
  <c r="Y1355" i="1" s="1"/>
  <c r="V1206" i="1"/>
  <c r="X1206" i="1" s="1"/>
  <c r="Y1206" i="1" s="1"/>
  <c r="V201" i="1"/>
  <c r="X201" i="1" s="1"/>
  <c r="Y201" i="1" s="1"/>
  <c r="V1147" i="1"/>
  <c r="X1147" i="1" s="1"/>
  <c r="Y1147" i="1" s="1"/>
  <c r="V908" i="1"/>
  <c r="X908" i="1" s="1"/>
  <c r="Y908" i="1" s="1"/>
  <c r="V1088" i="1"/>
  <c r="X1088" i="1" s="1"/>
  <c r="Y1088" i="1" s="1"/>
  <c r="V856" i="1"/>
  <c r="X856" i="1" s="1"/>
  <c r="Y856" i="1" s="1"/>
  <c r="V1223" i="1"/>
  <c r="X1223" i="1" s="1"/>
  <c r="Y1223" i="1" s="1"/>
  <c r="V529" i="1"/>
  <c r="X529" i="1" s="1"/>
  <c r="Y529" i="1" s="1"/>
  <c r="V140" i="1"/>
  <c r="X140" i="1" s="1"/>
  <c r="Y140" i="1" s="1"/>
  <c r="V1434" i="1"/>
  <c r="X1434" i="1" s="1"/>
  <c r="Y1434" i="1" s="1"/>
  <c r="V1195" i="1"/>
  <c r="X1195" i="1" s="1"/>
  <c r="Y1195" i="1" s="1"/>
  <c r="V1190" i="1"/>
  <c r="X1190" i="1" s="1"/>
  <c r="Y1190" i="1" s="1"/>
  <c r="V427" i="1"/>
  <c r="X427" i="1" s="1"/>
  <c r="Y427" i="1" s="1"/>
  <c r="V294" i="1"/>
  <c r="X294" i="1" s="1"/>
  <c r="Y294" i="1" s="1"/>
  <c r="V280" i="1"/>
  <c r="X280" i="1" s="1"/>
  <c r="Y280" i="1" s="1"/>
  <c r="V961" i="1"/>
  <c r="X961" i="1" s="1"/>
  <c r="Y961" i="1" s="1"/>
  <c r="V239" i="1"/>
  <c r="X239" i="1" s="1"/>
  <c r="Y239" i="1" s="1"/>
  <c r="V128" i="1"/>
  <c r="X128" i="1" s="1"/>
  <c r="Y128" i="1" s="1"/>
  <c r="V1403" i="1"/>
  <c r="X1403" i="1" s="1"/>
  <c r="Y1403" i="1" s="1"/>
  <c r="V1160" i="1"/>
  <c r="X1160" i="1" s="1"/>
  <c r="Y1160" i="1" s="1"/>
  <c r="V1424" i="1"/>
  <c r="X1424" i="1" s="1"/>
  <c r="Y1424" i="1" s="1"/>
  <c r="V549" i="1"/>
  <c r="X549" i="1" s="1"/>
  <c r="Y549" i="1" s="1"/>
  <c r="V414" i="1"/>
  <c r="X414" i="1" s="1"/>
  <c r="Y414" i="1" s="1"/>
  <c r="V6" i="1"/>
  <c r="X6" i="1" s="1"/>
  <c r="Y6" i="1" s="1"/>
  <c r="V616" i="1"/>
  <c r="X616" i="1" s="1"/>
  <c r="Y616" i="1" s="1"/>
  <c r="V1515" i="1"/>
  <c r="X1515" i="1" s="1"/>
  <c r="Y1515" i="1" s="1"/>
  <c r="V1332" i="1"/>
  <c r="X1332" i="1" s="1"/>
  <c r="Y1332" i="1" s="1"/>
  <c r="V1562" i="1"/>
  <c r="X1562" i="1" s="1"/>
  <c r="Y1562" i="1" s="1"/>
  <c r="V835" i="1"/>
  <c r="X835" i="1" s="1"/>
  <c r="Y835" i="1" s="1"/>
  <c r="V579" i="1"/>
  <c r="X579" i="1" s="1"/>
  <c r="Y579" i="1" s="1"/>
  <c r="V489" i="1"/>
  <c r="X489" i="1" s="1"/>
  <c r="Y489" i="1" s="1"/>
  <c r="V1037" i="1"/>
  <c r="X1037" i="1" s="1"/>
  <c r="Y1037" i="1" s="1"/>
  <c r="V272" i="1"/>
  <c r="X272" i="1" s="1"/>
  <c r="Y272" i="1" s="1"/>
  <c r="V114" i="1"/>
  <c r="X114" i="1" s="1"/>
  <c r="Y114" i="1" s="1"/>
  <c r="V1430" i="1"/>
  <c r="X1430" i="1" s="1"/>
  <c r="Y1430" i="1" s="1"/>
  <c r="V935" i="1"/>
  <c r="X935" i="1" s="1"/>
  <c r="Y935" i="1" s="1"/>
  <c r="V18" i="1"/>
  <c r="X18" i="1" s="1"/>
  <c r="Y18" i="1" s="1"/>
  <c r="V314" i="1"/>
  <c r="X314" i="1" s="1"/>
  <c r="Y314" i="1" s="1"/>
  <c r="V1265" i="1"/>
  <c r="X1265" i="1" s="1"/>
  <c r="Y1265" i="1" s="1"/>
  <c r="V1256" i="1"/>
  <c r="X1256" i="1" s="1"/>
  <c r="Y1256" i="1" s="1"/>
  <c r="V1141" i="1"/>
  <c r="X1141" i="1" s="1"/>
  <c r="Y1141" i="1" s="1"/>
  <c r="V71" i="1"/>
  <c r="X71" i="1" s="1"/>
  <c r="Y71" i="1" s="1"/>
  <c r="V1681" i="1"/>
  <c r="X1681" i="1" s="1"/>
  <c r="Y1681" i="1" s="1"/>
  <c r="V1528" i="1"/>
  <c r="X1528" i="1" s="1"/>
  <c r="Y1528" i="1" s="1"/>
  <c r="V1077" i="1"/>
  <c r="X1077" i="1" s="1"/>
  <c r="Y1077" i="1" s="1"/>
  <c r="V1262" i="1"/>
  <c r="X1262" i="1" s="1"/>
  <c r="Y1262" i="1" s="1"/>
  <c r="V1193" i="1"/>
  <c r="X1193" i="1" s="1"/>
  <c r="Y1193" i="1" s="1"/>
  <c r="V1076" i="1"/>
  <c r="X1076" i="1" s="1"/>
  <c r="Y1076" i="1" s="1"/>
  <c r="V1643" i="1"/>
  <c r="X1643" i="1" s="1"/>
  <c r="Y1643" i="1" s="1"/>
  <c r="V848" i="1"/>
  <c r="X848" i="1" s="1"/>
  <c r="Y848" i="1" s="1"/>
  <c r="V582" i="1"/>
  <c r="X582" i="1" s="1"/>
  <c r="Y582" i="1" s="1"/>
  <c r="V970" i="1"/>
  <c r="X970" i="1" s="1"/>
  <c r="Y970" i="1" s="1"/>
  <c r="V1454" i="1"/>
  <c r="X1454" i="1" s="1"/>
  <c r="Y1454" i="1" s="1"/>
  <c r="V1129" i="1"/>
  <c r="X1129" i="1" s="1"/>
  <c r="Y1129" i="1" s="1"/>
  <c r="V841" i="1"/>
  <c r="X841" i="1" s="1"/>
  <c r="Y841" i="1" s="1"/>
  <c r="V97" i="1"/>
  <c r="X97" i="1" s="1"/>
  <c r="Y97" i="1" s="1"/>
  <c r="V609" i="1"/>
  <c r="X609" i="1" s="1"/>
  <c r="Y609" i="1" s="1"/>
  <c r="V979" i="1"/>
  <c r="X979" i="1" s="1"/>
  <c r="Y979" i="1" s="1"/>
  <c r="V344" i="1"/>
  <c r="X344" i="1" s="1"/>
  <c r="Y344" i="1" s="1"/>
  <c r="V1056" i="1"/>
  <c r="X1056" i="1" s="1"/>
  <c r="Y1056" i="1" s="1"/>
  <c r="V596" i="1"/>
  <c r="X596" i="1" s="1"/>
  <c r="Y596" i="1" s="1"/>
  <c r="V574" i="1"/>
  <c r="X574" i="1" s="1"/>
  <c r="Y574" i="1" s="1"/>
  <c r="V1176" i="1"/>
  <c r="X1176" i="1" s="1"/>
  <c r="Y1176" i="1" s="1"/>
  <c r="V1183" i="1"/>
  <c r="X1183" i="1" s="1"/>
  <c r="Y1183" i="1" s="1"/>
  <c r="V1019" i="1"/>
  <c r="X1019" i="1" s="1"/>
  <c r="Y1019" i="1" s="1"/>
  <c r="V823" i="1"/>
  <c r="X823" i="1" s="1"/>
  <c r="Y823" i="1" s="1"/>
  <c r="V633" i="1"/>
  <c r="X633" i="1" s="1"/>
  <c r="Y633" i="1" s="1"/>
  <c r="V747" i="1"/>
  <c r="X747" i="1" s="1"/>
  <c r="Y747" i="1" s="1"/>
  <c r="V764" i="1"/>
  <c r="X764" i="1" s="1"/>
  <c r="Y764" i="1" s="1"/>
  <c r="V268" i="1"/>
  <c r="X268" i="1" s="1"/>
  <c r="Y268" i="1" s="1"/>
  <c r="V154" i="1"/>
  <c r="X154" i="1" s="1"/>
  <c r="Y154" i="1" s="1"/>
  <c r="V143" i="1"/>
  <c r="X143" i="1" s="1"/>
  <c r="Y143" i="1" s="1"/>
  <c r="V507" i="1"/>
  <c r="X507" i="1" s="1"/>
  <c r="Y507" i="1" s="1"/>
  <c r="V1590" i="1"/>
  <c r="X1590" i="1" s="1"/>
  <c r="Y1590" i="1" s="1"/>
  <c r="V1343" i="1"/>
  <c r="X1343" i="1" s="1"/>
  <c r="Y1343" i="1" s="1"/>
  <c r="V1260" i="1"/>
  <c r="X1260" i="1" s="1"/>
  <c r="Y1260" i="1" s="1"/>
  <c r="V1663" i="1"/>
  <c r="X1663" i="1" s="1"/>
  <c r="Y1663" i="1" s="1"/>
  <c r="V1178" i="1"/>
  <c r="X1178" i="1" s="1"/>
  <c r="Y1178" i="1" s="1"/>
  <c r="V1173" i="1"/>
  <c r="X1173" i="1" s="1"/>
  <c r="Y1173" i="1" s="1"/>
  <c r="V75" i="1"/>
  <c r="X75" i="1" s="1"/>
  <c r="Y75" i="1" s="1"/>
  <c r="V583" i="1"/>
  <c r="X583" i="1" s="1"/>
  <c r="Y583" i="1" s="1"/>
  <c r="V607" i="1"/>
  <c r="X607" i="1" s="1"/>
  <c r="Y607" i="1" s="1"/>
  <c r="V1113" i="1"/>
  <c r="X1113" i="1" s="1"/>
  <c r="Y1113" i="1" s="1"/>
  <c r="V354" i="1"/>
  <c r="X354" i="1" s="1"/>
  <c r="Y354" i="1" s="1"/>
  <c r="V96" i="1"/>
  <c r="X96" i="1" s="1"/>
  <c r="Y96" i="1" s="1"/>
  <c r="V650" i="1"/>
  <c r="X650" i="1" s="1"/>
  <c r="Y650" i="1" s="1"/>
  <c r="V325" i="1"/>
  <c r="X325" i="1" s="1"/>
  <c r="Y325" i="1" s="1"/>
  <c r="V334" i="1"/>
  <c r="X334" i="1" s="1"/>
  <c r="Y334" i="1" s="1"/>
  <c r="V192" i="1"/>
  <c r="X192" i="1" s="1"/>
  <c r="Y192" i="1" s="1"/>
  <c r="V840" i="1"/>
  <c r="X840" i="1" s="1"/>
  <c r="Y840" i="1" s="1"/>
  <c r="V704" i="1"/>
  <c r="X704" i="1" s="1"/>
  <c r="Y704" i="1" s="1"/>
  <c r="V955" i="1"/>
  <c r="X955" i="1" s="1"/>
  <c r="Y955" i="1" s="1"/>
  <c r="V1401" i="1"/>
  <c r="X1401" i="1" s="1"/>
  <c r="Y1401" i="1" s="1"/>
  <c r="R2615" i="1"/>
  <c r="T2615" i="1" s="1"/>
  <c r="R2623" i="1"/>
  <c r="T2623" i="1" s="1"/>
  <c r="R2655" i="1"/>
  <c r="T2655" i="1" s="1"/>
  <c r="V168" i="1"/>
  <c r="X168" i="1" s="1"/>
  <c r="Y168" i="1" s="1"/>
  <c r="V556" i="1"/>
  <c r="X556" i="1" s="1"/>
  <c r="Y556" i="1" s="1"/>
  <c r="V635" i="1"/>
  <c r="X635" i="1" s="1"/>
  <c r="Y635" i="1" s="1"/>
  <c r="V1242" i="1"/>
  <c r="X1242" i="1" s="1"/>
  <c r="Y1242" i="1" s="1"/>
  <c r="V993" i="1"/>
  <c r="X993" i="1" s="1"/>
  <c r="Y993" i="1" s="1"/>
  <c r="V648" i="1"/>
  <c r="X648" i="1" s="1"/>
  <c r="Y648" i="1" s="1"/>
  <c r="V1377" i="1"/>
  <c r="X1377" i="1" s="1"/>
  <c r="Y1377" i="1" s="1"/>
  <c r="V788" i="1"/>
  <c r="X788" i="1" s="1"/>
  <c r="Y788" i="1" s="1"/>
  <c r="V1216" i="1"/>
  <c r="X1216" i="1" s="1"/>
  <c r="Y1216" i="1" s="1"/>
  <c r="V983" i="1"/>
  <c r="X983" i="1" s="1"/>
  <c r="Y983" i="1" s="1"/>
  <c r="V822" i="1"/>
  <c r="X822" i="1" s="1"/>
  <c r="Y822" i="1" s="1"/>
  <c r="V962" i="1"/>
  <c r="X962" i="1" s="1"/>
  <c r="Y962" i="1" s="1"/>
  <c r="V222" i="1"/>
  <c r="X222" i="1" s="1"/>
  <c r="Y222" i="1" s="1"/>
  <c r="V189" i="1"/>
  <c r="X189" i="1" s="1"/>
  <c r="Y189" i="1" s="1"/>
  <c r="V170" i="1"/>
  <c r="X170" i="1" s="1"/>
  <c r="Y170" i="1" s="1"/>
  <c r="S1855" i="1"/>
  <c r="U1855" i="1" s="1"/>
  <c r="R1858" i="1"/>
  <c r="T1858" i="1" s="1"/>
  <c r="S2008" i="1"/>
  <c r="U2008" i="1" s="1"/>
  <c r="S2080" i="1"/>
  <c r="U2080" i="1" s="1"/>
  <c r="S4664" i="1"/>
  <c r="U4664" i="1" s="1"/>
  <c r="S5087" i="1"/>
  <c r="U5087" i="1" s="1"/>
  <c r="V1526" i="1"/>
  <c r="X1526" i="1" s="1"/>
  <c r="Y1526" i="1" s="1"/>
  <c r="V1673" i="1"/>
  <c r="X1673" i="1" s="1"/>
  <c r="Y1673" i="1" s="1"/>
  <c r="V1313" i="1"/>
  <c r="X1313" i="1" s="1"/>
  <c r="Y1313" i="1" s="1"/>
  <c r="V1367" i="1"/>
  <c r="X1367" i="1" s="1"/>
  <c r="Y1367" i="1" s="1"/>
  <c r="V1210" i="1"/>
  <c r="X1210" i="1" s="1"/>
  <c r="Y1210" i="1" s="1"/>
  <c r="V1684" i="1"/>
  <c r="X1684" i="1" s="1"/>
  <c r="Y1684" i="1" s="1"/>
  <c r="V1571" i="1"/>
  <c r="X1571" i="1" s="1"/>
  <c r="Y1571" i="1" s="1"/>
  <c r="V1493" i="1"/>
  <c r="X1493" i="1" s="1"/>
  <c r="Y1493" i="1" s="1"/>
  <c r="V1252" i="1"/>
  <c r="X1252" i="1" s="1"/>
  <c r="Y1252" i="1" s="1"/>
  <c r="V1234" i="1"/>
  <c r="X1234" i="1" s="1"/>
  <c r="Y1234" i="1" s="1"/>
  <c r="V1194" i="1"/>
  <c r="X1194" i="1" s="1"/>
  <c r="Y1194" i="1" s="1"/>
  <c r="V818" i="1"/>
  <c r="X818" i="1" s="1"/>
  <c r="Y818" i="1" s="1"/>
  <c r="V686" i="1"/>
  <c r="X686" i="1" s="1"/>
  <c r="Y686" i="1" s="1"/>
  <c r="V485" i="1"/>
  <c r="X485" i="1" s="1"/>
  <c r="Y485" i="1" s="1"/>
  <c r="V827" i="1"/>
  <c r="X827" i="1" s="1"/>
  <c r="Y827" i="1" s="1"/>
  <c r="V474" i="1"/>
  <c r="X474" i="1" s="1"/>
  <c r="Y474" i="1" s="1"/>
  <c r="V968" i="1"/>
  <c r="X968" i="1" s="1"/>
  <c r="Y968" i="1" s="1"/>
  <c r="V746" i="1"/>
  <c r="X746" i="1" s="1"/>
  <c r="Y746" i="1" s="1"/>
  <c r="V471" i="1"/>
  <c r="X471" i="1" s="1"/>
  <c r="Y471" i="1" s="1"/>
  <c r="V1072" i="1"/>
  <c r="X1072" i="1" s="1"/>
  <c r="Y1072" i="1" s="1"/>
  <c r="V383" i="1"/>
  <c r="X383" i="1" s="1"/>
  <c r="Y383" i="1" s="1"/>
  <c r="V719" i="1"/>
  <c r="X719" i="1" s="1"/>
  <c r="Y719" i="1" s="1"/>
  <c r="V386" i="1"/>
  <c r="X386" i="1" s="1"/>
  <c r="Y386" i="1" s="1"/>
  <c r="V76" i="1"/>
  <c r="X76" i="1" s="1"/>
  <c r="Y76" i="1" s="1"/>
  <c r="V357" i="1"/>
  <c r="X357" i="1" s="1"/>
  <c r="Y357" i="1" s="1"/>
  <c r="V210" i="1"/>
  <c r="X210" i="1" s="1"/>
  <c r="Y210" i="1" s="1"/>
  <c r="V138" i="1"/>
  <c r="X138" i="1" s="1"/>
  <c r="Y138" i="1" s="1"/>
  <c r="V737" i="1"/>
  <c r="X737" i="1" s="1"/>
  <c r="Y737" i="1" s="1"/>
  <c r="V260" i="1"/>
  <c r="X260" i="1" s="1"/>
  <c r="Y260" i="1" s="1"/>
  <c r="V843" i="1"/>
  <c r="X843" i="1" s="1"/>
  <c r="Y843" i="1" s="1"/>
  <c r="R2755" i="1"/>
  <c r="T2755" i="1" s="1"/>
  <c r="V1667" i="1"/>
  <c r="X1667" i="1" s="1"/>
  <c r="Y1667" i="1" s="1"/>
  <c r="V1692" i="1"/>
  <c r="X1692" i="1" s="1"/>
  <c r="Y1692" i="1" s="1"/>
  <c r="V954" i="1"/>
  <c r="X954" i="1" s="1"/>
  <c r="Y954" i="1" s="1"/>
  <c r="V894" i="1"/>
  <c r="X894" i="1" s="1"/>
  <c r="Y894" i="1" s="1"/>
  <c r="V1289" i="1"/>
  <c r="X1289" i="1" s="1"/>
  <c r="Y1289" i="1" s="1"/>
  <c r="V926" i="1"/>
  <c r="X926" i="1" s="1"/>
  <c r="Y926" i="1" s="1"/>
  <c r="V64" i="1"/>
  <c r="X64" i="1" s="1"/>
  <c r="Y64" i="1" s="1"/>
  <c r="V1277" i="1"/>
  <c r="X1277" i="1" s="1"/>
  <c r="Y1277" i="1" s="1"/>
  <c r="V142" i="1"/>
  <c r="X142" i="1" s="1"/>
  <c r="Y142" i="1" s="1"/>
  <c r="S1835" i="1"/>
  <c r="U1835" i="1" s="1"/>
  <c r="S1963" i="1"/>
  <c r="U1963" i="1" s="1"/>
  <c r="S1979" i="1"/>
  <c r="U1979" i="1" s="1"/>
  <c r="S1995" i="1"/>
  <c r="U1995" i="1" s="1"/>
  <c r="S2003" i="1"/>
  <c r="U2003" i="1" s="1"/>
  <c r="S2243" i="1"/>
  <c r="U2243" i="1" s="1"/>
  <c r="S2435" i="1"/>
  <c r="U2435" i="1" s="1"/>
  <c r="S2475" i="1"/>
  <c r="U2475" i="1" s="1"/>
  <c r="S2483" i="1"/>
  <c r="U2483" i="1" s="1"/>
  <c r="S2499" i="1"/>
  <c r="U2499" i="1" s="1"/>
  <c r="S2595" i="1"/>
  <c r="U2595" i="1" s="1"/>
  <c r="S2643" i="1"/>
  <c r="U2643" i="1" s="1"/>
  <c r="S2659" i="1"/>
  <c r="U2659" i="1" s="1"/>
  <c r="V1674" i="1"/>
  <c r="X1674" i="1" s="1"/>
  <c r="Y1674" i="1" s="1"/>
  <c r="V1259" i="1"/>
  <c r="X1259" i="1" s="1"/>
  <c r="Y1259" i="1" s="1"/>
  <c r="V1220" i="1"/>
  <c r="X1220" i="1" s="1"/>
  <c r="Y1220" i="1" s="1"/>
  <c r="V683" i="1"/>
  <c r="X683" i="1" s="1"/>
  <c r="Y683" i="1" s="1"/>
  <c r="V518" i="1"/>
  <c r="X518" i="1" s="1"/>
  <c r="Y518" i="1" s="1"/>
  <c r="V259" i="1"/>
  <c r="X259" i="1" s="1"/>
  <c r="Y259" i="1" s="1"/>
  <c r="V273" i="1"/>
  <c r="X273" i="1" s="1"/>
  <c r="Y273" i="1" s="1"/>
  <c r="V157" i="1"/>
  <c r="X157" i="1" s="1"/>
  <c r="Y157" i="1" s="1"/>
  <c r="V220" i="1"/>
  <c r="X220" i="1" s="1"/>
  <c r="Y220" i="1" s="1"/>
  <c r="V695" i="1"/>
  <c r="X695" i="1" s="1"/>
  <c r="Y695" i="1" s="1"/>
  <c r="V82" i="1"/>
  <c r="X82" i="1" s="1"/>
  <c r="Y82" i="1" s="1"/>
  <c r="V525" i="1"/>
  <c r="X525" i="1" s="1"/>
  <c r="Y525" i="1" s="1"/>
  <c r="V330" i="1"/>
  <c r="X330" i="1" s="1"/>
  <c r="Y330" i="1" s="1"/>
  <c r="V685" i="1"/>
  <c r="X685" i="1" s="1"/>
  <c r="Y685" i="1" s="1"/>
  <c r="V738" i="1"/>
  <c r="X738" i="1" s="1"/>
  <c r="Y738" i="1" s="1"/>
  <c r="V336" i="1"/>
  <c r="X336" i="1" s="1"/>
  <c r="Y336" i="1" s="1"/>
  <c r="V1529" i="1"/>
  <c r="X1529" i="1" s="1"/>
  <c r="Y1529" i="1" s="1"/>
  <c r="V1457" i="1"/>
  <c r="X1457" i="1" s="1"/>
  <c r="Y1457" i="1" s="1"/>
  <c r="V604" i="1"/>
  <c r="X604" i="1" s="1"/>
  <c r="Y604" i="1" s="1"/>
  <c r="V1114" i="1"/>
  <c r="X1114" i="1" s="1"/>
  <c r="Y1114" i="1" s="1"/>
  <c r="V1007" i="1"/>
  <c r="X1007" i="1" s="1"/>
  <c r="Y1007" i="1" s="1"/>
  <c r="V4" i="1"/>
  <c r="X4" i="1" s="1"/>
  <c r="Y4" i="1" s="1"/>
  <c r="V1106" i="1"/>
  <c r="X1106" i="1" s="1"/>
  <c r="Y1106" i="1" s="1"/>
  <c r="V965" i="1"/>
  <c r="X965" i="1" s="1"/>
  <c r="Y965" i="1" s="1"/>
  <c r="V420" i="1"/>
  <c r="X420" i="1" s="1"/>
  <c r="Y420" i="1" s="1"/>
  <c r="V285" i="1"/>
  <c r="X285" i="1" s="1"/>
  <c r="Y285" i="1" s="1"/>
  <c r="V521" i="1"/>
  <c r="X521" i="1" s="1"/>
  <c r="Y521" i="1" s="1"/>
  <c r="V1112" i="1"/>
  <c r="X1112" i="1" s="1"/>
  <c r="Y1112" i="1" s="1"/>
  <c r="V921" i="1"/>
  <c r="X921" i="1" s="1"/>
  <c r="Y921" i="1" s="1"/>
  <c r="V278" i="1"/>
  <c r="X278" i="1" s="1"/>
  <c r="Y278" i="1" s="1"/>
  <c r="V293" i="1"/>
  <c r="X293" i="1" s="1"/>
  <c r="Y293" i="1" s="1"/>
  <c r="V1350" i="1"/>
  <c r="X1350" i="1" s="1"/>
  <c r="Y1350" i="1" s="1"/>
  <c r="V1101" i="1"/>
  <c r="X1101" i="1" s="1"/>
  <c r="Y1101" i="1" s="1"/>
  <c r="V1197" i="1"/>
  <c r="X1197" i="1" s="1"/>
  <c r="Y1197" i="1" s="1"/>
  <c r="V849" i="1"/>
  <c r="X849" i="1" s="1"/>
  <c r="Y849" i="1" s="1"/>
  <c r="V810" i="1"/>
  <c r="X810" i="1" s="1"/>
  <c r="Y810" i="1" s="1"/>
  <c r="V1408" i="1"/>
  <c r="X1408" i="1" s="1"/>
  <c r="Y1408" i="1" s="1"/>
  <c r="V235" i="1"/>
  <c r="X235" i="1" s="1"/>
  <c r="Y235" i="1" s="1"/>
  <c r="V1064" i="1"/>
  <c r="X1064" i="1" s="1"/>
  <c r="Y1064" i="1" s="1"/>
  <c r="V941" i="1"/>
  <c r="X941" i="1" s="1"/>
  <c r="Y941" i="1" s="1"/>
  <c r="V35" i="1"/>
  <c r="X35" i="1" s="1"/>
  <c r="Y35" i="1" s="1"/>
  <c r="V509" i="1"/>
  <c r="X509" i="1" s="1"/>
  <c r="Y509" i="1" s="1"/>
  <c r="V1418" i="1"/>
  <c r="X1418" i="1" s="1"/>
  <c r="Y1418" i="1" s="1"/>
  <c r="V1462" i="1"/>
  <c r="X1462" i="1" s="1"/>
  <c r="Y1462" i="1" s="1"/>
  <c r="V794" i="1"/>
  <c r="X794" i="1" s="1"/>
  <c r="Y794" i="1" s="1"/>
  <c r="V522" i="1"/>
  <c r="X522" i="1" s="1"/>
  <c r="Y522" i="1" s="1"/>
  <c r="V986" i="1"/>
  <c r="X986" i="1" s="1"/>
  <c r="Y986" i="1" s="1"/>
  <c r="V874" i="1"/>
  <c r="X874" i="1" s="1"/>
  <c r="Y874" i="1" s="1"/>
  <c r="V38" i="1"/>
  <c r="X38" i="1" s="1"/>
  <c r="Y38" i="1" s="1"/>
  <c r="V188" i="1"/>
  <c r="X188" i="1" s="1"/>
  <c r="Y188" i="1" s="1"/>
  <c r="V120" i="1"/>
  <c r="X120" i="1" s="1"/>
  <c r="Y120" i="1" s="1"/>
  <c r="V1158" i="1"/>
  <c r="X1158" i="1" s="1"/>
  <c r="Y1158" i="1" s="1"/>
  <c r="V1126" i="1"/>
  <c r="X1126" i="1" s="1"/>
  <c r="Y1126" i="1" s="1"/>
  <c r="V591" i="1"/>
  <c r="X591" i="1" s="1"/>
  <c r="Y591" i="1" s="1"/>
  <c r="V246" i="1"/>
  <c r="X246" i="1" s="1"/>
  <c r="Y246" i="1" s="1"/>
  <c r="V581" i="1"/>
  <c r="X581" i="1" s="1"/>
  <c r="Y581" i="1" s="1"/>
  <c r="V130" i="1"/>
  <c r="X130" i="1" s="1"/>
  <c r="Y130" i="1" s="1"/>
  <c r="V390" i="1"/>
  <c r="X390" i="1" s="1"/>
  <c r="Y390" i="1" s="1"/>
  <c r="V66" i="1"/>
  <c r="X66" i="1" s="1"/>
  <c r="Y66" i="1" s="1"/>
  <c r="V1648" i="1"/>
  <c r="X1648" i="1" s="1"/>
  <c r="Y1648" i="1" s="1"/>
  <c r="V1284" i="1"/>
  <c r="X1284" i="1" s="1"/>
  <c r="Y1284" i="1" s="1"/>
  <c r="V778" i="1"/>
  <c r="X778" i="1" s="1"/>
  <c r="Y778" i="1" s="1"/>
  <c r="V1163" i="1"/>
  <c r="X1163" i="1" s="1"/>
  <c r="Y1163" i="1" s="1"/>
  <c r="V751" i="1"/>
  <c r="X751" i="1" s="1"/>
  <c r="Y751" i="1" s="1"/>
  <c r="V69" i="1"/>
  <c r="X69" i="1" s="1"/>
  <c r="Y69" i="1" s="1"/>
  <c r="V478" i="1"/>
  <c r="X478" i="1" s="1"/>
  <c r="Y478" i="1" s="1"/>
  <c r="V482" i="1"/>
  <c r="X482" i="1" s="1"/>
  <c r="Y482" i="1" s="1"/>
  <c r="V1186" i="1"/>
  <c r="X1186" i="1" s="1"/>
  <c r="Y1186" i="1" s="1"/>
  <c r="V585" i="1"/>
  <c r="X585" i="1" s="1"/>
  <c r="Y585" i="1" s="1"/>
  <c r="V271" i="1"/>
  <c r="X271" i="1" s="1"/>
  <c r="Y271" i="1" s="1"/>
  <c r="V147" i="1"/>
  <c r="X147" i="1" s="1"/>
  <c r="Y147" i="1" s="1"/>
  <c r="V779" i="1"/>
  <c r="X779" i="1" s="1"/>
  <c r="Y779" i="1" s="1"/>
  <c r="V575" i="1"/>
  <c r="X575" i="1" s="1"/>
  <c r="Y575" i="1" s="1"/>
  <c r="V1575" i="1"/>
  <c r="X1575" i="1" s="1"/>
  <c r="Y1575" i="1" s="1"/>
  <c r="V1584" i="1"/>
  <c r="X1584" i="1" s="1"/>
  <c r="Y1584" i="1" s="1"/>
  <c r="V1258" i="1"/>
  <c r="X1258" i="1" s="1"/>
  <c r="Y1258" i="1" s="1"/>
  <c r="V247" i="1"/>
  <c r="X247" i="1" s="1"/>
  <c r="Y247" i="1" s="1"/>
  <c r="V715" i="1"/>
  <c r="X715" i="1" s="1"/>
  <c r="Y715" i="1" s="1"/>
  <c r="V57" i="1"/>
  <c r="X57" i="1" s="1"/>
  <c r="Y57" i="1" s="1"/>
  <c r="V969" i="1"/>
  <c r="X969" i="1" s="1"/>
  <c r="Y969" i="1" s="1"/>
  <c r="V567" i="1"/>
  <c r="X567" i="1" s="1"/>
  <c r="Y567" i="1" s="1"/>
  <c r="V378" i="1"/>
  <c r="X378" i="1" s="1"/>
  <c r="Y378" i="1" s="1"/>
  <c r="V111" i="1"/>
  <c r="X111" i="1" s="1"/>
  <c r="Y111" i="1" s="1"/>
  <c r="V26" i="1"/>
  <c r="X26" i="1" s="1"/>
  <c r="Y26" i="1" s="1"/>
  <c r="V535" i="1"/>
  <c r="X535" i="1" s="1"/>
  <c r="Y535" i="1" s="1"/>
  <c r="V28" i="1"/>
  <c r="X28" i="1" s="1"/>
  <c r="Y28" i="1" s="1"/>
  <c r="V150" i="1"/>
  <c r="X150" i="1" s="1"/>
  <c r="Y150" i="1" s="1"/>
  <c r="V324" i="1"/>
  <c r="X324" i="1" s="1"/>
  <c r="Y324" i="1" s="1"/>
  <c r="V557" i="1"/>
  <c r="X557" i="1" s="1"/>
  <c r="Y557" i="1" s="1"/>
  <c r="V1098" i="1"/>
  <c r="X1098" i="1" s="1"/>
  <c r="Y1098" i="1" s="1"/>
  <c r="V100" i="1"/>
  <c r="X100" i="1" s="1"/>
  <c r="Y100" i="1" s="1"/>
  <c r="V750" i="1"/>
  <c r="X750" i="1" s="1"/>
  <c r="Y750" i="1" s="1"/>
  <c r="V206" i="1"/>
  <c r="X206" i="1" s="1"/>
  <c r="Y206" i="1" s="1"/>
  <c r="V1438" i="1"/>
  <c r="X1438" i="1" s="1"/>
  <c r="Y1438" i="1" s="1"/>
  <c r="V964" i="1"/>
  <c r="X964" i="1" s="1"/>
  <c r="Y964" i="1" s="1"/>
  <c r="V1246" i="1"/>
  <c r="X1246" i="1" s="1"/>
  <c r="Y1246" i="1" s="1"/>
  <c r="V628" i="1"/>
  <c r="X628" i="1" s="1"/>
  <c r="Y628" i="1" s="1"/>
  <c r="V392" i="1"/>
  <c r="X392" i="1" s="1"/>
  <c r="Y392" i="1" s="1"/>
  <c r="V370" i="1"/>
  <c r="X370" i="1" s="1"/>
  <c r="Y370" i="1" s="1"/>
  <c r="V711" i="1"/>
  <c r="X711" i="1" s="1"/>
  <c r="Y711" i="1" s="1"/>
  <c r="V470" i="1"/>
  <c r="X470" i="1" s="1"/>
  <c r="Y470" i="1" s="1"/>
  <c r="V888" i="1"/>
  <c r="X888" i="1" s="1"/>
  <c r="Y888" i="1" s="1"/>
  <c r="R2082" i="1"/>
  <c r="T2082" i="1" s="1"/>
  <c r="R2098" i="1"/>
  <c r="T2098" i="1" s="1"/>
  <c r="R3298" i="1"/>
  <c r="T3298" i="1" s="1"/>
  <c r="R3546" i="1"/>
  <c r="T3546" i="1" s="1"/>
  <c r="V1303" i="1"/>
  <c r="X1303" i="1" s="1"/>
  <c r="Y1303" i="1" s="1"/>
  <c r="V1179" i="1"/>
  <c r="X1179" i="1" s="1"/>
  <c r="Y1179" i="1" s="1"/>
  <c r="V881" i="1"/>
  <c r="X881" i="1" s="1"/>
  <c r="Y881" i="1" s="1"/>
  <c r="V165" i="1"/>
  <c r="X165" i="1" s="1"/>
  <c r="Y165" i="1" s="1"/>
  <c r="V47" i="1"/>
  <c r="X47" i="1" s="1"/>
  <c r="Y47" i="1" s="1"/>
  <c r="V815" i="1"/>
  <c r="X815" i="1" s="1"/>
  <c r="Y815" i="1" s="1"/>
  <c r="V428" i="1"/>
  <c r="X428" i="1" s="1"/>
  <c r="Y428" i="1" s="1"/>
  <c r="V622" i="1"/>
  <c r="X622" i="1" s="1"/>
  <c r="Y622" i="1" s="1"/>
  <c r="V456" i="1"/>
  <c r="X456" i="1" s="1"/>
  <c r="Y456" i="1" s="1"/>
  <c r="V866" i="1"/>
  <c r="X866" i="1" s="1"/>
  <c r="Y866" i="1" s="1"/>
  <c r="V892" i="1"/>
  <c r="X892" i="1" s="1"/>
  <c r="Y892" i="1" s="1"/>
  <c r="V660" i="1"/>
  <c r="X660" i="1" s="1"/>
  <c r="Y660" i="1" s="1"/>
  <c r="V326" i="1"/>
  <c r="X326" i="1" s="1"/>
  <c r="Y326" i="1" s="1"/>
  <c r="V300" i="1"/>
  <c r="X300" i="1" s="1"/>
  <c r="Y300" i="1" s="1"/>
  <c r="V214" i="1"/>
  <c r="X214" i="1" s="1"/>
  <c r="Y214" i="1" s="1"/>
  <c r="S4823" i="1"/>
  <c r="U4823" i="1" s="1"/>
  <c r="V1563" i="1"/>
  <c r="X1563" i="1" s="1"/>
  <c r="Y1563" i="1" s="1"/>
  <c r="V1219" i="1"/>
  <c r="X1219" i="1" s="1"/>
  <c r="Y1219" i="1" s="1"/>
  <c r="V1016" i="1"/>
  <c r="X1016" i="1" s="1"/>
  <c r="Y1016" i="1" s="1"/>
  <c r="V1613" i="1"/>
  <c r="X1613" i="1" s="1"/>
  <c r="Y1613" i="1" s="1"/>
  <c r="V1476" i="1"/>
  <c r="X1476" i="1" s="1"/>
  <c r="Y1476" i="1" s="1"/>
  <c r="V321" i="1"/>
  <c r="X321" i="1" s="1"/>
  <c r="Y321" i="1" s="1"/>
  <c r="V249" i="1"/>
  <c r="X249" i="1" s="1"/>
  <c r="Y249" i="1" s="1"/>
  <c r="V1029" i="1"/>
  <c r="X1029" i="1" s="1"/>
  <c r="Y1029" i="1" s="1"/>
  <c r="V959" i="1"/>
  <c r="X959" i="1" s="1"/>
  <c r="Y959" i="1" s="1"/>
  <c r="V1507" i="1"/>
  <c r="X1507" i="1" s="1"/>
  <c r="Y1507" i="1" s="1"/>
  <c r="V1700" i="1"/>
  <c r="X1700" i="1" s="1"/>
  <c r="Y1700" i="1" s="1"/>
  <c r="S3113" i="1"/>
  <c r="U3113" i="1" s="1"/>
  <c r="V1637" i="1"/>
  <c r="X1637" i="1" s="1"/>
  <c r="Y1637" i="1" s="1"/>
  <c r="V1066" i="1"/>
  <c r="X1066" i="1" s="1"/>
  <c r="Y1066" i="1" s="1"/>
  <c r="V53" i="1"/>
  <c r="X53" i="1" s="1"/>
  <c r="Y53" i="1" s="1"/>
  <c r="V1049" i="1"/>
  <c r="X1049" i="1" s="1"/>
  <c r="Y1049" i="1" s="1"/>
  <c r="V1058" i="1"/>
  <c r="X1058" i="1" s="1"/>
  <c r="Y1058" i="1" s="1"/>
  <c r="V393" i="1"/>
  <c r="X393" i="1" s="1"/>
  <c r="Y393" i="1" s="1"/>
  <c r="V358" i="1"/>
  <c r="X358" i="1" s="1"/>
  <c r="Y358" i="1" s="1"/>
  <c r="V440" i="1"/>
  <c r="X440" i="1" s="1"/>
  <c r="Y440" i="1" s="1"/>
  <c r="V1059" i="1"/>
  <c r="X1059" i="1" s="1"/>
  <c r="Y1059" i="1" s="1"/>
  <c r="V1661" i="1"/>
  <c r="X1661" i="1" s="1"/>
  <c r="Y1661" i="1" s="1"/>
  <c r="V1611" i="1"/>
  <c r="X1611" i="1" s="1"/>
  <c r="Y1611" i="1" s="1"/>
  <c r="V476" i="1"/>
  <c r="X476" i="1" s="1"/>
  <c r="Y476" i="1" s="1"/>
  <c r="V504" i="1"/>
  <c r="X504" i="1" s="1"/>
  <c r="Y504" i="1" s="1"/>
  <c r="V1254" i="1"/>
  <c r="X1254" i="1" s="1"/>
  <c r="Y1254" i="1" s="1"/>
  <c r="V992" i="1"/>
  <c r="X992" i="1" s="1"/>
  <c r="Y992" i="1" s="1"/>
  <c r="V733" i="1"/>
  <c r="X733" i="1" s="1"/>
  <c r="Y733" i="1" s="1"/>
  <c r="V1159" i="1"/>
  <c r="X1159" i="1" s="1"/>
  <c r="Y1159" i="1" s="1"/>
  <c r="V561" i="1"/>
  <c r="X561" i="1" s="1"/>
  <c r="Y561" i="1" s="1"/>
  <c r="V896" i="1"/>
  <c r="X896" i="1" s="1"/>
  <c r="Y896" i="1" s="1"/>
  <c r="V1433" i="1"/>
  <c r="X1433" i="1" s="1"/>
  <c r="Y1433" i="1" s="1"/>
  <c r="V265" i="1"/>
  <c r="X265" i="1" s="1"/>
  <c r="Y265" i="1" s="1"/>
  <c r="V41" i="1"/>
  <c r="X41" i="1" s="1"/>
  <c r="Y41" i="1" s="1"/>
  <c r="V882" i="1"/>
  <c r="X882" i="1" s="1"/>
  <c r="Y882" i="1" s="1"/>
  <c r="V204" i="1"/>
  <c r="X204" i="1" s="1"/>
  <c r="Y204" i="1" s="1"/>
  <c r="V1054" i="1"/>
  <c r="X1054" i="1" s="1"/>
  <c r="Y1054" i="1" s="1"/>
  <c r="V24" i="1"/>
  <c r="X24" i="1" s="1"/>
  <c r="Y24" i="1" s="1"/>
  <c r="V717" i="1"/>
  <c r="X717" i="1" s="1"/>
  <c r="Y717" i="1" s="1"/>
  <c r="V108" i="1"/>
  <c r="X108" i="1" s="1"/>
  <c r="Y108" i="1" s="1"/>
  <c r="V301" i="1"/>
  <c r="X301" i="1" s="1"/>
  <c r="Y301" i="1" s="1"/>
  <c r="V898" i="1"/>
  <c r="X898" i="1" s="1"/>
  <c r="Y898" i="1" s="1"/>
  <c r="V164" i="1"/>
  <c r="X164" i="1" s="1"/>
  <c r="Y164" i="1" s="1"/>
  <c r="V94" i="1"/>
  <c r="X94" i="1" s="1"/>
  <c r="Y94" i="1" s="1"/>
  <c r="V490" i="1"/>
  <c r="X490" i="1" s="1"/>
  <c r="Y490" i="1" s="1"/>
  <c r="V627" i="1"/>
  <c r="X627" i="1" s="1"/>
  <c r="Y627" i="1" s="1"/>
  <c r="V338" i="1"/>
  <c r="X338" i="1" s="1"/>
  <c r="Y338" i="1" s="1"/>
  <c r="V274" i="1"/>
  <c r="X274" i="1" s="1"/>
  <c r="Y274" i="1" s="1"/>
  <c r="V373" i="1"/>
  <c r="X373" i="1" s="1"/>
  <c r="Y373" i="1" s="1"/>
  <c r="V172" i="1"/>
  <c r="X172" i="1" s="1"/>
  <c r="Y172" i="1" s="1"/>
  <c r="V505" i="1"/>
  <c r="X505" i="1" s="1"/>
  <c r="Y505" i="1" s="1"/>
  <c r="V957" i="1"/>
  <c r="X957" i="1" s="1"/>
  <c r="Y957" i="1" s="1"/>
  <c r="V1436" i="1"/>
  <c r="X1436" i="1" s="1"/>
  <c r="Y1436" i="1" s="1"/>
  <c r="V836" i="1"/>
  <c r="X836" i="1" s="1"/>
  <c r="Y836" i="1" s="1"/>
  <c r="V610" i="1"/>
  <c r="X610" i="1" s="1"/>
  <c r="Y610" i="1" s="1"/>
  <c r="V1263" i="1"/>
  <c r="X1263" i="1" s="1"/>
  <c r="Y1263" i="1" s="1"/>
  <c r="V1501" i="1"/>
  <c r="X1501" i="1" s="1"/>
  <c r="Y1501" i="1" s="1"/>
  <c r="V1212" i="1"/>
  <c r="X1212" i="1" s="1"/>
  <c r="Y1212" i="1" s="1"/>
  <c r="V526" i="1"/>
  <c r="X526" i="1" s="1"/>
  <c r="Y526" i="1" s="1"/>
  <c r="V468" i="1"/>
  <c r="X468" i="1" s="1"/>
  <c r="Y468" i="1" s="1"/>
  <c r="V1319" i="1"/>
  <c r="X1319" i="1" s="1"/>
  <c r="Y1319" i="1" s="1"/>
  <c r="V1069" i="1"/>
  <c r="X1069" i="1" s="1"/>
  <c r="Y1069" i="1" s="1"/>
  <c r="V213" i="1"/>
  <c r="X213" i="1" s="1"/>
  <c r="Y213" i="1" s="1"/>
  <c r="V645" i="1"/>
  <c r="X645" i="1" s="1"/>
  <c r="Y645" i="1" s="1"/>
  <c r="V654" i="1"/>
  <c r="X654" i="1" s="1"/>
  <c r="Y654" i="1" s="1"/>
  <c r="V493" i="1"/>
  <c r="X493" i="1" s="1"/>
  <c r="Y493" i="1" s="1"/>
  <c r="V618" i="1"/>
  <c r="X618" i="1" s="1"/>
  <c r="Y618" i="1" s="1"/>
  <c r="V385" i="1"/>
  <c r="X385" i="1" s="1"/>
  <c r="Y385" i="1" s="1"/>
  <c r="V315" i="1"/>
  <c r="X315" i="1" s="1"/>
  <c r="Y315" i="1" s="1"/>
  <c r="V754" i="1"/>
  <c r="X754" i="1" s="1"/>
  <c r="Y754" i="1" s="1"/>
  <c r="V242" i="1"/>
  <c r="X242" i="1" s="1"/>
  <c r="Y242" i="1" s="1"/>
  <c r="V801" i="1"/>
  <c r="X801" i="1" s="1"/>
  <c r="Y801" i="1" s="1"/>
  <c r="V644" i="1"/>
  <c r="X644" i="1" s="1"/>
  <c r="Y644" i="1" s="1"/>
  <c r="V407" i="1"/>
  <c r="X407" i="1" s="1"/>
  <c r="Y407" i="1" s="1"/>
  <c r="V193" i="1"/>
  <c r="X193" i="1" s="1"/>
  <c r="Y193" i="1" s="1"/>
  <c r="V1027" i="1"/>
  <c r="X1027" i="1" s="1"/>
  <c r="Y1027" i="1" s="1"/>
  <c r="V410" i="1"/>
  <c r="X410" i="1" s="1"/>
  <c r="Y410" i="1" s="1"/>
  <c r="V226" i="1"/>
  <c r="X226" i="1" s="1"/>
  <c r="Y226" i="1" s="1"/>
  <c r="V1116" i="1"/>
  <c r="X1116" i="1" s="1"/>
  <c r="Y1116" i="1" s="1"/>
  <c r="V886" i="1"/>
  <c r="X886" i="1" s="1"/>
  <c r="Y886" i="1" s="1"/>
  <c r="V60" i="1"/>
  <c r="X60" i="1" s="1"/>
  <c r="Y60" i="1" s="1"/>
  <c r="V932" i="1"/>
  <c r="X932" i="1" s="1"/>
  <c r="Y932" i="1" s="1"/>
  <c r="V244" i="1"/>
  <c r="X244" i="1" s="1"/>
  <c r="Y244" i="1" s="1"/>
  <c r="V248" i="1"/>
  <c r="X248" i="1" s="1"/>
  <c r="Y248" i="1" s="1"/>
  <c r="V80" i="1"/>
  <c r="X80" i="1" s="1"/>
  <c r="Y80" i="1" s="1"/>
  <c r="V666" i="1"/>
  <c r="X666" i="1" s="1"/>
  <c r="Y666" i="1" s="1"/>
  <c r="V311" i="1"/>
  <c r="X311" i="1" s="1"/>
  <c r="Y311" i="1" s="1"/>
  <c r="V17" i="1"/>
  <c r="X17" i="1" s="1"/>
  <c r="Y17" i="1" s="1"/>
  <c r="V31" i="1"/>
  <c r="X31" i="1" s="1"/>
  <c r="Y31" i="1" s="1"/>
  <c r="V989" i="1"/>
  <c r="X989" i="1" s="1"/>
  <c r="Y989" i="1" s="1"/>
  <c r="V949" i="1"/>
  <c r="X949" i="1" s="1"/>
  <c r="Y949" i="1" s="1"/>
  <c r="V178" i="1"/>
  <c r="X178" i="1" s="1"/>
  <c r="Y178" i="1" s="1"/>
  <c r="V821" i="1"/>
  <c r="X821" i="1" s="1"/>
  <c r="Y821" i="1" s="1"/>
  <c r="V1550" i="1"/>
  <c r="X1550" i="1" s="1"/>
  <c r="Y1550" i="1" s="1"/>
  <c r="V1393" i="1"/>
  <c r="X1393" i="1" s="1"/>
  <c r="Y1393" i="1" s="1"/>
  <c r="V1292" i="1"/>
  <c r="X1292" i="1" s="1"/>
  <c r="Y1292" i="1" s="1"/>
  <c r="V1617" i="1"/>
  <c r="X1617" i="1" s="1"/>
  <c r="Y1617" i="1" s="1"/>
  <c r="V1125" i="1"/>
  <c r="X1125" i="1" s="1"/>
  <c r="Y1125" i="1" s="1"/>
  <c r="V838" i="1"/>
  <c r="X838" i="1" s="1"/>
  <c r="Y838" i="1" s="1"/>
  <c r="V649" i="1"/>
  <c r="X649" i="1" s="1"/>
  <c r="Y649" i="1" s="1"/>
  <c r="V708" i="1"/>
  <c r="X708" i="1" s="1"/>
  <c r="Y708" i="1" s="1"/>
  <c r="V40" i="1"/>
  <c r="X40" i="1" s="1"/>
  <c r="Y40" i="1" s="1"/>
  <c r="V118" i="1"/>
  <c r="X118" i="1" s="1"/>
  <c r="Y118" i="1" s="1"/>
  <c r="V570" i="1"/>
  <c r="X570" i="1" s="1"/>
  <c r="Y570" i="1" s="1"/>
  <c r="V587" i="1"/>
  <c r="X587" i="1" s="1"/>
  <c r="Y587" i="1" s="1"/>
  <c r="V1693" i="1"/>
  <c r="X1693" i="1" s="1"/>
  <c r="Y1693" i="1" s="1"/>
  <c r="V1459" i="1"/>
  <c r="X1459" i="1" s="1"/>
  <c r="Y1459" i="1" s="1"/>
  <c r="V1339" i="1"/>
  <c r="X1339" i="1" s="1"/>
  <c r="Y1339" i="1" s="1"/>
  <c r="V1045" i="1"/>
  <c r="X1045" i="1" s="1"/>
  <c r="Y1045" i="1" s="1"/>
  <c r="V861" i="1"/>
  <c r="X861" i="1" s="1"/>
  <c r="Y861" i="1" s="1"/>
  <c r="V646" i="1"/>
  <c r="X646" i="1" s="1"/>
  <c r="Y646" i="1" s="1"/>
  <c r="V697" i="1"/>
  <c r="X697" i="1" s="1"/>
  <c r="Y697" i="1" s="1"/>
  <c r="V1020" i="1"/>
  <c r="X1020" i="1" s="1"/>
  <c r="Y1020" i="1" s="1"/>
  <c r="V340" i="1"/>
  <c r="X340" i="1" s="1"/>
  <c r="Y340" i="1" s="1"/>
  <c r="V409" i="1"/>
  <c r="X409" i="1" s="1"/>
  <c r="Y409" i="1" s="1"/>
  <c r="V382" i="1"/>
  <c r="X382" i="1" s="1"/>
  <c r="Y382" i="1" s="1"/>
  <c r="V356" i="1"/>
  <c r="X356" i="1" s="1"/>
  <c r="Y356" i="1" s="1"/>
  <c r="V255" i="1"/>
  <c r="X255" i="1" s="1"/>
  <c r="Y255" i="1" s="1"/>
  <c r="V372" i="1"/>
  <c r="X372" i="1" s="1"/>
  <c r="Y372" i="1" s="1"/>
  <c r="V718" i="1"/>
  <c r="X718" i="1" s="1"/>
  <c r="Y718" i="1" s="1"/>
  <c r="V186" i="1"/>
  <c r="X186" i="1" s="1"/>
  <c r="Y186" i="1" s="1"/>
  <c r="V520" i="1"/>
  <c r="X520" i="1" s="1"/>
  <c r="Y520" i="1" s="1"/>
  <c r="V1250" i="1"/>
  <c r="X1250" i="1" s="1"/>
  <c r="Y1250" i="1" s="1"/>
  <c r="V930" i="1"/>
  <c r="X930" i="1" s="1"/>
  <c r="Y930" i="1" s="1"/>
  <c r="V931" i="1"/>
  <c r="X931" i="1" s="1"/>
  <c r="Y931" i="1" s="1"/>
  <c r="V1548" i="1"/>
  <c r="X1548" i="1" s="1"/>
  <c r="Y1548" i="1" s="1"/>
  <c r="V953" i="1"/>
  <c r="X953" i="1" s="1"/>
  <c r="Y953" i="1" s="1"/>
  <c r="V883" i="1"/>
  <c r="X883" i="1" s="1"/>
  <c r="Y883" i="1" s="1"/>
  <c r="V1052" i="1"/>
  <c r="X1052" i="1" s="1"/>
  <c r="Y1052" i="1" s="1"/>
  <c r="V223" i="1"/>
  <c r="X223" i="1" s="1"/>
  <c r="Y223" i="1" s="1"/>
  <c r="V431" i="1"/>
  <c r="X431" i="1" s="1"/>
  <c r="Y431" i="1" s="1"/>
  <c r="V905" i="1"/>
  <c r="X905" i="1" s="1"/>
  <c r="Y905" i="1" s="1"/>
  <c r="V952" i="1"/>
  <c r="X952" i="1" s="1"/>
  <c r="Y952" i="1" s="1"/>
  <c r="V298" i="1"/>
  <c r="X298" i="1" s="1"/>
  <c r="Y298" i="1" s="1"/>
  <c r="V208" i="1"/>
  <c r="X208" i="1" s="1"/>
  <c r="Y208" i="1" s="1"/>
  <c r="V141" i="1"/>
  <c r="X141" i="1" s="1"/>
  <c r="Y141" i="1" s="1"/>
  <c r="V416" i="1"/>
  <c r="X416" i="1" s="1"/>
  <c r="Y416" i="1" s="1"/>
  <c r="V825" i="1"/>
  <c r="X825" i="1" s="1"/>
  <c r="Y825" i="1" s="1"/>
  <c r="R1860" i="1"/>
  <c r="T1860" i="1" s="1"/>
  <c r="R1868" i="1"/>
  <c r="T1868" i="1" s="1"/>
  <c r="R1996" i="1"/>
  <c r="T1996" i="1" s="1"/>
  <c r="R2004" i="1"/>
  <c r="T2004" i="1" s="1"/>
  <c r="R2012" i="1"/>
  <c r="T2012" i="1" s="1"/>
  <c r="S2439" i="1"/>
  <c r="U2439" i="1" s="1"/>
  <c r="S2455" i="1"/>
  <c r="U2455" i="1" s="1"/>
  <c r="S2903" i="1"/>
  <c r="U2903" i="1" s="1"/>
  <c r="S3351" i="1"/>
  <c r="U3351" i="1" s="1"/>
  <c r="R3532" i="1"/>
  <c r="T3532" i="1" s="1"/>
  <c r="R3596" i="1"/>
  <c r="T3596" i="1" s="1"/>
  <c r="R3924" i="1"/>
  <c r="T3924" i="1" s="1"/>
  <c r="R3940" i="1"/>
  <c r="T3940" i="1" s="1"/>
  <c r="R4012" i="1"/>
  <c r="T4012" i="1" s="1"/>
  <c r="R4036" i="1"/>
  <c r="T4036" i="1" s="1"/>
  <c r="R4172" i="1"/>
  <c r="T4172" i="1" s="1"/>
  <c r="R4180" i="1"/>
  <c r="T4180" i="1" s="1"/>
  <c r="S4471" i="1"/>
  <c r="U4471" i="1" s="1"/>
  <c r="S4479" i="1"/>
  <c r="U4479" i="1" s="1"/>
  <c r="S4631" i="1"/>
  <c r="U4631" i="1" s="1"/>
  <c r="R4668" i="1"/>
  <c r="T4668" i="1" s="1"/>
  <c r="R4684" i="1"/>
  <c r="T4684" i="1" s="1"/>
  <c r="R4692" i="1"/>
  <c r="T4692" i="1" s="1"/>
  <c r="R4724" i="1"/>
  <c r="T4724" i="1" s="1"/>
  <c r="S4751" i="1"/>
  <c r="U4751" i="1" s="1"/>
  <c r="R4756" i="1"/>
  <c r="T4756" i="1" s="1"/>
  <c r="S4767" i="1"/>
  <c r="U4767" i="1" s="1"/>
  <c r="R4852" i="1"/>
  <c r="T4852" i="1" s="1"/>
  <c r="R5076" i="1"/>
  <c r="T5076" i="1" s="1"/>
  <c r="R5084" i="1"/>
  <c r="T5084" i="1" s="1"/>
  <c r="R5092" i="1"/>
  <c r="T5092" i="1" s="1"/>
  <c r="R5100" i="1"/>
  <c r="T5100" i="1" s="1"/>
  <c r="R5108" i="1"/>
  <c r="T5108" i="1" s="1"/>
  <c r="V1391" i="1"/>
  <c r="X1391" i="1" s="1"/>
  <c r="Y1391" i="1" s="1"/>
  <c r="V1504" i="1"/>
  <c r="X1504" i="1" s="1"/>
  <c r="Y1504" i="1" s="1"/>
  <c r="V1496" i="1"/>
  <c r="X1496" i="1" s="1"/>
  <c r="Y1496" i="1" s="1"/>
  <c r="V568" i="1"/>
  <c r="X568" i="1" s="1"/>
  <c r="Y568" i="1" s="1"/>
  <c r="V1240" i="1"/>
  <c r="X1240" i="1" s="1"/>
  <c r="Y1240" i="1" s="1"/>
  <c r="V560" i="1"/>
  <c r="X560" i="1" s="1"/>
  <c r="Y560" i="1" s="1"/>
  <c r="V696" i="1"/>
  <c r="X696" i="1" s="1"/>
  <c r="Y696" i="1" s="1"/>
  <c r="V1157" i="1"/>
  <c r="X1157" i="1" s="1"/>
  <c r="Y1157" i="1" s="1"/>
  <c r="V632" i="1"/>
  <c r="X632" i="1" s="1"/>
  <c r="Y632" i="1" s="1"/>
  <c r="V465" i="1"/>
  <c r="X465" i="1" s="1"/>
  <c r="Y465" i="1" s="1"/>
  <c r="V701" i="1"/>
  <c r="X701" i="1" s="1"/>
  <c r="Y701" i="1" s="1"/>
  <c r="V1520" i="1"/>
  <c r="X1520" i="1" s="1"/>
  <c r="Y1520" i="1" s="1"/>
  <c r="V1134" i="1"/>
  <c r="X1134" i="1" s="1"/>
  <c r="Y1134" i="1" s="1"/>
  <c r="V415" i="1"/>
  <c r="X415" i="1" s="1"/>
  <c r="Y415" i="1" s="1"/>
  <c r="V384" i="1"/>
  <c r="X384" i="1" s="1"/>
  <c r="Y384" i="1" s="1"/>
  <c r="V361" i="1"/>
  <c r="X361" i="1" s="1"/>
  <c r="Y361" i="1" s="1"/>
  <c r="V163" i="1"/>
  <c r="X163" i="1" s="1"/>
  <c r="Y163" i="1" s="1"/>
  <c r="V50" i="1"/>
  <c r="X50" i="1" s="1"/>
  <c r="Y50" i="1" s="1"/>
  <c r="V173" i="1"/>
  <c r="X173" i="1" s="1"/>
  <c r="Y173" i="1" s="1"/>
  <c r="V757" i="1"/>
  <c r="X757" i="1" s="1"/>
  <c r="Y757" i="1" s="1"/>
  <c r="V78" i="1"/>
  <c r="X78" i="1" s="1"/>
  <c r="Y78" i="1" s="1"/>
  <c r="V1035" i="1"/>
  <c r="X1035" i="1" s="1"/>
  <c r="Y1035" i="1" s="1"/>
  <c r="V1117" i="1"/>
  <c r="X1117" i="1" s="1"/>
  <c r="Y1117" i="1" s="1"/>
  <c r="V419" i="1"/>
  <c r="X419" i="1" s="1"/>
  <c r="Y419" i="1" s="1"/>
  <c r="V132" i="1"/>
  <c r="X132" i="1" s="1"/>
  <c r="Y132" i="1" s="1"/>
  <c r="V973" i="1"/>
  <c r="X973" i="1" s="1"/>
  <c r="Y973" i="1" s="1"/>
  <c r="V289" i="1"/>
  <c r="X289" i="1" s="1"/>
  <c r="Y289" i="1" s="1"/>
  <c r="V1005" i="1"/>
  <c r="X1005" i="1" s="1"/>
  <c r="Y1005" i="1" s="1"/>
  <c r="V308" i="1"/>
  <c r="X308" i="1" s="1"/>
  <c r="Y308" i="1" s="1"/>
  <c r="V1678" i="1"/>
  <c r="X1678" i="1" s="1"/>
  <c r="Y1678" i="1" s="1"/>
  <c r="V1366" i="1"/>
  <c r="X1366" i="1" s="1"/>
  <c r="Y1366" i="1" s="1"/>
  <c r="V528" i="1"/>
  <c r="X528" i="1" s="1"/>
  <c r="Y528" i="1" s="1"/>
  <c r="V1046" i="1"/>
  <c r="X1046" i="1" s="1"/>
  <c r="Y1046" i="1" s="1"/>
  <c r="V497" i="1"/>
  <c r="X497" i="1" s="1"/>
  <c r="Y497" i="1" s="1"/>
  <c r="V1143" i="1"/>
  <c r="X1143" i="1" s="1"/>
  <c r="Y1143" i="1" s="1"/>
  <c r="V269" i="1"/>
  <c r="X269" i="1" s="1"/>
  <c r="Y269" i="1" s="1"/>
  <c r="V811" i="1"/>
  <c r="X811" i="1" s="1"/>
  <c r="Y811" i="1" s="1"/>
  <c r="V777" i="1"/>
  <c r="X777" i="1" s="1"/>
  <c r="Y777" i="1" s="1"/>
  <c r="V599" i="1"/>
  <c r="X599" i="1" s="1"/>
  <c r="Y599" i="1" s="1"/>
  <c r="V1087" i="1"/>
  <c r="X1087" i="1" s="1"/>
  <c r="Y1087" i="1" s="1"/>
  <c r="V1032" i="1"/>
  <c r="X1032" i="1" s="1"/>
  <c r="Y1032" i="1" s="1"/>
  <c r="V400" i="1"/>
  <c r="X400" i="1" s="1"/>
  <c r="Y400" i="1" s="1"/>
  <c r="V365" i="1"/>
  <c r="X365" i="1" s="1"/>
  <c r="Y365" i="1" s="1"/>
  <c r="V423" i="1"/>
  <c r="X423" i="1" s="1"/>
  <c r="Y423" i="1" s="1"/>
  <c r="V287" i="1"/>
  <c r="X287" i="1" s="1"/>
  <c r="Y287" i="1" s="1"/>
  <c r="V10" i="1"/>
  <c r="X10" i="1" s="1"/>
  <c r="Y10" i="1" s="1"/>
  <c r="V1169" i="1"/>
  <c r="X1169" i="1" s="1"/>
  <c r="Y1169" i="1" s="1"/>
  <c r="V1132" i="1"/>
  <c r="X1132" i="1" s="1"/>
  <c r="Y1132" i="1" s="1"/>
  <c r="V995" i="1"/>
  <c r="X995" i="1" s="1"/>
  <c r="Y995" i="1" s="1"/>
  <c r="V928" i="1"/>
  <c r="X928" i="1" s="1"/>
  <c r="Y928" i="1" s="1"/>
  <c r="V994" i="1"/>
  <c r="X994" i="1" s="1"/>
  <c r="Y994" i="1" s="1"/>
  <c r="V126" i="1"/>
  <c r="X126" i="1" s="1"/>
  <c r="Y126" i="1" s="1"/>
  <c r="V212" i="1"/>
  <c r="X212" i="1" s="1"/>
  <c r="Y212" i="1" s="1"/>
  <c r="V9" i="1"/>
  <c r="X9" i="1" s="1"/>
  <c r="Y9" i="1" s="1"/>
  <c r="V411" i="1"/>
  <c r="X411" i="1" s="1"/>
  <c r="Y411" i="1" s="1"/>
  <c r="V563" i="1"/>
  <c r="X563" i="1" s="1"/>
  <c r="Y563" i="1" s="1"/>
  <c r="V72" i="1"/>
  <c r="X72" i="1" s="1"/>
  <c r="Y72" i="1" s="1"/>
  <c r="V542" i="1"/>
  <c r="X542" i="1" s="1"/>
  <c r="Y542" i="1" s="1"/>
  <c r="V1137" i="1"/>
  <c r="X1137" i="1" s="1"/>
  <c r="Y1137" i="1" s="1"/>
  <c r="V723" i="1"/>
  <c r="X723" i="1" s="1"/>
  <c r="Y723" i="1" s="1"/>
  <c r="R1838" i="1"/>
  <c r="T1838" i="1" s="1"/>
  <c r="R1982" i="1"/>
  <c r="T1982" i="1" s="1"/>
  <c r="R1998" i="1"/>
  <c r="T1998" i="1" s="1"/>
  <c r="R3350" i="1"/>
  <c r="T3350" i="1" s="1"/>
  <c r="R3518" i="1"/>
  <c r="T3518" i="1" s="1"/>
  <c r="V1356" i="1"/>
  <c r="X1356" i="1" s="1"/>
  <c r="Y1356" i="1" s="1"/>
  <c r="V1499" i="1"/>
  <c r="X1499" i="1" s="1"/>
  <c r="Y1499" i="1" s="1"/>
  <c r="V673" i="1"/>
  <c r="X673" i="1" s="1"/>
  <c r="Y673" i="1" s="1"/>
  <c r="V1225" i="1"/>
  <c r="X1225" i="1" s="1"/>
  <c r="Y1225" i="1" s="1"/>
  <c r="V1079" i="1"/>
  <c r="X1079" i="1" s="1"/>
  <c r="Y1079" i="1" s="1"/>
  <c r="V871" i="1"/>
  <c r="X871" i="1" s="1"/>
  <c r="Y871" i="1" s="1"/>
  <c r="V1124" i="1"/>
  <c r="X1124" i="1" s="1"/>
  <c r="Y1124" i="1" s="1"/>
  <c r="V830" i="1"/>
  <c r="X830" i="1" s="1"/>
  <c r="Y830" i="1" s="1"/>
  <c r="V153" i="1"/>
  <c r="X153" i="1" s="1"/>
  <c r="Y153" i="1" s="1"/>
  <c r="V831" i="1"/>
  <c r="X831" i="1" s="1"/>
  <c r="Y831" i="1" s="1"/>
  <c r="V661" i="1"/>
  <c r="X661" i="1" s="1"/>
  <c r="Y661" i="1" s="1"/>
  <c r="V2" i="1"/>
  <c r="X2" i="1" s="1"/>
  <c r="Y2" i="1" s="1"/>
  <c r="V463" i="1"/>
  <c r="X463" i="1" s="1"/>
  <c r="Y463" i="1" s="1"/>
  <c r="V1231" i="1"/>
  <c r="X1231" i="1" s="1"/>
  <c r="Y1231" i="1" s="1"/>
  <c r="V615" i="1"/>
  <c r="X615" i="1" s="1"/>
  <c r="Y615" i="1" s="1"/>
  <c r="V904" i="1"/>
  <c r="X904" i="1" s="1"/>
  <c r="Y904" i="1" s="1"/>
  <c r="V396" i="1"/>
  <c r="X396" i="1" s="1"/>
  <c r="Y396" i="1" s="1"/>
  <c r="V302" i="1"/>
  <c r="X302" i="1" s="1"/>
  <c r="Y302" i="1" s="1"/>
  <c r="V12" i="1"/>
  <c r="X12" i="1" s="1"/>
  <c r="Y12" i="1" s="1"/>
  <c r="V37" i="1"/>
  <c r="X37" i="1" s="1"/>
  <c r="Y37" i="1" s="1"/>
  <c r="V44" i="1"/>
  <c r="X44" i="1" s="1"/>
  <c r="Y44" i="1" s="1"/>
  <c r="V438" i="1"/>
  <c r="X438" i="1" s="1"/>
  <c r="Y438" i="1" s="1"/>
  <c r="V884" i="1"/>
  <c r="X884" i="1" s="1"/>
  <c r="Y884" i="1" s="1"/>
  <c r="V360" i="1"/>
  <c r="X360" i="1" s="1"/>
  <c r="Y360" i="1" s="1"/>
  <c r="V1105" i="1"/>
  <c r="X1105" i="1" s="1"/>
  <c r="Y1105" i="1" s="1"/>
  <c r="V1361" i="1"/>
  <c r="X1361" i="1" s="1"/>
  <c r="Y1361" i="1" s="1"/>
  <c r="V1255" i="1"/>
  <c r="X1255" i="1" s="1"/>
  <c r="Y1255" i="1" s="1"/>
  <c r="V1111" i="1"/>
  <c r="X1111" i="1" s="1"/>
  <c r="Y1111" i="1" s="1"/>
  <c r="V1119" i="1"/>
  <c r="X1119" i="1" s="1"/>
  <c r="Y1119" i="1" s="1"/>
  <c r="V245" i="1"/>
  <c r="X245" i="1" s="1"/>
  <c r="Y245" i="1" s="1"/>
  <c r="V253" i="1"/>
  <c r="X253" i="1" s="1"/>
  <c r="Y253" i="1" s="1"/>
  <c r="V805" i="1"/>
  <c r="X805" i="1" s="1"/>
  <c r="Y805" i="1" s="1"/>
  <c r="V761" i="1"/>
  <c r="X761" i="1" s="1"/>
  <c r="Y761" i="1" s="1"/>
  <c r="V725" i="1"/>
  <c r="X725" i="1" s="1"/>
  <c r="Y725" i="1" s="1"/>
  <c r="V455" i="1"/>
  <c r="X455" i="1" s="1"/>
  <c r="Y455" i="1" s="1"/>
  <c r="V1120" i="1"/>
  <c r="X1120" i="1" s="1"/>
  <c r="Y1120" i="1" s="1"/>
  <c r="V1047" i="1"/>
  <c r="X1047" i="1" s="1"/>
  <c r="Y1047" i="1" s="1"/>
  <c r="V333" i="1"/>
  <c r="X333" i="1" s="1"/>
  <c r="Y333" i="1" s="1"/>
  <c r="V281" i="1"/>
  <c r="X281" i="1" s="1"/>
  <c r="Y281" i="1" s="1"/>
  <c r="V131" i="1"/>
  <c r="X131" i="1" s="1"/>
  <c r="Y131" i="1" s="1"/>
  <c r="V677" i="1"/>
  <c r="X677" i="1" s="1"/>
  <c r="Y677" i="1" s="1"/>
  <c r="V636" i="1"/>
  <c r="X636" i="1" s="1"/>
  <c r="Y636" i="1" s="1"/>
  <c r="V310" i="1"/>
  <c r="X310" i="1" s="1"/>
  <c r="Y310" i="1" s="1"/>
  <c r="V171" i="1"/>
  <c r="X171" i="1" s="1"/>
  <c r="Y171" i="1" s="1"/>
  <c r="V23" i="1"/>
  <c r="X23" i="1" s="1"/>
  <c r="Y23" i="1" s="1"/>
  <c r="V432" i="1"/>
  <c r="X432" i="1" s="1"/>
  <c r="Y432" i="1" s="1"/>
  <c r="V270" i="1"/>
  <c r="X270" i="1" s="1"/>
  <c r="Y270" i="1" s="1"/>
  <c r="V617" i="1"/>
  <c r="X617" i="1" s="1"/>
  <c r="Y617" i="1" s="1"/>
  <c r="V462" i="1"/>
  <c r="X462" i="1" s="1"/>
  <c r="Y462" i="1" s="1"/>
  <c r="V401" i="1"/>
  <c r="X401" i="1" s="1"/>
  <c r="Y401" i="1" s="1"/>
  <c r="V897" i="1"/>
  <c r="X897" i="1" s="1"/>
  <c r="Y897" i="1" s="1"/>
  <c r="V1689" i="1"/>
  <c r="X1689" i="1" s="1"/>
  <c r="Y1689" i="1" s="1"/>
  <c r="V1465" i="1"/>
  <c r="X1465" i="1" s="1"/>
  <c r="Y1465" i="1" s="1"/>
  <c r="V1089" i="1"/>
  <c r="X1089" i="1" s="1"/>
  <c r="Y1089" i="1" s="1"/>
  <c r="V538" i="1"/>
  <c r="X538" i="1" s="1"/>
  <c r="Y538" i="1" s="1"/>
  <c r="V1275" i="1"/>
  <c r="X1275" i="1" s="1"/>
  <c r="Y1275" i="1" s="1"/>
  <c r="V1251" i="1"/>
  <c r="X1251" i="1" s="1"/>
  <c r="Y1251" i="1" s="1"/>
  <c r="V1566" i="1"/>
  <c r="X1566" i="1" s="1"/>
  <c r="Y1566" i="1" s="1"/>
  <c r="V1199" i="1"/>
  <c r="X1199" i="1" s="1"/>
  <c r="Y1199" i="1" s="1"/>
  <c r="V123" i="1"/>
  <c r="X123" i="1" s="1"/>
  <c r="Y123" i="1" s="1"/>
  <c r="V688" i="1"/>
  <c r="X688" i="1" s="1"/>
  <c r="Y688" i="1" s="1"/>
  <c r="V736" i="1"/>
  <c r="X736" i="1" s="1"/>
  <c r="Y736" i="1" s="1"/>
  <c r="V647" i="1"/>
  <c r="X647" i="1" s="1"/>
  <c r="Y647" i="1" s="1"/>
  <c r="V571" i="1"/>
  <c r="X571" i="1" s="1"/>
  <c r="Y571" i="1" s="1"/>
  <c r="V919" i="1"/>
  <c r="X919" i="1" s="1"/>
  <c r="Y919" i="1" s="1"/>
  <c r="V1039" i="1"/>
  <c r="X1039" i="1" s="1"/>
  <c r="Y1039" i="1" s="1"/>
  <c r="V714" i="1"/>
  <c r="X714" i="1" s="1"/>
  <c r="Y714" i="1" s="1"/>
  <c r="V125" i="1"/>
  <c r="X125" i="1" s="1"/>
  <c r="Y125" i="1" s="1"/>
  <c r="V8" i="1"/>
  <c r="X8" i="1" s="1"/>
  <c r="Y8" i="1" s="1"/>
  <c r="V578" i="1"/>
  <c r="X578" i="1" s="1"/>
  <c r="Y578" i="1" s="1"/>
  <c r="V1095" i="1"/>
  <c r="X1095" i="1" s="1"/>
  <c r="Y1095" i="1" s="1"/>
  <c r="V457" i="1"/>
  <c r="X457" i="1" s="1"/>
  <c r="Y457" i="1" s="1"/>
  <c r="V1208" i="1"/>
  <c r="X1208" i="1" s="1"/>
  <c r="Y1208" i="1" s="1"/>
  <c r="V426" i="1"/>
  <c r="X426" i="1" s="1"/>
  <c r="Y426" i="1" s="1"/>
  <c r="V46" i="1"/>
  <c r="X46" i="1" s="1"/>
  <c r="Y46" i="1" s="1"/>
  <c r="S1898" i="1"/>
  <c r="U1898" i="1" s="1"/>
  <c r="S1914" i="1"/>
  <c r="U1914" i="1" s="1"/>
  <c r="S1922" i="1"/>
  <c r="U1922" i="1" s="1"/>
  <c r="S1930" i="1"/>
  <c r="U1930" i="1" s="1"/>
  <c r="S1938" i="1"/>
  <c r="U1938" i="1" s="1"/>
  <c r="V687" i="1"/>
  <c r="X687" i="1" s="1"/>
  <c r="Y687" i="1" s="1"/>
  <c r="V558" i="1"/>
  <c r="X558" i="1" s="1"/>
  <c r="Y558" i="1" s="1"/>
  <c r="V492" i="1"/>
  <c r="X492" i="1" s="1"/>
  <c r="Y492" i="1" s="1"/>
  <c r="V1192" i="1"/>
  <c r="X1192" i="1" s="1"/>
  <c r="Y1192" i="1" s="1"/>
  <c r="V215" i="1"/>
  <c r="X215" i="1" s="1"/>
  <c r="Y215" i="1" s="1"/>
  <c r="V652" i="1"/>
  <c r="X652" i="1" s="1"/>
  <c r="Y652" i="1" s="1"/>
  <c r="V554" i="1"/>
  <c r="X554" i="1" s="1"/>
  <c r="Y554" i="1" s="1"/>
  <c r="V1211" i="1"/>
  <c r="X1211" i="1" s="1"/>
  <c r="Y1211" i="1" s="1"/>
  <c r="V625" i="1"/>
  <c r="X625" i="1" s="1"/>
  <c r="Y625" i="1" s="1"/>
  <c r="V997" i="1"/>
  <c r="X997" i="1" s="1"/>
  <c r="Y997" i="1" s="1"/>
  <c r="V1544" i="1"/>
  <c r="X1544" i="1" s="1"/>
  <c r="Y1544" i="1" s="1"/>
  <c r="V232" i="1"/>
  <c r="X232" i="1" s="1"/>
  <c r="Y232" i="1" s="1"/>
  <c r="V408" i="1"/>
  <c r="X408" i="1" s="1"/>
  <c r="Y408" i="1" s="1"/>
  <c r="V1603" i="1"/>
  <c r="X1603" i="1" s="1"/>
  <c r="Y1603" i="1" s="1"/>
  <c r="V1281" i="1"/>
  <c r="X1281" i="1" s="1"/>
  <c r="Y1281" i="1" s="1"/>
  <c r="V996" i="1"/>
  <c r="X996" i="1" s="1"/>
  <c r="Y996" i="1" s="1"/>
  <c r="V1209" i="1"/>
  <c r="X1209" i="1" s="1"/>
  <c r="Y1209" i="1" s="1"/>
  <c r="V1184" i="1"/>
  <c r="X1184" i="1" s="1"/>
  <c r="Y1184" i="1" s="1"/>
  <c r="V1641" i="1"/>
  <c r="X1641" i="1" s="1"/>
  <c r="Y1641" i="1" s="1"/>
  <c r="V1118" i="1"/>
  <c r="X1118" i="1" s="1"/>
  <c r="Y1118" i="1" s="1"/>
  <c r="V1187" i="1"/>
  <c r="X1187" i="1" s="1"/>
  <c r="Y1187" i="1" s="1"/>
  <c r="V670" i="1"/>
  <c r="X670" i="1" s="1"/>
  <c r="Y670" i="1" s="1"/>
  <c r="V1031" i="1"/>
  <c r="X1031" i="1" s="1"/>
  <c r="Y1031" i="1" s="1"/>
  <c r="V381" i="1"/>
  <c r="X381" i="1" s="1"/>
  <c r="Y381" i="1" s="1"/>
  <c r="V403" i="1"/>
  <c r="X403" i="1" s="1"/>
  <c r="Y403" i="1" s="1"/>
  <c r="V290" i="1"/>
  <c r="X290" i="1" s="1"/>
  <c r="Y290" i="1" s="1"/>
  <c r="V707" i="1"/>
  <c r="X707" i="1" s="1"/>
  <c r="Y707" i="1" s="1"/>
  <c r="V589" i="1"/>
  <c r="X589" i="1" s="1"/>
  <c r="Y589" i="1" s="1"/>
  <c r="V446" i="1"/>
  <c r="X446" i="1" s="1"/>
  <c r="Y446" i="1" s="1"/>
  <c r="V690" i="1"/>
  <c r="X690" i="1" s="1"/>
  <c r="Y690" i="1" s="1"/>
  <c r="V1022" i="1"/>
  <c r="X1022" i="1" s="1"/>
  <c r="Y1022" i="1" s="1"/>
  <c r="V937" i="1"/>
  <c r="X937" i="1" s="1"/>
  <c r="Y937" i="1" s="1"/>
  <c r="V1622" i="1"/>
  <c r="X1622" i="1" s="1"/>
  <c r="Y1622" i="1" s="1"/>
  <c r="V1406" i="1"/>
  <c r="X1406" i="1" s="1"/>
  <c r="Y1406" i="1" s="1"/>
  <c r="V1540" i="1"/>
  <c r="X1540" i="1" s="1"/>
  <c r="Y1540" i="1" s="1"/>
  <c r="V1605" i="1"/>
  <c r="X1605" i="1" s="1"/>
  <c r="Y1605" i="1" s="1"/>
  <c r="V1218" i="1"/>
  <c r="X1218" i="1" s="1"/>
  <c r="Y1218" i="1" s="1"/>
  <c r="V859" i="1"/>
  <c r="X859" i="1" s="1"/>
  <c r="Y859" i="1" s="1"/>
  <c r="V988" i="1"/>
  <c r="X988" i="1" s="1"/>
  <c r="Y988" i="1" s="1"/>
  <c r="V1014" i="1"/>
  <c r="X1014" i="1" s="1"/>
  <c r="Y1014" i="1" s="1"/>
  <c r="V700" i="1"/>
  <c r="X700" i="1" s="1"/>
  <c r="Y700" i="1" s="1"/>
  <c r="V63" i="1"/>
  <c r="X63" i="1" s="1"/>
  <c r="Y63" i="1" s="1"/>
  <c r="V774" i="1"/>
  <c r="X774" i="1" s="1"/>
  <c r="Y774" i="1" s="1"/>
  <c r="V450" i="1"/>
  <c r="X450" i="1" s="1"/>
  <c r="Y450" i="1" s="1"/>
  <c r="V1003" i="1"/>
  <c r="X1003" i="1" s="1"/>
  <c r="Y1003" i="1" s="1"/>
  <c r="V371" i="1"/>
  <c r="X371" i="1" s="1"/>
  <c r="Y371" i="1" s="1"/>
  <c r="V362" i="1"/>
  <c r="X362" i="1" s="1"/>
  <c r="Y362" i="1" s="1"/>
  <c r="V169" i="1"/>
  <c r="X169" i="1" s="1"/>
  <c r="Y169" i="1" s="1"/>
  <c r="V182" i="1"/>
  <c r="X182" i="1" s="1"/>
  <c r="Y182" i="1" s="1"/>
  <c r="V951" i="1"/>
  <c r="X951" i="1" s="1"/>
  <c r="Y951" i="1" s="1"/>
  <c r="V175" i="1"/>
  <c r="X175" i="1" s="1"/>
  <c r="Y175" i="1" s="1"/>
  <c r="V22" i="1"/>
  <c r="X22" i="1" s="1"/>
  <c r="Y22" i="1" s="1"/>
  <c r="V1084" i="1"/>
  <c r="X1084" i="1" s="1"/>
  <c r="Y1084" i="1" s="1"/>
  <c r="V879" i="1"/>
  <c r="X879" i="1" s="1"/>
  <c r="Y879" i="1" s="1"/>
  <c r="V934" i="1"/>
  <c r="X934" i="1" s="1"/>
  <c r="Y934" i="1" s="1"/>
  <c r="S2817" i="1"/>
  <c r="U2817" i="1" s="1"/>
  <c r="S2833" i="1"/>
  <c r="U2833" i="1" s="1"/>
  <c r="S2857" i="1"/>
  <c r="U2857" i="1" s="1"/>
  <c r="S3121" i="1"/>
  <c r="U3121" i="1" s="1"/>
  <c r="V1699" i="1"/>
  <c r="X1699" i="1" s="1"/>
  <c r="Y1699" i="1" s="1"/>
  <c r="V1538" i="1"/>
  <c r="X1538" i="1" s="1"/>
  <c r="Y1538" i="1" s="1"/>
  <c r="V1491" i="1"/>
  <c r="X1491" i="1" s="1"/>
  <c r="Y1491" i="1" s="1"/>
  <c r="V1694" i="1"/>
  <c r="X1694" i="1" s="1"/>
  <c r="Y1694" i="1" s="1"/>
  <c r="V655" i="1"/>
  <c r="X655" i="1" s="1"/>
  <c r="Y655" i="1" s="1"/>
  <c r="V1215" i="1"/>
  <c r="X1215" i="1" s="1"/>
  <c r="Y1215" i="1" s="1"/>
  <c r="V1156" i="1"/>
  <c r="X1156" i="1" s="1"/>
  <c r="Y1156" i="1" s="1"/>
  <c r="V491" i="1"/>
  <c r="X491" i="1" s="1"/>
  <c r="Y491" i="1" s="1"/>
  <c r="V770" i="1"/>
  <c r="X770" i="1" s="1"/>
  <c r="Y770" i="1" s="1"/>
  <c r="V839" i="1"/>
  <c r="X839" i="1" s="1"/>
  <c r="Y839" i="1" s="1"/>
  <c r="V798" i="1"/>
  <c r="X798" i="1" s="1"/>
  <c r="Y798" i="1" s="1"/>
  <c r="V844" i="1"/>
  <c r="X844" i="1" s="1"/>
  <c r="Y844" i="1" s="1"/>
  <c r="V451" i="1"/>
  <c r="X451" i="1" s="1"/>
  <c r="Y451" i="1" s="1"/>
  <c r="V5" i="1"/>
  <c r="X5" i="1" s="1"/>
  <c r="Y5" i="1" s="1"/>
  <c r="V430" i="1"/>
  <c r="X430" i="1" s="1"/>
  <c r="Y430" i="1" s="1"/>
  <c r="V990" i="1"/>
  <c r="X990" i="1" s="1"/>
  <c r="Y990" i="1" s="1"/>
  <c r="V915" i="1"/>
  <c r="X915" i="1" s="1"/>
  <c r="Y915" i="1" s="1"/>
  <c r="V177" i="1"/>
  <c r="X177" i="1" s="1"/>
  <c r="Y177" i="1" s="1"/>
  <c r="V61" i="1"/>
  <c r="X61" i="1" s="1"/>
  <c r="Y61" i="1" s="1"/>
  <c r="S1846" i="1"/>
  <c r="U1846" i="1" s="1"/>
  <c r="S2678" i="1"/>
  <c r="U2678" i="1" s="1"/>
  <c r="S2694" i="1"/>
  <c r="U2694" i="1" s="1"/>
  <c r="R3971" i="1"/>
  <c r="T3971" i="1" s="1"/>
  <c r="R3979" i="1"/>
  <c r="T3979" i="1" s="1"/>
  <c r="R4003" i="1"/>
  <c r="T4003" i="1" s="1"/>
  <c r="S4014" i="1"/>
  <c r="U4014" i="1" s="1"/>
  <c r="S4022" i="1"/>
  <c r="U4022" i="1" s="1"/>
  <c r="S4030" i="1"/>
  <c r="U4030" i="1" s="1"/>
  <c r="S4038" i="1"/>
  <c r="U4038" i="1" s="1"/>
  <c r="S4054" i="1"/>
  <c r="U4054" i="1" s="1"/>
  <c r="S4062" i="1"/>
  <c r="U4062" i="1" s="1"/>
  <c r="R4275" i="1"/>
  <c r="T4275" i="1" s="1"/>
  <c r="R4283" i="1"/>
  <c r="T4283" i="1" s="1"/>
  <c r="R4291" i="1"/>
  <c r="T4291" i="1" s="1"/>
  <c r="V1555" i="1"/>
  <c r="X1555" i="1" s="1"/>
  <c r="Y1555" i="1" s="1"/>
  <c r="V1432" i="1"/>
  <c r="X1432" i="1" s="1"/>
  <c r="Y1432" i="1" s="1"/>
  <c r="V1623" i="1"/>
  <c r="X1623" i="1" s="1"/>
  <c r="Y1623" i="1" s="1"/>
  <c r="V1375" i="1"/>
  <c r="X1375" i="1" s="1"/>
  <c r="Y1375" i="1" s="1"/>
  <c r="V784" i="1"/>
  <c r="X784" i="1" s="1"/>
  <c r="Y784" i="1" s="1"/>
  <c r="V639" i="1"/>
  <c r="X639" i="1" s="1"/>
  <c r="Y639" i="1" s="1"/>
  <c r="V956" i="1"/>
  <c r="X956" i="1" s="1"/>
  <c r="Y956" i="1" s="1"/>
  <c r="V1315" i="1"/>
  <c r="X1315" i="1" s="1"/>
  <c r="Y1315" i="1" s="1"/>
  <c r="V183" i="1"/>
  <c r="X183" i="1" s="1"/>
  <c r="Y183" i="1" s="1"/>
  <c r="V846" i="1"/>
  <c r="X846" i="1" s="1"/>
  <c r="Y846" i="1" s="1"/>
  <c r="V812" i="1"/>
  <c r="X812" i="1" s="1"/>
  <c r="Y812" i="1" s="1"/>
  <c r="V752" i="1"/>
  <c r="X752" i="1" s="1"/>
  <c r="Y752" i="1" s="1"/>
  <c r="V699" i="1"/>
  <c r="X699" i="1" s="1"/>
  <c r="Y699" i="1" s="1"/>
  <c r="V20" i="1"/>
  <c r="X20" i="1" s="1"/>
  <c r="Y20" i="1" s="1"/>
  <c r="V1030" i="1"/>
  <c r="X1030" i="1" s="1"/>
  <c r="Y1030" i="1" s="1"/>
  <c r="V878" i="1"/>
  <c r="X878" i="1" s="1"/>
  <c r="Y878" i="1" s="1"/>
  <c r="V1023" i="1"/>
  <c r="X1023" i="1" s="1"/>
  <c r="Y1023" i="1" s="1"/>
  <c r="V923" i="1"/>
  <c r="X923" i="1" s="1"/>
  <c r="Y923" i="1" s="1"/>
  <c r="V981" i="1"/>
  <c r="X981" i="1" s="1"/>
  <c r="Y981" i="1" s="1"/>
  <c r="V1510" i="1"/>
  <c r="X1510" i="1" s="1"/>
  <c r="Y1510" i="1" s="1"/>
  <c r="V421" i="1"/>
  <c r="X421" i="1" s="1"/>
  <c r="Y421" i="1" s="1"/>
  <c r="V288" i="1"/>
  <c r="X288" i="1" s="1"/>
  <c r="Y288" i="1" s="1"/>
  <c r="V90" i="1"/>
  <c r="X90" i="1" s="1"/>
  <c r="Y90" i="1" s="1"/>
  <c r="V756" i="1"/>
  <c r="X756" i="1" s="1"/>
  <c r="Y756" i="1" s="1"/>
  <c r="V1131" i="1"/>
  <c r="X1131" i="1" s="1"/>
  <c r="Y1131" i="1" s="1"/>
  <c r="V1074" i="1"/>
  <c r="X1074" i="1" s="1"/>
  <c r="Y1074" i="1" s="1"/>
  <c r="V52" i="1"/>
  <c r="X52" i="1" s="1"/>
  <c r="Y52" i="1" s="1"/>
  <c r="V68" i="1"/>
  <c r="X68" i="1" s="1"/>
  <c r="Y68" i="1" s="1"/>
  <c r="V29" i="1"/>
  <c r="X29" i="1" s="1"/>
  <c r="Y29" i="1" s="1"/>
  <c r="R1848" i="1"/>
  <c r="T1848" i="1" s="1"/>
  <c r="R1872" i="1"/>
  <c r="T1872" i="1" s="1"/>
  <c r="R2000" i="1"/>
  <c r="T2000" i="1" s="1"/>
  <c r="R2008" i="1"/>
  <c r="T2008" i="1" s="1"/>
  <c r="R2080" i="1"/>
  <c r="T2080" i="1" s="1"/>
  <c r="R2096" i="1"/>
  <c r="T2096" i="1" s="1"/>
  <c r="R2616" i="1"/>
  <c r="T2616" i="1" s="1"/>
  <c r="R2800" i="1"/>
  <c r="T2800" i="1" s="1"/>
  <c r="R3224" i="1"/>
  <c r="T3224" i="1" s="1"/>
  <c r="R3264" i="1"/>
  <c r="T3264" i="1" s="1"/>
  <c r="R3592" i="1"/>
  <c r="T3592" i="1" s="1"/>
  <c r="R3616" i="1"/>
  <c r="T3616" i="1" s="1"/>
  <c r="R3744" i="1"/>
  <c r="T3744" i="1" s="1"/>
  <c r="R3752" i="1"/>
  <c r="T3752" i="1" s="1"/>
  <c r="R3760" i="1"/>
  <c r="T3760" i="1" s="1"/>
  <c r="R3768" i="1"/>
  <c r="T3768" i="1" s="1"/>
  <c r="R3776" i="1"/>
  <c r="T3776" i="1" s="1"/>
  <c r="R3784" i="1"/>
  <c r="T3784" i="1" s="1"/>
  <c r="V1620" i="1"/>
  <c r="X1620" i="1" s="1"/>
  <c r="Y1620" i="1" s="1"/>
  <c r="V1364" i="1"/>
  <c r="X1364" i="1" s="1"/>
  <c r="Y1364" i="1" s="1"/>
  <c r="V1317" i="1"/>
  <c r="X1317" i="1" s="1"/>
  <c r="Y1317" i="1" s="1"/>
  <c r="V689" i="1"/>
  <c r="X689" i="1" s="1"/>
  <c r="Y689" i="1" s="1"/>
  <c r="V481" i="1"/>
  <c r="X481" i="1" s="1"/>
  <c r="Y481" i="1" s="1"/>
  <c r="V1012" i="1"/>
  <c r="X1012" i="1" s="1"/>
  <c r="Y1012" i="1" s="1"/>
  <c r="V1241" i="1"/>
  <c r="X1241" i="1" s="1"/>
  <c r="Y1241" i="1" s="1"/>
  <c r="V1513" i="1"/>
  <c r="X1513" i="1" s="1"/>
  <c r="Y1513" i="1" s="1"/>
  <c r="V826" i="1"/>
  <c r="X826" i="1" s="1"/>
  <c r="Y826" i="1" s="1"/>
  <c r="V742" i="1"/>
  <c r="X742" i="1" s="1"/>
  <c r="Y742" i="1" s="1"/>
  <c r="V1248" i="1"/>
  <c r="X1248" i="1" s="1"/>
  <c r="Y1248" i="1" s="1"/>
  <c r="V418" i="1"/>
  <c r="X418" i="1" s="1"/>
  <c r="Y418" i="1" s="1"/>
  <c r="V363" i="1"/>
  <c r="X363" i="1" s="1"/>
  <c r="Y363" i="1" s="1"/>
  <c r="V343" i="1"/>
  <c r="X343" i="1" s="1"/>
  <c r="Y343" i="1" s="1"/>
  <c r="V406" i="1"/>
  <c r="X406" i="1" s="1"/>
  <c r="Y406" i="1" s="1"/>
  <c r="V376" i="1"/>
  <c r="X376" i="1" s="1"/>
  <c r="Y376" i="1" s="1"/>
  <c r="V469" i="1"/>
  <c r="X469" i="1" s="1"/>
  <c r="Y469" i="1" s="1"/>
  <c r="V601" i="1"/>
  <c r="X601" i="1" s="1"/>
  <c r="Y601" i="1" s="1"/>
  <c r="V1148" i="1"/>
  <c r="X1148" i="1" s="1"/>
  <c r="Y1148" i="1" s="1"/>
  <c r="V1042" i="1"/>
  <c r="X1042" i="1" s="1"/>
  <c r="Y1042" i="1" s="1"/>
  <c r="V974" i="1"/>
  <c r="X974" i="1" s="1"/>
  <c r="Y974" i="1" s="1"/>
  <c r="V880" i="1"/>
  <c r="X880" i="1" s="1"/>
  <c r="Y880" i="1" s="1"/>
  <c r="V765" i="1"/>
  <c r="X765" i="1" s="1"/>
  <c r="Y765" i="1" s="1"/>
  <c r="V266" i="1"/>
  <c r="X266" i="1" s="1"/>
  <c r="Y266" i="1" s="1"/>
  <c r="V228" i="1"/>
  <c r="X228" i="1" s="1"/>
  <c r="Y228" i="1" s="1"/>
  <c r="V110" i="1"/>
  <c r="X110" i="1" s="1"/>
  <c r="Y110" i="1" s="1"/>
  <c r="V1644" i="1"/>
  <c r="X1644" i="1" s="1"/>
  <c r="Y1644" i="1" s="1"/>
  <c r="V1446" i="1"/>
  <c r="X1446" i="1" s="1"/>
  <c r="Y1446" i="1" s="1"/>
  <c r="V1279" i="1"/>
  <c r="X1279" i="1" s="1"/>
  <c r="Y1279" i="1" s="1"/>
  <c r="V1099" i="1"/>
  <c r="X1099" i="1" s="1"/>
  <c r="Y1099" i="1" s="1"/>
  <c r="V1702" i="1"/>
  <c r="X1702" i="1" s="1"/>
  <c r="Y1702" i="1" s="1"/>
  <c r="V1268" i="1"/>
  <c r="X1268" i="1" s="1"/>
  <c r="Y1268" i="1" s="1"/>
  <c r="V1164" i="1"/>
  <c r="X1164" i="1" s="1"/>
  <c r="Y1164" i="1" s="1"/>
  <c r="V1135" i="1"/>
  <c r="X1135" i="1" s="1"/>
  <c r="Y1135" i="1" s="1"/>
  <c r="V966" i="1"/>
  <c r="X966" i="1" s="1"/>
  <c r="Y966" i="1" s="1"/>
  <c r="V229" i="1"/>
  <c r="X229" i="1" s="1"/>
  <c r="Y229" i="1" s="1"/>
  <c r="V785" i="1"/>
  <c r="X785" i="1" s="1"/>
  <c r="Y785" i="1" s="1"/>
  <c r="V1060" i="1"/>
  <c r="X1060" i="1" s="1"/>
  <c r="Y1060" i="1" s="1"/>
  <c r="V924" i="1"/>
  <c r="X924" i="1" s="1"/>
  <c r="Y924" i="1" s="1"/>
  <c r="V402" i="1"/>
  <c r="X402" i="1" s="1"/>
  <c r="Y402" i="1" s="1"/>
  <c r="V374" i="1"/>
  <c r="X374" i="1" s="1"/>
  <c r="Y374" i="1" s="1"/>
  <c r="V351" i="1"/>
  <c r="X351" i="1" s="1"/>
  <c r="Y351" i="1" s="1"/>
  <c r="V814" i="1"/>
  <c r="X814" i="1" s="1"/>
  <c r="Y814" i="1" s="1"/>
  <c r="V793" i="1"/>
  <c r="X793" i="1" s="1"/>
  <c r="Y793" i="1" s="1"/>
  <c r="V1142" i="1"/>
  <c r="X1142" i="1" s="1"/>
  <c r="Y1142" i="1" s="1"/>
  <c r="V1110" i="1"/>
  <c r="X1110" i="1" s="1"/>
  <c r="Y1110" i="1" s="1"/>
  <c r="V1026" i="1"/>
  <c r="X1026" i="1" s="1"/>
  <c r="Y1026" i="1" s="1"/>
  <c r="V885" i="1"/>
  <c r="X885" i="1" s="1"/>
  <c r="Y885" i="1" s="1"/>
  <c r="V855" i="1"/>
  <c r="X855" i="1" s="1"/>
  <c r="Y855" i="1" s="1"/>
  <c r="V1108" i="1"/>
  <c r="X1108" i="1" s="1"/>
  <c r="Y1108" i="1" s="1"/>
  <c r="V1094" i="1"/>
  <c r="X1094" i="1" s="1"/>
  <c r="Y1094" i="1" s="1"/>
  <c r="V387" i="1"/>
  <c r="X387" i="1" s="1"/>
  <c r="Y387" i="1" s="1"/>
  <c r="V1533" i="1"/>
  <c r="X1533" i="1" s="1"/>
  <c r="Y1533" i="1" s="1"/>
  <c r="V519" i="1"/>
  <c r="X519" i="1" s="1"/>
  <c r="Y519" i="1" s="1"/>
  <c r="V783" i="1"/>
  <c r="X783" i="1" s="1"/>
  <c r="Y783" i="1" s="1"/>
  <c r="V1153" i="1"/>
  <c r="X1153" i="1" s="1"/>
  <c r="Y1153" i="1" s="1"/>
  <c r="V1635" i="1"/>
  <c r="X1635" i="1" s="1"/>
  <c r="Y1635" i="1" s="1"/>
  <c r="V1664" i="1"/>
  <c r="X1664" i="1" s="1"/>
  <c r="Y1664" i="1" s="1"/>
  <c r="V1334" i="1"/>
  <c r="X1334" i="1" s="1"/>
  <c r="Y1334" i="1" s="1"/>
  <c r="V1004" i="1"/>
  <c r="X1004" i="1" s="1"/>
  <c r="Y1004" i="1" s="1"/>
  <c r="V1621" i="1"/>
  <c r="X1621" i="1" s="1"/>
  <c r="Y1621" i="1" s="1"/>
  <c r="V1311" i="1"/>
  <c r="X1311" i="1" s="1"/>
  <c r="Y1311" i="1" s="1"/>
  <c r="V1333" i="1"/>
  <c r="X1333" i="1" s="1"/>
  <c r="Y1333" i="1" s="1"/>
  <c r="V865" i="1"/>
  <c r="X865" i="1" s="1"/>
  <c r="Y865" i="1" s="1"/>
  <c r="V1227" i="1"/>
  <c r="X1227" i="1" s="1"/>
  <c r="Y1227" i="1" s="1"/>
  <c r="V663" i="1"/>
  <c r="X663" i="1" s="1"/>
  <c r="Y663" i="1" s="1"/>
  <c r="V767" i="1"/>
  <c r="X767" i="1" s="1"/>
  <c r="Y767" i="1" s="1"/>
  <c r="V475" i="1"/>
  <c r="X475" i="1" s="1"/>
  <c r="Y475" i="1" s="1"/>
  <c r="V562" i="1"/>
  <c r="X562" i="1" s="1"/>
  <c r="Y562" i="1" s="1"/>
  <c r="V511" i="1"/>
  <c r="X511" i="1" s="1"/>
  <c r="Y511" i="1" s="1"/>
  <c r="V929" i="1"/>
  <c r="X929" i="1" s="1"/>
  <c r="Y929" i="1" s="1"/>
  <c r="V889" i="1"/>
  <c r="X889" i="1" s="1"/>
  <c r="Y889" i="1" s="1"/>
  <c r="V494" i="1"/>
  <c r="X494" i="1" s="1"/>
  <c r="Y494" i="1" s="1"/>
  <c r="V1151" i="1"/>
  <c r="X1151" i="1" s="1"/>
  <c r="Y1151" i="1" s="1"/>
  <c r="V1034" i="1"/>
  <c r="X1034" i="1" s="1"/>
  <c r="Y1034" i="1" s="1"/>
  <c r="V433" i="1"/>
  <c r="X433" i="1" s="1"/>
  <c r="Y433" i="1" s="1"/>
  <c r="V1001" i="1"/>
  <c r="X1001" i="1" s="1"/>
  <c r="Y1001" i="1" s="1"/>
  <c r="V1592" i="1"/>
  <c r="X1592" i="1" s="1"/>
  <c r="Y1592" i="1" s="1"/>
  <c r="V1572" i="1"/>
  <c r="X1572" i="1" s="1"/>
  <c r="Y1572" i="1" s="1"/>
  <c r="V1299" i="1"/>
  <c r="X1299" i="1" s="1"/>
  <c r="Y1299" i="1" s="1"/>
  <c r="V1344" i="1"/>
  <c r="X1344" i="1" s="1"/>
  <c r="Y1344" i="1" s="1"/>
  <c r="V1196" i="1"/>
  <c r="X1196" i="1" s="1"/>
  <c r="Y1196" i="1" s="1"/>
  <c r="V1202" i="1"/>
  <c r="X1202" i="1" s="1"/>
  <c r="Y1202" i="1" s="1"/>
  <c r="V1696" i="1"/>
  <c r="X1696" i="1" s="1"/>
  <c r="Y1696" i="1" s="1"/>
  <c r="V1636" i="1"/>
  <c r="X1636" i="1" s="1"/>
  <c r="Y1636" i="1" s="1"/>
  <c r="V802" i="1"/>
  <c r="X802" i="1" s="1"/>
  <c r="Y802" i="1" s="1"/>
  <c r="V1247" i="1"/>
  <c r="X1247" i="1" s="1"/>
  <c r="Y1247" i="1" s="1"/>
  <c r="V1205" i="1"/>
  <c r="X1205" i="1" s="1"/>
  <c r="Y1205" i="1" s="1"/>
  <c r="V1038" i="1"/>
  <c r="X1038" i="1" s="1"/>
  <c r="Y1038" i="1" s="1"/>
  <c r="V918" i="1"/>
  <c r="X918" i="1" s="1"/>
  <c r="Y918" i="1" s="1"/>
  <c r="V1224" i="1"/>
  <c r="X1224" i="1" s="1"/>
  <c r="Y1224" i="1" s="1"/>
  <c r="V1006" i="1"/>
  <c r="X1006" i="1" s="1"/>
  <c r="Y1006" i="1" s="1"/>
  <c r="V755" i="1"/>
  <c r="X755" i="1" s="1"/>
  <c r="Y755" i="1" s="1"/>
  <c r="V137" i="1"/>
  <c r="X137" i="1" s="1"/>
  <c r="Y137" i="1" s="1"/>
  <c r="V829" i="1"/>
  <c r="X829" i="1" s="1"/>
  <c r="Y829" i="1" s="1"/>
  <c r="V776" i="1"/>
  <c r="X776" i="1" s="1"/>
  <c r="Y776" i="1" s="1"/>
  <c r="V508" i="1"/>
  <c r="X508" i="1" s="1"/>
  <c r="Y508" i="1" s="1"/>
  <c r="V437" i="1"/>
  <c r="X437" i="1" s="1"/>
  <c r="Y437" i="1" s="1"/>
  <c r="V14" i="1"/>
  <c r="X14" i="1" s="1"/>
  <c r="Y14" i="1" s="1"/>
  <c r="V1181" i="1"/>
  <c r="X1181" i="1" s="1"/>
  <c r="Y1181" i="1" s="1"/>
  <c r="V595" i="1"/>
  <c r="X595" i="1" s="1"/>
  <c r="Y595" i="1" s="1"/>
  <c r="V95" i="1"/>
  <c r="X95" i="1" s="1"/>
  <c r="Y95" i="1" s="1"/>
  <c r="V681" i="1"/>
  <c r="X681" i="1" s="1"/>
  <c r="Y681" i="1" s="1"/>
  <c r="V1267" i="1"/>
  <c r="X1267" i="1" s="1"/>
  <c r="Y1267" i="1" s="1"/>
  <c r="V1123" i="1"/>
  <c r="X1123" i="1" s="1"/>
  <c r="Y1123" i="1" s="1"/>
  <c r="V925" i="1"/>
  <c r="X925" i="1" s="1"/>
  <c r="Y925" i="1" s="1"/>
  <c r="V1591" i="1"/>
  <c r="X1591" i="1" s="1"/>
  <c r="Y1591" i="1" s="1"/>
  <c r="V1305" i="1"/>
  <c r="X1305" i="1" s="1"/>
  <c r="Y1305" i="1" s="1"/>
  <c r="V1051" i="1"/>
  <c r="X1051" i="1" s="1"/>
  <c r="Y1051" i="1" s="1"/>
  <c r="V851" i="1"/>
  <c r="X851" i="1" s="1"/>
  <c r="Y851" i="1" s="1"/>
  <c r="V787" i="1"/>
  <c r="X787" i="1" s="1"/>
  <c r="Y787" i="1" s="1"/>
  <c r="V710" i="1"/>
  <c r="X710" i="1" s="1"/>
  <c r="Y710" i="1" s="1"/>
  <c r="V1177" i="1"/>
  <c r="X1177" i="1" s="1"/>
  <c r="Y1177" i="1" s="1"/>
  <c r="V1167" i="1"/>
  <c r="X1167" i="1" s="1"/>
  <c r="Y1167" i="1" s="1"/>
  <c r="V1574" i="1"/>
  <c r="X1574" i="1" s="1"/>
  <c r="Y1574" i="1" s="1"/>
  <c r="V1633" i="1"/>
  <c r="X1633" i="1" s="1"/>
  <c r="Y1633" i="1" s="1"/>
  <c r="V1630" i="1"/>
  <c r="X1630" i="1" s="1"/>
  <c r="Y1630" i="1" s="1"/>
  <c r="V532" i="1"/>
  <c r="X532" i="1" s="1"/>
  <c r="Y532" i="1" s="1"/>
  <c r="V1144" i="1"/>
  <c r="X1144" i="1" s="1"/>
  <c r="Y1144" i="1" s="1"/>
  <c r="V999" i="1"/>
  <c r="X999" i="1" s="1"/>
  <c r="Y999" i="1" s="1"/>
  <c r="V1237" i="1"/>
  <c r="X1237" i="1" s="1"/>
  <c r="Y1237" i="1" s="1"/>
  <c r="V1704" i="1"/>
  <c r="X1704" i="1" s="1"/>
  <c r="Y1704" i="1" s="1"/>
  <c r="V945" i="1"/>
  <c r="X945" i="1" s="1"/>
  <c r="Y945" i="1" s="1"/>
  <c r="V1033" i="1"/>
  <c r="X1033" i="1" s="1"/>
  <c r="Y1033" i="1" s="1"/>
  <c r="V917" i="1"/>
  <c r="X917" i="1" s="1"/>
  <c r="Y917" i="1" s="1"/>
  <c r="V1671" i="1"/>
  <c r="X1671" i="1" s="1"/>
  <c r="Y1671" i="1" s="1"/>
  <c r="V1518" i="1"/>
  <c r="X1518" i="1" s="1"/>
  <c r="Y1518" i="1" s="1"/>
  <c r="V1378" i="1"/>
  <c r="X1378" i="1" s="1"/>
  <c r="Y1378" i="1" s="1"/>
  <c r="V1537" i="1"/>
  <c r="X1537" i="1" s="1"/>
  <c r="Y1537" i="1" s="1"/>
  <c r="V1467" i="1"/>
  <c r="X1467" i="1" s="1"/>
  <c r="Y1467" i="1" s="1"/>
  <c r="V1565" i="1"/>
  <c r="X1565" i="1" s="1"/>
  <c r="Y1565" i="1" s="1"/>
  <c r="V1580" i="1"/>
  <c r="X1580" i="1" s="1"/>
  <c r="Y1580" i="1" s="1"/>
  <c r="V769" i="1"/>
  <c r="X769" i="1" s="1"/>
  <c r="Y769" i="1" s="1"/>
  <c r="V657" i="1"/>
  <c r="X657" i="1" s="1"/>
  <c r="Y657" i="1" s="1"/>
  <c r="V564" i="1"/>
  <c r="X564" i="1" s="1"/>
  <c r="Y564" i="1" s="1"/>
  <c r="V472" i="1"/>
  <c r="X472" i="1" s="1"/>
  <c r="Y472" i="1" s="1"/>
  <c r="V602" i="1"/>
  <c r="X602" i="1" s="1"/>
  <c r="Y602" i="1" s="1"/>
  <c r="V1140" i="1"/>
  <c r="X1140" i="1" s="1"/>
  <c r="Y1140" i="1" s="1"/>
  <c r="V1021" i="1"/>
  <c r="X1021" i="1" s="1"/>
  <c r="Y1021" i="1" s="1"/>
  <c r="V903" i="1"/>
  <c r="X903" i="1" s="1"/>
  <c r="Y903" i="1" s="1"/>
  <c r="V1249" i="1"/>
  <c r="X1249" i="1" s="1"/>
  <c r="Y1249" i="1" s="1"/>
  <c r="V907" i="1"/>
  <c r="X907" i="1" s="1"/>
  <c r="Y907" i="1" s="1"/>
  <c r="V1337" i="1"/>
  <c r="X1337" i="1" s="1"/>
  <c r="Y1337" i="1" s="1"/>
  <c r="V727" i="1"/>
  <c r="X727" i="1" s="1"/>
  <c r="Y727" i="1" s="1"/>
  <c r="V1238" i="1"/>
  <c r="X1238" i="1" s="1"/>
  <c r="Y1238" i="1" s="1"/>
  <c r="V694" i="1"/>
  <c r="X694" i="1" s="1"/>
  <c r="Y694" i="1" s="1"/>
  <c r="V1017" i="1"/>
  <c r="X1017" i="1" s="1"/>
  <c r="Y1017" i="1" s="1"/>
  <c r="V863" i="1"/>
  <c r="X863" i="1" s="1"/>
  <c r="Y863" i="1" s="1"/>
  <c r="V940" i="1"/>
  <c r="X940" i="1" s="1"/>
  <c r="Y940" i="1" s="1"/>
  <c r="V379" i="1"/>
  <c r="X379" i="1" s="1"/>
  <c r="Y379" i="1" s="1"/>
  <c r="V366" i="1"/>
  <c r="X366" i="1" s="1"/>
  <c r="Y366" i="1" s="1"/>
  <c r="V341" i="1"/>
  <c r="X341" i="1" s="1"/>
  <c r="Y341" i="1" s="1"/>
  <c r="V88" i="1"/>
  <c r="X88" i="1" s="1"/>
  <c r="Y88" i="1" s="1"/>
  <c r="V672" i="1"/>
  <c r="X672" i="1" s="1"/>
  <c r="Y672" i="1" s="1"/>
  <c r="V1290" i="1"/>
  <c r="X1290" i="1" s="1"/>
  <c r="Y1290" i="1" s="1"/>
  <c r="V1306" i="1"/>
  <c r="X1306" i="1" s="1"/>
  <c r="Y1306" i="1" s="1"/>
  <c r="V1336" i="1"/>
  <c r="X1336" i="1" s="1"/>
  <c r="Y1336" i="1" s="1"/>
  <c r="V1136" i="1"/>
  <c r="X1136" i="1" s="1"/>
  <c r="Y1136" i="1" s="1"/>
  <c r="V1145" i="1"/>
  <c r="X1145" i="1" s="1"/>
  <c r="Y1145" i="1" s="1"/>
  <c r="V1168" i="1"/>
  <c r="X1168" i="1" s="1"/>
  <c r="Y1168" i="1" s="1"/>
  <c r="V984" i="1"/>
  <c r="X984" i="1" s="1"/>
  <c r="Y984" i="1" s="1"/>
  <c r="V773" i="1"/>
  <c r="X773" i="1" s="1"/>
  <c r="Y773" i="1" s="1"/>
  <c r="V1353" i="1"/>
  <c r="X1353" i="1" s="1"/>
  <c r="Y1353" i="1" s="1"/>
  <c r="V1626" i="1"/>
  <c r="X1626" i="1" s="1"/>
  <c r="Y1626" i="1" s="1"/>
  <c r="V1464" i="1"/>
  <c r="X1464" i="1" s="1"/>
  <c r="Y1464" i="1" s="1"/>
  <c r="V1414" i="1"/>
  <c r="X1414" i="1" s="1"/>
  <c r="Y1414" i="1" s="1"/>
  <c r="V530" i="1"/>
  <c r="X530" i="1" s="1"/>
  <c r="Y530" i="1" s="1"/>
  <c r="V1233" i="1"/>
  <c r="X1233" i="1" s="1"/>
  <c r="Y1233" i="1" s="1"/>
  <c r="V948" i="1"/>
  <c r="X948" i="1" s="1"/>
  <c r="Y948" i="1" s="1"/>
  <c r="V1239" i="1"/>
  <c r="X1239" i="1" s="1"/>
  <c r="Y1239" i="1" s="1"/>
  <c r="V1349" i="1"/>
  <c r="X1349" i="1" s="1"/>
  <c r="Y1349" i="1" s="1"/>
  <c r="V275" i="1"/>
  <c r="X275" i="1" s="1"/>
  <c r="Y275" i="1" s="1"/>
  <c r="V853" i="1"/>
  <c r="X853" i="1" s="1"/>
  <c r="Y853" i="1" s="1"/>
  <c r="V85" i="1"/>
  <c r="X85" i="1" s="1"/>
  <c r="Y85" i="1" s="1"/>
  <c r="V630" i="1"/>
  <c r="X630" i="1" s="1"/>
  <c r="Y630" i="1" s="1"/>
  <c r="V1295" i="1"/>
  <c r="X1295" i="1" s="1"/>
  <c r="Y1295" i="1" s="1"/>
  <c r="V405" i="1"/>
  <c r="X405" i="1" s="1"/>
  <c r="Y405" i="1" s="1"/>
  <c r="V397" i="1"/>
  <c r="X397" i="1" s="1"/>
  <c r="Y397" i="1" s="1"/>
  <c r="V368" i="1"/>
  <c r="X368" i="1" s="1"/>
  <c r="Y368" i="1" s="1"/>
  <c r="V359" i="1"/>
  <c r="X359" i="1" s="1"/>
  <c r="Y359" i="1" s="1"/>
  <c r="V207" i="1"/>
  <c r="X207" i="1" s="1"/>
  <c r="Y207" i="1" s="1"/>
  <c r="V458" i="1"/>
  <c r="X458" i="1" s="1"/>
  <c r="Y458" i="1" s="1"/>
  <c r="V1036" i="1"/>
  <c r="X1036" i="1" s="1"/>
  <c r="Y1036" i="1" s="1"/>
  <c r="V1370" i="1"/>
  <c r="X1370" i="1" s="1"/>
  <c r="Y1370" i="1" s="1"/>
  <c r="V1577" i="1"/>
  <c r="X1577" i="1" s="1"/>
  <c r="Y1577" i="1" s="1"/>
  <c r="V1402" i="1"/>
  <c r="X1402" i="1" s="1"/>
  <c r="Y1402" i="1" s="1"/>
  <c r="V1455" i="1"/>
  <c r="X1455" i="1" s="1"/>
  <c r="Y1455" i="1" s="1"/>
  <c r="V1608" i="1"/>
  <c r="X1608" i="1" s="1"/>
  <c r="Y1608" i="1" s="1"/>
  <c r="V1063" i="1"/>
  <c r="X1063" i="1" s="1"/>
  <c r="Y1063" i="1" s="1"/>
  <c r="V1650" i="1"/>
  <c r="X1650" i="1" s="1"/>
  <c r="Y1650" i="1" s="1"/>
  <c r="V1655" i="1"/>
  <c r="X1655" i="1" s="1"/>
  <c r="Y1655" i="1" s="1"/>
  <c r="V1560" i="1"/>
  <c r="X1560" i="1" s="1"/>
  <c r="Y1560" i="1" s="1"/>
  <c r="V1329" i="1"/>
  <c r="X1329" i="1" s="1"/>
  <c r="Y1329" i="1" s="1"/>
  <c r="V1318" i="1"/>
  <c r="X1318" i="1" s="1"/>
  <c r="Y1318" i="1" s="1"/>
  <c r="V1500" i="1"/>
  <c r="X1500" i="1" s="1"/>
  <c r="Y1500" i="1" s="1"/>
  <c r="V608" i="1"/>
  <c r="X608" i="1" s="1"/>
  <c r="Y608" i="1" s="1"/>
  <c r="V500" i="1"/>
  <c r="X500" i="1" s="1"/>
  <c r="Y500" i="1" s="1"/>
  <c r="V1274" i="1"/>
  <c r="X1274" i="1" s="1"/>
  <c r="Y1274" i="1" s="1"/>
  <c r="V498" i="1"/>
  <c r="X498" i="1" s="1"/>
  <c r="Y498" i="1" s="1"/>
  <c r="V1264" i="1"/>
  <c r="X1264" i="1" s="1"/>
  <c r="Y1264" i="1" s="1"/>
  <c r="V1368" i="1"/>
  <c r="X1368" i="1" s="1"/>
  <c r="Y1368" i="1" s="1"/>
  <c r="V958" i="1"/>
  <c r="X958" i="1" s="1"/>
  <c r="Y958" i="1" s="1"/>
  <c r="V1698" i="1"/>
  <c r="X1698" i="1" s="1"/>
  <c r="Y1698" i="1" s="1"/>
  <c r="V1133" i="1"/>
  <c r="X1133" i="1" s="1"/>
  <c r="Y1133" i="1" s="1"/>
  <c r="V199" i="1"/>
  <c r="X199" i="1" s="1"/>
  <c r="Y199" i="1" s="1"/>
  <c r="V179" i="1"/>
  <c r="X179" i="1" s="1"/>
  <c r="Y179" i="1" s="1"/>
  <c r="V623" i="1"/>
  <c r="X623" i="1" s="1"/>
  <c r="Y623" i="1" s="1"/>
  <c r="V743" i="1"/>
  <c r="X743" i="1" s="1"/>
  <c r="Y743" i="1" s="1"/>
  <c r="V1102" i="1"/>
  <c r="X1102" i="1" s="1"/>
  <c r="Y1102" i="1" s="1"/>
  <c r="V1100" i="1"/>
  <c r="X1100" i="1" s="1"/>
  <c r="Y1100" i="1" s="1"/>
  <c r="V1044" i="1"/>
  <c r="X1044" i="1" s="1"/>
  <c r="Y1044" i="1" s="1"/>
  <c r="V939" i="1"/>
  <c r="X939" i="1" s="1"/>
  <c r="Y939" i="1" s="1"/>
  <c r="V867" i="1"/>
  <c r="X867" i="1" s="1"/>
  <c r="Y867" i="1" s="1"/>
  <c r="V901" i="1"/>
  <c r="X901" i="1" s="1"/>
  <c r="Y901" i="1" s="1"/>
  <c r="V233" i="1"/>
  <c r="X233" i="1" s="1"/>
  <c r="Y233" i="1" s="1"/>
  <c r="V353" i="1"/>
  <c r="X353" i="1" s="1"/>
  <c r="Y353" i="1" s="1"/>
  <c r="V391" i="1"/>
  <c r="X391" i="1" s="1"/>
  <c r="Y391" i="1" s="1"/>
  <c r="V317" i="1"/>
  <c r="X317" i="1" s="1"/>
  <c r="Y317" i="1" s="1"/>
  <c r="V279" i="1"/>
  <c r="X279" i="1" s="1"/>
  <c r="Y279" i="1" s="1"/>
  <c r="V424" i="1"/>
  <c r="X424" i="1" s="1"/>
  <c r="Y424" i="1" s="1"/>
  <c r="V594" i="1"/>
  <c r="X594" i="1" s="1"/>
  <c r="Y594" i="1" s="1"/>
  <c r="V452" i="1"/>
  <c r="X452" i="1" s="1"/>
  <c r="Y452" i="1" s="1"/>
  <c r="V724" i="1"/>
  <c r="X724" i="1" s="1"/>
  <c r="Y724" i="1" s="1"/>
  <c r="V1253" i="1"/>
  <c r="X1253" i="1" s="1"/>
  <c r="Y1253" i="1" s="1"/>
  <c r="V1374" i="1"/>
  <c r="X1374" i="1" s="1"/>
  <c r="Y1374" i="1" s="1"/>
  <c r="V580" i="1"/>
  <c r="X580" i="1" s="1"/>
  <c r="Y580" i="1" s="1"/>
  <c r="V891" i="1"/>
  <c r="X891" i="1" s="1"/>
  <c r="Y891" i="1" s="1"/>
  <c r="V501" i="1"/>
  <c r="X501" i="1" s="1"/>
  <c r="Y501" i="1" s="1"/>
  <c r="V1546" i="1"/>
  <c r="X1546" i="1" s="1"/>
  <c r="Y1546" i="1" s="1"/>
  <c r="V850" i="1"/>
  <c r="X850" i="1" s="1"/>
  <c r="Y850" i="1" s="1"/>
  <c r="V1025" i="1"/>
  <c r="X1025" i="1" s="1"/>
  <c r="Y1025" i="1" s="1"/>
  <c r="V394" i="1"/>
  <c r="X394" i="1" s="1"/>
  <c r="Y394" i="1" s="1"/>
  <c r="S2129" i="1"/>
  <c r="U2129" i="1" s="1"/>
  <c r="S2137" i="1"/>
  <c r="U2137" i="1" s="1"/>
  <c r="V1551" i="1"/>
  <c r="X1551" i="1" s="1"/>
  <c r="Y1551" i="1" s="1"/>
  <c r="V1415" i="1"/>
  <c r="X1415" i="1" s="1"/>
  <c r="Y1415" i="1" s="1"/>
  <c r="V1549" i="1"/>
  <c r="X1549" i="1" s="1"/>
  <c r="Y1549" i="1" s="1"/>
  <c r="V1097" i="1"/>
  <c r="X1097" i="1" s="1"/>
  <c r="Y1097" i="1" s="1"/>
  <c r="V1589" i="1"/>
  <c r="X1589" i="1" s="1"/>
  <c r="Y1589" i="1" s="1"/>
  <c r="V544" i="1"/>
  <c r="X544" i="1" s="1"/>
  <c r="Y544" i="1" s="1"/>
  <c r="V484" i="1"/>
  <c r="X484" i="1" s="1"/>
  <c r="Y484" i="1" s="1"/>
  <c r="V1121" i="1"/>
  <c r="X1121" i="1" s="1"/>
  <c r="Y1121" i="1" s="1"/>
  <c r="V1606" i="1"/>
  <c r="X1606" i="1" s="1"/>
  <c r="Y1606" i="1" s="1"/>
  <c r="V1015" i="1"/>
  <c r="X1015" i="1" s="1"/>
  <c r="Y1015" i="1" s="1"/>
  <c r="V1357" i="1"/>
  <c r="X1357" i="1" s="1"/>
  <c r="Y1357" i="1" s="1"/>
  <c r="V842" i="1"/>
  <c r="X842" i="1" s="1"/>
  <c r="Y842" i="1" s="1"/>
  <c r="V135" i="1"/>
  <c r="X135" i="1" s="1"/>
  <c r="Y135" i="1" s="1"/>
  <c r="V741" i="1"/>
  <c r="X741" i="1" s="1"/>
  <c r="Y741" i="1" s="1"/>
  <c r="V454" i="1"/>
  <c r="X454" i="1" s="1"/>
  <c r="Y454" i="1" s="1"/>
  <c r="V909" i="1"/>
  <c r="X909" i="1" s="1"/>
  <c r="Y909" i="1" s="1"/>
  <c r="V303" i="1"/>
  <c r="X303" i="1" s="1"/>
  <c r="Y303" i="1" s="1"/>
  <c r="V159" i="1"/>
  <c r="X159" i="1" s="1"/>
  <c r="Y159" i="1" s="1"/>
  <c r="V434" i="1"/>
  <c r="X434" i="1" s="1"/>
  <c r="Y434" i="1" s="1"/>
  <c r="S1862" i="1"/>
  <c r="U1862" i="1" s="1"/>
  <c r="S1870" i="1"/>
  <c r="U1870" i="1" s="1"/>
  <c r="S1902" i="1"/>
  <c r="U1902" i="1" s="1"/>
  <c r="R1931" i="1"/>
  <c r="T1931" i="1" s="1"/>
  <c r="S1982" i="1"/>
  <c r="U1982" i="1" s="1"/>
  <c r="S2078" i="1"/>
  <c r="U2078" i="1" s="1"/>
  <c r="S2086" i="1"/>
  <c r="U2086" i="1" s="1"/>
  <c r="S2094" i="1"/>
  <c r="U2094" i="1" s="1"/>
  <c r="R2195" i="1"/>
  <c r="T2195" i="1" s="1"/>
  <c r="S2710" i="1"/>
  <c r="U2710" i="1" s="1"/>
  <c r="S2758" i="1"/>
  <c r="U2758" i="1" s="1"/>
  <c r="R2763" i="1"/>
  <c r="T2763" i="1" s="1"/>
  <c r="R2787" i="1"/>
  <c r="T2787" i="1" s="1"/>
  <c r="R3091" i="1"/>
  <c r="T3091" i="1" s="1"/>
  <c r="R3107" i="1"/>
  <c r="T3107" i="1" s="1"/>
  <c r="S3222" i="1"/>
  <c r="U3222" i="1" s="1"/>
  <c r="S3510" i="1"/>
  <c r="U3510" i="1" s="1"/>
  <c r="S3542" i="1"/>
  <c r="U3542" i="1" s="1"/>
  <c r="S3750" i="1"/>
  <c r="U3750" i="1" s="1"/>
  <c r="S3782" i="1"/>
  <c r="U3782" i="1" s="1"/>
  <c r="S3790" i="1"/>
  <c r="U3790" i="1" s="1"/>
  <c r="S3894" i="1"/>
  <c r="U3894" i="1" s="1"/>
  <c r="R4299" i="1"/>
  <c r="T4299" i="1" s="1"/>
  <c r="V1629" i="1"/>
  <c r="X1629" i="1" s="1"/>
  <c r="Y1629" i="1" s="1"/>
  <c r="V1524" i="1"/>
  <c r="X1524" i="1" s="1"/>
  <c r="Y1524" i="1" s="1"/>
  <c r="V1456" i="1"/>
  <c r="X1456" i="1" s="1"/>
  <c r="Y1456" i="1" s="1"/>
  <c r="V1091" i="1"/>
  <c r="X1091" i="1" s="1"/>
  <c r="Y1091" i="1" s="1"/>
  <c r="V1645" i="1"/>
  <c r="X1645" i="1" s="1"/>
  <c r="Y1645" i="1" s="1"/>
  <c r="V1600" i="1"/>
  <c r="X1600" i="1" s="1"/>
  <c r="Y1600" i="1" s="1"/>
  <c r="V1352" i="1"/>
  <c r="X1352" i="1" s="1"/>
  <c r="Y1352" i="1" s="1"/>
  <c r="V1480" i="1"/>
  <c r="X1480" i="1" s="1"/>
  <c r="Y1480" i="1" s="1"/>
  <c r="V1390" i="1"/>
  <c r="X1390" i="1" s="1"/>
  <c r="Y1390" i="1" s="1"/>
  <c r="V641" i="1"/>
  <c r="X641" i="1" s="1"/>
  <c r="Y641" i="1" s="1"/>
  <c r="V536" i="1"/>
  <c r="X536" i="1" s="1"/>
  <c r="Y536" i="1" s="1"/>
  <c r="V1162" i="1"/>
  <c r="X1162" i="1" s="1"/>
  <c r="Y1162" i="1" s="1"/>
  <c r="V1127" i="1"/>
  <c r="X1127" i="1" s="1"/>
  <c r="Y1127" i="1" s="1"/>
  <c r="V998" i="1"/>
  <c r="X998" i="1" s="1"/>
  <c r="Y998" i="1" s="1"/>
  <c r="V295" i="1"/>
  <c r="X295" i="1" s="1"/>
  <c r="Y295" i="1" s="1"/>
  <c r="V155" i="1"/>
  <c r="X155" i="1" s="1"/>
  <c r="Y155" i="1" s="1"/>
  <c r="V121" i="1"/>
  <c r="X121" i="1" s="1"/>
  <c r="Y121" i="1" s="1"/>
  <c r="V119" i="1"/>
  <c r="X119" i="1" s="1"/>
  <c r="Y119" i="1" s="1"/>
  <c r="V669" i="1"/>
  <c r="X669" i="1" s="1"/>
  <c r="Y669" i="1" s="1"/>
  <c r="V980" i="1"/>
  <c r="X980" i="1" s="1"/>
  <c r="Y980" i="1" s="1"/>
  <c r="V99" i="1"/>
  <c r="X99" i="1" s="1"/>
  <c r="Y99" i="1" s="1"/>
  <c r="V576" i="1"/>
  <c r="X576" i="1" s="1"/>
  <c r="Y576" i="1" s="1"/>
  <c r="V987" i="1"/>
  <c r="X987" i="1" s="1"/>
  <c r="Y987" i="1" s="1"/>
  <c r="V991" i="1"/>
  <c r="X991" i="1" s="1"/>
  <c r="Y991" i="1" s="1"/>
  <c r="S3155" i="1"/>
  <c r="U3155" i="1" s="1"/>
  <c r="S3163" i="1"/>
  <c r="U3163" i="1" s="1"/>
  <c r="S3179" i="1"/>
  <c r="U3179" i="1" s="1"/>
  <c r="S3219" i="1"/>
  <c r="U3219" i="1" s="1"/>
  <c r="S3227" i="1"/>
  <c r="U3227" i="1" s="1"/>
  <c r="S3251" i="1"/>
  <c r="U3251" i="1" s="1"/>
  <c r="S3267" i="1"/>
  <c r="U3267" i="1" s="1"/>
  <c r="R3318" i="1"/>
  <c r="T3318" i="1" s="1"/>
  <c r="S3379" i="1"/>
  <c r="U3379" i="1" s="1"/>
  <c r="S3387" i="1"/>
  <c r="U3387" i="1" s="1"/>
  <c r="S3403" i="1"/>
  <c r="U3403" i="1" s="1"/>
  <c r="S3515" i="1"/>
  <c r="U3515" i="1" s="1"/>
  <c r="V1381" i="1"/>
  <c r="X1381" i="1" s="1"/>
  <c r="Y1381" i="1" s="1"/>
  <c r="V1604" i="1"/>
  <c r="X1604" i="1" s="1"/>
  <c r="Y1604" i="1" s="1"/>
  <c r="V1686" i="1"/>
  <c r="X1686" i="1" s="1"/>
  <c r="Y1686" i="1" s="1"/>
  <c r="V1585" i="1"/>
  <c r="X1585" i="1" s="1"/>
  <c r="Y1585" i="1" s="1"/>
  <c r="V1107" i="1"/>
  <c r="X1107" i="1" s="1"/>
  <c r="Y1107" i="1" s="1"/>
  <c r="V1229" i="1"/>
  <c r="X1229" i="1" s="1"/>
  <c r="Y1229" i="1" s="1"/>
  <c r="V1170" i="1"/>
  <c r="X1170" i="1" s="1"/>
  <c r="Y1170" i="1" s="1"/>
  <c r="V1103" i="1"/>
  <c r="X1103" i="1" s="1"/>
  <c r="Y1103" i="1" s="1"/>
  <c r="V834" i="1"/>
  <c r="X834" i="1" s="1"/>
  <c r="Y834" i="1" s="1"/>
  <c r="V792" i="1"/>
  <c r="X792" i="1" s="1"/>
  <c r="Y792" i="1" s="1"/>
  <c r="V629" i="1"/>
  <c r="X629" i="1" s="1"/>
  <c r="Y629" i="1" s="1"/>
  <c r="V1273" i="1"/>
  <c r="X1273" i="1" s="1"/>
  <c r="Y1273" i="1" s="1"/>
  <c r="V531" i="1"/>
  <c r="X531" i="1" s="1"/>
  <c r="Y531" i="1" s="1"/>
  <c r="R1717" i="1"/>
  <c r="T1717" i="1" s="1"/>
  <c r="R1829" i="1"/>
  <c r="T1829" i="1" s="1"/>
  <c r="R3485" i="1"/>
  <c r="T3485" i="1" s="1"/>
  <c r="R3493" i="1"/>
  <c r="T3493" i="1" s="1"/>
  <c r="R3501" i="1"/>
  <c r="T3501" i="1" s="1"/>
  <c r="V1483" i="1"/>
  <c r="X1483" i="1" s="1"/>
  <c r="Y1483" i="1" s="1"/>
  <c r="V1665" i="1"/>
  <c r="X1665" i="1" s="1"/>
  <c r="Y1665" i="1" s="1"/>
  <c r="V1638" i="1"/>
  <c r="X1638" i="1" s="1"/>
  <c r="Y1638" i="1" s="1"/>
  <c r="V1417" i="1"/>
  <c r="X1417" i="1" s="1"/>
  <c r="Y1417" i="1" s="1"/>
  <c r="V1371" i="1"/>
  <c r="X1371" i="1" s="1"/>
  <c r="Y1371" i="1" s="1"/>
  <c r="V1587" i="1"/>
  <c r="X1587" i="1" s="1"/>
  <c r="Y1587" i="1" s="1"/>
  <c r="V1307" i="1"/>
  <c r="X1307" i="1" s="1"/>
  <c r="Y1307" i="1" s="1"/>
  <c r="V1316" i="1"/>
  <c r="X1316" i="1" s="1"/>
  <c r="Y1316" i="1" s="1"/>
  <c r="V1083" i="1"/>
  <c r="X1083" i="1" s="1"/>
  <c r="Y1083" i="1" s="1"/>
  <c r="V1672" i="1"/>
  <c r="X1672" i="1" s="1"/>
  <c r="Y1672" i="1" s="1"/>
  <c r="V1543" i="1"/>
  <c r="X1543" i="1" s="1"/>
  <c r="Y1543" i="1" s="1"/>
  <c r="V1287" i="1"/>
  <c r="X1287" i="1" s="1"/>
  <c r="Y1287" i="1" s="1"/>
  <c r="V1452" i="1"/>
  <c r="X1452" i="1" s="1"/>
  <c r="Y1452" i="1" s="1"/>
  <c r="V460" i="1"/>
  <c r="X460" i="1" s="1"/>
  <c r="Y460" i="1" s="1"/>
  <c r="V1232" i="1"/>
  <c r="X1232" i="1" s="1"/>
  <c r="Y1232" i="1" s="1"/>
  <c r="V914" i="1"/>
  <c r="X914" i="1" s="1"/>
  <c r="Y914" i="1" s="1"/>
  <c r="V1068" i="1"/>
  <c r="X1068" i="1" s="1"/>
  <c r="Y1068" i="1" s="1"/>
  <c r="V972" i="1"/>
  <c r="X972" i="1" s="1"/>
  <c r="Y972" i="1" s="1"/>
  <c r="V217" i="1"/>
  <c r="X217" i="1" s="1"/>
  <c r="Y217" i="1" s="1"/>
  <c r="V105" i="1"/>
  <c r="X105" i="1" s="1"/>
  <c r="Y105" i="1" s="1"/>
  <c r="V656" i="1"/>
  <c r="X656" i="1" s="1"/>
  <c r="Y656" i="1" s="1"/>
  <c r="V55" i="1"/>
  <c r="X55" i="1" s="1"/>
  <c r="Y55" i="1" s="1"/>
  <c r="V693" i="1"/>
  <c r="X693" i="1" s="1"/>
  <c r="Y693" i="1" s="1"/>
  <c r="V674" i="1"/>
  <c r="X674" i="1" s="1"/>
  <c r="Y674" i="1" s="1"/>
  <c r="V30" i="1"/>
  <c r="X30" i="1" s="1"/>
  <c r="Y30" i="1" s="1"/>
  <c r="V662" i="1"/>
  <c r="X662" i="1" s="1"/>
  <c r="Y662" i="1" s="1"/>
  <c r="V862" i="1"/>
  <c r="X862" i="1" s="1"/>
  <c r="Y862" i="1" s="1"/>
  <c r="V1081" i="1"/>
  <c r="X1081" i="1" s="1"/>
  <c r="Y1081" i="1" s="1"/>
  <c r="V1567" i="1"/>
  <c r="X1567" i="1" s="1"/>
  <c r="Y1567" i="1" s="1"/>
  <c r="V1389" i="1"/>
  <c r="X1389" i="1" s="1"/>
  <c r="Y1389" i="1" s="1"/>
  <c r="V1516" i="1"/>
  <c r="X1516" i="1" s="1"/>
  <c r="Y1516" i="1" s="1"/>
  <c r="V329" i="1"/>
  <c r="X329" i="1" s="1"/>
  <c r="Y329" i="1" s="1"/>
  <c r="V79" i="1"/>
  <c r="X79" i="1" s="1"/>
  <c r="Y79" i="1" s="1"/>
  <c r="S5109" i="1"/>
  <c r="U5109" i="1" s="1"/>
  <c r="V1379" i="1"/>
  <c r="X1379" i="1" s="1"/>
  <c r="Y1379" i="1" s="1"/>
  <c r="V1609" i="1"/>
  <c r="X1609" i="1" s="1"/>
  <c r="Y1609" i="1" s="1"/>
  <c r="V1061" i="1"/>
  <c r="X1061" i="1" s="1"/>
  <c r="Y1061" i="1" s="1"/>
  <c r="V1557" i="1"/>
  <c r="X1557" i="1" s="1"/>
  <c r="Y1557" i="1" s="1"/>
  <c r="V1569" i="1"/>
  <c r="X1569" i="1" s="1"/>
  <c r="Y1569" i="1" s="1"/>
  <c r="V1448" i="1"/>
  <c r="X1448" i="1" s="1"/>
  <c r="Y1448" i="1" s="1"/>
  <c r="V605" i="1"/>
  <c r="X605" i="1" s="1"/>
  <c r="Y605" i="1" s="1"/>
  <c r="V524" i="1"/>
  <c r="X524" i="1" s="1"/>
  <c r="Y524" i="1" s="1"/>
  <c r="V1188" i="1"/>
  <c r="X1188" i="1" s="1"/>
  <c r="Y1188" i="1" s="1"/>
  <c r="V1511" i="1"/>
  <c r="X1511" i="1" s="1"/>
  <c r="Y1511" i="1" s="1"/>
  <c r="V1000" i="1"/>
  <c r="X1000" i="1" s="1"/>
  <c r="Y1000" i="1" s="1"/>
  <c r="V1296" i="1"/>
  <c r="X1296" i="1" s="1"/>
  <c r="Y1296" i="1" s="1"/>
  <c r="V837" i="1"/>
  <c r="X837" i="1" s="1"/>
  <c r="Y837" i="1" s="1"/>
  <c r="V780" i="1"/>
  <c r="X780" i="1" s="1"/>
  <c r="Y780" i="1" s="1"/>
  <c r="V803" i="1"/>
  <c r="X803" i="1" s="1"/>
  <c r="Y803" i="1" s="1"/>
  <c r="V1078" i="1"/>
  <c r="X1078" i="1" s="1"/>
  <c r="Y1078" i="1" s="1"/>
  <c r="V963" i="1"/>
  <c r="X963" i="1" s="1"/>
  <c r="Y963" i="1" s="1"/>
  <c r="V1423" i="1"/>
  <c r="X1423" i="1" s="1"/>
  <c r="Y1423" i="1" s="1"/>
  <c r="V203" i="1"/>
  <c r="X203" i="1" s="1"/>
  <c r="Y203" i="1" s="1"/>
  <c r="V305" i="1"/>
  <c r="X305" i="1" s="1"/>
  <c r="Y305" i="1" s="1"/>
  <c r="V307" i="1"/>
  <c r="X307" i="1" s="1"/>
  <c r="Y307" i="1" s="1"/>
  <c r="V768" i="1"/>
  <c r="X768" i="1" s="1"/>
  <c r="Y768" i="1" s="1"/>
  <c r="V1080" i="1"/>
  <c r="X1080" i="1" s="1"/>
  <c r="Y1080" i="1" s="1"/>
  <c r="S2010" i="1"/>
  <c r="U2010" i="1" s="1"/>
  <c r="S2018" i="1"/>
  <c r="U2018" i="1" s="1"/>
  <c r="S2026" i="1"/>
  <c r="U2026" i="1" s="1"/>
  <c r="V1685" i="1"/>
  <c r="X1685" i="1" s="1"/>
  <c r="Y1685" i="1" s="1"/>
  <c r="V1498" i="1"/>
  <c r="X1498" i="1" s="1"/>
  <c r="Y1498" i="1" s="1"/>
  <c r="V1522" i="1"/>
  <c r="X1522" i="1" s="1"/>
  <c r="Y1522" i="1" s="1"/>
  <c r="V1320" i="1"/>
  <c r="X1320" i="1" s="1"/>
  <c r="Y1320" i="1" s="1"/>
  <c r="V1308" i="1"/>
  <c r="X1308" i="1" s="1"/>
  <c r="Y1308" i="1" s="1"/>
  <c r="V643" i="1"/>
  <c r="X643" i="1" s="1"/>
  <c r="Y643" i="1" s="1"/>
  <c r="V514" i="1"/>
  <c r="X514" i="1" s="1"/>
  <c r="Y514" i="1" s="1"/>
  <c r="V1236" i="1"/>
  <c r="X1236" i="1" s="1"/>
  <c r="Y1236" i="1" s="1"/>
  <c r="V819" i="1"/>
  <c r="X819" i="1" s="1"/>
  <c r="Y819" i="1" s="1"/>
  <c r="V1018" i="1"/>
  <c r="X1018" i="1" s="1"/>
  <c r="Y1018" i="1" s="1"/>
  <c r="V297" i="1"/>
  <c r="X297" i="1" s="1"/>
  <c r="Y297" i="1" s="1"/>
  <c r="V399" i="1"/>
  <c r="X399" i="1" s="1"/>
  <c r="Y399" i="1" s="1"/>
  <c r="V679" i="1"/>
  <c r="X679" i="1" s="1"/>
  <c r="Y679" i="1" s="1"/>
  <c r="V453" i="1"/>
  <c r="X453" i="1" s="1"/>
  <c r="Y453" i="1" s="1"/>
  <c r="V665" i="1"/>
  <c r="X665" i="1" s="1"/>
  <c r="Y665" i="1" s="1"/>
  <c r="V920" i="1"/>
  <c r="X920" i="1" s="1"/>
  <c r="Y920" i="1" s="1"/>
  <c r="V1489" i="1"/>
  <c r="X1489" i="1" s="1"/>
  <c r="Y1489" i="1" s="1"/>
  <c r="V1691" i="1"/>
  <c r="X1691" i="1" s="1"/>
  <c r="Y1691" i="1" s="1"/>
  <c r="V1542" i="1"/>
  <c r="X1542" i="1" s="1"/>
  <c r="Y1542" i="1" s="1"/>
  <c r="V1573" i="1"/>
  <c r="X1573" i="1" s="1"/>
  <c r="Y1573" i="1" s="1"/>
  <c r="V1383" i="1"/>
  <c r="X1383" i="1" s="1"/>
  <c r="Y1383" i="1" s="1"/>
  <c r="V1482" i="1"/>
  <c r="X1482" i="1" s="1"/>
  <c r="Y1482" i="1" s="1"/>
  <c r="V1670" i="1"/>
  <c r="X1670" i="1" s="1"/>
  <c r="Y1670" i="1" s="1"/>
  <c r="V1458" i="1"/>
  <c r="X1458" i="1" s="1"/>
  <c r="Y1458" i="1" s="1"/>
  <c r="V1440" i="1"/>
  <c r="X1440" i="1" s="1"/>
  <c r="Y1440" i="1" s="1"/>
  <c r="V1363" i="1"/>
  <c r="X1363" i="1" s="1"/>
  <c r="Y1363" i="1" s="1"/>
  <c r="V1506" i="1"/>
  <c r="X1506" i="1" s="1"/>
  <c r="Y1506" i="1" s="1"/>
  <c r="V1505" i="1"/>
  <c r="X1505" i="1" s="1"/>
  <c r="Y1505" i="1" s="1"/>
  <c r="V1297" i="1"/>
  <c r="X1297" i="1" s="1"/>
  <c r="Y1297" i="1" s="1"/>
  <c r="V1690" i="1"/>
  <c r="X1690" i="1" s="1"/>
  <c r="Y1690" i="1" s="1"/>
  <c r="V1385" i="1"/>
  <c r="X1385" i="1" s="1"/>
  <c r="Y1385" i="1" s="1"/>
  <c r="V1703" i="1"/>
  <c r="X1703" i="1" s="1"/>
  <c r="Y1703" i="1" s="1"/>
  <c r="V1687" i="1"/>
  <c r="X1687" i="1" s="1"/>
  <c r="Y1687" i="1" s="1"/>
  <c r="V1453" i="1"/>
  <c r="X1453" i="1" s="1"/>
  <c r="Y1453" i="1" s="1"/>
  <c r="V1486" i="1"/>
  <c r="X1486" i="1" s="1"/>
  <c r="Y1486" i="1" s="1"/>
  <c r="V1411" i="1"/>
  <c r="X1411" i="1" s="1"/>
  <c r="Y1411" i="1" s="1"/>
  <c r="V1437" i="1"/>
  <c r="X1437" i="1" s="1"/>
  <c r="Y1437" i="1" s="1"/>
  <c r="V1602" i="1"/>
  <c r="X1602" i="1" s="1"/>
  <c r="Y1602" i="1" s="1"/>
  <c r="V1285" i="1"/>
  <c r="X1285" i="1" s="1"/>
  <c r="Y1285" i="1" s="1"/>
  <c r="V1365" i="1"/>
  <c r="X1365" i="1" s="1"/>
  <c r="Y1365" i="1" s="1"/>
  <c r="V1310" i="1"/>
  <c r="X1310" i="1" s="1"/>
  <c r="Y1310" i="1" s="1"/>
  <c r="V1492" i="1"/>
  <c r="X1492" i="1" s="1"/>
  <c r="Y1492" i="1" s="1"/>
  <c r="V1300" i="1"/>
  <c r="X1300" i="1" s="1"/>
  <c r="Y1300" i="1" s="1"/>
  <c r="V1490" i="1"/>
  <c r="X1490" i="1" s="1"/>
  <c r="Y1490" i="1" s="1"/>
  <c r="V1494" i="1"/>
  <c r="X1494" i="1" s="1"/>
  <c r="Y1494" i="1" s="1"/>
  <c r="V1632" i="1"/>
  <c r="X1632" i="1" s="1"/>
  <c r="Y1632" i="1" s="1"/>
  <c r="V1570" i="1"/>
  <c r="X1570" i="1" s="1"/>
  <c r="Y1570" i="1" s="1"/>
  <c r="V1497" i="1"/>
  <c r="X1497" i="1" s="1"/>
  <c r="Y1497" i="1" s="1"/>
  <c r="V1508" i="1"/>
  <c r="X1508" i="1" s="1"/>
  <c r="Y1508" i="1" s="1"/>
  <c r="V1280" i="1"/>
  <c r="X1280" i="1" s="1"/>
  <c r="Y1280" i="1" s="1"/>
  <c r="V1460" i="1"/>
  <c r="X1460" i="1" s="1"/>
  <c r="Y1460" i="1" s="1"/>
  <c r="V1442" i="1"/>
  <c r="X1442" i="1" s="1"/>
  <c r="Y1442" i="1" s="1"/>
  <c r="V1639" i="1"/>
  <c r="X1639" i="1" s="1"/>
  <c r="Y1639" i="1" s="1"/>
  <c r="V1478" i="1"/>
  <c r="X1478" i="1" s="1"/>
  <c r="Y1478" i="1" s="1"/>
  <c r="V1488" i="1"/>
  <c r="X1488" i="1" s="1"/>
  <c r="Y1488" i="1" s="1"/>
  <c r="V1582" i="1"/>
  <c r="X1582" i="1" s="1"/>
  <c r="Y1582" i="1" s="1"/>
  <c r="V1594" i="1"/>
  <c r="X1594" i="1" s="1"/>
  <c r="Y1594" i="1" s="1"/>
  <c r="V1358" i="1"/>
  <c r="X1358" i="1" s="1"/>
  <c r="Y1358" i="1" s="1"/>
  <c r="V1324" i="1"/>
  <c r="X1324" i="1" s="1"/>
  <c r="Y1324" i="1" s="1"/>
  <c r="V1426" i="1"/>
  <c r="X1426" i="1" s="1"/>
  <c r="Y1426" i="1" s="1"/>
  <c r="V1341" i="1"/>
  <c r="X1341" i="1" s="1"/>
  <c r="Y1341" i="1" s="1"/>
  <c r="V1291" i="1"/>
  <c r="X1291" i="1" s="1"/>
  <c r="Y1291" i="1" s="1"/>
  <c r="V1625" i="1"/>
  <c r="X1625" i="1" s="1"/>
  <c r="Y1625" i="1" s="1"/>
  <c r="V1634" i="1"/>
  <c r="X1634" i="1" s="1"/>
  <c r="Y1634" i="1" s="1"/>
  <c r="V1576" i="1"/>
  <c r="X1576" i="1" s="1"/>
  <c r="Y1576" i="1" s="1"/>
  <c r="V1384" i="1"/>
  <c r="X1384" i="1" s="1"/>
  <c r="Y1384" i="1" s="1"/>
  <c r="V1610" i="1"/>
  <c r="X1610" i="1" s="1"/>
  <c r="Y1610" i="1" s="1"/>
  <c r="V1475" i="1"/>
  <c r="X1475" i="1" s="1"/>
  <c r="Y1475" i="1" s="1"/>
  <c r="V1588" i="1"/>
  <c r="X1588" i="1" s="1"/>
  <c r="Y1588" i="1" s="1"/>
  <c r="V1536" i="1"/>
  <c r="X1536" i="1" s="1"/>
  <c r="Y1536" i="1" s="1"/>
  <c r="V1451" i="1"/>
  <c r="X1451" i="1" s="1"/>
  <c r="Y1451" i="1" s="1"/>
  <c r="V1647" i="1"/>
  <c r="X1647" i="1" s="1"/>
  <c r="Y1647" i="1" s="1"/>
  <c r="V1421" i="1"/>
  <c r="X1421" i="1" s="1"/>
  <c r="Y1421" i="1" s="1"/>
  <c r="R1713" i="1"/>
  <c r="T1713" i="1" s="1"/>
  <c r="R1729" i="1"/>
  <c r="T1729" i="1" s="1"/>
  <c r="R1777" i="1"/>
  <c r="T1777" i="1" s="1"/>
  <c r="R1785" i="1"/>
  <c r="T1785" i="1" s="1"/>
  <c r="R1833" i="1"/>
  <c r="T1833" i="1" s="1"/>
  <c r="S2380" i="1"/>
  <c r="U2380" i="1" s="1"/>
  <c r="R2385" i="1"/>
  <c r="T2385" i="1" s="1"/>
  <c r="S2396" i="1"/>
  <c r="U2396" i="1" s="1"/>
  <c r="S2421" i="1"/>
  <c r="U2421" i="1" s="1"/>
  <c r="R2449" i="1"/>
  <c r="T2449" i="1" s="1"/>
  <c r="R2529" i="1"/>
  <c r="T2529" i="1" s="1"/>
  <c r="R2537" i="1"/>
  <c r="T2537" i="1" s="1"/>
  <c r="S2804" i="1"/>
  <c r="U2804" i="1" s="1"/>
  <c r="S2812" i="1"/>
  <c r="U2812" i="1" s="1"/>
  <c r="R2817" i="1"/>
  <c r="T2817" i="1" s="1"/>
  <c r="R2825" i="1"/>
  <c r="T2825" i="1" s="1"/>
  <c r="S2844" i="1"/>
  <c r="U2844" i="1" s="1"/>
  <c r="R2857" i="1"/>
  <c r="T2857" i="1" s="1"/>
  <c r="R2873" i="1"/>
  <c r="T2873" i="1" s="1"/>
  <c r="S2900" i="1"/>
  <c r="U2900" i="1" s="1"/>
  <c r="R2945" i="1"/>
  <c r="T2945" i="1" s="1"/>
  <c r="S2956" i="1"/>
  <c r="U2956" i="1" s="1"/>
  <c r="R2969" i="1"/>
  <c r="T2969" i="1" s="1"/>
  <c r="S2972" i="1"/>
  <c r="U2972" i="1" s="1"/>
  <c r="R2985" i="1"/>
  <c r="T2985" i="1" s="1"/>
  <c r="R3185" i="1"/>
  <c r="T3185" i="1" s="1"/>
  <c r="R3217" i="1"/>
  <c r="T3217" i="1" s="1"/>
  <c r="S4212" i="1"/>
  <c r="U4212" i="1" s="1"/>
  <c r="S4308" i="1"/>
  <c r="U4308" i="1" s="1"/>
  <c r="S4332" i="1"/>
  <c r="U4332" i="1" s="1"/>
  <c r="S4340" i="1"/>
  <c r="U4340" i="1" s="1"/>
  <c r="S4380" i="1"/>
  <c r="U4380" i="1" s="1"/>
  <c r="R4401" i="1"/>
  <c r="T4401" i="1" s="1"/>
  <c r="S4404" i="1"/>
  <c r="U4404" i="1" s="1"/>
  <c r="S4412" i="1"/>
  <c r="U4412" i="1" s="1"/>
  <c r="S4428" i="1"/>
  <c r="U4428" i="1" s="1"/>
  <c r="R4481" i="1"/>
  <c r="T4481" i="1" s="1"/>
  <c r="S4636" i="1"/>
  <c r="U4636" i="1" s="1"/>
  <c r="S4876" i="1"/>
  <c r="U4876" i="1" s="1"/>
  <c r="S4908" i="1"/>
  <c r="U4908" i="1" s="1"/>
  <c r="S4924" i="1"/>
  <c r="U4924" i="1" s="1"/>
  <c r="S4980" i="1"/>
  <c r="U4980" i="1" s="1"/>
  <c r="V1652" i="1"/>
  <c r="X1652" i="1" s="1"/>
  <c r="Y1652" i="1" s="1"/>
  <c r="V1701" i="1"/>
  <c r="X1701" i="1" s="1"/>
  <c r="Y1701" i="1" s="1"/>
  <c r="V1312" i="1"/>
  <c r="X1312" i="1" s="1"/>
  <c r="Y1312" i="1" s="1"/>
  <c r="V1380" i="1"/>
  <c r="X1380" i="1" s="1"/>
  <c r="Y1380" i="1" s="1"/>
  <c r="V1165" i="1"/>
  <c r="X1165" i="1" s="1"/>
  <c r="Y1165" i="1" s="1"/>
  <c r="V1228" i="1"/>
  <c r="X1228" i="1" s="1"/>
  <c r="Y1228" i="1" s="1"/>
  <c r="V1657" i="1"/>
  <c r="X1657" i="1" s="1"/>
  <c r="Y1657" i="1" s="1"/>
  <c r="V1682" i="1"/>
  <c r="X1682" i="1" s="1"/>
  <c r="Y1682" i="1" s="1"/>
  <c r="V1413" i="1"/>
  <c r="X1413" i="1" s="1"/>
  <c r="Y1413" i="1" s="1"/>
  <c r="V510" i="1"/>
  <c r="X510" i="1" s="1"/>
  <c r="Y510" i="1" s="1"/>
  <c r="R2286" i="1"/>
  <c r="T2286" i="1" s="1"/>
  <c r="R2294" i="1"/>
  <c r="T2294" i="1" s="1"/>
  <c r="R2302" i="1"/>
  <c r="T2302" i="1" s="1"/>
  <c r="R2310" i="1"/>
  <c r="T2310" i="1" s="1"/>
  <c r="R2374" i="1"/>
  <c r="T2374" i="1" s="1"/>
  <c r="R2438" i="1"/>
  <c r="T2438" i="1" s="1"/>
  <c r="R2478" i="1"/>
  <c r="T2478" i="1" s="1"/>
  <c r="R2686" i="1"/>
  <c r="T2686" i="1" s="1"/>
  <c r="R2710" i="1"/>
  <c r="T2710" i="1" s="1"/>
  <c r="R2814" i="1"/>
  <c r="T2814" i="1" s="1"/>
  <c r="R3148" i="1"/>
  <c r="T3148" i="1" s="1"/>
  <c r="R3220" i="1"/>
  <c r="T3220" i="1" s="1"/>
  <c r="R4286" i="1"/>
  <c r="T4286" i="1" s="1"/>
  <c r="V1683" i="1"/>
  <c r="X1683" i="1" s="1"/>
  <c r="Y1683" i="1" s="1"/>
  <c r="V1419" i="1"/>
  <c r="X1419" i="1" s="1"/>
  <c r="Y1419" i="1" s="1"/>
  <c r="V1286" i="1"/>
  <c r="X1286" i="1" s="1"/>
  <c r="Y1286" i="1" s="1"/>
  <c r="V1607" i="1"/>
  <c r="X1607" i="1" s="1"/>
  <c r="Y1607" i="1" s="1"/>
  <c r="V1282" i="1"/>
  <c r="X1282" i="1" s="1"/>
  <c r="Y1282" i="1" s="1"/>
  <c r="V1382" i="1"/>
  <c r="X1382" i="1" s="1"/>
  <c r="Y1382" i="1" s="1"/>
  <c r="V1152" i="1"/>
  <c r="X1152" i="1" s="1"/>
  <c r="Y1152" i="1" s="1"/>
  <c r="V1547" i="1"/>
  <c r="X1547" i="1" s="1"/>
  <c r="Y1547" i="1" s="1"/>
  <c r="V1596" i="1"/>
  <c r="X1596" i="1" s="1"/>
  <c r="Y1596" i="1" s="1"/>
  <c r="V982" i="1"/>
  <c r="X982" i="1" s="1"/>
  <c r="Y982" i="1" s="1"/>
  <c r="V496" i="1"/>
  <c r="X496" i="1" s="1"/>
  <c r="Y496" i="1" s="1"/>
  <c r="S1891" i="1"/>
  <c r="U1891" i="1" s="1"/>
  <c r="V1599" i="1"/>
  <c r="X1599" i="1" s="1"/>
  <c r="Y1599" i="1" s="1"/>
  <c r="V1525" i="1"/>
  <c r="X1525" i="1" s="1"/>
  <c r="Y1525" i="1" s="1"/>
  <c r="V1407" i="1"/>
  <c r="X1407" i="1" s="1"/>
  <c r="Y1407" i="1" s="1"/>
  <c r="V1345" i="1"/>
  <c r="X1345" i="1" s="1"/>
  <c r="Y1345" i="1" s="1"/>
  <c r="V516" i="1"/>
  <c r="X516" i="1" s="1"/>
  <c r="Y516" i="1" s="1"/>
  <c r="S1720" i="1"/>
  <c r="U1720" i="1" s="1"/>
  <c r="R2539" i="1"/>
  <c r="T2539" i="1" s="1"/>
  <c r="R2547" i="1"/>
  <c r="T2547" i="1" s="1"/>
  <c r="V2547" i="1" s="1"/>
  <c r="X2547" i="1" s="1"/>
  <c r="Y2547" i="1" s="1"/>
  <c r="R2563" i="1"/>
  <c r="T2563" i="1" s="1"/>
  <c r="R3363" i="1"/>
  <c r="T3363" i="1" s="1"/>
  <c r="R3475" i="1"/>
  <c r="T3475" i="1" s="1"/>
  <c r="R3499" i="1"/>
  <c r="T3499" i="1" s="1"/>
  <c r="V1427" i="1"/>
  <c r="X1427" i="1" s="1"/>
  <c r="Y1427" i="1" s="1"/>
  <c r="V1656" i="1"/>
  <c r="X1656" i="1" s="1"/>
  <c r="Y1656" i="1" s="1"/>
  <c r="V1447" i="1"/>
  <c r="X1447" i="1" s="1"/>
  <c r="Y1447" i="1" s="1"/>
  <c r="V1659" i="1"/>
  <c r="X1659" i="1" s="1"/>
  <c r="Y1659" i="1" s="1"/>
  <c r="V1614" i="1"/>
  <c r="X1614" i="1" s="1"/>
  <c r="Y1614" i="1" s="1"/>
  <c r="V1477" i="1"/>
  <c r="X1477" i="1" s="1"/>
  <c r="Y1477" i="1" s="1"/>
  <c r="V1288" i="1"/>
  <c r="X1288" i="1" s="1"/>
  <c r="Y1288" i="1" s="1"/>
  <c r="V1534" i="1"/>
  <c r="X1534" i="1" s="1"/>
  <c r="Y1534" i="1" s="1"/>
  <c r="V1386" i="1"/>
  <c r="X1386" i="1" s="1"/>
  <c r="Y1386" i="1" s="1"/>
  <c r="V1348" i="1"/>
  <c r="X1348" i="1" s="1"/>
  <c r="Y1348" i="1" s="1"/>
  <c r="V486" i="1"/>
  <c r="X486" i="1" s="1"/>
  <c r="Y486" i="1" s="1"/>
  <c r="V1154" i="1"/>
  <c r="X1154" i="1" s="1"/>
  <c r="Y1154" i="1" s="1"/>
  <c r="V709" i="1"/>
  <c r="X709" i="1" s="1"/>
  <c r="Y709" i="1" s="1"/>
  <c r="V1109" i="1"/>
  <c r="X1109" i="1" s="1"/>
  <c r="Y1109" i="1" s="1"/>
  <c r="V869" i="1"/>
  <c r="X869" i="1" s="1"/>
  <c r="Y869" i="1" s="1"/>
  <c r="R2280" i="1"/>
  <c r="T2280" i="1" s="1"/>
  <c r="R2288" i="1"/>
  <c r="T2288" i="1" s="1"/>
  <c r="R2378" i="1"/>
  <c r="T2378" i="1" s="1"/>
  <c r="R2384" i="1"/>
  <c r="T2384" i="1" s="1"/>
  <c r="R2400" i="1"/>
  <c r="T2400" i="1" s="1"/>
  <c r="R2408" i="1"/>
  <c r="T2408" i="1" s="1"/>
  <c r="R2880" i="1"/>
  <c r="T2880" i="1" s="1"/>
  <c r="R3154" i="1"/>
  <c r="T3154" i="1" s="1"/>
  <c r="R3162" i="1"/>
  <c r="T3162" i="1" s="1"/>
  <c r="R4344" i="1"/>
  <c r="T4344" i="1" s="1"/>
  <c r="R4368" i="1"/>
  <c r="T4368" i="1" s="1"/>
  <c r="V1502" i="1"/>
  <c r="X1502" i="1" s="1"/>
  <c r="Y1502" i="1" s="1"/>
  <c r="V1653" i="1"/>
  <c r="X1653" i="1" s="1"/>
  <c r="Y1653" i="1" s="1"/>
  <c r="V1425" i="1"/>
  <c r="X1425" i="1" s="1"/>
  <c r="Y1425" i="1" s="1"/>
  <c r="V1338" i="1"/>
  <c r="X1338" i="1" s="1"/>
  <c r="Y1338" i="1" s="1"/>
  <c r="V1283" i="1"/>
  <c r="X1283" i="1" s="1"/>
  <c r="Y1283" i="1" s="1"/>
  <c r="V467" i="1"/>
  <c r="X467" i="1" s="1"/>
  <c r="Y467" i="1" s="1"/>
  <c r="S1770" i="1"/>
  <c r="U1770" i="1" s="1"/>
  <c r="S1786" i="1"/>
  <c r="U1786" i="1" s="1"/>
  <c r="R1925" i="1"/>
  <c r="T1925" i="1" s="1"/>
  <c r="S3314" i="1"/>
  <c r="U3314" i="1" s="1"/>
  <c r="S3338" i="1"/>
  <c r="U3338" i="1" s="1"/>
  <c r="S3450" i="1"/>
  <c r="U3450" i="1" s="1"/>
  <c r="S3474" i="1"/>
  <c r="U3474" i="1" s="1"/>
  <c r="R3557" i="1"/>
  <c r="T3557" i="1" s="1"/>
  <c r="S3562" i="1"/>
  <c r="U3562" i="1" s="1"/>
  <c r="R3565" i="1"/>
  <c r="T3565" i="1" s="1"/>
  <c r="S3594" i="1"/>
  <c r="U3594" i="1" s="1"/>
  <c r="S3602" i="1"/>
  <c r="U3602" i="1" s="1"/>
  <c r="V3602" i="1" s="1"/>
  <c r="X3602" i="1" s="1"/>
  <c r="Y3602" i="1" s="1"/>
  <c r="S3762" i="1"/>
  <c r="U3762" i="1" s="1"/>
  <c r="S3802" i="1"/>
  <c r="U3802" i="1" s="1"/>
  <c r="S3922" i="1"/>
  <c r="U3922" i="1" s="1"/>
  <c r="S4050" i="1"/>
  <c r="U4050" i="1" s="1"/>
  <c r="S4786" i="1"/>
  <c r="U4786" i="1" s="1"/>
  <c r="S4794" i="1"/>
  <c r="U4794" i="1" s="1"/>
  <c r="S4826" i="1"/>
  <c r="U4826" i="1" s="1"/>
  <c r="S4834" i="1"/>
  <c r="U4834" i="1" s="1"/>
  <c r="S4842" i="1"/>
  <c r="U4842" i="1" s="1"/>
  <c r="S5082" i="1"/>
  <c r="U5082" i="1" s="1"/>
  <c r="S5098" i="1"/>
  <c r="U5098" i="1" s="1"/>
  <c r="V1470" i="1"/>
  <c r="X1470" i="1" s="1"/>
  <c r="Y1470" i="1" s="1"/>
  <c r="V1439" i="1"/>
  <c r="X1439" i="1" s="1"/>
  <c r="Y1439" i="1" s="1"/>
  <c r="V1677" i="1"/>
  <c r="X1677" i="1" s="1"/>
  <c r="Y1677" i="1" s="1"/>
  <c r="V1075" i="1"/>
  <c r="X1075" i="1" s="1"/>
  <c r="Y1075" i="1" s="1"/>
  <c r="V1450" i="1"/>
  <c r="X1450" i="1" s="1"/>
  <c r="Y1450" i="1" s="1"/>
  <c r="V1323" i="1"/>
  <c r="X1323" i="1" s="1"/>
  <c r="Y1323" i="1" s="1"/>
  <c r="V1150" i="1"/>
  <c r="X1150" i="1" s="1"/>
  <c r="Y1150" i="1" s="1"/>
  <c r="V1373" i="1"/>
  <c r="X1373" i="1" s="1"/>
  <c r="Y1373" i="1" s="1"/>
  <c r="V676" i="1"/>
  <c r="X676" i="1" s="1"/>
  <c r="Y676" i="1" s="1"/>
  <c r="V985" i="1"/>
  <c r="X985" i="1" s="1"/>
  <c r="Y985" i="1" s="1"/>
  <c r="V922" i="1"/>
  <c r="X922" i="1" s="1"/>
  <c r="Y922" i="1" s="1"/>
  <c r="V877" i="1"/>
  <c r="X877" i="1" s="1"/>
  <c r="Y877" i="1" s="1"/>
  <c r="S1735" i="1"/>
  <c r="U1735" i="1" s="1"/>
  <c r="S1863" i="1"/>
  <c r="U1863" i="1" s="1"/>
  <c r="S2016" i="1"/>
  <c r="U2016" i="1" s="1"/>
  <c r="R2588" i="1"/>
  <c r="T2588" i="1" s="1"/>
  <c r="R2948" i="1"/>
  <c r="T2948" i="1" s="1"/>
  <c r="R2972" i="1"/>
  <c r="T2972" i="1" s="1"/>
  <c r="R3082" i="1"/>
  <c r="T3082" i="1" s="1"/>
  <c r="R3196" i="1"/>
  <c r="T3196" i="1" s="1"/>
  <c r="R3204" i="1"/>
  <c r="T3204" i="1" s="1"/>
  <c r="S3215" i="1"/>
  <c r="U3215" i="1" s="1"/>
  <c r="R3343" i="1"/>
  <c r="T3343" i="1" s="1"/>
  <c r="R3559" i="1"/>
  <c r="T3559" i="1" s="1"/>
  <c r="R3591" i="1"/>
  <c r="T3591" i="1" s="1"/>
  <c r="R3599" i="1"/>
  <c r="T3599" i="1" s="1"/>
  <c r="R3607" i="1"/>
  <c r="T3607" i="1" s="1"/>
  <c r="R3647" i="1"/>
  <c r="T3647" i="1" s="1"/>
  <c r="R3655" i="1"/>
  <c r="T3655" i="1" s="1"/>
  <c r="V3655" i="1" s="1"/>
  <c r="X3655" i="1" s="1"/>
  <c r="Y3655" i="1" s="1"/>
  <c r="R3677" i="1"/>
  <c r="T3677" i="1" s="1"/>
  <c r="R3719" i="1"/>
  <c r="T3719" i="1" s="1"/>
  <c r="R4183" i="1"/>
  <c r="T4183" i="1" s="1"/>
  <c r="R4207" i="1"/>
  <c r="T4207" i="1" s="1"/>
  <c r="R4351" i="1"/>
  <c r="T4351" i="1" s="1"/>
  <c r="V1640" i="1"/>
  <c r="X1640" i="1" s="1"/>
  <c r="Y1640" i="1" s="1"/>
  <c r="V1484" i="1"/>
  <c r="X1484" i="1" s="1"/>
  <c r="Y1484" i="1" s="1"/>
  <c r="V1351" i="1"/>
  <c r="X1351" i="1" s="1"/>
  <c r="Y1351" i="1" s="1"/>
  <c r="V1398" i="1"/>
  <c r="X1398" i="1" s="1"/>
  <c r="Y1398" i="1" s="1"/>
  <c r="V1601" i="1"/>
  <c r="X1601" i="1" s="1"/>
  <c r="Y1601" i="1" s="1"/>
  <c r="V1514" i="1"/>
  <c r="X1514" i="1" s="1"/>
  <c r="Y1514" i="1" s="1"/>
  <c r="V1314" i="1"/>
  <c r="X1314" i="1" s="1"/>
  <c r="Y1314" i="1" s="1"/>
  <c r="V1062" i="1"/>
  <c r="X1062" i="1" s="1"/>
  <c r="Y1062" i="1" s="1"/>
  <c r="S2009" i="1"/>
  <c r="U2009" i="1" s="1"/>
  <c r="V1085" i="1"/>
  <c r="X1085" i="1" s="1"/>
  <c r="Y1085" i="1" s="1"/>
  <c r="V1028" i="1"/>
  <c r="X1028" i="1" s="1"/>
  <c r="Y1028" i="1" s="1"/>
  <c r="S1814" i="1"/>
  <c r="U1814" i="1" s="1"/>
  <c r="R2057" i="1"/>
  <c r="T2057" i="1" s="1"/>
  <c r="R2065" i="1"/>
  <c r="T2065" i="1" s="1"/>
  <c r="R2113" i="1"/>
  <c r="T2113" i="1" s="1"/>
  <c r="S2606" i="1"/>
  <c r="U2606" i="1" s="1"/>
  <c r="R2689" i="1"/>
  <c r="T2689" i="1" s="1"/>
  <c r="R2697" i="1"/>
  <c r="T2697" i="1" s="1"/>
  <c r="R2769" i="1"/>
  <c r="T2769" i="1" s="1"/>
  <c r="R2777" i="1"/>
  <c r="T2777" i="1" s="1"/>
  <c r="S2790" i="1"/>
  <c r="U2790" i="1" s="1"/>
  <c r="S3046" i="1"/>
  <c r="U3046" i="1" s="1"/>
  <c r="S3673" i="1"/>
  <c r="U3673" i="1" s="1"/>
  <c r="S3929" i="1"/>
  <c r="U3929" i="1" s="1"/>
  <c r="S4281" i="1"/>
  <c r="U4281" i="1" s="1"/>
  <c r="S4289" i="1"/>
  <c r="U4289" i="1" s="1"/>
  <c r="R4294" i="1"/>
  <c r="T4294" i="1" s="1"/>
  <c r="S4297" i="1"/>
  <c r="U4297" i="1" s="1"/>
  <c r="S4305" i="1"/>
  <c r="U4305" i="1" s="1"/>
  <c r="S4313" i="1"/>
  <c r="U4313" i="1" s="1"/>
  <c r="S4337" i="1"/>
  <c r="U4337" i="1" s="1"/>
  <c r="R4342" i="1"/>
  <c r="T4342" i="1" s="1"/>
  <c r="S4361" i="1"/>
  <c r="U4361" i="1" s="1"/>
  <c r="S4385" i="1"/>
  <c r="U4385" i="1" s="1"/>
  <c r="S4393" i="1"/>
  <c r="U4393" i="1" s="1"/>
  <c r="R4398" i="1"/>
  <c r="T4398" i="1" s="1"/>
  <c r="S4593" i="1"/>
  <c r="U4593" i="1" s="1"/>
  <c r="S4601" i="1"/>
  <c r="U4601" i="1" s="1"/>
  <c r="S4609" i="1"/>
  <c r="U4609" i="1" s="1"/>
  <c r="R4662" i="1"/>
  <c r="T4662" i="1" s="1"/>
  <c r="V1073" i="1"/>
  <c r="X1073" i="1" s="1"/>
  <c r="Y1073" i="1" s="1"/>
  <c r="V1676" i="1"/>
  <c r="X1676" i="1" s="1"/>
  <c r="Y1676" i="1" s="1"/>
  <c r="V1201" i="1"/>
  <c r="X1201" i="1" s="1"/>
  <c r="Y1201" i="1" s="1"/>
  <c r="R2176" i="1"/>
  <c r="T2176" i="1" s="1"/>
  <c r="R2502" i="1"/>
  <c r="T2502" i="1" s="1"/>
  <c r="R2590" i="1"/>
  <c r="T2590" i="1" s="1"/>
  <c r="R3433" i="1"/>
  <c r="T3433" i="1" s="1"/>
  <c r="S3518" i="1"/>
  <c r="U3518" i="1" s="1"/>
  <c r="R3899" i="1"/>
  <c r="T3899" i="1" s="1"/>
  <c r="R4017" i="1"/>
  <c r="T4017" i="1" s="1"/>
  <c r="R4315" i="1"/>
  <c r="T4315" i="1" s="1"/>
  <c r="V1429" i="1"/>
  <c r="X1429" i="1" s="1"/>
  <c r="Y1429" i="1" s="1"/>
  <c r="V1552" i="1"/>
  <c r="X1552" i="1" s="1"/>
  <c r="Y1552" i="1" s="1"/>
  <c r="V893" i="1"/>
  <c r="X893" i="1" s="1"/>
  <c r="Y893" i="1" s="1"/>
  <c r="V950" i="1"/>
  <c r="X950" i="1" s="1"/>
  <c r="Y950" i="1" s="1"/>
  <c r="V1182" i="1"/>
  <c r="X1182" i="1" s="1"/>
  <c r="Y1182" i="1" s="1"/>
  <c r="R1725" i="1"/>
  <c r="T1725" i="1" s="1"/>
  <c r="R1733" i="1"/>
  <c r="T1733" i="1" s="1"/>
  <c r="R1741" i="1"/>
  <c r="T1741" i="1" s="1"/>
  <c r="R2389" i="1"/>
  <c r="T2389" i="1" s="1"/>
  <c r="R2493" i="1"/>
  <c r="T2493" i="1" s="1"/>
  <c r="S2921" i="1"/>
  <c r="U2921" i="1" s="1"/>
  <c r="R3478" i="1"/>
  <c r="T3478" i="1" s="1"/>
  <c r="R3480" i="1"/>
  <c r="T3480" i="1" s="1"/>
  <c r="V1662" i="1"/>
  <c r="X1662" i="1" s="1"/>
  <c r="Y1662" i="1" s="1"/>
  <c r="V1697" i="1"/>
  <c r="X1697" i="1" s="1"/>
  <c r="Y1697" i="1" s="1"/>
  <c r="V1293" i="1"/>
  <c r="X1293" i="1" s="1"/>
  <c r="Y1293" i="1" s="1"/>
  <c r="V1666" i="1"/>
  <c r="X1666" i="1" s="1"/>
  <c r="Y1666" i="1" s="1"/>
  <c r="V1245" i="1"/>
  <c r="X1245" i="1" s="1"/>
  <c r="Y1245" i="1" s="1"/>
  <c r="V1166" i="1"/>
  <c r="X1166" i="1" s="1"/>
  <c r="Y1166" i="1" s="1"/>
  <c r="V1024" i="1"/>
  <c r="X1024" i="1" s="1"/>
  <c r="Y1024" i="1" s="1"/>
  <c r="S2685" i="1"/>
  <c r="U2685" i="1" s="1"/>
  <c r="S2781" i="1"/>
  <c r="U2781" i="1" s="1"/>
  <c r="R4670" i="1"/>
  <c r="T4670" i="1" s="1"/>
  <c r="R4766" i="1"/>
  <c r="T4766" i="1" s="1"/>
  <c r="V1642" i="1"/>
  <c r="X1642" i="1" s="1"/>
  <c r="Y1642" i="1" s="1"/>
  <c r="V1495" i="1"/>
  <c r="X1495" i="1" s="1"/>
  <c r="Y1495" i="1" s="1"/>
  <c r="V1372" i="1"/>
  <c r="X1372" i="1" s="1"/>
  <c r="Y1372" i="1" s="1"/>
  <c r="V1581" i="1"/>
  <c r="X1581" i="1" s="1"/>
  <c r="Y1581" i="1" s="1"/>
  <c r="V1325" i="1"/>
  <c r="X1325" i="1" s="1"/>
  <c r="Y1325" i="1" s="1"/>
  <c r="V1545" i="1"/>
  <c r="X1545" i="1" s="1"/>
  <c r="Y1545" i="1" s="1"/>
  <c r="V1422" i="1"/>
  <c r="X1422" i="1" s="1"/>
  <c r="Y1422" i="1" s="1"/>
  <c r="S2522" i="1"/>
  <c r="U2522" i="1" s="1"/>
  <c r="S2570" i="1"/>
  <c r="U2570" i="1" s="1"/>
  <c r="S2802" i="1"/>
  <c r="U2802" i="1" s="1"/>
  <c r="R2847" i="1"/>
  <c r="T2847" i="1" s="1"/>
  <c r="R2887" i="1"/>
  <c r="T2887" i="1" s="1"/>
  <c r="S3693" i="1"/>
  <c r="U3693" i="1" s="1"/>
  <c r="S3717" i="1"/>
  <c r="U3717" i="1" s="1"/>
  <c r="S3733" i="1"/>
  <c r="U3733" i="1" s="1"/>
  <c r="S4406" i="1"/>
  <c r="U4406" i="1" s="1"/>
  <c r="R4418" i="1"/>
  <c r="T4418" i="1" s="1"/>
  <c r="R4578" i="1"/>
  <c r="T4578" i="1" s="1"/>
  <c r="R4594" i="1"/>
  <c r="T4594" i="1" s="1"/>
  <c r="R4610" i="1"/>
  <c r="T4610" i="1" s="1"/>
  <c r="V1679" i="1"/>
  <c r="X1679" i="1" s="1"/>
  <c r="Y1679" i="1" s="1"/>
  <c r="V1322" i="1"/>
  <c r="X1322" i="1" s="1"/>
  <c r="Y1322" i="1" s="1"/>
  <c r="V1321" i="1"/>
  <c r="X1321" i="1" s="1"/>
  <c r="Y1321" i="1" s="1"/>
  <c r="V1568" i="1"/>
  <c r="X1568" i="1" s="1"/>
  <c r="Y1568" i="1" s="1"/>
  <c r="V1174" i="1"/>
  <c r="X1174" i="1" s="1"/>
  <c r="Y1174" i="1" s="1"/>
  <c r="V938" i="1"/>
  <c r="X938" i="1" s="1"/>
  <c r="Y938" i="1" s="1"/>
  <c r="S1871" i="1"/>
  <c r="U1871" i="1" s="1"/>
  <c r="S1879" i="1"/>
  <c r="U1879" i="1" s="1"/>
  <c r="S1887" i="1"/>
  <c r="U1887" i="1" s="1"/>
  <c r="S2303" i="1"/>
  <c r="U2303" i="1" s="1"/>
  <c r="S2975" i="1"/>
  <c r="U2975" i="1" s="1"/>
  <c r="S3023" i="1"/>
  <c r="U3023" i="1" s="1"/>
  <c r="S3242" i="1"/>
  <c r="U3242" i="1" s="1"/>
  <c r="S4114" i="1"/>
  <c r="U4114" i="1" s="1"/>
  <c r="S4122" i="1"/>
  <c r="U4122" i="1" s="1"/>
  <c r="S4130" i="1"/>
  <c r="U4130" i="1" s="1"/>
  <c r="S4138" i="1"/>
  <c r="U4138" i="1" s="1"/>
  <c r="S4178" i="1"/>
  <c r="U4178" i="1" s="1"/>
  <c r="S2916" i="1"/>
  <c r="U2916" i="1" s="1"/>
  <c r="S3004" i="1"/>
  <c r="U3004" i="1" s="1"/>
  <c r="V3004" i="1" s="1"/>
  <c r="X3004" i="1" s="1"/>
  <c r="Y3004" i="1" s="1"/>
  <c r="S3012" i="1"/>
  <c r="U3012" i="1" s="1"/>
  <c r="S3108" i="1"/>
  <c r="U3108" i="1" s="1"/>
  <c r="R2420" i="1"/>
  <c r="T2420" i="1" s="1"/>
  <c r="R2494" i="1"/>
  <c r="T2494" i="1" s="1"/>
  <c r="R3006" i="1"/>
  <c r="T3006" i="1" s="1"/>
  <c r="R3014" i="1"/>
  <c r="T3014" i="1" s="1"/>
  <c r="R3086" i="1"/>
  <c r="T3086" i="1" s="1"/>
  <c r="R3214" i="1"/>
  <c r="T3214" i="1" s="1"/>
  <c r="R3257" i="1"/>
  <c r="T3257" i="1" s="1"/>
  <c r="R3279" i="1"/>
  <c r="T3279" i="1" s="1"/>
  <c r="R3281" i="1"/>
  <c r="T3281" i="1" s="1"/>
  <c r="R3289" i="1"/>
  <c r="T3289" i="1" s="1"/>
  <c r="R3297" i="1"/>
  <c r="T3297" i="1" s="1"/>
  <c r="R4821" i="1"/>
  <c r="T4821" i="1" s="1"/>
  <c r="V1654" i="1"/>
  <c r="X1654" i="1" s="1"/>
  <c r="Y1654" i="1" s="1"/>
  <c r="V1469" i="1"/>
  <c r="X1469" i="1" s="1"/>
  <c r="Y1469" i="1" s="1"/>
  <c r="V1593" i="1"/>
  <c r="X1593" i="1" s="1"/>
  <c r="Y1593" i="1" s="1"/>
  <c r="V1359" i="1"/>
  <c r="X1359" i="1" s="1"/>
  <c r="Y1359" i="1" s="1"/>
  <c r="V1304" i="1"/>
  <c r="X1304" i="1" s="1"/>
  <c r="Y1304" i="1" s="1"/>
  <c r="V1328" i="1"/>
  <c r="X1328" i="1" s="1"/>
  <c r="Y1328" i="1" s="1"/>
  <c r="R2811" i="1"/>
  <c r="T2811" i="1" s="1"/>
  <c r="R2899" i="1"/>
  <c r="T2899" i="1" s="1"/>
  <c r="R3548" i="1"/>
  <c r="T3548" i="1" s="1"/>
  <c r="S3553" i="1"/>
  <c r="U3553" i="1" s="1"/>
  <c r="S3569" i="1"/>
  <c r="U3569" i="1" s="1"/>
  <c r="S3625" i="1"/>
  <c r="U3625" i="1" s="1"/>
  <c r="S3705" i="1"/>
  <c r="U3705" i="1" s="1"/>
  <c r="S4541" i="1"/>
  <c r="U4541" i="1" s="1"/>
  <c r="R4818" i="1"/>
  <c r="T4818" i="1" s="1"/>
  <c r="S5095" i="1"/>
  <c r="U5095" i="1" s="1"/>
  <c r="V1541" i="1"/>
  <c r="X1541" i="1" s="1"/>
  <c r="Y1541" i="1" s="1"/>
  <c r="V1461" i="1"/>
  <c r="X1461" i="1" s="1"/>
  <c r="Y1461" i="1" s="1"/>
  <c r="V1530" i="1"/>
  <c r="X1530" i="1" s="1"/>
  <c r="Y1530" i="1" s="1"/>
  <c r="V1680" i="1"/>
  <c r="X1680" i="1" s="1"/>
  <c r="Y1680" i="1" s="1"/>
  <c r="V1705" i="1"/>
  <c r="X1705" i="1" s="1"/>
  <c r="Y1705" i="1" s="1"/>
  <c r="R1750" i="1"/>
  <c r="T1750" i="1" s="1"/>
  <c r="S3511" i="1"/>
  <c r="U3511" i="1" s="1"/>
  <c r="S3598" i="1"/>
  <c r="U3598" i="1" s="1"/>
  <c r="S3614" i="1"/>
  <c r="U3614" i="1" s="1"/>
  <c r="S3623" i="1"/>
  <c r="U3623" i="1" s="1"/>
  <c r="S4506" i="1"/>
  <c r="U4506" i="1" s="1"/>
  <c r="S4594" i="1"/>
  <c r="U4594" i="1" s="1"/>
  <c r="S4602" i="1"/>
  <c r="U4602" i="1" s="1"/>
  <c r="S4610" i="1"/>
  <c r="U4610" i="1" s="1"/>
  <c r="S4669" i="1"/>
  <c r="U4669" i="1" s="1"/>
  <c r="V1473" i="1"/>
  <c r="X1473" i="1" s="1"/>
  <c r="Y1473" i="1" s="1"/>
  <c r="V1675" i="1"/>
  <c r="X1675" i="1" s="1"/>
  <c r="Y1675" i="1" s="1"/>
  <c r="S1736" i="1"/>
  <c r="U1736" i="1" s="1"/>
  <c r="R1787" i="1"/>
  <c r="T1787" i="1" s="1"/>
  <c r="R1803" i="1"/>
  <c r="T1803" i="1" s="1"/>
  <c r="R1813" i="1"/>
  <c r="T1813" i="1" s="1"/>
  <c r="R1909" i="1"/>
  <c r="T1909" i="1" s="1"/>
  <c r="S2216" i="1"/>
  <c r="U2216" i="1" s="1"/>
  <c r="S2232" i="1"/>
  <c r="U2232" i="1" s="1"/>
  <c r="S2384" i="1"/>
  <c r="U2384" i="1" s="1"/>
  <c r="S2392" i="1"/>
  <c r="U2392" i="1" s="1"/>
  <c r="S2400" i="1"/>
  <c r="U2400" i="1" s="1"/>
  <c r="R2605" i="1"/>
  <c r="T2605" i="1" s="1"/>
  <c r="S3144" i="1"/>
  <c r="U3144" i="1" s="1"/>
  <c r="R3232" i="1"/>
  <c r="T3232" i="1" s="1"/>
  <c r="S3307" i="1"/>
  <c r="U3307" i="1" s="1"/>
  <c r="S3323" i="1"/>
  <c r="U3323" i="1" s="1"/>
  <c r="S3331" i="1"/>
  <c r="U3331" i="1" s="1"/>
  <c r="R3336" i="1"/>
  <c r="T3336" i="1" s="1"/>
  <c r="S3459" i="1"/>
  <c r="U3459" i="1" s="1"/>
  <c r="S3555" i="1"/>
  <c r="U3555" i="1" s="1"/>
  <c r="R3832" i="1"/>
  <c r="T3832" i="1" s="1"/>
  <c r="R3888" i="1"/>
  <c r="T3888" i="1" s="1"/>
  <c r="S4003" i="1"/>
  <c r="U4003" i="1" s="1"/>
  <c r="S4011" i="1"/>
  <c r="U4011" i="1" s="1"/>
  <c r="S4155" i="1"/>
  <c r="U4155" i="1" s="1"/>
  <c r="S4478" i="1"/>
  <c r="U4478" i="1" s="1"/>
  <c r="S4510" i="1"/>
  <c r="U4510" i="1" s="1"/>
  <c r="S4518" i="1"/>
  <c r="U4518" i="1" s="1"/>
  <c r="S4519" i="1"/>
  <c r="U4519" i="1" s="1"/>
  <c r="S4526" i="1"/>
  <c r="U4526" i="1" s="1"/>
  <c r="S4527" i="1"/>
  <c r="U4527" i="1" s="1"/>
  <c r="S5033" i="1"/>
  <c r="U5033" i="1" s="1"/>
  <c r="V1431" i="1"/>
  <c r="X1431" i="1" s="1"/>
  <c r="Y1431" i="1" s="1"/>
  <c r="S1957" i="1"/>
  <c r="U1957" i="1" s="1"/>
  <c r="S3149" i="1"/>
  <c r="U3149" i="1" s="1"/>
  <c r="S3173" i="1"/>
  <c r="U3173" i="1" s="1"/>
  <c r="S3213" i="1"/>
  <c r="U3213" i="1" s="1"/>
  <c r="R3285" i="1"/>
  <c r="T3285" i="1" s="1"/>
  <c r="R3333" i="1"/>
  <c r="T3333" i="1" s="1"/>
  <c r="S3352" i="1"/>
  <c r="U3352" i="1" s="1"/>
  <c r="S3368" i="1"/>
  <c r="U3368" i="1" s="1"/>
  <c r="S3544" i="1"/>
  <c r="U3544" i="1" s="1"/>
  <c r="R4189" i="1"/>
  <c r="T4189" i="1" s="1"/>
  <c r="R4213" i="1"/>
  <c r="T4213" i="1" s="1"/>
  <c r="R4221" i="1"/>
  <c r="T4221" i="1" s="1"/>
  <c r="S4224" i="1"/>
  <c r="U4224" i="1" s="1"/>
  <c r="R4229" i="1"/>
  <c r="T4229" i="1" s="1"/>
  <c r="R4237" i="1"/>
  <c r="T4237" i="1" s="1"/>
  <c r="S4240" i="1"/>
  <c r="U4240" i="1" s="1"/>
  <c r="S4387" i="1"/>
  <c r="U4387" i="1" s="1"/>
  <c r="R4480" i="1"/>
  <c r="T4480" i="1" s="1"/>
  <c r="S4483" i="1"/>
  <c r="U4483" i="1" s="1"/>
  <c r="R4488" i="1"/>
  <c r="T4488" i="1" s="1"/>
  <c r="R4496" i="1"/>
  <c r="T4496" i="1" s="1"/>
  <c r="R4504" i="1"/>
  <c r="T4504" i="1" s="1"/>
  <c r="S4507" i="1"/>
  <c r="U4507" i="1" s="1"/>
  <c r="R4512" i="1"/>
  <c r="T4512" i="1" s="1"/>
  <c r="R4528" i="1"/>
  <c r="T4528" i="1" s="1"/>
  <c r="S4563" i="1"/>
  <c r="U4563" i="1" s="1"/>
  <c r="S4627" i="1"/>
  <c r="U4627" i="1" s="1"/>
  <c r="S4643" i="1"/>
  <c r="U4643" i="1" s="1"/>
  <c r="S4651" i="1"/>
  <c r="U4651" i="1" s="1"/>
  <c r="S4659" i="1"/>
  <c r="U4659" i="1" s="1"/>
  <c r="S4718" i="1"/>
  <c r="U4718" i="1" s="1"/>
  <c r="S4726" i="1"/>
  <c r="U4726" i="1" s="1"/>
  <c r="S5046" i="1"/>
  <c r="U5046" i="1" s="1"/>
  <c r="S5054" i="1"/>
  <c r="U5054" i="1" s="1"/>
  <c r="S5062" i="1"/>
  <c r="U5062" i="1" s="1"/>
  <c r="S5070" i="1"/>
  <c r="U5070" i="1" s="1"/>
  <c r="V1409" i="1"/>
  <c r="X1409" i="1" s="1"/>
  <c r="Y1409" i="1" s="1"/>
  <c r="V1335" i="1"/>
  <c r="X1335" i="1" s="1"/>
  <c r="Y1335" i="1" s="1"/>
  <c r="V1342" i="1"/>
  <c r="X1342" i="1" s="1"/>
  <c r="Y1342" i="1" s="1"/>
  <c r="V1071" i="1"/>
  <c r="X1071" i="1" s="1"/>
  <c r="Y1071" i="1" s="1"/>
  <c r="V1669" i="1"/>
  <c r="X1669" i="1" s="1"/>
  <c r="Y1669" i="1" s="1"/>
  <c r="V1468" i="1"/>
  <c r="X1468" i="1" s="1"/>
  <c r="Y1468" i="1" s="1"/>
  <c r="S1794" i="1"/>
  <c r="U1794" i="1" s="1"/>
  <c r="S1802" i="1"/>
  <c r="U1802" i="1" s="1"/>
  <c r="S2042" i="1"/>
  <c r="U2042" i="1" s="1"/>
  <c r="S2050" i="1"/>
  <c r="U2050" i="1" s="1"/>
  <c r="R2063" i="1"/>
  <c r="T2063" i="1" s="1"/>
  <c r="S2090" i="1"/>
  <c r="U2090" i="1" s="1"/>
  <c r="S2098" i="1"/>
  <c r="U2098" i="1" s="1"/>
  <c r="R2911" i="1"/>
  <c r="T2911" i="1" s="1"/>
  <c r="S2938" i="1"/>
  <c r="U2938" i="1" s="1"/>
  <c r="S2986" i="1"/>
  <c r="U2986" i="1" s="1"/>
  <c r="S3074" i="1"/>
  <c r="U3074" i="1" s="1"/>
  <c r="R3135" i="1"/>
  <c r="T3135" i="1" s="1"/>
  <c r="S3294" i="1"/>
  <c r="U3294" i="1" s="1"/>
  <c r="R3626" i="1"/>
  <c r="T3626" i="1" s="1"/>
  <c r="R3722" i="1"/>
  <c r="T3722" i="1" s="1"/>
  <c r="R3730" i="1"/>
  <c r="T3730" i="1" s="1"/>
  <c r="R3738" i="1"/>
  <c r="T3738" i="1" s="1"/>
  <c r="S3933" i="1"/>
  <c r="U3933" i="1" s="1"/>
  <c r="R3962" i="1"/>
  <c r="T3962" i="1" s="1"/>
  <c r="S3965" i="1"/>
  <c r="U3965" i="1" s="1"/>
  <c r="R4050" i="1"/>
  <c r="T4050" i="1" s="1"/>
  <c r="R4058" i="1"/>
  <c r="T4058" i="1" s="1"/>
  <c r="R4106" i="1"/>
  <c r="T4106" i="1" s="1"/>
  <c r="R4114" i="1"/>
  <c r="T4114" i="1" s="1"/>
  <c r="R4122" i="1"/>
  <c r="T4122" i="1" s="1"/>
  <c r="R4130" i="1"/>
  <c r="T4130" i="1" s="1"/>
  <c r="R4194" i="1"/>
  <c r="T4194" i="1" s="1"/>
  <c r="R4218" i="1"/>
  <c r="T4218" i="1" s="1"/>
  <c r="R4226" i="1"/>
  <c r="T4226" i="1" s="1"/>
  <c r="R4234" i="1"/>
  <c r="T4234" i="1" s="1"/>
  <c r="R4258" i="1"/>
  <c r="T4258" i="1" s="1"/>
  <c r="R4266" i="1"/>
  <c r="T4266" i="1" s="1"/>
  <c r="R4362" i="1"/>
  <c r="T4362" i="1" s="1"/>
  <c r="S4365" i="1"/>
  <c r="U4365" i="1" s="1"/>
  <c r="S4400" i="1"/>
  <c r="U4400" i="1" s="1"/>
  <c r="R4477" i="1"/>
  <c r="T4477" i="1" s="1"/>
  <c r="R4485" i="1"/>
  <c r="T4485" i="1" s="1"/>
  <c r="S4488" i="1"/>
  <c r="U4488" i="1" s="1"/>
  <c r="R4493" i="1"/>
  <c r="T4493" i="1" s="1"/>
  <c r="S4496" i="1"/>
  <c r="U4496" i="1" s="1"/>
  <c r="S4560" i="1"/>
  <c r="U4560" i="1" s="1"/>
  <c r="S4568" i="1"/>
  <c r="U4568" i="1" s="1"/>
  <c r="R4661" i="1"/>
  <c r="T4661" i="1" s="1"/>
  <c r="R4680" i="1"/>
  <c r="T4680" i="1" s="1"/>
  <c r="R4776" i="1"/>
  <c r="T4776" i="1" s="1"/>
  <c r="R4784" i="1"/>
  <c r="T4784" i="1" s="1"/>
  <c r="R4838" i="1"/>
  <c r="T4838" i="1" s="1"/>
  <c r="S4915" i="1"/>
  <c r="U4915" i="1" s="1"/>
  <c r="S5019" i="1"/>
  <c r="U5019" i="1" s="1"/>
  <c r="V1660" i="1"/>
  <c r="X1660" i="1" s="1"/>
  <c r="Y1660" i="1" s="1"/>
  <c r="V1354" i="1"/>
  <c r="X1354" i="1" s="1"/>
  <c r="Y1354" i="1" s="1"/>
  <c r="V1420" i="1"/>
  <c r="X1420" i="1" s="1"/>
  <c r="Y1420" i="1" s="1"/>
  <c r="S1872" i="1"/>
  <c r="U1872" i="1" s="1"/>
  <c r="S1820" i="1"/>
  <c r="U1820" i="1" s="1"/>
  <c r="R1771" i="1"/>
  <c r="T1771" i="1" s="1"/>
  <c r="V1771" i="1" s="1"/>
  <c r="X1771" i="1" s="1"/>
  <c r="Y1771" i="1" s="1"/>
  <c r="R1843" i="1"/>
  <c r="T1843" i="1" s="1"/>
  <c r="R1897" i="1"/>
  <c r="T1897" i="1" s="1"/>
  <c r="R1899" i="1"/>
  <c r="T1899" i="1" s="1"/>
  <c r="S1970" i="1"/>
  <c r="U1970" i="1" s="1"/>
  <c r="S2154" i="1"/>
  <c r="U2154" i="1" s="1"/>
  <c r="R2166" i="1"/>
  <c r="T2166" i="1" s="1"/>
  <c r="S2280" i="1"/>
  <c r="U2280" i="1" s="1"/>
  <c r="V1651" i="1"/>
  <c r="X1651" i="1" s="1"/>
  <c r="Y1651" i="1" s="1"/>
  <c r="R1776" i="1"/>
  <c r="T1776" i="1" s="1"/>
  <c r="R1915" i="1"/>
  <c r="T1915" i="1" s="1"/>
  <c r="R1965" i="1"/>
  <c r="T1965" i="1" s="1"/>
  <c r="R1973" i="1"/>
  <c r="T1973" i="1" s="1"/>
  <c r="R1987" i="1"/>
  <c r="T1987" i="1" s="1"/>
  <c r="R2027" i="1"/>
  <c r="T2027" i="1" s="1"/>
  <c r="R2190" i="1"/>
  <c r="T2190" i="1" s="1"/>
  <c r="R2219" i="1"/>
  <c r="T2219" i="1" s="1"/>
  <c r="R2251" i="1"/>
  <c r="T2251" i="1" s="1"/>
  <c r="R2299" i="1"/>
  <c r="T2299" i="1" s="1"/>
  <c r="R2355" i="1"/>
  <c r="T2355" i="1" s="1"/>
  <c r="R2558" i="1"/>
  <c r="T2558" i="1" s="1"/>
  <c r="R2638" i="1"/>
  <c r="T2638" i="1" s="1"/>
  <c r="S2657" i="1"/>
  <c r="U2657" i="1" s="1"/>
  <c r="S1771" i="1"/>
  <c r="U1771" i="1" s="1"/>
  <c r="R1773" i="1"/>
  <c r="T1773" i="1" s="1"/>
  <c r="R1791" i="1"/>
  <c r="T1791" i="1" s="1"/>
  <c r="R1893" i="1"/>
  <c r="T1893" i="1" s="1"/>
  <c r="R2162" i="1"/>
  <c r="T2162" i="1" s="1"/>
  <c r="R2170" i="1"/>
  <c r="T2170" i="1" s="1"/>
  <c r="R2181" i="1"/>
  <c r="T2181" i="1" s="1"/>
  <c r="R2200" i="1"/>
  <c r="T2200" i="1" s="1"/>
  <c r="R2208" i="1"/>
  <c r="T2208" i="1" s="1"/>
  <c r="R2523" i="1"/>
  <c r="T2523" i="1" s="1"/>
  <c r="R2545" i="1"/>
  <c r="T2545" i="1" s="1"/>
  <c r="R2553" i="1"/>
  <c r="T2553" i="1" s="1"/>
  <c r="R2627" i="1"/>
  <c r="T2627" i="1" s="1"/>
  <c r="R2643" i="1"/>
  <c r="T2643" i="1" s="1"/>
  <c r="V2643" i="1" s="1"/>
  <c r="X2643" i="1" s="1"/>
  <c r="Y2643" i="1" s="1"/>
  <c r="R2651" i="1"/>
  <c r="T2651" i="1" s="1"/>
  <c r="V1646" i="1"/>
  <c r="X1646" i="1" s="1"/>
  <c r="Y1646" i="1" s="1"/>
  <c r="S2269" i="1"/>
  <c r="U2269" i="1" s="1"/>
  <c r="S2584" i="1"/>
  <c r="U2584" i="1" s="1"/>
  <c r="V1388" i="1"/>
  <c r="X1388" i="1" s="1"/>
  <c r="Y1388" i="1" s="1"/>
  <c r="S1848" i="1"/>
  <c r="U1848" i="1" s="1"/>
  <c r="S1911" i="1"/>
  <c r="U1911" i="1" s="1"/>
  <c r="S1983" i="1"/>
  <c r="U1983" i="1" s="1"/>
  <c r="S2237" i="1"/>
  <c r="U2237" i="1" s="1"/>
  <c r="R1774" i="1"/>
  <c r="T1774" i="1" s="1"/>
  <c r="S1841" i="1"/>
  <c r="U1841" i="1" s="1"/>
  <c r="S1881" i="1"/>
  <c r="U1881" i="1" s="1"/>
  <c r="S1897" i="1"/>
  <c r="U1897" i="1" s="1"/>
  <c r="S1905" i="1"/>
  <c r="U1905" i="1" s="1"/>
  <c r="R1913" i="1"/>
  <c r="T1913" i="1" s="1"/>
  <c r="S1940" i="1"/>
  <c r="U1940" i="1" s="1"/>
  <c r="S1948" i="1"/>
  <c r="U1948" i="1" s="1"/>
  <c r="R1961" i="1"/>
  <c r="T1961" i="1" s="1"/>
  <c r="R1969" i="1"/>
  <c r="T1969" i="1" s="1"/>
  <c r="R1985" i="1"/>
  <c r="T1985" i="1" s="1"/>
  <c r="R1993" i="1"/>
  <c r="T1993" i="1" s="1"/>
  <c r="R2001" i="1"/>
  <c r="T2001" i="1" s="1"/>
  <c r="S2020" i="1"/>
  <c r="U2020" i="1" s="1"/>
  <c r="S2100" i="1"/>
  <c r="U2100" i="1" s="1"/>
  <c r="S2202" i="1"/>
  <c r="U2202" i="1" s="1"/>
  <c r="S2203" i="1"/>
  <c r="U2203" i="1" s="1"/>
  <c r="S2211" i="1"/>
  <c r="U2211" i="1" s="1"/>
  <c r="S2371" i="1"/>
  <c r="U2371" i="1" s="1"/>
  <c r="V2371" i="1" s="1"/>
  <c r="X2371" i="1" s="1"/>
  <c r="Y2371" i="1" s="1"/>
  <c r="S2411" i="1"/>
  <c r="U2411" i="1" s="1"/>
  <c r="R2538" i="1"/>
  <c r="T2538" i="1" s="1"/>
  <c r="S2581" i="1"/>
  <c r="U2581" i="1" s="1"/>
  <c r="S2653" i="1"/>
  <c r="U2653" i="1" s="1"/>
  <c r="R2810" i="1"/>
  <c r="T2810" i="1" s="1"/>
  <c r="R2818" i="1"/>
  <c r="T2818" i="1" s="1"/>
  <c r="R2826" i="1"/>
  <c r="T2826" i="1" s="1"/>
  <c r="R2834" i="1"/>
  <c r="T2834" i="1" s="1"/>
  <c r="V2834" i="1" s="1"/>
  <c r="X2834" i="1" s="1"/>
  <c r="Y2834" i="1" s="1"/>
  <c r="R2842" i="1"/>
  <c r="T2842" i="1" s="1"/>
  <c r="R2930" i="1"/>
  <c r="T2930" i="1" s="1"/>
  <c r="R2938" i="1"/>
  <c r="T2938" i="1" s="1"/>
  <c r="R2946" i="1"/>
  <c r="T2946" i="1" s="1"/>
  <c r="R2962" i="1"/>
  <c r="T2962" i="1" s="1"/>
  <c r="R2994" i="1"/>
  <c r="T2994" i="1" s="1"/>
  <c r="R3002" i="1"/>
  <c r="T3002" i="1" s="1"/>
  <c r="R3016" i="1"/>
  <c r="T3016" i="1" s="1"/>
  <c r="R3042" i="1"/>
  <c r="T3042" i="1" s="1"/>
  <c r="R3050" i="1"/>
  <c r="T3050" i="1" s="1"/>
  <c r="R3174" i="1"/>
  <c r="T3174" i="1" s="1"/>
  <c r="S3358" i="1"/>
  <c r="U3358" i="1" s="1"/>
  <c r="R3409" i="1"/>
  <c r="T3409" i="1" s="1"/>
  <c r="S3543" i="1"/>
  <c r="U3543" i="1" s="1"/>
  <c r="S3554" i="1"/>
  <c r="U3554" i="1" s="1"/>
  <c r="R3582" i="1"/>
  <c r="T3582" i="1" s="1"/>
  <c r="S3642" i="1"/>
  <c r="U3642" i="1" s="1"/>
  <c r="R3790" i="1"/>
  <c r="T3790" i="1" s="1"/>
  <c r="V3790" i="1" s="1"/>
  <c r="X3790" i="1" s="1"/>
  <c r="Y3790" i="1" s="1"/>
  <c r="R3806" i="1"/>
  <c r="T3806" i="1" s="1"/>
  <c r="S3905" i="1"/>
  <c r="U3905" i="1" s="1"/>
  <c r="R3966" i="1"/>
  <c r="T3966" i="1" s="1"/>
  <c r="S3970" i="1"/>
  <c r="U3970" i="1" s="1"/>
  <c r="R3972" i="1"/>
  <c r="T3972" i="1" s="1"/>
  <c r="R3982" i="1"/>
  <c r="T3982" i="1" s="1"/>
  <c r="R4022" i="1"/>
  <c r="T4022" i="1" s="1"/>
  <c r="R4030" i="1"/>
  <c r="T4030" i="1" s="1"/>
  <c r="V4030" i="1" s="1"/>
  <c r="X4030" i="1" s="1"/>
  <c r="Y4030" i="1" s="1"/>
  <c r="R4118" i="1"/>
  <c r="T4118" i="1" s="1"/>
  <c r="R4158" i="1"/>
  <c r="T4158" i="1" s="1"/>
  <c r="R4271" i="1"/>
  <c r="T4271" i="1" s="1"/>
  <c r="S4348" i="1"/>
  <c r="U4348" i="1" s="1"/>
  <c r="R4444" i="1"/>
  <c r="T4444" i="1" s="1"/>
  <c r="R4679" i="1"/>
  <c r="T4679" i="1" s="1"/>
  <c r="R4695" i="1"/>
  <c r="T4695" i="1" s="1"/>
  <c r="R4711" i="1"/>
  <c r="T4711" i="1" s="1"/>
  <c r="R4727" i="1"/>
  <c r="T4727" i="1" s="1"/>
  <c r="R4839" i="1"/>
  <c r="T4839" i="1" s="1"/>
  <c r="R4847" i="1"/>
  <c r="T4847" i="1" s="1"/>
  <c r="S4898" i="1"/>
  <c r="U4898" i="1" s="1"/>
  <c r="R4991" i="1"/>
  <c r="T4991" i="1" s="1"/>
  <c r="R5007" i="1"/>
  <c r="T5007" i="1" s="1"/>
  <c r="V1658" i="1"/>
  <c r="X1658" i="1" s="1"/>
  <c r="Y1658" i="1" s="1"/>
  <c r="V1553" i="1"/>
  <c r="X1553" i="1" s="1"/>
  <c r="Y1553" i="1" s="1"/>
  <c r="V1396" i="1"/>
  <c r="X1396" i="1" s="1"/>
  <c r="Y1396" i="1" s="1"/>
  <c r="R2687" i="1"/>
  <c r="T2687" i="1" s="1"/>
  <c r="R2727" i="1"/>
  <c r="T2727" i="1" s="1"/>
  <c r="R2737" i="1"/>
  <c r="T2737" i="1" s="1"/>
  <c r="R2745" i="1"/>
  <c r="T2745" i="1" s="1"/>
  <c r="R2751" i="1"/>
  <c r="T2751" i="1" s="1"/>
  <c r="R2823" i="1"/>
  <c r="T2823" i="1" s="1"/>
  <c r="R2831" i="1"/>
  <c r="T2831" i="1" s="1"/>
  <c r="R2871" i="1"/>
  <c r="T2871" i="1" s="1"/>
  <c r="R2919" i="1"/>
  <c r="T2919" i="1" s="1"/>
  <c r="R2951" i="1"/>
  <c r="T2951" i="1" s="1"/>
  <c r="S3020" i="1"/>
  <c r="U3020" i="1" s="1"/>
  <c r="S3021" i="1"/>
  <c r="U3021" i="1" s="1"/>
  <c r="S3036" i="1"/>
  <c r="U3036" i="1" s="1"/>
  <c r="R3041" i="1"/>
  <c r="T3041" i="1" s="1"/>
  <c r="S3044" i="1"/>
  <c r="U3044" i="1" s="1"/>
  <c r="S3103" i="1"/>
  <c r="U3103" i="1" s="1"/>
  <c r="R3114" i="1"/>
  <c r="T3114" i="1" s="1"/>
  <c r="R3116" i="1"/>
  <c r="T3116" i="1" s="1"/>
  <c r="R3132" i="1"/>
  <c r="T3132" i="1" s="1"/>
  <c r="R3151" i="1"/>
  <c r="T3151" i="1" s="1"/>
  <c r="S3178" i="1"/>
  <c r="U3178" i="1" s="1"/>
  <c r="S3194" i="1"/>
  <c r="U3194" i="1" s="1"/>
  <c r="R3197" i="1"/>
  <c r="T3197" i="1" s="1"/>
  <c r="S3221" i="1"/>
  <c r="U3221" i="1" s="1"/>
  <c r="S3349" i="1"/>
  <c r="U3349" i="1" s="1"/>
  <c r="S3365" i="1"/>
  <c r="U3365" i="1" s="1"/>
  <c r="R3386" i="1"/>
  <c r="T3386" i="1" s="1"/>
  <c r="S3405" i="1"/>
  <c r="U3405" i="1" s="1"/>
  <c r="R3506" i="1"/>
  <c r="T3506" i="1" s="1"/>
  <c r="V3506" i="1" s="1"/>
  <c r="X3506" i="1" s="1"/>
  <c r="Y3506" i="1" s="1"/>
  <c r="R3528" i="1"/>
  <c r="T3528" i="1" s="1"/>
  <c r="R3741" i="1"/>
  <c r="T3741" i="1" s="1"/>
  <c r="R3757" i="1"/>
  <c r="T3757" i="1" s="1"/>
  <c r="R3763" i="1"/>
  <c r="T3763" i="1" s="1"/>
  <c r="R3789" i="1"/>
  <c r="T3789" i="1" s="1"/>
  <c r="R3805" i="1"/>
  <c r="T3805" i="1" s="1"/>
  <c r="S3880" i="1"/>
  <c r="U3880" i="1" s="1"/>
  <c r="R3885" i="1"/>
  <c r="T3885" i="1" s="1"/>
  <c r="S3912" i="1"/>
  <c r="U3912" i="1" s="1"/>
  <c r="R4069" i="1"/>
  <c r="T4069" i="1" s="1"/>
  <c r="R4123" i="1"/>
  <c r="T4123" i="1" s="1"/>
  <c r="R4131" i="1"/>
  <c r="T4131" i="1" s="1"/>
  <c r="S4423" i="1"/>
  <c r="U4423" i="1" s="1"/>
  <c r="S4534" i="1"/>
  <c r="U4534" i="1" s="1"/>
  <c r="R4595" i="1"/>
  <c r="T4595" i="1" s="1"/>
  <c r="S4825" i="1"/>
  <c r="U4825" i="1" s="1"/>
  <c r="V4825" i="1" s="1"/>
  <c r="X4825" i="1" s="1"/>
  <c r="Y4825" i="1" s="1"/>
  <c r="R4854" i="1"/>
  <c r="T4854" i="1" s="1"/>
  <c r="S4857" i="1"/>
  <c r="U4857" i="1" s="1"/>
  <c r="S4865" i="1"/>
  <c r="U4865" i="1" s="1"/>
  <c r="S4873" i="1"/>
  <c r="U4873" i="1" s="1"/>
  <c r="R4900" i="1"/>
  <c r="T4900" i="1" s="1"/>
  <c r="R4916" i="1"/>
  <c r="T4916" i="1" s="1"/>
  <c r="R4934" i="1"/>
  <c r="T4934" i="1" s="1"/>
  <c r="R4940" i="1"/>
  <c r="T4940" i="1" s="1"/>
  <c r="R4966" i="1"/>
  <c r="T4966" i="1" s="1"/>
  <c r="R5028" i="1"/>
  <c r="T5028" i="1" s="1"/>
  <c r="R5049" i="1"/>
  <c r="T5049" i="1" s="1"/>
  <c r="V1346" i="1"/>
  <c r="X1346" i="1" s="1"/>
  <c r="Y1346" i="1" s="1"/>
  <c r="R2780" i="1"/>
  <c r="T2780" i="1" s="1"/>
  <c r="R2868" i="1"/>
  <c r="T2868" i="1" s="1"/>
  <c r="R2892" i="1"/>
  <c r="T2892" i="1" s="1"/>
  <c r="S2897" i="1"/>
  <c r="U2897" i="1" s="1"/>
  <c r="R3052" i="1"/>
  <c r="T3052" i="1" s="1"/>
  <c r="R3060" i="1"/>
  <c r="T3060" i="1" s="1"/>
  <c r="R3453" i="1"/>
  <c r="T3453" i="1" s="1"/>
  <c r="S3483" i="1"/>
  <c r="U3483" i="1" s="1"/>
  <c r="S3686" i="1"/>
  <c r="U3686" i="1" s="1"/>
  <c r="S4233" i="1"/>
  <c r="U4233" i="1" s="1"/>
  <c r="R4446" i="1"/>
  <c r="T4446" i="1" s="1"/>
  <c r="R4454" i="1"/>
  <c r="T4454" i="1" s="1"/>
  <c r="R4494" i="1"/>
  <c r="T4494" i="1" s="1"/>
  <c r="R4502" i="1"/>
  <c r="T4502" i="1" s="1"/>
  <c r="R4969" i="1"/>
  <c r="T4969" i="1" s="1"/>
  <c r="R5009" i="1"/>
  <c r="T5009" i="1" s="1"/>
  <c r="R5033" i="1"/>
  <c r="T5033" i="1" s="1"/>
  <c r="V5033" i="1" s="1"/>
  <c r="X5033" i="1" s="1"/>
  <c r="Y5033" i="1" s="1"/>
  <c r="V1628" i="1"/>
  <c r="X1628" i="1" s="1"/>
  <c r="Y1628" i="1" s="1"/>
  <c r="V1531" i="1"/>
  <c r="X1531" i="1" s="1"/>
  <c r="Y1531" i="1" s="1"/>
  <c r="V1443" i="1"/>
  <c r="X1443" i="1" s="1"/>
  <c r="Y1443" i="1" s="1"/>
  <c r="V1412" i="1"/>
  <c r="X1412" i="1" s="1"/>
  <c r="Y1412" i="1" s="1"/>
  <c r="V1631" i="1"/>
  <c r="X1631" i="1" s="1"/>
  <c r="Y1631" i="1" s="1"/>
  <c r="V1474" i="1"/>
  <c r="X1474" i="1" s="1"/>
  <c r="Y1474" i="1" s="1"/>
  <c r="V1376" i="1"/>
  <c r="X1376" i="1" s="1"/>
  <c r="Y1376" i="1" s="1"/>
  <c r="V1485" i="1"/>
  <c r="X1485" i="1" s="1"/>
  <c r="Y1485" i="1" s="1"/>
  <c r="V1330" i="1"/>
  <c r="X1330" i="1" s="1"/>
  <c r="Y1330" i="1" s="1"/>
  <c r="V1294" i="1"/>
  <c r="X1294" i="1" s="1"/>
  <c r="Y1294" i="1" s="1"/>
  <c r="V1302" i="1"/>
  <c r="X1302" i="1" s="1"/>
  <c r="Y1302" i="1" s="1"/>
  <c r="S2807" i="1"/>
  <c r="U2807" i="1" s="1"/>
  <c r="S3456" i="1"/>
  <c r="U3456" i="1" s="1"/>
  <c r="S3479" i="1"/>
  <c r="U3479" i="1" s="1"/>
  <c r="R3663" i="1"/>
  <c r="T3663" i="1" s="1"/>
  <c r="R4413" i="1"/>
  <c r="T4413" i="1" s="1"/>
  <c r="S4716" i="1"/>
  <c r="U4716" i="1" s="1"/>
  <c r="S5103" i="1"/>
  <c r="U5103" i="1" s="1"/>
  <c r="V1624" i="1"/>
  <c r="X1624" i="1" s="1"/>
  <c r="Y1624" i="1" s="1"/>
  <c r="V1360" i="1"/>
  <c r="X1360" i="1" s="1"/>
  <c r="Y1360" i="1" s="1"/>
  <c r="V1326" i="1"/>
  <c r="X1326" i="1" s="1"/>
  <c r="Y1326" i="1" s="1"/>
  <c r="S2683" i="1"/>
  <c r="U2683" i="1" s="1"/>
  <c r="S2691" i="1"/>
  <c r="U2691" i="1" s="1"/>
  <c r="S2723" i="1"/>
  <c r="U2723" i="1" s="1"/>
  <c r="S2803" i="1"/>
  <c r="U2803" i="1" s="1"/>
  <c r="S2819" i="1"/>
  <c r="U2819" i="1" s="1"/>
  <c r="S2827" i="1"/>
  <c r="U2827" i="1" s="1"/>
  <c r="S3086" i="1"/>
  <c r="U3086" i="1" s="1"/>
  <c r="S3110" i="1"/>
  <c r="U3110" i="1" s="1"/>
  <c r="S3118" i="1"/>
  <c r="U3118" i="1" s="1"/>
  <c r="S3134" i="1"/>
  <c r="U3134" i="1" s="1"/>
  <c r="S3153" i="1"/>
  <c r="U3153" i="1" s="1"/>
  <c r="R3156" i="1"/>
  <c r="T3156" i="1" s="1"/>
  <c r="S3161" i="1"/>
  <c r="U3161" i="1" s="1"/>
  <c r="R3164" i="1"/>
  <c r="T3164" i="1" s="1"/>
  <c r="S3169" i="1"/>
  <c r="U3169" i="1" s="1"/>
  <c r="S3185" i="1"/>
  <c r="U3185" i="1" s="1"/>
  <c r="S3201" i="1"/>
  <c r="U3201" i="1" s="1"/>
  <c r="R3287" i="1"/>
  <c r="T3287" i="1" s="1"/>
  <c r="R3489" i="1"/>
  <c r="T3489" i="1" s="1"/>
  <c r="R3586" i="1"/>
  <c r="T3586" i="1" s="1"/>
  <c r="R3602" i="1"/>
  <c r="T3602" i="1" s="1"/>
  <c r="S3647" i="1"/>
  <c r="U3647" i="1" s="1"/>
  <c r="V3647" i="1" s="1"/>
  <c r="X3647" i="1" s="1"/>
  <c r="Y3647" i="1" s="1"/>
  <c r="S3655" i="1"/>
  <c r="U3655" i="1" s="1"/>
  <c r="S3671" i="1"/>
  <c r="U3671" i="1" s="1"/>
  <c r="S3679" i="1"/>
  <c r="U3679" i="1" s="1"/>
  <c r="S3687" i="1"/>
  <c r="U3687" i="1" s="1"/>
  <c r="S3703" i="1"/>
  <c r="U3703" i="1" s="1"/>
  <c r="S3711" i="1"/>
  <c r="U3711" i="1" s="1"/>
  <c r="S3727" i="1"/>
  <c r="U3727" i="1" s="1"/>
  <c r="S3759" i="1"/>
  <c r="U3759" i="1" s="1"/>
  <c r="S3767" i="1"/>
  <c r="U3767" i="1" s="1"/>
  <c r="S3791" i="1"/>
  <c r="U3791" i="1" s="1"/>
  <c r="S3799" i="1"/>
  <c r="U3799" i="1" s="1"/>
  <c r="R3810" i="1"/>
  <c r="T3810" i="1" s="1"/>
  <c r="S3847" i="1"/>
  <c r="U3847" i="1" s="1"/>
  <c r="S3855" i="1"/>
  <c r="U3855" i="1" s="1"/>
  <c r="S3943" i="1"/>
  <c r="U3943" i="1" s="1"/>
  <c r="S3999" i="1"/>
  <c r="U3999" i="1" s="1"/>
  <c r="V3999" i="1" s="1"/>
  <c r="X3999" i="1" s="1"/>
  <c r="Y3999" i="1" s="1"/>
  <c r="S4095" i="1"/>
  <c r="U4095" i="1" s="1"/>
  <c r="S4111" i="1"/>
  <c r="U4111" i="1" s="1"/>
  <c r="S4127" i="1"/>
  <c r="U4127" i="1" s="1"/>
  <c r="S4167" i="1"/>
  <c r="U4167" i="1" s="1"/>
  <c r="S4429" i="1"/>
  <c r="U4429" i="1" s="1"/>
  <c r="S4437" i="1"/>
  <c r="U4437" i="1" s="1"/>
  <c r="S4445" i="1"/>
  <c r="U4445" i="1" s="1"/>
  <c r="S4565" i="1"/>
  <c r="U4565" i="1" s="1"/>
  <c r="V4565" i="1" s="1"/>
  <c r="X4565" i="1" s="1"/>
  <c r="Y4565" i="1" s="1"/>
  <c r="S4573" i="1"/>
  <c r="U4573" i="1" s="1"/>
  <c r="S4605" i="1"/>
  <c r="U4605" i="1" s="1"/>
  <c r="R4618" i="1"/>
  <c r="T4618" i="1" s="1"/>
  <c r="S4621" i="1"/>
  <c r="U4621" i="1" s="1"/>
  <c r="S4681" i="1"/>
  <c r="U4681" i="1" s="1"/>
  <c r="S4896" i="1"/>
  <c r="U4896" i="1" s="1"/>
  <c r="S4912" i="1"/>
  <c r="U4912" i="1" s="1"/>
  <c r="S4936" i="1"/>
  <c r="U4936" i="1" s="1"/>
  <c r="S5000" i="1"/>
  <c r="U5000" i="1" s="1"/>
  <c r="S5001" i="1"/>
  <c r="U5001" i="1" s="1"/>
  <c r="S5032" i="1"/>
  <c r="U5032" i="1" s="1"/>
  <c r="S5035" i="1"/>
  <c r="U5035" i="1" s="1"/>
  <c r="S5051" i="1"/>
  <c r="U5051" i="1" s="1"/>
  <c r="R5064" i="1"/>
  <c r="T5064" i="1" s="1"/>
  <c r="R5072" i="1"/>
  <c r="T5072" i="1" s="1"/>
  <c r="R5080" i="1"/>
  <c r="T5080" i="1" s="1"/>
  <c r="R5102" i="1"/>
  <c r="T5102" i="1" s="1"/>
  <c r="V1435" i="1"/>
  <c r="X1435" i="1" s="1"/>
  <c r="Y1435" i="1" s="1"/>
  <c r="V1404" i="1"/>
  <c r="X1404" i="1" s="1"/>
  <c r="Y1404" i="1" s="1"/>
  <c r="V1512" i="1"/>
  <c r="X1512" i="1" s="1"/>
  <c r="Y1512" i="1" s="1"/>
  <c r="R2669" i="1"/>
  <c r="T2669" i="1" s="1"/>
  <c r="S2744" i="1"/>
  <c r="U2744" i="1" s="1"/>
  <c r="R2765" i="1"/>
  <c r="T2765" i="1" s="1"/>
  <c r="S2784" i="1"/>
  <c r="U2784" i="1" s="1"/>
  <c r="S2824" i="1"/>
  <c r="U2824" i="1" s="1"/>
  <c r="R2949" i="1"/>
  <c r="T2949" i="1" s="1"/>
  <c r="S2961" i="1"/>
  <c r="U2961" i="1" s="1"/>
  <c r="S3040" i="1"/>
  <c r="U3040" i="1" s="1"/>
  <c r="S3072" i="1"/>
  <c r="U3072" i="1" s="1"/>
  <c r="S3080" i="1"/>
  <c r="U3080" i="1" s="1"/>
  <c r="S3083" i="1"/>
  <c r="U3083" i="1" s="1"/>
  <c r="S3099" i="1"/>
  <c r="U3099" i="1" s="1"/>
  <c r="S3107" i="1"/>
  <c r="U3107" i="1" s="1"/>
  <c r="R3144" i="1"/>
  <c r="T3144" i="1" s="1"/>
  <c r="S3151" i="1"/>
  <c r="U3151" i="1" s="1"/>
  <c r="S3159" i="1"/>
  <c r="U3159" i="1" s="1"/>
  <c r="S3174" i="1"/>
  <c r="U3174" i="1" s="1"/>
  <c r="S3182" i="1"/>
  <c r="U3182" i="1" s="1"/>
  <c r="S3190" i="1"/>
  <c r="U3190" i="1" s="1"/>
  <c r="R3203" i="1"/>
  <c r="T3203" i="1" s="1"/>
  <c r="V3203" i="1" s="1"/>
  <c r="X3203" i="1" s="1"/>
  <c r="Y3203" i="1" s="1"/>
  <c r="S3206" i="1"/>
  <c r="U3206" i="1" s="1"/>
  <c r="S3233" i="1"/>
  <c r="U3233" i="1" s="1"/>
  <c r="S3337" i="1"/>
  <c r="U3337" i="1" s="1"/>
  <c r="S3417" i="1"/>
  <c r="U3417" i="1" s="1"/>
  <c r="R3553" i="1"/>
  <c r="T3553" i="1" s="1"/>
  <c r="S3580" i="1"/>
  <c r="U3580" i="1" s="1"/>
  <c r="S3604" i="1"/>
  <c r="U3604" i="1" s="1"/>
  <c r="S3628" i="1"/>
  <c r="U3628" i="1" s="1"/>
  <c r="S3644" i="1"/>
  <c r="U3644" i="1" s="1"/>
  <c r="R3681" i="1"/>
  <c r="T3681" i="1" s="1"/>
  <c r="R3697" i="1"/>
  <c r="T3697" i="1" s="1"/>
  <c r="S3749" i="1"/>
  <c r="U3749" i="1" s="1"/>
  <c r="S3757" i="1"/>
  <c r="U3757" i="1" s="1"/>
  <c r="S3764" i="1"/>
  <c r="U3764" i="1" s="1"/>
  <c r="S3797" i="1"/>
  <c r="U3797" i="1" s="1"/>
  <c r="S3845" i="1"/>
  <c r="U3845" i="1" s="1"/>
  <c r="V3845" i="1" s="1"/>
  <c r="X3845" i="1" s="1"/>
  <c r="Y3845" i="1" s="1"/>
  <c r="S3972" i="1"/>
  <c r="U3972" i="1" s="1"/>
  <c r="R4081" i="1"/>
  <c r="T4081" i="1" s="1"/>
  <c r="R4105" i="1"/>
  <c r="T4105" i="1" s="1"/>
  <c r="R4111" i="1"/>
  <c r="T4111" i="1" s="1"/>
  <c r="R4129" i="1"/>
  <c r="T4129" i="1" s="1"/>
  <c r="R4137" i="1"/>
  <c r="T4137" i="1" s="1"/>
  <c r="R4151" i="1"/>
  <c r="T4151" i="1" s="1"/>
  <c r="R4159" i="1"/>
  <c r="T4159" i="1" s="1"/>
  <c r="R4161" i="1"/>
  <c r="T4161" i="1" s="1"/>
  <c r="R4167" i="1"/>
  <c r="T4167" i="1" s="1"/>
  <c r="R4316" i="1"/>
  <c r="T4316" i="1" s="1"/>
  <c r="R4332" i="1"/>
  <c r="T4332" i="1" s="1"/>
  <c r="S4410" i="1"/>
  <c r="U4410" i="1" s="1"/>
  <c r="S4418" i="1"/>
  <c r="U4418" i="1" s="1"/>
  <c r="R4455" i="1"/>
  <c r="T4455" i="1" s="1"/>
  <c r="S4546" i="1"/>
  <c r="U4546" i="1" s="1"/>
  <c r="R4565" i="1"/>
  <c r="T4565" i="1" s="1"/>
  <c r="R4583" i="1"/>
  <c r="T4583" i="1" s="1"/>
  <c r="S4709" i="1"/>
  <c r="U4709" i="1" s="1"/>
  <c r="S4765" i="1"/>
  <c r="U4765" i="1" s="1"/>
  <c r="S4773" i="1"/>
  <c r="U4773" i="1" s="1"/>
  <c r="S4829" i="1"/>
  <c r="U4829" i="1" s="1"/>
  <c r="S4837" i="1"/>
  <c r="U4837" i="1" s="1"/>
  <c r="S4845" i="1"/>
  <c r="U4845" i="1" s="1"/>
  <c r="S4853" i="1"/>
  <c r="U4853" i="1" s="1"/>
  <c r="S4861" i="1"/>
  <c r="U4861" i="1" s="1"/>
  <c r="S4877" i="1"/>
  <c r="U4877" i="1" s="1"/>
  <c r="R4928" i="1"/>
  <c r="T4928" i="1" s="1"/>
  <c r="S4933" i="1"/>
  <c r="U4933" i="1" s="1"/>
  <c r="R4938" i="1"/>
  <c r="T4938" i="1" s="1"/>
  <c r="R4994" i="1"/>
  <c r="T4994" i="1" s="1"/>
  <c r="S4998" i="1"/>
  <c r="U4998" i="1" s="1"/>
  <c r="R5002" i="1"/>
  <c r="T5002" i="1" s="1"/>
  <c r="S5021" i="1"/>
  <c r="U5021" i="1" s="1"/>
  <c r="S5029" i="1"/>
  <c r="U5029" i="1" s="1"/>
  <c r="S5040" i="1"/>
  <c r="U5040" i="1" s="1"/>
  <c r="V1298" i="1"/>
  <c r="X1298" i="1" s="1"/>
  <c r="Y1298" i="1" s="1"/>
  <c r="S1743" i="1"/>
  <c r="U1743" i="1" s="1"/>
  <c r="R1789" i="1"/>
  <c r="T1789" i="1" s="1"/>
  <c r="S2116" i="1"/>
  <c r="U2116" i="1" s="1"/>
  <c r="R2156" i="1"/>
  <c r="T2156" i="1" s="1"/>
  <c r="R2172" i="1"/>
  <c r="T2172" i="1" s="1"/>
  <c r="R2237" i="1"/>
  <c r="T2237" i="1" s="1"/>
  <c r="R2240" i="1"/>
  <c r="T2240" i="1" s="1"/>
  <c r="S2275" i="1"/>
  <c r="U2275" i="1" s="1"/>
  <c r="S2299" i="1"/>
  <c r="U2299" i="1" s="1"/>
  <c r="R2312" i="1"/>
  <c r="T2312" i="1" s="1"/>
  <c r="R2320" i="1"/>
  <c r="T2320" i="1" s="1"/>
  <c r="R2328" i="1"/>
  <c r="T2328" i="1" s="1"/>
  <c r="R2344" i="1"/>
  <c r="T2344" i="1" s="1"/>
  <c r="S2363" i="1"/>
  <c r="U2363" i="1" s="1"/>
  <c r="S2374" i="1"/>
  <c r="U2374" i="1" s="1"/>
  <c r="R2387" i="1"/>
  <c r="T2387" i="1" s="1"/>
  <c r="R2630" i="1"/>
  <c r="T2630" i="1" s="1"/>
  <c r="S1765" i="1"/>
  <c r="U1765" i="1" s="1"/>
  <c r="S1799" i="1"/>
  <c r="U1799" i="1" s="1"/>
  <c r="S1858" i="1"/>
  <c r="U1858" i="1" s="1"/>
  <c r="S1866" i="1"/>
  <c r="U1866" i="1" s="1"/>
  <c r="S1874" i="1"/>
  <c r="U1874" i="1" s="1"/>
  <c r="S1882" i="1"/>
  <c r="U1882" i="1" s="1"/>
  <c r="S1890" i="1"/>
  <c r="U1890" i="1" s="1"/>
  <c r="S1893" i="1"/>
  <c r="U1893" i="1" s="1"/>
  <c r="S1915" i="1"/>
  <c r="U1915" i="1" s="1"/>
  <c r="S1923" i="1"/>
  <c r="U1923" i="1" s="1"/>
  <c r="S2022" i="1"/>
  <c r="U2022" i="1" s="1"/>
  <c r="S2033" i="1"/>
  <c r="U2033" i="1" s="1"/>
  <c r="S2065" i="1"/>
  <c r="U2065" i="1" s="1"/>
  <c r="V2065" i="1" s="1"/>
  <c r="X2065" i="1" s="1"/>
  <c r="Y2065" i="1" s="1"/>
  <c r="S2089" i="1"/>
  <c r="U2089" i="1" s="1"/>
  <c r="R2121" i="1"/>
  <c r="T2121" i="1" s="1"/>
  <c r="R2137" i="1"/>
  <c r="T2137" i="1" s="1"/>
  <c r="S2148" i="1"/>
  <c r="U2148" i="1" s="1"/>
  <c r="S2164" i="1"/>
  <c r="U2164" i="1" s="1"/>
  <c r="S2172" i="1"/>
  <c r="U2172" i="1" s="1"/>
  <c r="R2202" i="1"/>
  <c r="T2202" i="1" s="1"/>
  <c r="S2229" i="1"/>
  <c r="U2229" i="1" s="1"/>
  <c r="S2240" i="1"/>
  <c r="U2240" i="1" s="1"/>
  <c r="R2253" i="1"/>
  <c r="T2253" i="1" s="1"/>
  <c r="R2285" i="1"/>
  <c r="T2285" i="1" s="1"/>
  <c r="S2288" i="1"/>
  <c r="U2288" i="1" s="1"/>
  <c r="S2289" i="1"/>
  <c r="U2289" i="1" s="1"/>
  <c r="R2293" i="1"/>
  <c r="T2293" i="1" s="1"/>
  <c r="R2339" i="1"/>
  <c r="T2339" i="1" s="1"/>
  <c r="R2349" i="1"/>
  <c r="T2349" i="1" s="1"/>
  <c r="S2353" i="1"/>
  <c r="U2353" i="1" s="1"/>
  <c r="S2361" i="1"/>
  <c r="U2361" i="1" s="1"/>
  <c r="S2369" i="1"/>
  <c r="U2369" i="1" s="1"/>
  <c r="S2403" i="1"/>
  <c r="U2403" i="1" s="1"/>
  <c r="R2416" i="1"/>
  <c r="T2416" i="1" s="1"/>
  <c r="R2435" i="1"/>
  <c r="T2435" i="1" s="1"/>
  <c r="R2467" i="1"/>
  <c r="T2467" i="1" s="1"/>
  <c r="S2608" i="1"/>
  <c r="U2608" i="1" s="1"/>
  <c r="S2616" i="1"/>
  <c r="U2616" i="1" s="1"/>
  <c r="V2616" i="1" s="1"/>
  <c r="X2616" i="1" s="1"/>
  <c r="Y2616" i="1" s="1"/>
  <c r="S2624" i="1"/>
  <c r="U2624" i="1" s="1"/>
  <c r="S2640" i="1"/>
  <c r="U2640" i="1" s="1"/>
  <c r="S2664" i="1"/>
  <c r="U2664" i="1" s="1"/>
  <c r="S2672" i="1"/>
  <c r="U2672" i="1" s="1"/>
  <c r="R2691" i="1"/>
  <c r="T2691" i="1" s="1"/>
  <c r="R2701" i="1"/>
  <c r="T2701" i="1" s="1"/>
  <c r="S2704" i="1"/>
  <c r="U2704" i="1" s="1"/>
  <c r="S2712" i="1"/>
  <c r="U2712" i="1" s="1"/>
  <c r="R2715" i="1"/>
  <c r="T2715" i="1" s="1"/>
  <c r="S2720" i="1"/>
  <c r="U2720" i="1" s="1"/>
  <c r="R2726" i="1"/>
  <c r="T2726" i="1" s="1"/>
  <c r="R2736" i="1"/>
  <c r="T2736" i="1" s="1"/>
  <c r="S2747" i="1"/>
  <c r="U2747" i="1" s="1"/>
  <c r="S2755" i="1"/>
  <c r="U2755" i="1" s="1"/>
  <c r="S3631" i="1"/>
  <c r="U3631" i="1" s="1"/>
  <c r="R1906" i="1"/>
  <c r="T1906" i="1" s="1"/>
  <c r="R1917" i="1"/>
  <c r="T1917" i="1" s="1"/>
  <c r="R1923" i="1"/>
  <c r="T1923" i="1" s="1"/>
  <c r="S2011" i="1"/>
  <c r="U2011" i="1" s="1"/>
  <c r="R2016" i="1"/>
  <c r="T2016" i="1" s="1"/>
  <c r="R2250" i="1"/>
  <c r="T2250" i="1" s="1"/>
  <c r="R2298" i="1"/>
  <c r="T2298" i="1" s="1"/>
  <c r="R2338" i="1"/>
  <c r="T2338" i="1" s="1"/>
  <c r="R2397" i="1"/>
  <c r="T2397" i="1" s="1"/>
  <c r="S2417" i="1"/>
  <c r="U2417" i="1" s="1"/>
  <c r="R2440" i="1"/>
  <c r="T2440" i="1" s="1"/>
  <c r="S2622" i="1"/>
  <c r="U2622" i="1" s="1"/>
  <c r="S1750" i="1"/>
  <c r="U1750" i="1" s="1"/>
  <c r="S1758" i="1"/>
  <c r="U1758" i="1" s="1"/>
  <c r="S1766" i="1"/>
  <c r="U1766" i="1" s="1"/>
  <c r="S1817" i="1"/>
  <c r="U1817" i="1" s="1"/>
  <c r="R1830" i="1"/>
  <c r="T1830" i="1" s="1"/>
  <c r="R1849" i="1"/>
  <c r="T1849" i="1" s="1"/>
  <c r="R1857" i="1"/>
  <c r="T1857" i="1" s="1"/>
  <c r="R1889" i="1"/>
  <c r="T1889" i="1" s="1"/>
  <c r="R1898" i="1"/>
  <c r="T1898" i="1" s="1"/>
  <c r="R1900" i="1"/>
  <c r="T1900" i="1" s="1"/>
  <c r="S1904" i="1"/>
  <c r="U1904" i="1" s="1"/>
  <c r="S1952" i="1"/>
  <c r="U1952" i="1" s="1"/>
  <c r="S1960" i="1"/>
  <c r="U1960" i="1" s="1"/>
  <c r="R1979" i="1"/>
  <c r="T1979" i="1" s="1"/>
  <c r="S1984" i="1"/>
  <c r="U1984" i="1" s="1"/>
  <c r="S2043" i="1"/>
  <c r="U2043" i="1" s="1"/>
  <c r="S2075" i="1"/>
  <c r="U2075" i="1" s="1"/>
  <c r="V2080" i="1"/>
  <c r="X2080" i="1" s="1"/>
  <c r="Y2080" i="1" s="1"/>
  <c r="S2083" i="1"/>
  <c r="U2083" i="1" s="1"/>
  <c r="S2091" i="1"/>
  <c r="U2091" i="1" s="1"/>
  <c r="S2126" i="1"/>
  <c r="U2126" i="1" s="1"/>
  <c r="S2134" i="1"/>
  <c r="U2134" i="1" s="1"/>
  <c r="S2188" i="1"/>
  <c r="U2188" i="1" s="1"/>
  <c r="S2189" i="1"/>
  <c r="U2189" i="1" s="1"/>
  <c r="S2199" i="1"/>
  <c r="U2199" i="1" s="1"/>
  <c r="S2405" i="1"/>
  <c r="U2405" i="1" s="1"/>
  <c r="S2432" i="1"/>
  <c r="U2432" i="1" s="1"/>
  <c r="S2440" i="1"/>
  <c r="U2440" i="1" s="1"/>
  <c r="S2448" i="1"/>
  <c r="U2448" i="1" s="1"/>
  <c r="S2456" i="1"/>
  <c r="U2456" i="1" s="1"/>
  <c r="S2464" i="1"/>
  <c r="U2464" i="1" s="1"/>
  <c r="S2515" i="1"/>
  <c r="U2515" i="1" s="1"/>
  <c r="R2518" i="1"/>
  <c r="T2518" i="1" s="1"/>
  <c r="S2542" i="1"/>
  <c r="U2542" i="1" s="1"/>
  <c r="R2571" i="1"/>
  <c r="T2571" i="1" s="1"/>
  <c r="S2626" i="1"/>
  <c r="U2626" i="1" s="1"/>
  <c r="S2650" i="1"/>
  <c r="U2650" i="1" s="1"/>
  <c r="S2742" i="1"/>
  <c r="U2742" i="1" s="1"/>
  <c r="S2749" i="1"/>
  <c r="U2749" i="1" s="1"/>
  <c r="S2765" i="1"/>
  <c r="U2765" i="1" s="1"/>
  <c r="R1752" i="1"/>
  <c r="T1752" i="1" s="1"/>
  <c r="R1760" i="1"/>
  <c r="T1760" i="1" s="1"/>
  <c r="R1819" i="1"/>
  <c r="T1819" i="1" s="1"/>
  <c r="R1827" i="1"/>
  <c r="T1827" i="1" s="1"/>
  <c r="R1954" i="1"/>
  <c r="T1954" i="1" s="1"/>
  <c r="R1970" i="1"/>
  <c r="T1970" i="1" s="1"/>
  <c r="R2002" i="1"/>
  <c r="T2002" i="1" s="1"/>
  <c r="R2018" i="1"/>
  <c r="T2018" i="1" s="1"/>
  <c r="R2075" i="1"/>
  <c r="T2075" i="1" s="1"/>
  <c r="V2075" i="1" s="1"/>
  <c r="X2075" i="1" s="1"/>
  <c r="Y2075" i="1" s="1"/>
  <c r="R2099" i="1"/>
  <c r="T2099" i="1" s="1"/>
  <c r="R2128" i="1"/>
  <c r="T2128" i="1" s="1"/>
  <c r="R2233" i="1"/>
  <c r="T2233" i="1" s="1"/>
  <c r="R2415" i="1"/>
  <c r="T2415" i="1" s="1"/>
  <c r="R2426" i="1"/>
  <c r="T2426" i="1" s="1"/>
  <c r="S2437" i="1"/>
  <c r="U2437" i="1" s="1"/>
  <c r="S2445" i="1"/>
  <c r="U2445" i="1" s="1"/>
  <c r="S2453" i="1"/>
  <c r="U2453" i="1" s="1"/>
  <c r="S2477" i="1"/>
  <c r="U2477" i="1" s="1"/>
  <c r="S2493" i="1"/>
  <c r="U2493" i="1" s="1"/>
  <c r="S2539" i="1"/>
  <c r="U2539" i="1" s="1"/>
  <c r="R2574" i="1"/>
  <c r="T2574" i="1" s="1"/>
  <c r="S2623" i="1"/>
  <c r="U2623" i="1" s="1"/>
  <c r="V2623" i="1" s="1"/>
  <c r="X2623" i="1" s="1"/>
  <c r="Y2623" i="1" s="1"/>
  <c r="R2628" i="1"/>
  <c r="T2628" i="1" s="1"/>
  <c r="S2631" i="1"/>
  <c r="U2631" i="1" s="1"/>
  <c r="R2676" i="1"/>
  <c r="T2676" i="1" s="1"/>
  <c r="S2719" i="1"/>
  <c r="U2719" i="1" s="1"/>
  <c r="S2746" i="1"/>
  <c r="U2746" i="1" s="1"/>
  <c r="R1747" i="1"/>
  <c r="T1747" i="1" s="1"/>
  <c r="R1749" i="1"/>
  <c r="T1749" i="1" s="1"/>
  <c r="S1752" i="1"/>
  <c r="U1752" i="1" s="1"/>
  <c r="R1765" i="1"/>
  <c r="T1765" i="1" s="1"/>
  <c r="R1800" i="1"/>
  <c r="T1800" i="1" s="1"/>
  <c r="R1808" i="1"/>
  <c r="T1808" i="1" s="1"/>
  <c r="R1930" i="1"/>
  <c r="T1930" i="1" s="1"/>
  <c r="S2109" i="1"/>
  <c r="U2109" i="1" s="1"/>
  <c r="S2128" i="1"/>
  <c r="U2128" i="1" s="1"/>
  <c r="R2173" i="1"/>
  <c r="T2173" i="1" s="1"/>
  <c r="R2222" i="1"/>
  <c r="T2222" i="1" s="1"/>
  <c r="R2230" i="1"/>
  <c r="T2230" i="1" s="1"/>
  <c r="S2260" i="1"/>
  <c r="U2260" i="1" s="1"/>
  <c r="S2300" i="1"/>
  <c r="U2300" i="1" s="1"/>
  <c r="V2300" i="1" s="1"/>
  <c r="X2300" i="1" s="1"/>
  <c r="Y2300" i="1" s="1"/>
  <c r="S2391" i="1"/>
  <c r="U2391" i="1" s="1"/>
  <c r="S2426" i="1"/>
  <c r="U2426" i="1" s="1"/>
  <c r="S2442" i="1"/>
  <c r="U2442" i="1" s="1"/>
  <c r="R2447" i="1"/>
  <c r="T2447" i="1" s="1"/>
  <c r="S2458" i="1"/>
  <c r="U2458" i="1" s="1"/>
  <c r="S2466" i="1"/>
  <c r="U2466" i="1" s="1"/>
  <c r="S2517" i="1"/>
  <c r="U2517" i="1" s="1"/>
  <c r="S2525" i="1"/>
  <c r="U2525" i="1" s="1"/>
  <c r="S2528" i="1"/>
  <c r="U2528" i="1" s="1"/>
  <c r="S2536" i="1"/>
  <c r="U2536" i="1" s="1"/>
  <c r="S2560" i="1"/>
  <c r="U2560" i="1" s="1"/>
  <c r="S2576" i="1"/>
  <c r="U2576" i="1" s="1"/>
  <c r="R2587" i="1"/>
  <c r="T2587" i="1" s="1"/>
  <c r="R2595" i="1"/>
  <c r="T2595" i="1" s="1"/>
  <c r="R2598" i="1"/>
  <c r="T2598" i="1" s="1"/>
  <c r="R2625" i="1"/>
  <c r="T2625" i="1" s="1"/>
  <c r="R2641" i="1"/>
  <c r="T2641" i="1" s="1"/>
  <c r="S2727" i="1"/>
  <c r="U2727" i="1" s="1"/>
  <c r="S2760" i="1"/>
  <c r="U2760" i="1" s="1"/>
  <c r="S2767" i="1"/>
  <c r="U2767" i="1" s="1"/>
  <c r="S1781" i="1"/>
  <c r="U1781" i="1" s="1"/>
  <c r="S1789" i="1"/>
  <c r="U1789" i="1" s="1"/>
  <c r="S1797" i="1"/>
  <c r="U1797" i="1" s="1"/>
  <c r="S1813" i="1"/>
  <c r="U1813" i="1" s="1"/>
  <c r="S1821" i="1"/>
  <c r="U1821" i="1" s="1"/>
  <c r="S2031" i="1"/>
  <c r="U2031" i="1" s="1"/>
  <c r="S2039" i="1"/>
  <c r="U2039" i="1" s="1"/>
  <c r="S2103" i="1"/>
  <c r="U2103" i="1" s="1"/>
  <c r="S2104" i="1"/>
  <c r="U2104" i="1" s="1"/>
  <c r="S2130" i="1"/>
  <c r="U2130" i="1" s="1"/>
  <c r="S2138" i="1"/>
  <c r="U2138" i="1" s="1"/>
  <c r="S2177" i="1"/>
  <c r="U2177" i="1" s="1"/>
  <c r="S2193" i="1"/>
  <c r="U2193" i="1" s="1"/>
  <c r="S2350" i="1"/>
  <c r="U2350" i="1" s="1"/>
  <c r="S2779" i="1"/>
  <c r="U2779" i="1" s="1"/>
  <c r="S2787" i="1"/>
  <c r="U2787" i="1" s="1"/>
  <c r="V2787" i="1" s="1"/>
  <c r="X2787" i="1" s="1"/>
  <c r="Y2787" i="1" s="1"/>
  <c r="S2811" i="1"/>
  <c r="U2811" i="1" s="1"/>
  <c r="S2902" i="1"/>
  <c r="U2902" i="1" s="1"/>
  <c r="S2929" i="1"/>
  <c r="U2929" i="1" s="1"/>
  <c r="S3025" i="1"/>
  <c r="U3025" i="1" s="1"/>
  <c r="S3065" i="1"/>
  <c r="U3065" i="1" s="1"/>
  <c r="S3092" i="1"/>
  <c r="U3092" i="1" s="1"/>
  <c r="R3111" i="1"/>
  <c r="T3111" i="1" s="1"/>
  <c r="S3116" i="1"/>
  <c r="U3116" i="1" s="1"/>
  <c r="S3135" i="1"/>
  <c r="U3135" i="1" s="1"/>
  <c r="S3143" i="1"/>
  <c r="U3143" i="1" s="1"/>
  <c r="S3170" i="1"/>
  <c r="U3170" i="1" s="1"/>
  <c r="R3173" i="1"/>
  <c r="T3173" i="1" s="1"/>
  <c r="S3203" i="1"/>
  <c r="U3203" i="1" s="1"/>
  <c r="S3217" i="1"/>
  <c r="U3217" i="1" s="1"/>
  <c r="V3217" i="1" s="1"/>
  <c r="X3217" i="1" s="1"/>
  <c r="Y3217" i="1" s="1"/>
  <c r="S3359" i="1"/>
  <c r="U3359" i="1" s="1"/>
  <c r="S3426" i="1"/>
  <c r="U3426" i="1" s="1"/>
  <c r="S3458" i="1"/>
  <c r="U3458" i="1" s="1"/>
  <c r="S3571" i="1"/>
  <c r="U3571" i="1" s="1"/>
  <c r="R3624" i="1"/>
  <c r="T3624" i="1" s="1"/>
  <c r="S3646" i="1"/>
  <c r="U3646" i="1" s="1"/>
  <c r="R3742" i="1"/>
  <c r="T3742" i="1" s="1"/>
  <c r="S3745" i="1"/>
  <c r="U3745" i="1" s="1"/>
  <c r="R3814" i="1"/>
  <c r="T3814" i="1" s="1"/>
  <c r="R3846" i="1"/>
  <c r="T3846" i="1" s="1"/>
  <c r="R3854" i="1"/>
  <c r="T3854" i="1" s="1"/>
  <c r="S3900" i="1"/>
  <c r="U3900" i="1" s="1"/>
  <c r="S3946" i="1"/>
  <c r="U3946" i="1" s="1"/>
  <c r="R3951" i="1"/>
  <c r="T3951" i="1" s="1"/>
  <c r="R3999" i="1"/>
  <c r="T3999" i="1" s="1"/>
  <c r="S4002" i="1"/>
  <c r="U4002" i="1" s="1"/>
  <c r="S4010" i="1"/>
  <c r="U4010" i="1" s="1"/>
  <c r="S4021" i="1"/>
  <c r="U4021" i="1" s="1"/>
  <c r="R4066" i="1"/>
  <c r="T4066" i="1" s="1"/>
  <c r="S4085" i="1"/>
  <c r="U4085" i="1" s="1"/>
  <c r="S4101" i="1"/>
  <c r="U4101" i="1" s="1"/>
  <c r="R4138" i="1"/>
  <c r="T4138" i="1" s="1"/>
  <c r="S4195" i="1"/>
  <c r="U4195" i="1" s="1"/>
  <c r="R4200" i="1"/>
  <c r="T4200" i="1" s="1"/>
  <c r="S4275" i="1"/>
  <c r="U4275" i="1" s="1"/>
  <c r="V4275" i="1" s="1"/>
  <c r="X4275" i="1" s="1"/>
  <c r="Y4275" i="1" s="1"/>
  <c r="S4331" i="1"/>
  <c r="U4331" i="1" s="1"/>
  <c r="S4358" i="1"/>
  <c r="U4358" i="1" s="1"/>
  <c r="S4394" i="1"/>
  <c r="U4394" i="1" s="1"/>
  <c r="R4397" i="1"/>
  <c r="T4397" i="1" s="1"/>
  <c r="R4423" i="1"/>
  <c r="T4423" i="1" s="1"/>
  <c r="R4437" i="1"/>
  <c r="T4437" i="1" s="1"/>
  <c r="R4439" i="1"/>
  <c r="T4439" i="1" s="1"/>
  <c r="S4467" i="1"/>
  <c r="U4467" i="1" s="1"/>
  <c r="R4469" i="1"/>
  <c r="T4469" i="1" s="1"/>
  <c r="S4477" i="1"/>
  <c r="U4477" i="1" s="1"/>
  <c r="S4533" i="1"/>
  <c r="U4533" i="1" s="1"/>
  <c r="S4587" i="1"/>
  <c r="U4587" i="1" s="1"/>
  <c r="S4611" i="1"/>
  <c r="U4611" i="1" s="1"/>
  <c r="R4614" i="1"/>
  <c r="T4614" i="1" s="1"/>
  <c r="R4638" i="1"/>
  <c r="T4638" i="1" s="1"/>
  <c r="R4646" i="1"/>
  <c r="T4646" i="1" s="1"/>
  <c r="S4749" i="1"/>
  <c r="U4749" i="1" s="1"/>
  <c r="S4764" i="1"/>
  <c r="U4764" i="1" s="1"/>
  <c r="R4817" i="1"/>
  <c r="T4817" i="1" s="1"/>
  <c r="R4825" i="1"/>
  <c r="T4825" i="1" s="1"/>
  <c r="R4833" i="1"/>
  <c r="T4833" i="1" s="1"/>
  <c r="R4841" i="1"/>
  <c r="T4841" i="1" s="1"/>
  <c r="S4879" i="1"/>
  <c r="U4879" i="1" s="1"/>
  <c r="R4884" i="1"/>
  <c r="T4884" i="1" s="1"/>
  <c r="S4887" i="1"/>
  <c r="U4887" i="1" s="1"/>
  <c r="R4911" i="1"/>
  <c r="T4911" i="1" s="1"/>
  <c r="R4927" i="1"/>
  <c r="T4927" i="1" s="1"/>
  <c r="S4986" i="1"/>
  <c r="U4986" i="1" s="1"/>
  <c r="S4994" i="1"/>
  <c r="U4994" i="1" s="1"/>
  <c r="V4994" i="1" s="1"/>
  <c r="X4994" i="1" s="1"/>
  <c r="Y4994" i="1" s="1"/>
  <c r="R5013" i="1"/>
  <c r="T5013" i="1" s="1"/>
  <c r="S5101" i="1"/>
  <c r="U5101" i="1" s="1"/>
  <c r="S5104" i="1"/>
  <c r="U5104" i="1" s="1"/>
  <c r="R2771" i="1"/>
  <c r="T2771" i="1" s="1"/>
  <c r="R2795" i="1"/>
  <c r="T2795" i="1" s="1"/>
  <c r="S2908" i="1"/>
  <c r="U2908" i="1" s="1"/>
  <c r="S2927" i="1"/>
  <c r="U2927" i="1" s="1"/>
  <c r="S2935" i="1"/>
  <c r="U2935" i="1" s="1"/>
  <c r="R2947" i="1"/>
  <c r="T2947" i="1" s="1"/>
  <c r="S2950" i="1"/>
  <c r="U2950" i="1" s="1"/>
  <c r="R2955" i="1"/>
  <c r="T2955" i="1" s="1"/>
  <c r="R2963" i="1"/>
  <c r="T2963" i="1" s="1"/>
  <c r="R3003" i="1"/>
  <c r="T3003" i="1" s="1"/>
  <c r="R3059" i="1"/>
  <c r="T3059" i="1" s="1"/>
  <c r="R3084" i="1"/>
  <c r="T3084" i="1" s="1"/>
  <c r="R3100" i="1"/>
  <c r="T3100" i="1" s="1"/>
  <c r="R3102" i="1"/>
  <c r="T3102" i="1" s="1"/>
  <c r="S3140" i="1"/>
  <c r="U3140" i="1" s="1"/>
  <c r="R3244" i="1"/>
  <c r="T3244" i="1" s="1"/>
  <c r="R3270" i="1"/>
  <c r="T3270" i="1" s="1"/>
  <c r="R3276" i="1"/>
  <c r="T3276" i="1" s="1"/>
  <c r="R3284" i="1"/>
  <c r="T3284" i="1" s="1"/>
  <c r="R3292" i="1"/>
  <c r="T3292" i="1" s="1"/>
  <c r="R3361" i="1"/>
  <c r="T3361" i="1" s="1"/>
  <c r="R3477" i="1"/>
  <c r="T3477" i="1" s="1"/>
  <c r="R3503" i="1"/>
  <c r="T3503" i="1" s="1"/>
  <c r="R3541" i="1"/>
  <c r="T3541" i="1" s="1"/>
  <c r="R3543" i="1"/>
  <c r="T3543" i="1" s="1"/>
  <c r="V3543" i="1" s="1"/>
  <c r="X3543" i="1" s="1"/>
  <c r="Y3543" i="1" s="1"/>
  <c r="R3581" i="1"/>
  <c r="T3581" i="1" s="1"/>
  <c r="S3584" i="1"/>
  <c r="U3584" i="1" s="1"/>
  <c r="R3613" i="1"/>
  <c r="T3613" i="1" s="1"/>
  <c r="R3629" i="1"/>
  <c r="T3629" i="1" s="1"/>
  <c r="S3660" i="1"/>
  <c r="U3660" i="1" s="1"/>
  <c r="R3664" i="1"/>
  <c r="T3664" i="1" s="1"/>
  <c r="R3672" i="1"/>
  <c r="T3672" i="1" s="1"/>
  <c r="R3696" i="1"/>
  <c r="T3696" i="1" s="1"/>
  <c r="R3718" i="1"/>
  <c r="T3718" i="1" s="1"/>
  <c r="R3734" i="1"/>
  <c r="T3734" i="1" s="1"/>
  <c r="R3913" i="1"/>
  <c r="T3913" i="1" s="1"/>
  <c r="R4004" i="1"/>
  <c r="T4004" i="1" s="1"/>
  <c r="R4015" i="1"/>
  <c r="T4015" i="1" s="1"/>
  <c r="R4023" i="1"/>
  <c r="T4023" i="1" s="1"/>
  <c r="R4031" i="1"/>
  <c r="T4031" i="1" s="1"/>
  <c r="R4039" i="1"/>
  <c r="T4039" i="1" s="1"/>
  <c r="R4045" i="1"/>
  <c r="T4045" i="1" s="1"/>
  <c r="R4085" i="1"/>
  <c r="T4085" i="1" s="1"/>
  <c r="R4087" i="1"/>
  <c r="T4087" i="1" s="1"/>
  <c r="R4103" i="1"/>
  <c r="T4103" i="1" s="1"/>
  <c r="R4117" i="1"/>
  <c r="T4117" i="1" s="1"/>
  <c r="R4149" i="1"/>
  <c r="T4149" i="1" s="1"/>
  <c r="R4165" i="1"/>
  <c r="T4165" i="1" s="1"/>
  <c r="R4173" i="1"/>
  <c r="T4173" i="1" s="1"/>
  <c r="R4175" i="1"/>
  <c r="T4175" i="1" s="1"/>
  <c r="R4186" i="1"/>
  <c r="T4186" i="1" s="1"/>
  <c r="R4195" i="1"/>
  <c r="T4195" i="1" s="1"/>
  <c r="R4211" i="1"/>
  <c r="T4211" i="1" s="1"/>
  <c r="R4245" i="1"/>
  <c r="T4245" i="1" s="1"/>
  <c r="R4253" i="1"/>
  <c r="T4253" i="1" s="1"/>
  <c r="S4256" i="1"/>
  <c r="U4256" i="1" s="1"/>
  <c r="S4257" i="1"/>
  <c r="U4257" i="1" s="1"/>
  <c r="S4265" i="1"/>
  <c r="U4265" i="1" s="1"/>
  <c r="R4301" i="1"/>
  <c r="T4301" i="1" s="1"/>
  <c r="R4325" i="1"/>
  <c r="T4325" i="1" s="1"/>
  <c r="S4364" i="1"/>
  <c r="U4364" i="1" s="1"/>
  <c r="R4466" i="1"/>
  <c r="T4466" i="1" s="1"/>
  <c r="R4519" i="1"/>
  <c r="T4519" i="1" s="1"/>
  <c r="S4577" i="1"/>
  <c r="U4577" i="1" s="1"/>
  <c r="R4587" i="1"/>
  <c r="T4587" i="1" s="1"/>
  <c r="V4587" i="1" s="1"/>
  <c r="X4587" i="1" s="1"/>
  <c r="Y4587" i="1" s="1"/>
  <c r="S4665" i="1"/>
  <c r="U4665" i="1" s="1"/>
  <c r="S4673" i="1"/>
  <c r="U4673" i="1" s="1"/>
  <c r="R4678" i="1"/>
  <c r="T4678" i="1" s="1"/>
  <c r="S4697" i="1"/>
  <c r="U4697" i="1" s="1"/>
  <c r="S4729" i="1"/>
  <c r="U4729" i="1" s="1"/>
  <c r="R4740" i="1"/>
  <c r="T4740" i="1" s="1"/>
  <c r="R4742" i="1"/>
  <c r="T4742" i="1" s="1"/>
  <c r="R4748" i="1"/>
  <c r="T4748" i="1" s="1"/>
  <c r="R4860" i="1"/>
  <c r="T4860" i="1" s="1"/>
  <c r="R4889" i="1"/>
  <c r="T4889" i="1" s="1"/>
  <c r="R4897" i="1"/>
  <c r="T4897" i="1" s="1"/>
  <c r="R4908" i="1"/>
  <c r="T4908" i="1" s="1"/>
  <c r="R4948" i="1"/>
  <c r="T4948" i="1" s="1"/>
  <c r="R4964" i="1"/>
  <c r="T4964" i="1" s="1"/>
  <c r="R4980" i="1"/>
  <c r="T4980" i="1" s="1"/>
  <c r="R5012" i="1"/>
  <c r="T5012" i="1" s="1"/>
  <c r="R5020" i="1"/>
  <c r="T5020" i="1" s="1"/>
  <c r="R5045" i="1"/>
  <c r="T5045" i="1" s="1"/>
  <c r="R5053" i="1"/>
  <c r="T5053" i="1" s="1"/>
  <c r="S2782" i="1"/>
  <c r="U2782" i="1" s="1"/>
  <c r="S2888" i="1"/>
  <c r="U2888" i="1" s="1"/>
  <c r="R2893" i="1"/>
  <c r="T2893" i="1" s="1"/>
  <c r="S2904" i="1"/>
  <c r="U2904" i="1" s="1"/>
  <c r="S2947" i="1"/>
  <c r="U2947" i="1" s="1"/>
  <c r="S2963" i="1"/>
  <c r="U2963" i="1" s="1"/>
  <c r="S2971" i="1"/>
  <c r="U2971" i="1" s="1"/>
  <c r="S2988" i="1"/>
  <c r="U2988" i="1" s="1"/>
  <c r="S2996" i="1"/>
  <c r="U2996" i="1" s="1"/>
  <c r="V2996" i="1" s="1"/>
  <c r="X2996" i="1" s="1"/>
  <c r="Y2996" i="1" s="1"/>
  <c r="S3011" i="1"/>
  <c r="U3011" i="1" s="1"/>
  <c r="S3043" i="1"/>
  <c r="U3043" i="1" s="1"/>
  <c r="S3051" i="1"/>
  <c r="U3051" i="1" s="1"/>
  <c r="S3076" i="1"/>
  <c r="U3076" i="1" s="1"/>
  <c r="V3086" i="1"/>
  <c r="X3086" i="1" s="1"/>
  <c r="Y3086" i="1" s="1"/>
  <c r="S3137" i="1"/>
  <c r="U3137" i="1" s="1"/>
  <c r="S3230" i="1"/>
  <c r="U3230" i="1" s="1"/>
  <c r="S3254" i="1"/>
  <c r="U3254" i="1" s="1"/>
  <c r="S3326" i="1"/>
  <c r="U3326" i="1" s="1"/>
  <c r="S3334" i="1"/>
  <c r="U3334" i="1" s="1"/>
  <c r="S3354" i="1"/>
  <c r="U3354" i="1" s="1"/>
  <c r="S3377" i="1"/>
  <c r="U3377" i="1" s="1"/>
  <c r="S3380" i="1"/>
  <c r="U3380" i="1" s="1"/>
  <c r="R3441" i="1"/>
  <c r="T3441" i="1" s="1"/>
  <c r="S3487" i="1"/>
  <c r="U3487" i="1" s="1"/>
  <c r="S3495" i="1"/>
  <c r="U3495" i="1" s="1"/>
  <c r="R3578" i="1"/>
  <c r="T3578" i="1" s="1"/>
  <c r="S3605" i="1"/>
  <c r="U3605" i="1" s="1"/>
  <c r="R3637" i="1"/>
  <c r="T3637" i="1" s="1"/>
  <c r="R3645" i="1"/>
  <c r="T3645" i="1" s="1"/>
  <c r="S3787" i="1"/>
  <c r="U3787" i="1" s="1"/>
  <c r="R3840" i="1"/>
  <c r="T3840" i="1" s="1"/>
  <c r="R3856" i="1"/>
  <c r="T3856" i="1" s="1"/>
  <c r="R3916" i="1"/>
  <c r="T3916" i="1" s="1"/>
  <c r="R3953" i="1"/>
  <c r="T3953" i="1" s="1"/>
  <c r="S3988" i="1"/>
  <c r="U3988" i="1" s="1"/>
  <c r="R4001" i="1"/>
  <c r="T4001" i="1" s="1"/>
  <c r="S4080" i="1"/>
  <c r="U4080" i="1" s="1"/>
  <c r="S4285" i="1"/>
  <c r="U4285" i="1" s="1"/>
  <c r="S4293" i="1"/>
  <c r="U4293" i="1" s="1"/>
  <c r="R4296" i="1"/>
  <c r="T4296" i="1" s="1"/>
  <c r="R4304" i="1"/>
  <c r="T4304" i="1" s="1"/>
  <c r="R4312" i="1"/>
  <c r="T4312" i="1" s="1"/>
  <c r="S4317" i="1"/>
  <c r="U4317" i="1" s="1"/>
  <c r="S4344" i="1"/>
  <c r="U4344" i="1" s="1"/>
  <c r="S4352" i="1"/>
  <c r="U4352" i="1" s="1"/>
  <c r="S4460" i="1"/>
  <c r="U4460" i="1" s="1"/>
  <c r="S4632" i="1"/>
  <c r="U4632" i="1" s="1"/>
  <c r="R4683" i="1"/>
  <c r="T4683" i="1" s="1"/>
  <c r="R4739" i="1"/>
  <c r="T4739" i="1" s="1"/>
  <c r="S4743" i="1"/>
  <c r="U4743" i="1" s="1"/>
  <c r="S4759" i="1"/>
  <c r="U4759" i="1" s="1"/>
  <c r="S4774" i="1"/>
  <c r="U4774" i="1" s="1"/>
  <c r="S4782" i="1"/>
  <c r="U4782" i="1" s="1"/>
  <c r="R4787" i="1"/>
  <c r="T4787" i="1" s="1"/>
  <c r="S4790" i="1"/>
  <c r="U4790" i="1" s="1"/>
  <c r="S4798" i="1"/>
  <c r="U4798" i="1" s="1"/>
  <c r="S4806" i="1"/>
  <c r="U4806" i="1" s="1"/>
  <c r="R4843" i="1"/>
  <c r="T4843" i="1" s="1"/>
  <c r="R4851" i="1"/>
  <c r="T4851" i="1" s="1"/>
  <c r="R4945" i="1"/>
  <c r="T4945" i="1" s="1"/>
  <c r="R4985" i="1"/>
  <c r="T4985" i="1" s="1"/>
  <c r="S5004" i="1"/>
  <c r="U5004" i="1" s="1"/>
  <c r="R3615" i="1"/>
  <c r="T3615" i="1" s="1"/>
  <c r="R3623" i="1"/>
  <c r="T3623" i="1" s="1"/>
  <c r="S4476" i="1"/>
  <c r="U4476" i="1" s="1"/>
  <c r="S4540" i="1"/>
  <c r="U4540" i="1" s="1"/>
  <c r="S4548" i="1"/>
  <c r="U4548" i="1" s="1"/>
  <c r="S4556" i="1"/>
  <c r="U4556" i="1" s="1"/>
  <c r="S4707" i="1"/>
  <c r="U4707" i="1" s="1"/>
  <c r="S4715" i="1"/>
  <c r="U4715" i="1" s="1"/>
  <c r="S4779" i="1"/>
  <c r="U4779" i="1" s="1"/>
  <c r="S4921" i="1"/>
  <c r="U4921" i="1" s="1"/>
  <c r="S4929" i="1"/>
  <c r="U4929" i="1" s="1"/>
  <c r="S5009" i="1"/>
  <c r="U5009" i="1" s="1"/>
  <c r="S5017" i="1"/>
  <c r="U5017" i="1" s="1"/>
  <c r="S5068" i="1"/>
  <c r="U5068" i="1" s="1"/>
  <c r="S2799" i="1"/>
  <c r="U2799" i="1" s="1"/>
  <c r="S2818" i="1"/>
  <c r="U2818" i="1" s="1"/>
  <c r="V2818" i="1" s="1"/>
  <c r="X2818" i="1" s="1"/>
  <c r="Y2818" i="1" s="1"/>
  <c r="S2834" i="1"/>
  <c r="U2834" i="1" s="1"/>
  <c r="S2842" i="1"/>
  <c r="U2842" i="1" s="1"/>
  <c r="R2855" i="1"/>
  <c r="T2855" i="1" s="1"/>
  <c r="S2866" i="1"/>
  <c r="U2866" i="1" s="1"/>
  <c r="S2906" i="1"/>
  <c r="U2906" i="1" s="1"/>
  <c r="S2914" i="1"/>
  <c r="U2914" i="1" s="1"/>
  <c r="R2970" i="1"/>
  <c r="T2970" i="1" s="1"/>
  <c r="R3066" i="1"/>
  <c r="T3066" i="1" s="1"/>
  <c r="S3096" i="1"/>
  <c r="U3096" i="1" s="1"/>
  <c r="R3101" i="1"/>
  <c r="T3101" i="1" s="1"/>
  <c r="S3210" i="1"/>
  <c r="U3210" i="1" s="1"/>
  <c r="S3264" i="1"/>
  <c r="U3264" i="1" s="1"/>
  <c r="S3265" i="1"/>
  <c r="U3265" i="1" s="1"/>
  <c r="S3304" i="1"/>
  <c r="U3304" i="1" s="1"/>
  <c r="R3339" i="1"/>
  <c r="T3339" i="1" s="1"/>
  <c r="R3347" i="1"/>
  <c r="T3347" i="1" s="1"/>
  <c r="S3414" i="1"/>
  <c r="U3414" i="1" s="1"/>
  <c r="S3430" i="1"/>
  <c r="U3430" i="1" s="1"/>
  <c r="S3438" i="1"/>
  <c r="U3438" i="1" s="1"/>
  <c r="S3446" i="1"/>
  <c r="U3446" i="1" s="1"/>
  <c r="S3470" i="1"/>
  <c r="U3470" i="1" s="1"/>
  <c r="S3482" i="1"/>
  <c r="U3482" i="1" s="1"/>
  <c r="S3559" i="1"/>
  <c r="U3559" i="1" s="1"/>
  <c r="S3591" i="1"/>
  <c r="U3591" i="1" s="1"/>
  <c r="S3607" i="1"/>
  <c r="U3607" i="1" s="1"/>
  <c r="R3679" i="1"/>
  <c r="T3679" i="1" s="1"/>
  <c r="S3682" i="1"/>
  <c r="U3682" i="1" s="1"/>
  <c r="R3695" i="1"/>
  <c r="T3695" i="1" s="1"/>
  <c r="S3714" i="1"/>
  <c r="U3714" i="1" s="1"/>
  <c r="R3754" i="1"/>
  <c r="T3754" i="1" s="1"/>
  <c r="R3786" i="1"/>
  <c r="T3786" i="1" s="1"/>
  <c r="R3818" i="1"/>
  <c r="T3818" i="1" s="1"/>
  <c r="R3826" i="1"/>
  <c r="T3826" i="1" s="1"/>
  <c r="S3878" i="1"/>
  <c r="U3878" i="1" s="1"/>
  <c r="S3934" i="1"/>
  <c r="U3934" i="1" s="1"/>
  <c r="S3942" i="1"/>
  <c r="U3942" i="1" s="1"/>
  <c r="S3966" i="1"/>
  <c r="U3966" i="1" s="1"/>
  <c r="S3974" i="1"/>
  <c r="U3974" i="1" s="1"/>
  <c r="S3982" i="1"/>
  <c r="U3982" i="1" s="1"/>
  <c r="R3993" i="1"/>
  <c r="T3993" i="1" s="1"/>
  <c r="S4017" i="1"/>
  <c r="U4017" i="1" s="1"/>
  <c r="S4025" i="1"/>
  <c r="U4025" i="1" s="1"/>
  <c r="S4033" i="1"/>
  <c r="U4033" i="1" s="1"/>
  <c r="S4073" i="1"/>
  <c r="U4073" i="1" s="1"/>
  <c r="S4081" i="1"/>
  <c r="U4081" i="1" s="1"/>
  <c r="R4086" i="1"/>
  <c r="T4086" i="1" s="1"/>
  <c r="S4162" i="1"/>
  <c r="U4162" i="1" s="1"/>
  <c r="S4200" i="1"/>
  <c r="U4200" i="1" s="1"/>
  <c r="S4207" i="1"/>
  <c r="U4207" i="1" s="1"/>
  <c r="S4319" i="1"/>
  <c r="U4319" i="1" s="1"/>
  <c r="S4327" i="1"/>
  <c r="U4327" i="1" s="1"/>
  <c r="S4335" i="1"/>
  <c r="U4335" i="1" s="1"/>
  <c r="R4359" i="1"/>
  <c r="T4359" i="1" s="1"/>
  <c r="S4381" i="1"/>
  <c r="U4381" i="1" s="1"/>
  <c r="S4384" i="1"/>
  <c r="U4384" i="1" s="1"/>
  <c r="S4474" i="1"/>
  <c r="U4474" i="1" s="1"/>
  <c r="S4521" i="1"/>
  <c r="U4521" i="1" s="1"/>
  <c r="S4607" i="1"/>
  <c r="U4607" i="1" s="1"/>
  <c r="S4623" i="1"/>
  <c r="U4623" i="1" s="1"/>
  <c r="V4623" i="1" s="1"/>
  <c r="X4623" i="1" s="1"/>
  <c r="Y4623" i="1" s="1"/>
  <c r="R4642" i="1"/>
  <c r="T4642" i="1" s="1"/>
  <c r="S4712" i="1"/>
  <c r="U4712" i="1" s="1"/>
  <c r="S4744" i="1"/>
  <c r="U4744" i="1" s="1"/>
  <c r="S4784" i="1"/>
  <c r="U4784" i="1" s="1"/>
  <c r="V4784" i="1" s="1"/>
  <c r="X4784" i="1" s="1"/>
  <c r="Y4784" i="1" s="1"/>
  <c r="S4792" i="1"/>
  <c r="U4792" i="1" s="1"/>
  <c r="S4808" i="1"/>
  <c r="U4808" i="1" s="1"/>
  <c r="R4813" i="1"/>
  <c r="T4813" i="1" s="1"/>
  <c r="S4856" i="1"/>
  <c r="U4856" i="1" s="1"/>
  <c r="S4872" i="1"/>
  <c r="U4872" i="1" s="1"/>
  <c r="S4875" i="1"/>
  <c r="U4875" i="1" s="1"/>
  <c r="S4910" i="1"/>
  <c r="U4910" i="1" s="1"/>
  <c r="R4915" i="1"/>
  <c r="T4915" i="1" s="1"/>
  <c r="S4918" i="1"/>
  <c r="U4918" i="1" s="1"/>
  <c r="R4923" i="1"/>
  <c r="T4923" i="1" s="1"/>
  <c r="S4926" i="1"/>
  <c r="U4926" i="1" s="1"/>
  <c r="S4942" i="1"/>
  <c r="U4942" i="1" s="1"/>
  <c r="R4963" i="1"/>
  <c r="T4963" i="1" s="1"/>
  <c r="S4966" i="1"/>
  <c r="U4966" i="1" s="1"/>
  <c r="R4971" i="1"/>
  <c r="T4971" i="1" s="1"/>
  <c r="S4974" i="1"/>
  <c r="U4974" i="1" s="1"/>
  <c r="R4995" i="1"/>
  <c r="T4995" i="1" s="1"/>
  <c r="S5022" i="1"/>
  <c r="U5022" i="1" s="1"/>
  <c r="R5038" i="1"/>
  <c r="T5038" i="1" s="1"/>
  <c r="S5042" i="1"/>
  <c r="U5042" i="1" s="1"/>
  <c r="R5046" i="1"/>
  <c r="T5046" i="1" s="1"/>
  <c r="R5062" i="1"/>
  <c r="T5062" i="1" s="1"/>
  <c r="S5065" i="1"/>
  <c r="U5065" i="1" s="1"/>
  <c r="R5070" i="1"/>
  <c r="T5070" i="1" s="1"/>
  <c r="S5073" i="1"/>
  <c r="U5073" i="1" s="1"/>
  <c r="R5105" i="1"/>
  <c r="T5105" i="1" s="1"/>
  <c r="R5113" i="1"/>
  <c r="T5113" i="1" s="1"/>
  <c r="R2785" i="1"/>
  <c r="T2785" i="1" s="1"/>
  <c r="R2801" i="1"/>
  <c r="T2801" i="1" s="1"/>
  <c r="R2943" i="1"/>
  <c r="T2943" i="1" s="1"/>
  <c r="R2983" i="1"/>
  <c r="T2983" i="1" s="1"/>
  <c r="R2991" i="1"/>
  <c r="T2991" i="1" s="1"/>
  <c r="R3023" i="1"/>
  <c r="T3023" i="1" s="1"/>
  <c r="S3042" i="1"/>
  <c r="U3042" i="1" s="1"/>
  <c r="R3047" i="1"/>
  <c r="T3047" i="1" s="1"/>
  <c r="S3058" i="1"/>
  <c r="U3058" i="1" s="1"/>
  <c r="R3079" i="1"/>
  <c r="T3079" i="1" s="1"/>
  <c r="R3098" i="1"/>
  <c r="T3098" i="1" s="1"/>
  <c r="R3152" i="1"/>
  <c r="T3152" i="1" s="1"/>
  <c r="R3160" i="1"/>
  <c r="T3160" i="1" s="1"/>
  <c r="R3193" i="1"/>
  <c r="T3193" i="1" s="1"/>
  <c r="R3201" i="1"/>
  <c r="T3201" i="1" s="1"/>
  <c r="R3212" i="1"/>
  <c r="T3212" i="1" s="1"/>
  <c r="R3215" i="1"/>
  <c r="T3215" i="1" s="1"/>
  <c r="V3215" i="1" s="1"/>
  <c r="X3215" i="1" s="1"/>
  <c r="Y3215" i="1" s="1"/>
  <c r="R3242" i="1"/>
  <c r="T3242" i="1" s="1"/>
  <c r="V3242" i="1" s="1"/>
  <c r="X3242" i="1" s="1"/>
  <c r="Y3242" i="1" s="1"/>
  <c r="R3306" i="1"/>
  <c r="T3306" i="1" s="1"/>
  <c r="R3373" i="1"/>
  <c r="T3373" i="1" s="1"/>
  <c r="R3416" i="1"/>
  <c r="T3416" i="1" s="1"/>
  <c r="R3440" i="1"/>
  <c r="T3440" i="1" s="1"/>
  <c r="R3561" i="1"/>
  <c r="T3561" i="1" s="1"/>
  <c r="R3585" i="1"/>
  <c r="T3585" i="1" s="1"/>
  <c r="R3636" i="1"/>
  <c r="T3636" i="1" s="1"/>
  <c r="R3644" i="1"/>
  <c r="T3644" i="1" s="1"/>
  <c r="V3644" i="1" s="1"/>
  <c r="X3644" i="1" s="1"/>
  <c r="Y3644" i="1" s="1"/>
  <c r="R3759" i="1"/>
  <c r="T3759" i="1" s="1"/>
  <c r="R3767" i="1"/>
  <c r="T3767" i="1" s="1"/>
  <c r="V3767" i="1" s="1"/>
  <c r="X3767" i="1" s="1"/>
  <c r="Y3767" i="1" s="1"/>
  <c r="R3775" i="1"/>
  <c r="T3775" i="1" s="1"/>
  <c r="R3799" i="1"/>
  <c r="T3799" i="1" s="1"/>
  <c r="R3807" i="1"/>
  <c r="T3807" i="1" s="1"/>
  <c r="R3813" i="1"/>
  <c r="T3813" i="1" s="1"/>
  <c r="R3871" i="1"/>
  <c r="T3871" i="1" s="1"/>
  <c r="R3879" i="1"/>
  <c r="T3879" i="1" s="1"/>
  <c r="S3890" i="1"/>
  <c r="U3890" i="1" s="1"/>
  <c r="R3936" i="1"/>
  <c r="T3936" i="1" s="1"/>
  <c r="R3944" i="1"/>
  <c r="T3944" i="1" s="1"/>
  <c r="R4008" i="1"/>
  <c r="T4008" i="1" s="1"/>
  <c r="R4019" i="1"/>
  <c r="T4019" i="1" s="1"/>
  <c r="R4067" i="1"/>
  <c r="T4067" i="1" s="1"/>
  <c r="S4185" i="1"/>
  <c r="U4185" i="1" s="1"/>
  <c r="R4201" i="1"/>
  <c r="T4201" i="1" s="1"/>
  <c r="R4215" i="1"/>
  <c r="T4215" i="1" s="1"/>
  <c r="R4311" i="1"/>
  <c r="T4311" i="1" s="1"/>
  <c r="R4329" i="1"/>
  <c r="T4329" i="1" s="1"/>
  <c r="R4340" i="1"/>
  <c r="T4340" i="1" s="1"/>
  <c r="R4356" i="1"/>
  <c r="T4356" i="1" s="1"/>
  <c r="R4372" i="1"/>
  <c r="T4372" i="1" s="1"/>
  <c r="R4380" i="1"/>
  <c r="T4380" i="1" s="1"/>
  <c r="R4383" i="1"/>
  <c r="T4383" i="1" s="1"/>
  <c r="S4403" i="1"/>
  <c r="U4403" i="1" s="1"/>
  <c r="R4456" i="1"/>
  <c r="T4456" i="1" s="1"/>
  <c r="R4464" i="1"/>
  <c r="T4464" i="1" s="1"/>
  <c r="R4470" i="1"/>
  <c r="T4470" i="1" s="1"/>
  <c r="R4515" i="1"/>
  <c r="T4515" i="1" s="1"/>
  <c r="R4523" i="1"/>
  <c r="T4523" i="1" s="1"/>
  <c r="R4531" i="1"/>
  <c r="T4531" i="1" s="1"/>
  <c r="R4547" i="1"/>
  <c r="T4547" i="1" s="1"/>
  <c r="R4564" i="1"/>
  <c r="T4564" i="1" s="1"/>
  <c r="R4623" i="1"/>
  <c r="T4623" i="1" s="1"/>
  <c r="R4625" i="1"/>
  <c r="T4625" i="1" s="1"/>
  <c r="R4639" i="1"/>
  <c r="T4639" i="1" s="1"/>
  <c r="R4712" i="1"/>
  <c r="T4712" i="1" s="1"/>
  <c r="R4754" i="1"/>
  <c r="T4754" i="1" s="1"/>
  <c r="R4760" i="1"/>
  <c r="T4760" i="1" s="1"/>
  <c r="V4760" i="1" s="1"/>
  <c r="X4760" i="1" s="1"/>
  <c r="Y4760" i="1" s="1"/>
  <c r="R4856" i="1"/>
  <c r="T4856" i="1" s="1"/>
  <c r="R4866" i="1"/>
  <c r="T4866" i="1" s="1"/>
  <c r="R4872" i="1"/>
  <c r="T4872" i="1" s="1"/>
  <c r="R4877" i="1"/>
  <c r="T4877" i="1" s="1"/>
  <c r="R4952" i="1"/>
  <c r="T4952" i="1" s="1"/>
  <c r="R5008" i="1"/>
  <c r="T5008" i="1" s="1"/>
  <c r="R5024" i="1"/>
  <c r="T5024" i="1" s="1"/>
  <c r="S2829" i="1"/>
  <c r="U2829" i="1" s="1"/>
  <c r="S2837" i="1"/>
  <c r="U2837" i="1" s="1"/>
  <c r="R2922" i="1"/>
  <c r="T2922" i="1" s="1"/>
  <c r="S3039" i="1"/>
  <c r="U3039" i="1" s="1"/>
  <c r="S3047" i="1"/>
  <c r="U3047" i="1" s="1"/>
  <c r="V3047" i="1" s="1"/>
  <c r="X3047" i="1" s="1"/>
  <c r="Y3047" i="1" s="1"/>
  <c r="S3235" i="1"/>
  <c r="U3235" i="1" s="1"/>
  <c r="S3339" i="1"/>
  <c r="U3339" i="1" s="1"/>
  <c r="S3346" i="1"/>
  <c r="U3346" i="1" s="1"/>
  <c r="R3387" i="1"/>
  <c r="T3387" i="1" s="1"/>
  <c r="R3411" i="1"/>
  <c r="T3411" i="1" s="1"/>
  <c r="R3435" i="1"/>
  <c r="T3435" i="1" s="1"/>
  <c r="R3496" i="1"/>
  <c r="T3496" i="1" s="1"/>
  <c r="S3551" i="1"/>
  <c r="U3551" i="1" s="1"/>
  <c r="S3618" i="1"/>
  <c r="U3618" i="1" s="1"/>
  <c r="S3775" i="1"/>
  <c r="U3775" i="1" s="1"/>
  <c r="R3858" i="1"/>
  <c r="T3858" i="1" s="1"/>
  <c r="S3863" i="1"/>
  <c r="U3863" i="1" s="1"/>
  <c r="R3903" i="1"/>
  <c r="T3903" i="1" s="1"/>
  <c r="R3906" i="1"/>
  <c r="T3906" i="1" s="1"/>
  <c r="R3914" i="1"/>
  <c r="T3914" i="1" s="1"/>
  <c r="S3925" i="1"/>
  <c r="U3925" i="1" s="1"/>
  <c r="S3936" i="1"/>
  <c r="U3936" i="1" s="1"/>
  <c r="S3953" i="1"/>
  <c r="U3953" i="1" s="1"/>
  <c r="S3961" i="1"/>
  <c r="U3961" i="1" s="1"/>
  <c r="S3968" i="1"/>
  <c r="U3968" i="1" s="1"/>
  <c r="S4027" i="1"/>
  <c r="U4027" i="1" s="1"/>
  <c r="S4190" i="1"/>
  <c r="U4190" i="1" s="1"/>
  <c r="S4191" i="1"/>
  <c r="U4191" i="1" s="1"/>
  <c r="S4201" i="1"/>
  <c r="U4201" i="1" s="1"/>
  <c r="R4300" i="1"/>
  <c r="T4300" i="1" s="1"/>
  <c r="R4369" i="1"/>
  <c r="T4369" i="1" s="1"/>
  <c r="R1726" i="1"/>
  <c r="T1726" i="1" s="1"/>
  <c r="S1800" i="1"/>
  <c r="U1800" i="1" s="1"/>
  <c r="V1800" i="1" s="1"/>
  <c r="X1800" i="1" s="1"/>
  <c r="Y1800" i="1" s="1"/>
  <c r="R1805" i="1"/>
  <c r="T1805" i="1" s="1"/>
  <c r="S1819" i="1"/>
  <c r="U1819" i="1" s="1"/>
  <c r="R1914" i="1"/>
  <c r="T1914" i="1" s="1"/>
  <c r="S1931" i="1"/>
  <c r="U1931" i="1" s="1"/>
  <c r="R2206" i="1"/>
  <c r="T2206" i="1" s="1"/>
  <c r="S2254" i="1"/>
  <c r="U2254" i="1" s="1"/>
  <c r="R2259" i="1"/>
  <c r="T2259" i="1" s="1"/>
  <c r="S2351" i="1"/>
  <c r="U2351" i="1" s="1"/>
  <c r="S2359" i="1"/>
  <c r="U2359" i="1" s="1"/>
  <c r="S2367" i="1"/>
  <c r="U2367" i="1" s="1"/>
  <c r="S2480" i="1"/>
  <c r="U2480" i="1" s="1"/>
  <c r="S2496" i="1"/>
  <c r="U2496" i="1" s="1"/>
  <c r="S2507" i="1"/>
  <c r="U2507" i="1" s="1"/>
  <c r="R1734" i="1"/>
  <c r="T1734" i="1" s="1"/>
  <c r="S1753" i="1"/>
  <c r="U1753" i="1" s="1"/>
  <c r="S1767" i="1"/>
  <c r="U1767" i="1" s="1"/>
  <c r="S1778" i="1"/>
  <c r="U1778" i="1" s="1"/>
  <c r="R1739" i="1"/>
  <c r="T1739" i="1" s="1"/>
  <c r="S1751" i="1"/>
  <c r="U1751" i="1" s="1"/>
  <c r="R1755" i="1"/>
  <c r="T1755" i="1" s="1"/>
  <c r="S1787" i="1"/>
  <c r="U1787" i="1" s="1"/>
  <c r="V1787" i="1" s="1"/>
  <c r="X1787" i="1" s="1"/>
  <c r="Y1787" i="1" s="1"/>
  <c r="R1824" i="1"/>
  <c r="T1824" i="1" s="1"/>
  <c r="R1835" i="1"/>
  <c r="T1835" i="1" s="1"/>
  <c r="V1835" i="1" s="1"/>
  <c r="X1835" i="1" s="1"/>
  <c r="Y1835" i="1" s="1"/>
  <c r="R1854" i="1"/>
  <c r="T1854" i="1" s="1"/>
  <c r="R1919" i="1"/>
  <c r="T1919" i="1" s="1"/>
  <c r="R2070" i="1"/>
  <c r="T2070" i="1" s="1"/>
  <c r="R2256" i="1"/>
  <c r="T2256" i="1" s="1"/>
  <c r="R2291" i="1"/>
  <c r="T2291" i="1" s="1"/>
  <c r="R2300" i="1"/>
  <c r="T2300" i="1" s="1"/>
  <c r="S2469" i="1"/>
  <c r="U2469" i="1" s="1"/>
  <c r="S1795" i="1"/>
  <c r="U1795" i="1" s="1"/>
  <c r="R1712" i="1"/>
  <c r="T1712" i="1" s="1"/>
  <c r="R1738" i="1"/>
  <c r="T1738" i="1" s="1"/>
  <c r="S1741" i="1"/>
  <c r="U1741" i="1" s="1"/>
  <c r="R1746" i="1"/>
  <c r="T1746" i="1" s="1"/>
  <c r="R1762" i="1"/>
  <c r="T1762" i="1" s="1"/>
  <c r="R1779" i="1"/>
  <c r="T1779" i="1" s="1"/>
  <c r="R1782" i="1"/>
  <c r="T1782" i="1" s="1"/>
  <c r="R1809" i="1"/>
  <c r="T1809" i="1" s="1"/>
  <c r="S1815" i="1"/>
  <c r="U1815" i="1" s="1"/>
  <c r="S1829" i="1"/>
  <c r="U1829" i="1" s="1"/>
  <c r="R1851" i="1"/>
  <c r="T1851" i="1" s="1"/>
  <c r="R1853" i="1"/>
  <c r="T1853" i="1" s="1"/>
  <c r="R1861" i="1"/>
  <c r="T1861" i="1" s="1"/>
  <c r="S1888" i="1"/>
  <c r="U1888" i="1" s="1"/>
  <c r="S1899" i="1"/>
  <c r="U1899" i="1" s="1"/>
  <c r="R1904" i="1"/>
  <c r="T1904" i="1" s="1"/>
  <c r="S1939" i="1"/>
  <c r="U1939" i="1" s="1"/>
  <c r="S1946" i="1"/>
  <c r="U1946" i="1" s="1"/>
  <c r="S1947" i="1"/>
  <c r="U1947" i="1" s="1"/>
  <c r="R1951" i="1"/>
  <c r="T1951" i="1" s="1"/>
  <c r="S1954" i="1"/>
  <c r="U1954" i="1" s="1"/>
  <c r="S1974" i="1"/>
  <c r="U1974" i="1" s="1"/>
  <c r="R1978" i="1"/>
  <c r="T1978" i="1" s="1"/>
  <c r="S2142" i="1"/>
  <c r="U2142" i="1" s="1"/>
  <c r="S2151" i="1"/>
  <c r="U2151" i="1" s="1"/>
  <c r="S2166" i="1"/>
  <c r="U2166" i="1" s="1"/>
  <c r="V2166" i="1" s="1"/>
  <c r="X2166" i="1" s="1"/>
  <c r="Y2166" i="1" s="1"/>
  <c r="S2224" i="1"/>
  <c r="U2224" i="1" s="1"/>
  <c r="S2428" i="1"/>
  <c r="U2428" i="1" s="1"/>
  <c r="S1709" i="1"/>
  <c r="U1709" i="1" s="1"/>
  <c r="S1717" i="1"/>
  <c r="U1717" i="1" s="1"/>
  <c r="S1706" i="1"/>
  <c r="U1706" i="1" s="1"/>
  <c r="S1707" i="1"/>
  <c r="U1707" i="1" s="1"/>
  <c r="R1711" i="1"/>
  <c r="T1711" i="1" s="1"/>
  <c r="S1714" i="1"/>
  <c r="U1714" i="1" s="1"/>
  <c r="S1722" i="1"/>
  <c r="U1722" i="1" s="1"/>
  <c r="S1738" i="1"/>
  <c r="U1738" i="1" s="1"/>
  <c r="S1783" i="1"/>
  <c r="U1783" i="1" s="1"/>
  <c r="R1798" i="1"/>
  <c r="T1798" i="1" s="1"/>
  <c r="S1824" i="1"/>
  <c r="U1824" i="1" s="1"/>
  <c r="S1837" i="1"/>
  <c r="U1837" i="1" s="1"/>
  <c r="S1845" i="1"/>
  <c r="U1845" i="1" s="1"/>
  <c r="R1856" i="1"/>
  <c r="T1856" i="1" s="1"/>
  <c r="S1861" i="1"/>
  <c r="U1861" i="1" s="1"/>
  <c r="S1885" i="1"/>
  <c r="U1885" i="1" s="1"/>
  <c r="R1937" i="1"/>
  <c r="T1937" i="1" s="1"/>
  <c r="R1964" i="1"/>
  <c r="T1964" i="1" s="1"/>
  <c r="S1967" i="1"/>
  <c r="U1967" i="1" s="1"/>
  <c r="S1978" i="1"/>
  <c r="U1978" i="1" s="1"/>
  <c r="R1981" i="1"/>
  <c r="T1981" i="1" s="1"/>
  <c r="R1983" i="1"/>
  <c r="T1983" i="1" s="1"/>
  <c r="S2123" i="1"/>
  <c r="U2123" i="1" s="1"/>
  <c r="S2131" i="1"/>
  <c r="U2131" i="1" s="1"/>
  <c r="S2406" i="1"/>
  <c r="U2406" i="1" s="1"/>
  <c r="R1716" i="1"/>
  <c r="T1716" i="1" s="1"/>
  <c r="S1760" i="1"/>
  <c r="U1760" i="1" s="1"/>
  <c r="R1811" i="1"/>
  <c r="T1811" i="1" s="1"/>
  <c r="R1814" i="1"/>
  <c r="T1814" i="1" s="1"/>
  <c r="V1814" i="1" s="1"/>
  <c r="X1814" i="1" s="1"/>
  <c r="Y1814" i="1" s="1"/>
  <c r="S1818" i="1"/>
  <c r="U1818" i="1" s="1"/>
  <c r="R1839" i="1"/>
  <c r="T1839" i="1" s="1"/>
  <c r="R1863" i="1"/>
  <c r="T1863" i="1" s="1"/>
  <c r="V1863" i="1" s="1"/>
  <c r="X1863" i="1" s="1"/>
  <c r="Y1863" i="1" s="1"/>
  <c r="S1883" i="1"/>
  <c r="U1883" i="1" s="1"/>
  <c r="R2319" i="1"/>
  <c r="T2319" i="1" s="1"/>
  <c r="S2323" i="1"/>
  <c r="U2323" i="1" s="1"/>
  <c r="R2346" i="1"/>
  <c r="T2346" i="1" s="1"/>
  <c r="S1991" i="1"/>
  <c r="U1991" i="1" s="1"/>
  <c r="S2006" i="1"/>
  <c r="U2006" i="1" s="1"/>
  <c r="R2009" i="1"/>
  <c r="T2009" i="1" s="1"/>
  <c r="V2009" i="1" s="1"/>
  <c r="X2009" i="1" s="1"/>
  <c r="Y2009" i="1" s="1"/>
  <c r="S2014" i="1"/>
  <c r="U2014" i="1" s="1"/>
  <c r="R2033" i="1"/>
  <c r="T2033" i="1" s="1"/>
  <c r="S2036" i="1"/>
  <c r="U2036" i="1" s="1"/>
  <c r="R2041" i="1"/>
  <c r="T2041" i="1" s="1"/>
  <c r="S2068" i="1"/>
  <c r="U2068" i="1" s="1"/>
  <c r="R2073" i="1"/>
  <c r="T2073" i="1" s="1"/>
  <c r="R2081" i="1"/>
  <c r="T2081" i="1" s="1"/>
  <c r="S2084" i="1"/>
  <c r="U2084" i="1" s="1"/>
  <c r="R2089" i="1"/>
  <c r="T2089" i="1" s="1"/>
  <c r="R2097" i="1"/>
  <c r="T2097" i="1" s="1"/>
  <c r="R2101" i="1"/>
  <c r="T2101" i="1" s="1"/>
  <c r="S2106" i="1"/>
  <c r="U2106" i="1" s="1"/>
  <c r="R2147" i="1"/>
  <c r="T2147" i="1" s="1"/>
  <c r="S2197" i="1"/>
  <c r="U2197" i="1" s="1"/>
  <c r="R2223" i="1"/>
  <c r="T2223" i="1" s="1"/>
  <c r="S2227" i="1"/>
  <c r="U2227" i="1" s="1"/>
  <c r="R2231" i="1"/>
  <c r="T2231" i="1" s="1"/>
  <c r="S2256" i="1"/>
  <c r="U2256" i="1" s="1"/>
  <c r="R2292" i="1"/>
  <c r="T2292" i="1" s="1"/>
  <c r="S2317" i="1"/>
  <c r="U2317" i="1" s="1"/>
  <c r="S2333" i="1"/>
  <c r="U2333" i="1" s="1"/>
  <c r="R2347" i="1"/>
  <c r="T2347" i="1" s="1"/>
  <c r="R2432" i="1"/>
  <c r="T2432" i="1" s="1"/>
  <c r="S2462" i="1"/>
  <c r="U2462" i="1" s="1"/>
  <c r="S2481" i="1"/>
  <c r="U2481" i="1" s="1"/>
  <c r="S2519" i="1"/>
  <c r="U2519" i="1" s="1"/>
  <c r="S2533" i="1"/>
  <c r="U2533" i="1" s="1"/>
  <c r="S2544" i="1"/>
  <c r="U2544" i="1" s="1"/>
  <c r="S2547" i="1"/>
  <c r="U2547" i="1" s="1"/>
  <c r="S2621" i="1"/>
  <c r="U2621" i="1" s="1"/>
  <c r="S2646" i="1"/>
  <c r="U2646" i="1" s="1"/>
  <c r="R2657" i="1"/>
  <c r="T2657" i="1" s="1"/>
  <c r="V2657" i="1" s="1"/>
  <c r="X2657" i="1" s="1"/>
  <c r="Y2657" i="1" s="1"/>
  <c r="S2689" i="1"/>
  <c r="U2689" i="1" s="1"/>
  <c r="V2689" i="1" s="1"/>
  <c r="X2689" i="1" s="1"/>
  <c r="Y2689" i="1" s="1"/>
  <c r="S2722" i="1"/>
  <c r="U2722" i="1" s="1"/>
  <c r="S2725" i="1"/>
  <c r="U2725" i="1" s="1"/>
  <c r="S2752" i="1"/>
  <c r="U2752" i="1" s="1"/>
  <c r="S2768" i="1"/>
  <c r="U2768" i="1" s="1"/>
  <c r="S2771" i="1"/>
  <c r="U2771" i="1" s="1"/>
  <c r="S2878" i="1"/>
  <c r="U2878" i="1" s="1"/>
  <c r="S2881" i="1"/>
  <c r="U2881" i="1" s="1"/>
  <c r="S2892" i="1"/>
  <c r="U2892" i="1" s="1"/>
  <c r="S2907" i="1"/>
  <c r="U2907" i="1" s="1"/>
  <c r="R2927" i="1"/>
  <c r="T2927" i="1" s="1"/>
  <c r="V2927" i="1" s="1"/>
  <c r="X2927" i="1" s="1"/>
  <c r="Y2927" i="1" s="1"/>
  <c r="R2954" i="1"/>
  <c r="T2954" i="1" s="1"/>
  <c r="S3224" i="1"/>
  <c r="U3224" i="1" s="1"/>
  <c r="S3363" i="1"/>
  <c r="U3363" i="1" s="1"/>
  <c r="S3481" i="1"/>
  <c r="U3481" i="1" s="1"/>
  <c r="S3505" i="1"/>
  <c r="U3505" i="1" s="1"/>
  <c r="R2395" i="1"/>
  <c r="T2395" i="1" s="1"/>
  <c r="S2416" i="1"/>
  <c r="U2416" i="1" s="1"/>
  <c r="S2449" i="1"/>
  <c r="U2449" i="1" s="1"/>
  <c r="R2491" i="1"/>
  <c r="T2491" i="1" s="1"/>
  <c r="S2531" i="1"/>
  <c r="U2531" i="1" s="1"/>
  <c r="R2549" i="1"/>
  <c r="T2549" i="1" s="1"/>
  <c r="V2549" i="1" s="1"/>
  <c r="X2549" i="1" s="1"/>
  <c r="Y2549" i="1" s="1"/>
  <c r="R2637" i="1"/>
  <c r="T2637" i="1" s="1"/>
  <c r="R2683" i="1"/>
  <c r="T2683" i="1" s="1"/>
  <c r="S2766" i="1"/>
  <c r="U2766" i="1" s="1"/>
  <c r="R2809" i="1"/>
  <c r="T2809" i="1" s="1"/>
  <c r="R2839" i="1"/>
  <c r="T2839" i="1" s="1"/>
  <c r="S2879" i="1"/>
  <c r="U2879" i="1" s="1"/>
  <c r="R2934" i="1"/>
  <c r="T2934" i="1" s="1"/>
  <c r="R2942" i="1"/>
  <c r="T2942" i="1" s="1"/>
  <c r="S3715" i="1"/>
  <c r="U3715" i="1" s="1"/>
  <c r="S3723" i="1"/>
  <c r="U3723" i="1" s="1"/>
  <c r="R1989" i="1"/>
  <c r="T1989" i="1" s="1"/>
  <c r="S1992" i="1"/>
  <c r="U1992" i="1" s="1"/>
  <c r="R1997" i="1"/>
  <c r="T1997" i="1" s="1"/>
  <c r="R2105" i="1"/>
  <c r="T2105" i="1" s="1"/>
  <c r="S2119" i="1"/>
  <c r="U2119" i="1" s="1"/>
  <c r="R2124" i="1"/>
  <c r="T2124" i="1" s="1"/>
  <c r="R2143" i="1"/>
  <c r="T2143" i="1" s="1"/>
  <c r="S2146" i="1"/>
  <c r="U2146" i="1" s="1"/>
  <c r="R2151" i="1"/>
  <c r="T2151" i="1" s="1"/>
  <c r="R2159" i="1"/>
  <c r="T2159" i="1" s="1"/>
  <c r="S2162" i="1"/>
  <c r="U2162" i="1" s="1"/>
  <c r="S2171" i="1"/>
  <c r="U2171" i="1" s="1"/>
  <c r="R2203" i="1"/>
  <c r="T2203" i="1" s="1"/>
  <c r="R2211" i="1"/>
  <c r="T2211" i="1" s="1"/>
  <c r="S2236" i="1"/>
  <c r="U2236" i="1" s="1"/>
  <c r="S2239" i="1"/>
  <c r="U2239" i="1" s="1"/>
  <c r="S2273" i="1"/>
  <c r="U2273" i="1" s="1"/>
  <c r="R2275" i="1"/>
  <c r="T2275" i="1" s="1"/>
  <c r="R2277" i="1"/>
  <c r="T2277" i="1" s="1"/>
  <c r="S2301" i="1"/>
  <c r="U2301" i="1" s="1"/>
  <c r="S2309" i="1"/>
  <c r="U2309" i="1" s="1"/>
  <c r="S2320" i="1"/>
  <c r="U2320" i="1" s="1"/>
  <c r="V2320" i="1" s="1"/>
  <c r="X2320" i="1" s="1"/>
  <c r="Y2320" i="1" s="1"/>
  <c r="S2328" i="1"/>
  <c r="U2328" i="1" s="1"/>
  <c r="V2328" i="1" s="1"/>
  <c r="X2328" i="1" s="1"/>
  <c r="Y2328" i="1" s="1"/>
  <c r="S2336" i="1"/>
  <c r="U2336" i="1" s="1"/>
  <c r="R2351" i="1"/>
  <c r="T2351" i="1" s="1"/>
  <c r="R2379" i="1"/>
  <c r="T2379" i="1" s="1"/>
  <c r="S2385" i="1"/>
  <c r="U2385" i="1" s="1"/>
  <c r="R2392" i="1"/>
  <c r="T2392" i="1" s="1"/>
  <c r="R2406" i="1"/>
  <c r="T2406" i="1" s="1"/>
  <c r="S2413" i="1"/>
  <c r="U2413" i="1" s="1"/>
  <c r="R2417" i="1"/>
  <c r="T2417" i="1" s="1"/>
  <c r="R2448" i="1"/>
  <c r="T2448" i="1" s="1"/>
  <c r="R2456" i="1"/>
  <c r="T2456" i="1" s="1"/>
  <c r="R2461" i="1"/>
  <c r="T2461" i="1" s="1"/>
  <c r="R2472" i="1"/>
  <c r="T2472" i="1" s="1"/>
  <c r="R2488" i="1"/>
  <c r="T2488" i="1" s="1"/>
  <c r="S2491" i="1"/>
  <c r="U2491" i="1" s="1"/>
  <c r="R2505" i="1"/>
  <c r="T2505" i="1" s="1"/>
  <c r="R2510" i="1"/>
  <c r="T2510" i="1" s="1"/>
  <c r="S2513" i="1"/>
  <c r="U2513" i="1" s="1"/>
  <c r="R2543" i="1"/>
  <c r="T2543" i="1" s="1"/>
  <c r="R2554" i="1"/>
  <c r="T2554" i="1" s="1"/>
  <c r="S2557" i="1"/>
  <c r="U2557" i="1" s="1"/>
  <c r="S2580" i="1"/>
  <c r="U2580" i="1" s="1"/>
  <c r="R2599" i="1"/>
  <c r="T2599" i="1" s="1"/>
  <c r="S2634" i="1"/>
  <c r="U2634" i="1" s="1"/>
  <c r="R2645" i="1"/>
  <c r="T2645" i="1" s="1"/>
  <c r="R2659" i="1"/>
  <c r="T2659" i="1" s="1"/>
  <c r="V2659" i="1" s="1"/>
  <c r="X2659" i="1" s="1"/>
  <c r="Y2659" i="1" s="1"/>
  <c r="R2662" i="1"/>
  <c r="T2662" i="1" s="1"/>
  <c r="R2670" i="1"/>
  <c r="T2670" i="1" s="1"/>
  <c r="S2676" i="1"/>
  <c r="U2676" i="1" s="1"/>
  <c r="R2678" i="1"/>
  <c r="T2678" i="1" s="1"/>
  <c r="S2697" i="1"/>
  <c r="U2697" i="1" s="1"/>
  <c r="R2713" i="1"/>
  <c r="T2713" i="1" s="1"/>
  <c r="R2719" i="1"/>
  <c r="T2719" i="1" s="1"/>
  <c r="V2719" i="1" s="1"/>
  <c r="X2719" i="1" s="1"/>
  <c r="Y2719" i="1" s="1"/>
  <c r="R2721" i="1"/>
  <c r="T2721" i="1" s="1"/>
  <c r="S2735" i="1"/>
  <c r="U2735" i="1" s="1"/>
  <c r="S2736" i="1"/>
  <c r="U2736" i="1" s="1"/>
  <c r="R2778" i="1"/>
  <c r="T2778" i="1" s="1"/>
  <c r="R2789" i="1"/>
  <c r="T2789" i="1" s="1"/>
  <c r="R2803" i="1"/>
  <c r="T2803" i="1" s="1"/>
  <c r="V2803" i="1" s="1"/>
  <c r="X2803" i="1" s="1"/>
  <c r="Y2803" i="1" s="1"/>
  <c r="S2809" i="1"/>
  <c r="U2809" i="1" s="1"/>
  <c r="R2828" i="1"/>
  <c r="T2828" i="1" s="1"/>
  <c r="R2856" i="1"/>
  <c r="T2856" i="1" s="1"/>
  <c r="R2858" i="1"/>
  <c r="T2858" i="1" s="1"/>
  <c r="R2866" i="1"/>
  <c r="T2866" i="1" s="1"/>
  <c r="R2897" i="1"/>
  <c r="T2897" i="1" s="1"/>
  <c r="R2904" i="1"/>
  <c r="T2904" i="1" s="1"/>
  <c r="R2906" i="1"/>
  <c r="T2906" i="1" s="1"/>
  <c r="R2914" i="1"/>
  <c r="T2914" i="1" s="1"/>
  <c r="R2923" i="1"/>
  <c r="T2923" i="1" s="1"/>
  <c r="R2950" i="1"/>
  <c r="T2950" i="1" s="1"/>
  <c r="S2953" i="1"/>
  <c r="U2953" i="1" s="1"/>
  <c r="R2974" i="1"/>
  <c r="T2974" i="1" s="1"/>
  <c r="R2980" i="1"/>
  <c r="T2980" i="1" s="1"/>
  <c r="R2988" i="1"/>
  <c r="T2988" i="1" s="1"/>
  <c r="S3031" i="1"/>
  <c r="U3031" i="1" s="1"/>
  <c r="S2966" i="1"/>
  <c r="U2966" i="1" s="1"/>
  <c r="S2977" i="1"/>
  <c r="U2977" i="1" s="1"/>
  <c r="S3311" i="1"/>
  <c r="U3311" i="1" s="1"/>
  <c r="S3574" i="1"/>
  <c r="U3574" i="1" s="1"/>
  <c r="S3778" i="1"/>
  <c r="U3778" i="1" s="1"/>
  <c r="R2007" i="1"/>
  <c r="T2007" i="1" s="1"/>
  <c r="R2015" i="1"/>
  <c r="T2015" i="1" s="1"/>
  <c r="R2029" i="1"/>
  <c r="T2029" i="1" s="1"/>
  <c r="R2069" i="1"/>
  <c r="T2069" i="1" s="1"/>
  <c r="R2077" i="1"/>
  <c r="T2077" i="1" s="1"/>
  <c r="S2165" i="1"/>
  <c r="U2165" i="1" s="1"/>
  <c r="R2178" i="1"/>
  <c r="T2178" i="1" s="1"/>
  <c r="R2197" i="1"/>
  <c r="T2197" i="1" s="1"/>
  <c r="R2213" i="1"/>
  <c r="T2213" i="1" s="1"/>
  <c r="S2252" i="1"/>
  <c r="U2252" i="1" s="1"/>
  <c r="R2290" i="1"/>
  <c r="T2290" i="1" s="1"/>
  <c r="R2318" i="1"/>
  <c r="T2318" i="1" s="1"/>
  <c r="R2326" i="1"/>
  <c r="T2326" i="1" s="1"/>
  <c r="R2334" i="1"/>
  <c r="T2334" i="1" s="1"/>
  <c r="R2342" i="1"/>
  <c r="T2342" i="1" s="1"/>
  <c r="S2357" i="1"/>
  <c r="U2357" i="1" s="1"/>
  <c r="S2365" i="1"/>
  <c r="U2365" i="1" s="1"/>
  <c r="S2379" i="1"/>
  <c r="U2379" i="1" s="1"/>
  <c r="R2383" i="1"/>
  <c r="T2383" i="1" s="1"/>
  <c r="R2394" i="1"/>
  <c r="T2394" i="1" s="1"/>
  <c r="R2419" i="1"/>
  <c r="T2419" i="1" s="1"/>
  <c r="S2467" i="1"/>
  <c r="U2467" i="1" s="1"/>
  <c r="S2486" i="1"/>
  <c r="U2486" i="1" s="1"/>
  <c r="R2520" i="1"/>
  <c r="T2520" i="1" s="1"/>
  <c r="R2526" i="1"/>
  <c r="T2526" i="1" s="1"/>
  <c r="S2571" i="1"/>
  <c r="U2571" i="1" s="1"/>
  <c r="R2603" i="1"/>
  <c r="T2603" i="1" s="1"/>
  <c r="R2614" i="1"/>
  <c r="T2614" i="1" s="1"/>
  <c r="R2622" i="1"/>
  <c r="T2622" i="1" s="1"/>
  <c r="V2622" i="1" s="1"/>
  <c r="X2622" i="1" s="1"/>
  <c r="Y2622" i="1" s="1"/>
  <c r="S2686" i="1"/>
  <c r="U2686" i="1" s="1"/>
  <c r="V2686" i="1" s="1"/>
  <c r="X2686" i="1" s="1"/>
  <c r="Y2686" i="1" s="1"/>
  <c r="R2699" i="1"/>
  <c r="T2699" i="1" s="1"/>
  <c r="R2707" i="1"/>
  <c r="T2707" i="1" s="1"/>
  <c r="R2734" i="1"/>
  <c r="T2734" i="1" s="1"/>
  <c r="R2742" i="1"/>
  <c r="T2742" i="1" s="1"/>
  <c r="R2761" i="1"/>
  <c r="T2761" i="1" s="1"/>
  <c r="R2822" i="1"/>
  <c r="T2822" i="1" s="1"/>
  <c r="R2852" i="1"/>
  <c r="T2852" i="1" s="1"/>
  <c r="R2885" i="1"/>
  <c r="T2885" i="1" s="1"/>
  <c r="S2895" i="1"/>
  <c r="U2895" i="1" s="1"/>
  <c r="R2908" i="1"/>
  <c r="T2908" i="1" s="1"/>
  <c r="V2908" i="1" s="1"/>
  <c r="X2908" i="1" s="1"/>
  <c r="Y2908" i="1" s="1"/>
  <c r="S2948" i="1"/>
  <c r="U2948" i="1" s="1"/>
  <c r="S2964" i="1"/>
  <c r="U2964" i="1" s="1"/>
  <c r="S3792" i="1"/>
  <c r="U3792" i="1" s="1"/>
  <c r="R1994" i="1"/>
  <c r="T1994" i="1" s="1"/>
  <c r="R2023" i="1"/>
  <c r="T2023" i="1" s="1"/>
  <c r="R2050" i="1"/>
  <c r="T2050" i="1" s="1"/>
  <c r="R2066" i="1"/>
  <c r="T2066" i="1" s="1"/>
  <c r="R2210" i="1"/>
  <c r="T2210" i="1" s="1"/>
  <c r="R2244" i="1"/>
  <c r="T2244" i="1" s="1"/>
  <c r="R2252" i="1"/>
  <c r="T2252" i="1" s="1"/>
  <c r="R2254" i="1"/>
  <c r="T2254" i="1" s="1"/>
  <c r="R2257" i="1"/>
  <c r="T2257" i="1" s="1"/>
  <c r="S2264" i="1"/>
  <c r="U2264" i="1" s="1"/>
  <c r="S2272" i="1"/>
  <c r="U2272" i="1" s="1"/>
  <c r="S2282" i="1"/>
  <c r="U2282" i="1" s="1"/>
  <c r="R2304" i="1"/>
  <c r="T2304" i="1" s="1"/>
  <c r="S2307" i="1"/>
  <c r="U2307" i="1" s="1"/>
  <c r="R2315" i="1"/>
  <c r="T2315" i="1" s="1"/>
  <c r="R2323" i="1"/>
  <c r="T2323" i="1" s="1"/>
  <c r="R2358" i="1"/>
  <c r="T2358" i="1" s="1"/>
  <c r="R2366" i="1"/>
  <c r="T2366" i="1" s="1"/>
  <c r="S2408" i="1"/>
  <c r="U2408" i="1" s="1"/>
  <c r="S2452" i="1"/>
  <c r="U2452" i="1" s="1"/>
  <c r="R2479" i="1"/>
  <c r="T2479" i="1" s="1"/>
  <c r="S2490" i="1"/>
  <c r="U2490" i="1" s="1"/>
  <c r="S2512" i="1"/>
  <c r="U2512" i="1" s="1"/>
  <c r="R2531" i="1"/>
  <c r="T2531" i="1" s="1"/>
  <c r="R2542" i="1"/>
  <c r="T2542" i="1" s="1"/>
  <c r="V2542" i="1" s="1"/>
  <c r="X2542" i="1" s="1"/>
  <c r="Y2542" i="1" s="1"/>
  <c r="S2545" i="1"/>
  <c r="U2545" i="1" s="1"/>
  <c r="V2545" i="1" s="1"/>
  <c r="X2545" i="1" s="1"/>
  <c r="Y2545" i="1" s="1"/>
  <c r="R2559" i="1"/>
  <c r="T2559" i="1" s="1"/>
  <c r="R2564" i="1"/>
  <c r="T2564" i="1" s="1"/>
  <c r="S2567" i="1"/>
  <c r="U2567" i="1" s="1"/>
  <c r="R2572" i="1"/>
  <c r="T2572" i="1" s="1"/>
  <c r="S2578" i="1"/>
  <c r="U2578" i="1" s="1"/>
  <c r="R2589" i="1"/>
  <c r="T2589" i="1" s="1"/>
  <c r="S2592" i="1"/>
  <c r="U2592" i="1" s="1"/>
  <c r="R2606" i="1"/>
  <c r="T2606" i="1" s="1"/>
  <c r="R2611" i="1"/>
  <c r="T2611" i="1" s="1"/>
  <c r="R2644" i="1"/>
  <c r="T2644" i="1" s="1"/>
  <c r="S2696" i="1"/>
  <c r="U2696" i="1" s="1"/>
  <c r="S2699" i="1"/>
  <c r="U2699" i="1" s="1"/>
  <c r="R2704" i="1"/>
  <c r="T2704" i="1" s="1"/>
  <c r="R2720" i="1"/>
  <c r="T2720" i="1" s="1"/>
  <c r="S2726" i="1"/>
  <c r="U2726" i="1" s="1"/>
  <c r="V2726" i="1" s="1"/>
  <c r="X2726" i="1" s="1"/>
  <c r="Y2726" i="1" s="1"/>
  <c r="R2731" i="1"/>
  <c r="T2731" i="1" s="1"/>
  <c r="R2739" i="1"/>
  <c r="T2739" i="1" s="1"/>
  <c r="R2748" i="1"/>
  <c r="T2748" i="1" s="1"/>
  <c r="R2750" i="1"/>
  <c r="T2750" i="1" s="1"/>
  <c r="R2766" i="1"/>
  <c r="T2766" i="1" s="1"/>
  <c r="S2798" i="1"/>
  <c r="U2798" i="1" s="1"/>
  <c r="S2808" i="1"/>
  <c r="U2808" i="1" s="1"/>
  <c r="S2822" i="1"/>
  <c r="U2822" i="1" s="1"/>
  <c r="S2839" i="1"/>
  <c r="U2839" i="1" s="1"/>
  <c r="S2852" i="1"/>
  <c r="U2852" i="1" s="1"/>
  <c r="S2860" i="1"/>
  <c r="U2860" i="1" s="1"/>
  <c r="S2871" i="1"/>
  <c r="U2871" i="1" s="1"/>
  <c r="R2874" i="1"/>
  <c r="T2874" i="1" s="1"/>
  <c r="R2936" i="1"/>
  <c r="T2936" i="1" s="1"/>
  <c r="S2941" i="1"/>
  <c r="U2941" i="1" s="1"/>
  <c r="S2968" i="1"/>
  <c r="U2968" i="1" s="1"/>
  <c r="S2990" i="1"/>
  <c r="U2990" i="1" s="1"/>
  <c r="S2998" i="1"/>
  <c r="U2998" i="1" s="1"/>
  <c r="S3006" i="1"/>
  <c r="U3006" i="1" s="1"/>
  <c r="S3273" i="1"/>
  <c r="U3273" i="1" s="1"/>
  <c r="S3305" i="1"/>
  <c r="U3305" i="1" s="1"/>
  <c r="V3305" i="1" s="1"/>
  <c r="X3305" i="1" s="1"/>
  <c r="Y3305" i="1" s="1"/>
  <c r="S3538" i="1"/>
  <c r="U3538" i="1" s="1"/>
  <c r="S3756" i="1"/>
  <c r="U3756" i="1" s="1"/>
  <c r="S3789" i="1"/>
  <c r="U3789" i="1" s="1"/>
  <c r="S3895" i="1"/>
  <c r="U3895" i="1" s="1"/>
  <c r="S3914" i="1"/>
  <c r="U3914" i="1" s="1"/>
  <c r="S3958" i="1"/>
  <c r="U3958" i="1" s="1"/>
  <c r="S4001" i="1"/>
  <c r="U4001" i="1" s="1"/>
  <c r="S2820" i="1"/>
  <c r="U2820" i="1" s="1"/>
  <c r="S2869" i="1"/>
  <c r="U2869" i="1" s="1"/>
  <c r="S2877" i="1"/>
  <c r="U2877" i="1" s="1"/>
  <c r="S3841" i="1"/>
  <c r="U3841" i="1" s="1"/>
  <c r="S3849" i="1"/>
  <c r="U3849" i="1" s="1"/>
  <c r="S3857" i="1"/>
  <c r="U3857" i="1" s="1"/>
  <c r="S3889" i="1"/>
  <c r="U3889" i="1" s="1"/>
  <c r="R2044" i="1"/>
  <c r="T2044" i="1" s="1"/>
  <c r="R2076" i="1"/>
  <c r="T2076" i="1" s="1"/>
  <c r="R2084" i="1"/>
  <c r="T2084" i="1" s="1"/>
  <c r="S2088" i="1"/>
  <c r="U2088" i="1" s="1"/>
  <c r="R2092" i="1"/>
  <c r="T2092" i="1" s="1"/>
  <c r="R2114" i="1"/>
  <c r="T2114" i="1" s="1"/>
  <c r="R2117" i="1"/>
  <c r="T2117" i="1" s="1"/>
  <c r="R2125" i="1"/>
  <c r="T2125" i="1" s="1"/>
  <c r="R2177" i="1"/>
  <c r="T2177" i="1" s="1"/>
  <c r="R2193" i="1"/>
  <c r="T2193" i="1" s="1"/>
  <c r="V2193" i="1" s="1"/>
  <c r="X2193" i="1" s="1"/>
  <c r="Y2193" i="1" s="1"/>
  <c r="S2208" i="1"/>
  <c r="U2208" i="1" s="1"/>
  <c r="R2226" i="1"/>
  <c r="T2226" i="1" s="1"/>
  <c r="R2234" i="1"/>
  <c r="T2234" i="1" s="1"/>
  <c r="R2248" i="1"/>
  <c r="T2248" i="1" s="1"/>
  <c r="R2262" i="1"/>
  <c r="T2262" i="1" s="1"/>
  <c r="R2270" i="1"/>
  <c r="T2270" i="1" s="1"/>
  <c r="S2285" i="1"/>
  <c r="U2285" i="1" s="1"/>
  <c r="V2285" i="1" s="1"/>
  <c r="X2285" i="1" s="1"/>
  <c r="Y2285" i="1" s="1"/>
  <c r="R2295" i="1"/>
  <c r="T2295" i="1" s="1"/>
  <c r="R2341" i="1"/>
  <c r="T2341" i="1" s="1"/>
  <c r="R2352" i="1"/>
  <c r="T2352" i="1" s="1"/>
  <c r="S2389" i="1"/>
  <c r="U2389" i="1" s="1"/>
  <c r="S2397" i="1"/>
  <c r="U2397" i="1" s="1"/>
  <c r="R2410" i="1"/>
  <c r="T2410" i="1" s="1"/>
  <c r="S2425" i="1"/>
  <c r="U2425" i="1" s="1"/>
  <c r="S2433" i="1"/>
  <c r="U2433" i="1" s="1"/>
  <c r="R2443" i="1"/>
  <c r="T2443" i="1" s="1"/>
  <c r="R2602" i="1"/>
  <c r="T2602" i="1" s="1"/>
  <c r="R2613" i="1"/>
  <c r="T2613" i="1" s="1"/>
  <c r="R2654" i="1"/>
  <c r="T2654" i="1" s="1"/>
  <c r="R2673" i="1"/>
  <c r="T2673" i="1" s="1"/>
  <c r="S2718" i="1"/>
  <c r="U2718" i="1" s="1"/>
  <c r="R2725" i="1"/>
  <c r="T2725" i="1" s="1"/>
  <c r="S2729" i="1"/>
  <c r="U2729" i="1" s="1"/>
  <c r="R2741" i="1"/>
  <c r="T2741" i="1" s="1"/>
  <c r="S2748" i="1"/>
  <c r="U2748" i="1" s="1"/>
  <c r="R2752" i="1"/>
  <c r="T2752" i="1" s="1"/>
  <c r="R2779" i="1"/>
  <c r="T2779" i="1" s="1"/>
  <c r="R2790" i="1"/>
  <c r="T2790" i="1" s="1"/>
  <c r="R2793" i="1"/>
  <c r="T2793" i="1" s="1"/>
  <c r="R2829" i="1"/>
  <c r="T2829" i="1" s="1"/>
  <c r="R2851" i="1"/>
  <c r="T2851" i="1" s="1"/>
  <c r="S2873" i="1"/>
  <c r="U2873" i="1" s="1"/>
  <c r="V2873" i="1" s="1"/>
  <c r="X2873" i="1" s="1"/>
  <c r="Y2873" i="1" s="1"/>
  <c r="R2876" i="1"/>
  <c r="T2876" i="1" s="1"/>
  <c r="R2882" i="1"/>
  <c r="T2882" i="1" s="1"/>
  <c r="R2884" i="1"/>
  <c r="T2884" i="1" s="1"/>
  <c r="R2932" i="1"/>
  <c r="T2932" i="1" s="1"/>
  <c r="S2946" i="1"/>
  <c r="U2946" i="1" s="1"/>
  <c r="R2959" i="1"/>
  <c r="T2959" i="1" s="1"/>
  <c r="S2962" i="1"/>
  <c r="U2962" i="1" s="1"/>
  <c r="R2967" i="1"/>
  <c r="T2967" i="1" s="1"/>
  <c r="R2975" i="1"/>
  <c r="T2975" i="1" s="1"/>
  <c r="R2981" i="1"/>
  <c r="T2981" i="1" s="1"/>
  <c r="S2984" i="1"/>
  <c r="U2984" i="1" s="1"/>
  <c r="S2985" i="1"/>
  <c r="U2985" i="1" s="1"/>
  <c r="S2992" i="1"/>
  <c r="U2992" i="1" s="1"/>
  <c r="R2997" i="1"/>
  <c r="T2997" i="1" s="1"/>
  <c r="S3000" i="1"/>
  <c r="U3000" i="1" s="1"/>
  <c r="S3127" i="1"/>
  <c r="U3127" i="1" s="1"/>
  <c r="S3347" i="1"/>
  <c r="U3347" i="1" s="1"/>
  <c r="S3410" i="1"/>
  <c r="U3410" i="1" s="1"/>
  <c r="S3434" i="1"/>
  <c r="U3434" i="1" s="1"/>
  <c r="S3442" i="1"/>
  <c r="U3442" i="1" s="1"/>
  <c r="S3508" i="1"/>
  <c r="U3508" i="1" s="1"/>
  <c r="S3516" i="1"/>
  <c r="U3516" i="1" s="1"/>
  <c r="R3311" i="1"/>
  <c r="T3311" i="1" s="1"/>
  <c r="R3352" i="1"/>
  <c r="T3352" i="1" s="1"/>
  <c r="V3352" i="1" s="1"/>
  <c r="X3352" i="1" s="1"/>
  <c r="Y3352" i="1" s="1"/>
  <c r="S3355" i="1"/>
  <c r="U3355" i="1" s="1"/>
  <c r="S3383" i="1"/>
  <c r="U3383" i="1" s="1"/>
  <c r="R3391" i="1"/>
  <c r="T3391" i="1" s="1"/>
  <c r="S3394" i="1"/>
  <c r="U3394" i="1" s="1"/>
  <c r="R3399" i="1"/>
  <c r="T3399" i="1" s="1"/>
  <c r="S3402" i="1"/>
  <c r="U3402" i="1" s="1"/>
  <c r="R3418" i="1"/>
  <c r="T3418" i="1" s="1"/>
  <c r="S3429" i="1"/>
  <c r="U3429" i="1" s="1"/>
  <c r="R3459" i="1"/>
  <c r="T3459" i="1" s="1"/>
  <c r="S3467" i="1"/>
  <c r="U3467" i="1" s="1"/>
  <c r="S3484" i="1"/>
  <c r="U3484" i="1" s="1"/>
  <c r="S3492" i="1"/>
  <c r="U3492" i="1" s="1"/>
  <c r="R3516" i="1"/>
  <c r="T3516" i="1" s="1"/>
  <c r="R3525" i="1"/>
  <c r="T3525" i="1" s="1"/>
  <c r="S3533" i="1"/>
  <c r="U3533" i="1" s="1"/>
  <c r="R3538" i="1"/>
  <c r="T3538" i="1" s="1"/>
  <c r="V3538" i="1" s="1"/>
  <c r="X3538" i="1" s="1"/>
  <c r="Y3538" i="1" s="1"/>
  <c r="R3544" i="1"/>
  <c r="T3544" i="1" s="1"/>
  <c r="S3570" i="1"/>
  <c r="U3570" i="1" s="1"/>
  <c r="R3632" i="1"/>
  <c r="T3632" i="1" s="1"/>
  <c r="S3636" i="1"/>
  <c r="U3636" i="1" s="1"/>
  <c r="R3640" i="1"/>
  <c r="T3640" i="1" s="1"/>
  <c r="S3662" i="1"/>
  <c r="U3662" i="1" s="1"/>
  <c r="S3663" i="1"/>
  <c r="U3663" i="1" s="1"/>
  <c r="V3663" i="1" s="1"/>
  <c r="X3663" i="1" s="1"/>
  <c r="Y3663" i="1" s="1"/>
  <c r="S3695" i="1"/>
  <c r="U3695" i="1" s="1"/>
  <c r="V3695" i="1" s="1"/>
  <c r="X3695" i="1" s="1"/>
  <c r="Y3695" i="1" s="1"/>
  <c r="R3707" i="1"/>
  <c r="T3707" i="1" s="1"/>
  <c r="R3715" i="1"/>
  <c r="T3715" i="1" s="1"/>
  <c r="S3748" i="1"/>
  <c r="U3748" i="1" s="1"/>
  <c r="R3762" i="1"/>
  <c r="T3762" i="1" s="1"/>
  <c r="V3762" i="1" s="1"/>
  <c r="X3762" i="1" s="1"/>
  <c r="Y3762" i="1" s="1"/>
  <c r="R3770" i="1"/>
  <c r="T3770" i="1" s="1"/>
  <c r="R3778" i="1"/>
  <c r="T3778" i="1" s="1"/>
  <c r="S3817" i="1"/>
  <c r="U3817" i="1" s="1"/>
  <c r="S3825" i="1"/>
  <c r="U3825" i="1" s="1"/>
  <c r="S3860" i="1"/>
  <c r="U3860" i="1" s="1"/>
  <c r="S3876" i="1"/>
  <c r="U3876" i="1" s="1"/>
  <c r="S3898" i="1"/>
  <c r="U3898" i="1" s="1"/>
  <c r="S3909" i="1"/>
  <c r="U3909" i="1" s="1"/>
  <c r="S3928" i="1"/>
  <c r="U3928" i="1" s="1"/>
  <c r="S3931" i="1"/>
  <c r="U3931" i="1" s="1"/>
  <c r="S3939" i="1"/>
  <c r="U3939" i="1" s="1"/>
  <c r="S3969" i="1"/>
  <c r="U3969" i="1" s="1"/>
  <c r="S3977" i="1"/>
  <c r="U3977" i="1" s="1"/>
  <c r="S3985" i="1"/>
  <c r="U3985" i="1" s="1"/>
  <c r="S3993" i="1"/>
  <c r="U3993" i="1" s="1"/>
  <c r="S3996" i="1"/>
  <c r="U3996" i="1" s="1"/>
  <c r="S4576" i="1"/>
  <c r="U4576" i="1" s="1"/>
  <c r="S4721" i="1"/>
  <c r="U4721" i="1" s="1"/>
  <c r="R3039" i="1"/>
  <c r="T3039" i="1" s="1"/>
  <c r="R3053" i="1"/>
  <c r="T3053" i="1" s="1"/>
  <c r="S3073" i="1"/>
  <c r="U3073" i="1" s="1"/>
  <c r="R3121" i="1"/>
  <c r="T3121" i="1" s="1"/>
  <c r="S3125" i="1"/>
  <c r="U3125" i="1" s="1"/>
  <c r="R3127" i="1"/>
  <c r="T3127" i="1" s="1"/>
  <c r="R3146" i="1"/>
  <c r="T3146" i="1" s="1"/>
  <c r="R3187" i="1"/>
  <c r="T3187" i="1" s="1"/>
  <c r="R3209" i="1"/>
  <c r="T3209" i="1" s="1"/>
  <c r="R3248" i="1"/>
  <c r="T3248" i="1" s="1"/>
  <c r="R3259" i="1"/>
  <c r="T3259" i="1" s="1"/>
  <c r="S3270" i="1"/>
  <c r="U3270" i="1" s="1"/>
  <c r="R3273" i="1"/>
  <c r="T3273" i="1" s="1"/>
  <c r="R3275" i="1"/>
  <c r="T3275" i="1" s="1"/>
  <c r="S3278" i="1"/>
  <c r="U3278" i="1" s="1"/>
  <c r="R3283" i="1"/>
  <c r="T3283" i="1" s="1"/>
  <c r="S3287" i="1"/>
  <c r="U3287" i="1" s="1"/>
  <c r="V3287" i="1" s="1"/>
  <c r="X3287" i="1" s="1"/>
  <c r="Y3287" i="1" s="1"/>
  <c r="R3291" i="1"/>
  <c r="T3291" i="1" s="1"/>
  <c r="S3302" i="1"/>
  <c r="U3302" i="1" s="1"/>
  <c r="R3305" i="1"/>
  <c r="T3305" i="1" s="1"/>
  <c r="S3308" i="1"/>
  <c r="U3308" i="1" s="1"/>
  <c r="S3335" i="1"/>
  <c r="U3335" i="1" s="1"/>
  <c r="S3336" i="1"/>
  <c r="U3336" i="1" s="1"/>
  <c r="R3351" i="1"/>
  <c r="T3351" i="1" s="1"/>
  <c r="V3351" i="1" s="1"/>
  <c r="X3351" i="1" s="1"/>
  <c r="Y3351" i="1" s="1"/>
  <c r="R3354" i="1"/>
  <c r="T3354" i="1" s="1"/>
  <c r="S3366" i="1"/>
  <c r="U3366" i="1" s="1"/>
  <c r="S3385" i="1"/>
  <c r="U3385" i="1" s="1"/>
  <c r="R3393" i="1"/>
  <c r="T3393" i="1" s="1"/>
  <c r="R3401" i="1"/>
  <c r="T3401" i="1" s="1"/>
  <c r="S3416" i="1"/>
  <c r="U3416" i="1" s="1"/>
  <c r="R3428" i="1"/>
  <c r="T3428" i="1" s="1"/>
  <c r="S3451" i="1"/>
  <c r="U3451" i="1" s="1"/>
  <c r="R3481" i="1"/>
  <c r="T3481" i="1" s="1"/>
  <c r="S3502" i="1"/>
  <c r="U3502" i="1" s="1"/>
  <c r="S3503" i="1"/>
  <c r="U3503" i="1" s="1"/>
  <c r="S3513" i="1"/>
  <c r="U3513" i="1" s="1"/>
  <c r="S3514" i="1"/>
  <c r="U3514" i="1" s="1"/>
  <c r="S3524" i="1"/>
  <c r="U3524" i="1" s="1"/>
  <c r="S3532" i="1"/>
  <c r="U3532" i="1" s="1"/>
  <c r="V3532" i="1" s="1"/>
  <c r="X3532" i="1" s="1"/>
  <c r="Y3532" i="1" s="1"/>
  <c r="S3561" i="1"/>
  <c r="U3561" i="1" s="1"/>
  <c r="V3561" i="1" s="1"/>
  <c r="X3561" i="1" s="1"/>
  <c r="Y3561" i="1" s="1"/>
  <c r="R3576" i="1"/>
  <c r="T3576" i="1" s="1"/>
  <c r="R3618" i="1"/>
  <c r="T3618" i="1" s="1"/>
  <c r="V3618" i="1" s="1"/>
  <c r="X3618" i="1" s="1"/>
  <c r="Y3618" i="1" s="1"/>
  <c r="R3634" i="1"/>
  <c r="T3634" i="1" s="1"/>
  <c r="S3688" i="1"/>
  <c r="U3688" i="1" s="1"/>
  <c r="R3693" i="1"/>
  <c r="T3693" i="1" s="1"/>
  <c r="R3709" i="1"/>
  <c r="T3709" i="1" s="1"/>
  <c r="R3731" i="1"/>
  <c r="T3731" i="1" s="1"/>
  <c r="R3736" i="1"/>
  <c r="T3736" i="1" s="1"/>
  <c r="R3792" i="1"/>
  <c r="T3792" i="1" s="1"/>
  <c r="V3792" i="1" s="1"/>
  <c r="X3792" i="1" s="1"/>
  <c r="Y3792" i="1" s="1"/>
  <c r="R3802" i="1"/>
  <c r="T3802" i="1" s="1"/>
  <c r="R3816" i="1"/>
  <c r="T3816" i="1" s="1"/>
  <c r="S3827" i="1"/>
  <c r="U3827" i="1" s="1"/>
  <c r="S3838" i="1"/>
  <c r="U3838" i="1" s="1"/>
  <c r="S3839" i="1"/>
  <c r="U3839" i="1" s="1"/>
  <c r="R3867" i="1"/>
  <c r="T3867" i="1" s="1"/>
  <c r="R3889" i="1"/>
  <c r="T3889" i="1" s="1"/>
  <c r="V3889" i="1" s="1"/>
  <c r="X3889" i="1" s="1"/>
  <c r="Y3889" i="1" s="1"/>
  <c r="R3894" i="1"/>
  <c r="T3894" i="1" s="1"/>
  <c r="V3894" i="1" s="1"/>
  <c r="X3894" i="1" s="1"/>
  <c r="Y3894" i="1" s="1"/>
  <c r="R3897" i="1"/>
  <c r="T3897" i="1" s="1"/>
  <c r="S3955" i="1"/>
  <c r="U3955" i="1" s="1"/>
  <c r="R3960" i="1"/>
  <c r="T3960" i="1" s="1"/>
  <c r="S3963" i="1"/>
  <c r="U3963" i="1" s="1"/>
  <c r="R3976" i="1"/>
  <c r="T3976" i="1" s="1"/>
  <c r="S4028" i="1"/>
  <c r="U4028" i="1" s="1"/>
  <c r="R4033" i="1"/>
  <c r="T4033" i="1" s="1"/>
  <c r="R4041" i="1"/>
  <c r="T4041" i="1" s="1"/>
  <c r="R3028" i="1"/>
  <c r="T3028" i="1" s="1"/>
  <c r="R3072" i="1"/>
  <c r="T3072" i="1" s="1"/>
  <c r="S3097" i="1"/>
  <c r="U3097" i="1" s="1"/>
  <c r="R3182" i="1"/>
  <c r="T3182" i="1" s="1"/>
  <c r="S3238" i="1"/>
  <c r="U3238" i="1" s="1"/>
  <c r="S3249" i="1"/>
  <c r="U3249" i="1" s="1"/>
  <c r="S3268" i="1"/>
  <c r="U3268" i="1" s="1"/>
  <c r="R3272" i="1"/>
  <c r="T3272" i="1" s="1"/>
  <c r="S3275" i="1"/>
  <c r="U3275" i="1" s="1"/>
  <c r="R3278" i="1"/>
  <c r="T3278" i="1" s="1"/>
  <c r="R3280" i="1"/>
  <c r="T3280" i="1" s="1"/>
  <c r="S3299" i="1"/>
  <c r="U3299" i="1" s="1"/>
  <c r="R3304" i="1"/>
  <c r="T3304" i="1" s="1"/>
  <c r="R3337" i="1"/>
  <c r="T3337" i="1" s="1"/>
  <c r="R3362" i="1"/>
  <c r="T3362" i="1" s="1"/>
  <c r="S3371" i="1"/>
  <c r="U3371" i="1" s="1"/>
  <c r="S3382" i="1"/>
  <c r="U3382" i="1" s="1"/>
  <c r="R3425" i="1"/>
  <c r="T3425" i="1" s="1"/>
  <c r="S3455" i="1"/>
  <c r="U3455" i="1" s="1"/>
  <c r="R3461" i="1"/>
  <c r="T3461" i="1" s="1"/>
  <c r="S3466" i="1"/>
  <c r="U3466" i="1" s="1"/>
  <c r="R3494" i="1"/>
  <c r="T3494" i="1" s="1"/>
  <c r="R3502" i="1"/>
  <c r="T3502" i="1" s="1"/>
  <c r="S3521" i="1"/>
  <c r="U3521" i="1" s="1"/>
  <c r="R3554" i="1"/>
  <c r="T3554" i="1" s="1"/>
  <c r="V3554" i="1" s="1"/>
  <c r="X3554" i="1" s="1"/>
  <c r="Y3554" i="1" s="1"/>
  <c r="R3568" i="1"/>
  <c r="T3568" i="1" s="1"/>
  <c r="S3620" i="1"/>
  <c r="U3620" i="1" s="1"/>
  <c r="S3621" i="1"/>
  <c r="U3621" i="1" s="1"/>
  <c r="R3648" i="1"/>
  <c r="T3648" i="1" s="1"/>
  <c r="R3650" i="1"/>
  <c r="T3650" i="1" s="1"/>
  <c r="R3656" i="1"/>
  <c r="T3656" i="1" s="1"/>
  <c r="R3658" i="1"/>
  <c r="T3658" i="1" s="1"/>
  <c r="R3720" i="1"/>
  <c r="T3720" i="1" s="1"/>
  <c r="R3797" i="1"/>
  <c r="T3797" i="1" s="1"/>
  <c r="R3827" i="1"/>
  <c r="T3827" i="1" s="1"/>
  <c r="R3015" i="1"/>
  <c r="T3015" i="1" s="1"/>
  <c r="R3035" i="1"/>
  <c r="T3035" i="1" s="1"/>
  <c r="R3036" i="1"/>
  <c r="T3036" i="1" s="1"/>
  <c r="S3055" i="1"/>
  <c r="U3055" i="1" s="1"/>
  <c r="R3058" i="1"/>
  <c r="T3058" i="1" s="1"/>
  <c r="S3063" i="1"/>
  <c r="U3063" i="1" s="1"/>
  <c r="R3068" i="1"/>
  <c r="T3068" i="1" s="1"/>
  <c r="S3071" i="1"/>
  <c r="U3071" i="1" s="1"/>
  <c r="R3076" i="1"/>
  <c r="T3076" i="1" s="1"/>
  <c r="S3090" i="1"/>
  <c r="U3090" i="1" s="1"/>
  <c r="R3095" i="1"/>
  <c r="T3095" i="1" s="1"/>
  <c r="S3101" i="1"/>
  <c r="U3101" i="1" s="1"/>
  <c r="R3109" i="1"/>
  <c r="T3109" i="1" s="1"/>
  <c r="S3131" i="1"/>
  <c r="U3131" i="1" s="1"/>
  <c r="R3145" i="1"/>
  <c r="T3145" i="1" s="1"/>
  <c r="S3167" i="1"/>
  <c r="U3167" i="1" s="1"/>
  <c r="R3172" i="1"/>
  <c r="T3172" i="1" s="1"/>
  <c r="R3225" i="1"/>
  <c r="T3225" i="1" s="1"/>
  <c r="S3262" i="1"/>
  <c r="U3262" i="1" s="1"/>
  <c r="S3269" i="1"/>
  <c r="U3269" i="1" s="1"/>
  <c r="S3301" i="1"/>
  <c r="U3301" i="1" s="1"/>
  <c r="R3328" i="1"/>
  <c r="T3328" i="1" s="1"/>
  <c r="R3353" i="1"/>
  <c r="T3353" i="1" s="1"/>
  <c r="R3400" i="1"/>
  <c r="T3400" i="1" s="1"/>
  <c r="R3482" i="1"/>
  <c r="T3482" i="1" s="1"/>
  <c r="R3509" i="1"/>
  <c r="T3509" i="1" s="1"/>
  <c r="R3564" i="1"/>
  <c r="T3564" i="1" s="1"/>
  <c r="R3575" i="1"/>
  <c r="T3575" i="1" s="1"/>
  <c r="S3581" i="1"/>
  <c r="U3581" i="1" s="1"/>
  <c r="S3592" i="1"/>
  <c r="U3592" i="1" s="1"/>
  <c r="V3592" i="1" s="1"/>
  <c r="X3592" i="1" s="1"/>
  <c r="Y3592" i="1" s="1"/>
  <c r="S3595" i="1"/>
  <c r="U3595" i="1" s="1"/>
  <c r="R3668" i="1"/>
  <c r="T3668" i="1" s="1"/>
  <c r="R3676" i="1"/>
  <c r="T3676" i="1" s="1"/>
  <c r="R3684" i="1"/>
  <c r="T3684" i="1" s="1"/>
  <c r="R3698" i="1"/>
  <c r="T3698" i="1" s="1"/>
  <c r="R3700" i="1"/>
  <c r="T3700" i="1" s="1"/>
  <c r="R3708" i="1"/>
  <c r="T3708" i="1" s="1"/>
  <c r="R3724" i="1"/>
  <c r="T3724" i="1" s="1"/>
  <c r="R3735" i="1"/>
  <c r="T3735" i="1" s="1"/>
  <c r="S3738" i="1"/>
  <c r="U3738" i="1" s="1"/>
  <c r="R3793" i="1"/>
  <c r="T3793" i="1" s="1"/>
  <c r="R3815" i="1"/>
  <c r="T3815" i="1" s="1"/>
  <c r="S3818" i="1"/>
  <c r="U3818" i="1" s="1"/>
  <c r="R3821" i="1"/>
  <c r="T3821" i="1" s="1"/>
  <c r="S3826" i="1"/>
  <c r="U3826" i="1" s="1"/>
  <c r="V3826" i="1" s="1"/>
  <c r="X3826" i="1" s="1"/>
  <c r="Y3826" i="1" s="1"/>
  <c r="R3834" i="1"/>
  <c r="T3834" i="1" s="1"/>
  <c r="S3837" i="1"/>
  <c r="U3837" i="1" s="1"/>
  <c r="R3842" i="1"/>
  <c r="T3842" i="1" s="1"/>
  <c r="R3866" i="1"/>
  <c r="T3866" i="1" s="1"/>
  <c r="S3869" i="1"/>
  <c r="U3869" i="1" s="1"/>
  <c r="R3872" i="1"/>
  <c r="T3872" i="1" s="1"/>
  <c r="S3885" i="1"/>
  <c r="U3885" i="1" s="1"/>
  <c r="R3937" i="1"/>
  <c r="T3937" i="1" s="1"/>
  <c r="S3940" i="1"/>
  <c r="U3940" i="1" s="1"/>
  <c r="R3945" i="1"/>
  <c r="T3945" i="1" s="1"/>
  <c r="S3948" i="1"/>
  <c r="U3948" i="1" s="1"/>
  <c r="S3954" i="1"/>
  <c r="U3954" i="1" s="1"/>
  <c r="R3959" i="1"/>
  <c r="T3959" i="1" s="1"/>
  <c r="S3986" i="1"/>
  <c r="U3986" i="1" s="1"/>
  <c r="R3991" i="1"/>
  <c r="T3991" i="1" s="1"/>
  <c r="R4024" i="1"/>
  <c r="T4024" i="1" s="1"/>
  <c r="S3007" i="1"/>
  <c r="U3007" i="1" s="1"/>
  <c r="R3012" i="1"/>
  <c r="T3012" i="1" s="1"/>
  <c r="S3015" i="1"/>
  <c r="U3015" i="1" s="1"/>
  <c r="R3020" i="1"/>
  <c r="T3020" i="1" s="1"/>
  <c r="V3020" i="1" s="1"/>
  <c r="X3020" i="1" s="1"/>
  <c r="Y3020" i="1" s="1"/>
  <c r="R3024" i="1"/>
  <c r="T3024" i="1" s="1"/>
  <c r="R3029" i="1"/>
  <c r="T3029" i="1" s="1"/>
  <c r="S3035" i="1"/>
  <c r="U3035" i="1" s="1"/>
  <c r="R3046" i="1"/>
  <c r="T3046" i="1" s="1"/>
  <c r="S3052" i="1"/>
  <c r="U3052" i="1" s="1"/>
  <c r="V3052" i="1" s="1"/>
  <c r="X3052" i="1" s="1"/>
  <c r="Y3052" i="1" s="1"/>
  <c r="R3055" i="1"/>
  <c r="T3055" i="1" s="1"/>
  <c r="S3060" i="1"/>
  <c r="U3060" i="1" s="1"/>
  <c r="R3065" i="1"/>
  <c r="T3065" i="1" s="1"/>
  <c r="S3068" i="1"/>
  <c r="U3068" i="1" s="1"/>
  <c r="R3071" i="1"/>
  <c r="T3071" i="1" s="1"/>
  <c r="S3087" i="1"/>
  <c r="U3087" i="1" s="1"/>
  <c r="S3095" i="1"/>
  <c r="U3095" i="1" s="1"/>
  <c r="R3103" i="1"/>
  <c r="T3103" i="1" s="1"/>
  <c r="R3106" i="1"/>
  <c r="T3106" i="1" s="1"/>
  <c r="S3120" i="1"/>
  <c r="U3120" i="1" s="1"/>
  <c r="R3161" i="1"/>
  <c r="T3161" i="1" s="1"/>
  <c r="S3164" i="1"/>
  <c r="U3164" i="1" s="1"/>
  <c r="R3167" i="1"/>
  <c r="T3167" i="1" s="1"/>
  <c r="R3189" i="1"/>
  <c r="T3189" i="1" s="1"/>
  <c r="S3197" i="1"/>
  <c r="U3197" i="1" s="1"/>
  <c r="S3225" i="1"/>
  <c r="U3225" i="1" s="1"/>
  <c r="R3252" i="1"/>
  <c r="T3252" i="1" s="1"/>
  <c r="S3258" i="1"/>
  <c r="U3258" i="1" s="1"/>
  <c r="S3298" i="1"/>
  <c r="U3298" i="1" s="1"/>
  <c r="R3303" i="1"/>
  <c r="T3303" i="1" s="1"/>
  <c r="R3315" i="1"/>
  <c r="T3315" i="1" s="1"/>
  <c r="S3320" i="1"/>
  <c r="U3320" i="1" s="1"/>
  <c r="S3328" i="1"/>
  <c r="U3328" i="1" s="1"/>
  <c r="S3408" i="1"/>
  <c r="U3408" i="1" s="1"/>
  <c r="S3411" i="1"/>
  <c r="U3411" i="1" s="1"/>
  <c r="R3430" i="1"/>
  <c r="T3430" i="1" s="1"/>
  <c r="S3435" i="1"/>
  <c r="U3435" i="1" s="1"/>
  <c r="S3443" i="1"/>
  <c r="U3443" i="1" s="1"/>
  <c r="R3446" i="1"/>
  <c r="T3446" i="1" s="1"/>
  <c r="S3491" i="1"/>
  <c r="U3491" i="1" s="1"/>
  <c r="S3498" i="1"/>
  <c r="U3498" i="1" s="1"/>
  <c r="R3534" i="1"/>
  <c r="T3534" i="1" s="1"/>
  <c r="S3539" i="1"/>
  <c r="U3539" i="1" s="1"/>
  <c r="S3550" i="1"/>
  <c r="U3550" i="1" s="1"/>
  <c r="R3594" i="1"/>
  <c r="T3594" i="1" s="1"/>
  <c r="V3594" i="1" s="1"/>
  <c r="X3594" i="1" s="1"/>
  <c r="Y3594" i="1" s="1"/>
  <c r="S3652" i="1"/>
  <c r="U3652" i="1" s="1"/>
  <c r="S3668" i="1"/>
  <c r="U3668" i="1" s="1"/>
  <c r="R3671" i="1"/>
  <c r="T3671" i="1" s="1"/>
  <c r="S3676" i="1"/>
  <c r="U3676" i="1" s="1"/>
  <c r="S3684" i="1"/>
  <c r="U3684" i="1" s="1"/>
  <c r="S3708" i="1"/>
  <c r="U3708" i="1" s="1"/>
  <c r="S3709" i="1"/>
  <c r="U3709" i="1" s="1"/>
  <c r="S3732" i="1"/>
  <c r="U3732" i="1" s="1"/>
  <c r="S3735" i="1"/>
  <c r="U3735" i="1" s="1"/>
  <c r="S3810" i="1"/>
  <c r="U3810" i="1" s="1"/>
  <c r="S3812" i="1"/>
  <c r="U3812" i="1" s="1"/>
  <c r="S3813" i="1"/>
  <c r="U3813" i="1" s="1"/>
  <c r="V3813" i="1" s="1"/>
  <c r="X3813" i="1" s="1"/>
  <c r="Y3813" i="1" s="1"/>
  <c r="S3815" i="1"/>
  <c r="U3815" i="1" s="1"/>
  <c r="S3816" i="1"/>
  <c r="U3816" i="1" s="1"/>
  <c r="S3823" i="1"/>
  <c r="U3823" i="1" s="1"/>
  <c r="S3831" i="1"/>
  <c r="U3831" i="1" s="1"/>
  <c r="S3834" i="1"/>
  <c r="U3834" i="1" s="1"/>
  <c r="R3853" i="1"/>
  <c r="T3853" i="1" s="1"/>
  <c r="S3858" i="1"/>
  <c r="U3858" i="1" s="1"/>
  <c r="R3861" i="1"/>
  <c r="T3861" i="1" s="1"/>
  <c r="R3869" i="1"/>
  <c r="T3869" i="1" s="1"/>
  <c r="S3882" i="1"/>
  <c r="U3882" i="1" s="1"/>
  <c r="S3915" i="1"/>
  <c r="U3915" i="1" s="1"/>
  <c r="S3918" i="1"/>
  <c r="U3918" i="1" s="1"/>
  <c r="R3921" i="1"/>
  <c r="T3921" i="1" s="1"/>
  <c r="R3923" i="1"/>
  <c r="T3923" i="1" s="1"/>
  <c r="S3926" i="1"/>
  <c r="U3926" i="1" s="1"/>
  <c r="R3934" i="1"/>
  <c r="T3934" i="1" s="1"/>
  <c r="S3937" i="1"/>
  <c r="U3937" i="1" s="1"/>
  <c r="R3942" i="1"/>
  <c r="T3942" i="1" s="1"/>
  <c r="S3945" i="1"/>
  <c r="U3945" i="1" s="1"/>
  <c r="R3980" i="1"/>
  <c r="T3980" i="1" s="1"/>
  <c r="S3994" i="1"/>
  <c r="U3994" i="1" s="1"/>
  <c r="S4005" i="1"/>
  <c r="U4005" i="1" s="1"/>
  <c r="R4010" i="1"/>
  <c r="T4010" i="1" s="1"/>
  <c r="R4603" i="1"/>
  <c r="T4603" i="1" s="1"/>
  <c r="R3026" i="1"/>
  <c r="T3026" i="1" s="1"/>
  <c r="R3054" i="1"/>
  <c r="T3054" i="1" s="1"/>
  <c r="R3062" i="1"/>
  <c r="T3062" i="1" s="1"/>
  <c r="R3097" i="1"/>
  <c r="T3097" i="1" s="1"/>
  <c r="V3097" i="1" s="1"/>
  <c r="X3097" i="1" s="1"/>
  <c r="Y3097" i="1" s="1"/>
  <c r="R3122" i="1"/>
  <c r="T3122" i="1" s="1"/>
  <c r="R3150" i="1"/>
  <c r="T3150" i="1" s="1"/>
  <c r="S3154" i="1"/>
  <c r="U3154" i="1" s="1"/>
  <c r="R3158" i="1"/>
  <c r="T3158" i="1" s="1"/>
  <c r="S3162" i="1"/>
  <c r="U3162" i="1" s="1"/>
  <c r="R3166" i="1"/>
  <c r="T3166" i="1" s="1"/>
  <c r="R3188" i="1"/>
  <c r="T3188" i="1" s="1"/>
  <c r="R3249" i="1"/>
  <c r="T3249" i="1" s="1"/>
  <c r="R3260" i="1"/>
  <c r="T3260" i="1" s="1"/>
  <c r="R3314" i="1"/>
  <c r="T3314" i="1" s="1"/>
  <c r="V3314" i="1" s="1"/>
  <c r="X3314" i="1" s="1"/>
  <c r="Y3314" i="1" s="1"/>
  <c r="R3341" i="1"/>
  <c r="T3341" i="1" s="1"/>
  <c r="R3355" i="1"/>
  <c r="T3355" i="1" s="1"/>
  <c r="V3355" i="1" s="1"/>
  <c r="X3355" i="1" s="1"/>
  <c r="Y3355" i="1" s="1"/>
  <c r="R3383" i="1"/>
  <c r="T3383" i="1" s="1"/>
  <c r="S3406" i="1"/>
  <c r="U3406" i="1" s="1"/>
  <c r="R3413" i="1"/>
  <c r="T3413" i="1" s="1"/>
  <c r="R3421" i="1"/>
  <c r="T3421" i="1" s="1"/>
  <c r="R3429" i="1"/>
  <c r="T3429" i="1" s="1"/>
  <c r="R3445" i="1"/>
  <c r="T3445" i="1" s="1"/>
  <c r="S3480" i="1"/>
  <c r="U3480" i="1" s="1"/>
  <c r="S3488" i="1"/>
  <c r="U3488" i="1" s="1"/>
  <c r="S3496" i="1"/>
  <c r="U3496" i="1" s="1"/>
  <c r="R3522" i="1"/>
  <c r="T3522" i="1" s="1"/>
  <c r="R3530" i="1"/>
  <c r="T3530" i="1" s="1"/>
  <c r="S3573" i="1"/>
  <c r="U3573" i="1" s="1"/>
  <c r="R3588" i="1"/>
  <c r="T3588" i="1" s="1"/>
  <c r="R3610" i="1"/>
  <c r="T3610" i="1" s="1"/>
  <c r="S3639" i="1"/>
  <c r="U3639" i="1" s="1"/>
  <c r="S3666" i="1"/>
  <c r="U3666" i="1" s="1"/>
  <c r="R3686" i="1"/>
  <c r="T3686" i="1" s="1"/>
  <c r="V3686" i="1" s="1"/>
  <c r="X3686" i="1" s="1"/>
  <c r="Y3686" i="1" s="1"/>
  <c r="R3710" i="1"/>
  <c r="T3710" i="1" s="1"/>
  <c r="R3765" i="1"/>
  <c r="T3765" i="1" s="1"/>
  <c r="R3836" i="1"/>
  <c r="T3836" i="1" s="1"/>
  <c r="S3848" i="1"/>
  <c r="U3848" i="1" s="1"/>
  <c r="S3856" i="1"/>
  <c r="U3856" i="1" s="1"/>
  <c r="V3856" i="1" s="1"/>
  <c r="X3856" i="1" s="1"/>
  <c r="Y3856" i="1" s="1"/>
  <c r="R3860" i="1"/>
  <c r="T3860" i="1" s="1"/>
  <c r="S3864" i="1"/>
  <c r="U3864" i="1" s="1"/>
  <c r="R3884" i="1"/>
  <c r="T3884" i="1" s="1"/>
  <c r="R3920" i="1"/>
  <c r="T3920" i="1" s="1"/>
  <c r="R3928" i="1"/>
  <c r="T3928" i="1" s="1"/>
  <c r="R3961" i="1"/>
  <c r="T3961" i="1" s="1"/>
  <c r="R3985" i="1"/>
  <c r="T3985" i="1" s="1"/>
  <c r="R3996" i="1"/>
  <c r="T3996" i="1" s="1"/>
  <c r="R4026" i="1"/>
  <c r="T4026" i="1" s="1"/>
  <c r="S4059" i="1"/>
  <c r="U4059" i="1" s="1"/>
  <c r="S4060" i="1"/>
  <c r="U4060" i="1" s="1"/>
  <c r="R4064" i="1"/>
  <c r="T4064" i="1" s="1"/>
  <c r="S4067" i="1"/>
  <c r="U4067" i="1" s="1"/>
  <c r="S4070" i="1"/>
  <c r="U4070" i="1" s="1"/>
  <c r="S4078" i="1"/>
  <c r="U4078" i="1" s="1"/>
  <c r="S4079" i="1"/>
  <c r="U4079" i="1" s="1"/>
  <c r="S4103" i="1"/>
  <c r="U4103" i="1" s="1"/>
  <c r="S4105" i="1"/>
  <c r="U4105" i="1" s="1"/>
  <c r="S4106" i="1"/>
  <c r="U4106" i="1" s="1"/>
  <c r="S4113" i="1"/>
  <c r="U4113" i="1" s="1"/>
  <c r="S4121" i="1"/>
  <c r="U4121" i="1" s="1"/>
  <c r="R4197" i="1"/>
  <c r="T4197" i="1" s="1"/>
  <c r="S4278" i="1"/>
  <c r="U4278" i="1" s="1"/>
  <c r="S4333" i="1"/>
  <c r="U4333" i="1" s="1"/>
  <c r="S4359" i="1"/>
  <c r="U4359" i="1" s="1"/>
  <c r="R4367" i="1"/>
  <c r="T4367" i="1" s="1"/>
  <c r="S4373" i="1"/>
  <c r="U4373" i="1" s="1"/>
  <c r="S4415" i="1"/>
  <c r="U4415" i="1" s="1"/>
  <c r="R4434" i="1"/>
  <c r="T4434" i="1" s="1"/>
  <c r="R4501" i="1"/>
  <c r="T4501" i="1" s="1"/>
  <c r="V4501" i="1" s="1"/>
  <c r="X4501" i="1" s="1"/>
  <c r="Y4501" i="1" s="1"/>
  <c r="R4509" i="1"/>
  <c r="T4509" i="1" s="1"/>
  <c r="R4536" i="1"/>
  <c r="T4536" i="1" s="1"/>
  <c r="R4544" i="1"/>
  <c r="T4544" i="1" s="1"/>
  <c r="S4569" i="1"/>
  <c r="U4569" i="1" s="1"/>
  <c r="S4570" i="1"/>
  <c r="U4570" i="1" s="1"/>
  <c r="R4611" i="1"/>
  <c r="T4611" i="1" s="1"/>
  <c r="S4624" i="1"/>
  <c r="U4624" i="1" s="1"/>
  <c r="R4627" i="1"/>
  <c r="T4627" i="1" s="1"/>
  <c r="S4654" i="1"/>
  <c r="U4654" i="1" s="1"/>
  <c r="S4679" i="1"/>
  <c r="U4679" i="1" s="1"/>
  <c r="S4717" i="1"/>
  <c r="U4717" i="1" s="1"/>
  <c r="S4756" i="1"/>
  <c r="U4756" i="1" s="1"/>
  <c r="V4756" i="1" s="1"/>
  <c r="X4756" i="1" s="1"/>
  <c r="Y4756" i="1" s="1"/>
  <c r="S4770" i="1"/>
  <c r="U4770" i="1" s="1"/>
  <c r="S4781" i="1"/>
  <c r="U4781" i="1" s="1"/>
  <c r="R4798" i="1"/>
  <c r="T4798" i="1" s="1"/>
  <c r="V4798" i="1" s="1"/>
  <c r="X4798" i="1" s="1"/>
  <c r="Y4798" i="1" s="1"/>
  <c r="R4801" i="1"/>
  <c r="T4801" i="1" s="1"/>
  <c r="R4053" i="1"/>
  <c r="T4053" i="1" s="1"/>
  <c r="S4092" i="1"/>
  <c r="U4092" i="1" s="1"/>
  <c r="R4096" i="1"/>
  <c r="T4096" i="1" s="1"/>
  <c r="S4100" i="1"/>
  <c r="U4100" i="1" s="1"/>
  <c r="R4261" i="1"/>
  <c r="T4261" i="1" s="1"/>
  <c r="R4269" i="1"/>
  <c r="T4269" i="1" s="1"/>
  <c r="R4318" i="1"/>
  <c r="T4318" i="1" s="1"/>
  <c r="R4326" i="1"/>
  <c r="T4326" i="1" s="1"/>
  <c r="R4345" i="1"/>
  <c r="T4345" i="1" s="1"/>
  <c r="R4406" i="1"/>
  <c r="T4406" i="1" s="1"/>
  <c r="V4406" i="1" s="1"/>
  <c r="X4406" i="1" s="1"/>
  <c r="Y4406" i="1" s="1"/>
  <c r="R4417" i="1"/>
  <c r="T4417" i="1" s="1"/>
  <c r="R4468" i="1"/>
  <c r="T4468" i="1" s="1"/>
  <c r="S4475" i="1"/>
  <c r="U4475" i="1" s="1"/>
  <c r="R4571" i="1"/>
  <c r="T4571" i="1" s="1"/>
  <c r="R4635" i="1"/>
  <c r="T4635" i="1" s="1"/>
  <c r="R4640" i="1"/>
  <c r="T4640" i="1" s="1"/>
  <c r="R4648" i="1"/>
  <c r="T4648" i="1" s="1"/>
  <c r="R4681" i="1"/>
  <c r="T4681" i="1" s="1"/>
  <c r="S4692" i="1"/>
  <c r="U4692" i="1" s="1"/>
  <c r="R4700" i="1"/>
  <c r="T4700" i="1" s="1"/>
  <c r="R4708" i="1"/>
  <c r="T4708" i="1" s="1"/>
  <c r="R4716" i="1"/>
  <c r="T4716" i="1" s="1"/>
  <c r="R4719" i="1"/>
  <c r="T4719" i="1" s="1"/>
  <c r="S4737" i="1"/>
  <c r="U4737" i="1" s="1"/>
  <c r="S4757" i="1"/>
  <c r="U4757" i="1" s="1"/>
  <c r="R4772" i="1"/>
  <c r="T4772" i="1" s="1"/>
  <c r="R4775" i="1"/>
  <c r="T4775" i="1" s="1"/>
  <c r="R4797" i="1"/>
  <c r="T4797" i="1" s="1"/>
  <c r="R4800" i="1"/>
  <c r="T4800" i="1" s="1"/>
  <c r="R4806" i="1"/>
  <c r="T4806" i="1" s="1"/>
  <c r="R4811" i="1"/>
  <c r="T4811" i="1" s="1"/>
  <c r="S4815" i="1"/>
  <c r="U4815" i="1" s="1"/>
  <c r="R4819" i="1"/>
  <c r="T4819" i="1" s="1"/>
  <c r="S4833" i="1"/>
  <c r="U4833" i="1" s="1"/>
  <c r="S4885" i="1"/>
  <c r="U4885" i="1" s="1"/>
  <c r="R4896" i="1"/>
  <c r="T4896" i="1" s="1"/>
  <c r="V4896" i="1" s="1"/>
  <c r="X4896" i="1" s="1"/>
  <c r="Y4896" i="1" s="1"/>
  <c r="S4916" i="1"/>
  <c r="U4916" i="1" s="1"/>
  <c r="V4916" i="1" s="1"/>
  <c r="X4916" i="1" s="1"/>
  <c r="Y4916" i="1" s="1"/>
  <c r="R4953" i="1"/>
  <c r="T4953" i="1" s="1"/>
  <c r="R4975" i="1"/>
  <c r="T4975" i="1" s="1"/>
  <c r="R5043" i="1"/>
  <c r="T5043" i="1" s="1"/>
  <c r="R5052" i="1"/>
  <c r="T5052" i="1" s="1"/>
  <c r="R5057" i="1"/>
  <c r="T5057" i="1" s="1"/>
  <c r="V5057" i="1" s="1"/>
  <c r="X5057" i="1" s="1"/>
  <c r="Y5057" i="1" s="1"/>
  <c r="R5089" i="1"/>
  <c r="T5089" i="1" s="1"/>
  <c r="S5092" i="1"/>
  <c r="U5092" i="1" s="1"/>
  <c r="R5097" i="1"/>
  <c r="T5097" i="1" s="1"/>
  <c r="S4045" i="1"/>
  <c r="U4045" i="1" s="1"/>
  <c r="S4072" i="1"/>
  <c r="U4072" i="1" s="1"/>
  <c r="R4077" i="1"/>
  <c r="T4077" i="1" s="1"/>
  <c r="R4093" i="1"/>
  <c r="T4093" i="1" s="1"/>
  <c r="S4131" i="1"/>
  <c r="U4131" i="1" s="1"/>
  <c r="S4169" i="1"/>
  <c r="U4169" i="1" s="1"/>
  <c r="R4174" i="1"/>
  <c r="T4174" i="1" s="1"/>
  <c r="S4202" i="1"/>
  <c r="U4202" i="1" s="1"/>
  <c r="S4210" i="1"/>
  <c r="U4210" i="1" s="1"/>
  <c r="S4213" i="1"/>
  <c r="U4213" i="1" s="1"/>
  <c r="R4242" i="1"/>
  <c r="T4242" i="1" s="1"/>
  <c r="S4272" i="1"/>
  <c r="U4272" i="1" s="1"/>
  <c r="S4288" i="1"/>
  <c r="U4288" i="1" s="1"/>
  <c r="S4296" i="1"/>
  <c r="U4296" i="1" s="1"/>
  <c r="S4307" i="1"/>
  <c r="U4307" i="1" s="1"/>
  <c r="S4310" i="1"/>
  <c r="U4310" i="1" s="1"/>
  <c r="R4323" i="1"/>
  <c r="T4323" i="1" s="1"/>
  <c r="S4345" i="1"/>
  <c r="U4345" i="1" s="1"/>
  <c r="S4346" i="1"/>
  <c r="U4346" i="1" s="1"/>
  <c r="S4425" i="1"/>
  <c r="U4425" i="1" s="1"/>
  <c r="S4426" i="1"/>
  <c r="U4426" i="1" s="1"/>
  <c r="S4442" i="1"/>
  <c r="U4442" i="1" s="1"/>
  <c r="S4450" i="1"/>
  <c r="U4450" i="1" s="1"/>
  <c r="S4458" i="1"/>
  <c r="U4458" i="1" s="1"/>
  <c r="S4466" i="1"/>
  <c r="U4466" i="1" s="1"/>
  <c r="S4514" i="1"/>
  <c r="U4514" i="1" s="1"/>
  <c r="S4515" i="1"/>
  <c r="U4515" i="1" s="1"/>
  <c r="S4522" i="1"/>
  <c r="U4522" i="1" s="1"/>
  <c r="S4523" i="1"/>
  <c r="U4523" i="1" s="1"/>
  <c r="V4523" i="1" s="1"/>
  <c r="X4523" i="1" s="1"/>
  <c r="Y4523" i="1" s="1"/>
  <c r="S4530" i="1"/>
  <c r="U4530" i="1" s="1"/>
  <c r="S4549" i="1"/>
  <c r="U4549" i="1" s="1"/>
  <c r="R4554" i="1"/>
  <c r="T4554" i="1" s="1"/>
  <c r="S4561" i="1"/>
  <c r="U4561" i="1" s="1"/>
  <c r="R4563" i="1"/>
  <c r="T4563" i="1" s="1"/>
  <c r="V4563" i="1" s="1"/>
  <c r="X4563" i="1" s="1"/>
  <c r="Y4563" i="1" s="1"/>
  <c r="S4580" i="1"/>
  <c r="U4580" i="1" s="1"/>
  <c r="R4585" i="1"/>
  <c r="T4585" i="1" s="1"/>
  <c r="S4596" i="1"/>
  <c r="U4596" i="1" s="1"/>
  <c r="S4597" i="1"/>
  <c r="U4597" i="1" s="1"/>
  <c r="R4601" i="1"/>
  <c r="T4601" i="1" s="1"/>
  <c r="R4605" i="1"/>
  <c r="T4605" i="1" s="1"/>
  <c r="R4621" i="1"/>
  <c r="T4621" i="1" s="1"/>
  <c r="R4634" i="1"/>
  <c r="T4634" i="1" s="1"/>
  <c r="R4645" i="1"/>
  <c r="T4645" i="1" s="1"/>
  <c r="S4648" i="1"/>
  <c r="U4648" i="1" s="1"/>
  <c r="R4667" i="1"/>
  <c r="T4667" i="1" s="1"/>
  <c r="S4678" i="1"/>
  <c r="U4678" i="1" s="1"/>
  <c r="S4689" i="1"/>
  <c r="U4689" i="1" s="1"/>
  <c r="R4730" i="1"/>
  <c r="T4730" i="1" s="1"/>
  <c r="S4733" i="1"/>
  <c r="U4733" i="1" s="1"/>
  <c r="R4738" i="1"/>
  <c r="T4738" i="1" s="1"/>
  <c r="S4741" i="1"/>
  <c r="U4741" i="1" s="1"/>
  <c r="S4761" i="1"/>
  <c r="U4761" i="1" s="1"/>
  <c r="R4786" i="1"/>
  <c r="T4786" i="1" s="1"/>
  <c r="S4787" i="1"/>
  <c r="U4787" i="1" s="1"/>
  <c r="R4789" i="1"/>
  <c r="T4789" i="1" s="1"/>
  <c r="S4822" i="1"/>
  <c r="U4822" i="1" s="1"/>
  <c r="R4863" i="1"/>
  <c r="T4863" i="1" s="1"/>
  <c r="R4887" i="1"/>
  <c r="T4887" i="1" s="1"/>
  <c r="S4901" i="1"/>
  <c r="U4901" i="1" s="1"/>
  <c r="S4913" i="1"/>
  <c r="U4913" i="1" s="1"/>
  <c r="S5030" i="1"/>
  <c r="U5030" i="1" s="1"/>
  <c r="S5058" i="1"/>
  <c r="U5058" i="1" s="1"/>
  <c r="R4047" i="1"/>
  <c r="T4047" i="1" s="1"/>
  <c r="R4055" i="1"/>
  <c r="T4055" i="1" s="1"/>
  <c r="R4063" i="1"/>
  <c r="T4063" i="1" s="1"/>
  <c r="R4090" i="1"/>
  <c r="T4090" i="1" s="1"/>
  <c r="R4109" i="1"/>
  <c r="T4109" i="1" s="1"/>
  <c r="R4125" i="1"/>
  <c r="T4125" i="1" s="1"/>
  <c r="R4133" i="1"/>
  <c r="T4133" i="1" s="1"/>
  <c r="R4144" i="1"/>
  <c r="T4144" i="1" s="1"/>
  <c r="S4148" i="1"/>
  <c r="U4148" i="1" s="1"/>
  <c r="S4164" i="1"/>
  <c r="U4164" i="1" s="1"/>
  <c r="R4182" i="1"/>
  <c r="T4182" i="1" s="1"/>
  <c r="R4193" i="1"/>
  <c r="T4193" i="1" s="1"/>
  <c r="R4196" i="1"/>
  <c r="T4196" i="1" s="1"/>
  <c r="R4282" i="1"/>
  <c r="T4282" i="1" s="1"/>
  <c r="R4298" i="1"/>
  <c r="T4298" i="1" s="1"/>
  <c r="S4324" i="1"/>
  <c r="U4324" i="1" s="1"/>
  <c r="R4366" i="1"/>
  <c r="T4366" i="1" s="1"/>
  <c r="R4427" i="1"/>
  <c r="T4427" i="1" s="1"/>
  <c r="R4435" i="1"/>
  <c r="T4435" i="1" s="1"/>
  <c r="R4484" i="1"/>
  <c r="T4484" i="1" s="1"/>
  <c r="S4487" i="1"/>
  <c r="U4487" i="1" s="1"/>
  <c r="R4492" i="1"/>
  <c r="T4492" i="1" s="1"/>
  <c r="R4500" i="1"/>
  <c r="T4500" i="1" s="1"/>
  <c r="R4508" i="1"/>
  <c r="T4508" i="1" s="1"/>
  <c r="R4559" i="1"/>
  <c r="T4559" i="1" s="1"/>
  <c r="R4582" i="1"/>
  <c r="T4582" i="1" s="1"/>
  <c r="R4710" i="1"/>
  <c r="T4710" i="1" s="1"/>
  <c r="S4746" i="1"/>
  <c r="U4746" i="1" s="1"/>
  <c r="S4816" i="1"/>
  <c r="U4816" i="1" s="1"/>
  <c r="R5015" i="1"/>
  <c r="T5015" i="1" s="1"/>
  <c r="S5078" i="1"/>
  <c r="U5078" i="1" s="1"/>
  <c r="R5083" i="1"/>
  <c r="T5083" i="1" s="1"/>
  <c r="S5086" i="1"/>
  <c r="U5086" i="1" s="1"/>
  <c r="R5091" i="1"/>
  <c r="T5091" i="1" s="1"/>
  <c r="R5099" i="1"/>
  <c r="T5099" i="1" s="1"/>
  <c r="S5105" i="1"/>
  <c r="U5105" i="1" s="1"/>
  <c r="S4039" i="1"/>
  <c r="U4039" i="1" s="1"/>
  <c r="S4040" i="1"/>
  <c r="U4040" i="1" s="1"/>
  <c r="S4082" i="1"/>
  <c r="U4082" i="1" s="1"/>
  <c r="S4090" i="1"/>
  <c r="U4090" i="1" s="1"/>
  <c r="S4098" i="1"/>
  <c r="U4098" i="1" s="1"/>
  <c r="S4179" i="1"/>
  <c r="U4179" i="1" s="1"/>
  <c r="S4182" i="1"/>
  <c r="U4182" i="1" s="1"/>
  <c r="S4183" i="1"/>
  <c r="U4183" i="1" s="1"/>
  <c r="S4193" i="1"/>
  <c r="U4193" i="1" s="1"/>
  <c r="S4215" i="1"/>
  <c r="U4215" i="1" s="1"/>
  <c r="S4223" i="1"/>
  <c r="U4223" i="1" s="1"/>
  <c r="S4231" i="1"/>
  <c r="U4231" i="1" s="1"/>
  <c r="S4239" i="1"/>
  <c r="U4239" i="1" s="1"/>
  <c r="S4247" i="1"/>
  <c r="U4247" i="1" s="1"/>
  <c r="S4255" i="1"/>
  <c r="U4255" i="1" s="1"/>
  <c r="S4263" i="1"/>
  <c r="U4263" i="1" s="1"/>
  <c r="S4271" i="1"/>
  <c r="U4271" i="1" s="1"/>
  <c r="R4279" i="1"/>
  <c r="T4279" i="1" s="1"/>
  <c r="S4328" i="1"/>
  <c r="U4328" i="1" s="1"/>
  <c r="S4329" i="1"/>
  <c r="U4329" i="1" s="1"/>
  <c r="S4336" i="1"/>
  <c r="U4336" i="1" s="1"/>
  <c r="S4339" i="1"/>
  <c r="U4339" i="1" s="1"/>
  <c r="S4355" i="1"/>
  <c r="U4355" i="1" s="1"/>
  <c r="R4363" i="1"/>
  <c r="T4363" i="1" s="1"/>
  <c r="R4405" i="1"/>
  <c r="T4405" i="1" s="1"/>
  <c r="S4419" i="1"/>
  <c r="U4419" i="1" s="1"/>
  <c r="R4424" i="1"/>
  <c r="T4424" i="1" s="1"/>
  <c r="S4427" i="1"/>
  <c r="U4427" i="1" s="1"/>
  <c r="S4435" i="1"/>
  <c r="U4435" i="1" s="1"/>
  <c r="S4451" i="1"/>
  <c r="U4451" i="1" s="1"/>
  <c r="S4459" i="1"/>
  <c r="U4459" i="1" s="1"/>
  <c r="S4473" i="1"/>
  <c r="U4473" i="1" s="1"/>
  <c r="R4489" i="1"/>
  <c r="T4489" i="1" s="1"/>
  <c r="S4492" i="1"/>
  <c r="U4492" i="1" s="1"/>
  <c r="R4497" i="1"/>
  <c r="T4497" i="1" s="1"/>
  <c r="S4500" i="1"/>
  <c r="U4500" i="1" s="1"/>
  <c r="R4505" i="1"/>
  <c r="T4505" i="1" s="1"/>
  <c r="S4535" i="1"/>
  <c r="U4535" i="1" s="1"/>
  <c r="S4551" i="1"/>
  <c r="U4551" i="1" s="1"/>
  <c r="S4598" i="1"/>
  <c r="U4598" i="1" s="1"/>
  <c r="S4658" i="1"/>
  <c r="U4658" i="1" s="1"/>
  <c r="R4688" i="1"/>
  <c r="T4688" i="1" s="1"/>
  <c r="S4694" i="1"/>
  <c r="U4694" i="1" s="1"/>
  <c r="R4699" i="1"/>
  <c r="T4699" i="1" s="1"/>
  <c r="R4718" i="1"/>
  <c r="T4718" i="1" s="1"/>
  <c r="V4718" i="1" s="1"/>
  <c r="X4718" i="1" s="1"/>
  <c r="Y4718" i="1" s="1"/>
  <c r="S4724" i="1"/>
  <c r="U4724" i="1" s="1"/>
  <c r="V4724" i="1" s="1"/>
  <c r="X4724" i="1" s="1"/>
  <c r="Y4724" i="1" s="1"/>
  <c r="S4727" i="1"/>
  <c r="U4727" i="1" s="1"/>
  <c r="S4735" i="1"/>
  <c r="U4735" i="1" s="1"/>
  <c r="S4754" i="1"/>
  <c r="U4754" i="1" s="1"/>
  <c r="S4785" i="1"/>
  <c r="U4785" i="1" s="1"/>
  <c r="R4796" i="1"/>
  <c r="T4796" i="1" s="1"/>
  <c r="R4799" i="1"/>
  <c r="T4799" i="1" s="1"/>
  <c r="S4802" i="1"/>
  <c r="U4802" i="1" s="1"/>
  <c r="S4813" i="1"/>
  <c r="U4813" i="1" s="1"/>
  <c r="V4813" i="1" s="1"/>
  <c r="X4813" i="1" s="1"/>
  <c r="Y4813" i="1" s="1"/>
  <c r="R4837" i="1"/>
  <c r="T4837" i="1" s="1"/>
  <c r="V4837" i="1" s="1"/>
  <c r="X4837" i="1" s="1"/>
  <c r="Y4837" i="1" s="1"/>
  <c r="R4848" i="1"/>
  <c r="T4848" i="1" s="1"/>
  <c r="S4851" i="1"/>
  <c r="U4851" i="1" s="1"/>
  <c r="R4859" i="1"/>
  <c r="T4859" i="1" s="1"/>
  <c r="S4862" i="1"/>
  <c r="U4862" i="1" s="1"/>
  <c r="R4867" i="1"/>
  <c r="T4867" i="1" s="1"/>
  <c r="S4870" i="1"/>
  <c r="U4870" i="1" s="1"/>
  <c r="S4884" i="1"/>
  <c r="U4884" i="1" s="1"/>
  <c r="S4892" i="1"/>
  <c r="U4892" i="1" s="1"/>
  <c r="S4900" i="1"/>
  <c r="U4900" i="1" s="1"/>
  <c r="S4903" i="1"/>
  <c r="U4903" i="1" s="1"/>
  <c r="S4944" i="1"/>
  <c r="U4944" i="1" s="1"/>
  <c r="S4947" i="1"/>
  <c r="U4947" i="1" s="1"/>
  <c r="S4955" i="1"/>
  <c r="U4955" i="1" s="1"/>
  <c r="S5023" i="1"/>
  <c r="U5023" i="1" s="1"/>
  <c r="S5045" i="1"/>
  <c r="U5045" i="1" s="1"/>
  <c r="V5045" i="1" s="1"/>
  <c r="X5045" i="1" s="1"/>
  <c r="Y5045" i="1" s="1"/>
  <c r="S5059" i="1"/>
  <c r="U5059" i="1" s="1"/>
  <c r="R5086" i="1"/>
  <c r="T5086" i="1" s="1"/>
  <c r="R5088" i="1"/>
  <c r="T5088" i="1" s="1"/>
  <c r="S5091" i="1"/>
  <c r="U5091" i="1" s="1"/>
  <c r="R5107" i="1"/>
  <c r="T5107" i="1" s="1"/>
  <c r="R4092" i="1"/>
  <c r="T4092" i="1" s="1"/>
  <c r="R4119" i="1"/>
  <c r="T4119" i="1" s="1"/>
  <c r="R4127" i="1"/>
  <c r="T4127" i="1" s="1"/>
  <c r="R4146" i="1"/>
  <c r="T4146" i="1" s="1"/>
  <c r="R4184" i="1"/>
  <c r="T4184" i="1" s="1"/>
  <c r="R4330" i="1"/>
  <c r="T4330" i="1" s="1"/>
  <c r="R4379" i="1"/>
  <c r="T4379" i="1" s="1"/>
  <c r="R4445" i="1"/>
  <c r="T4445" i="1" s="1"/>
  <c r="V4445" i="1" s="1"/>
  <c r="X4445" i="1" s="1"/>
  <c r="Y4445" i="1" s="1"/>
  <c r="R4534" i="1"/>
  <c r="T4534" i="1" s="1"/>
  <c r="V4534" i="1" s="1"/>
  <c r="X4534" i="1" s="1"/>
  <c r="Y4534" i="1" s="1"/>
  <c r="R4537" i="1"/>
  <c r="T4537" i="1" s="1"/>
  <c r="R4545" i="1"/>
  <c r="T4545" i="1" s="1"/>
  <c r="R4592" i="1"/>
  <c r="T4592" i="1" s="1"/>
  <c r="R4622" i="1"/>
  <c r="T4622" i="1" s="1"/>
  <c r="R4650" i="1"/>
  <c r="T4650" i="1" s="1"/>
  <c r="R4652" i="1"/>
  <c r="T4652" i="1" s="1"/>
  <c r="R4696" i="1"/>
  <c r="T4696" i="1" s="1"/>
  <c r="R4745" i="1"/>
  <c r="T4745" i="1" s="1"/>
  <c r="R4774" i="1"/>
  <c r="T4774" i="1" s="1"/>
  <c r="R4777" i="1"/>
  <c r="T4777" i="1" s="1"/>
  <c r="R4793" i="1"/>
  <c r="T4793" i="1" s="1"/>
  <c r="S4881" i="1"/>
  <c r="U4881" i="1" s="1"/>
  <c r="R4886" i="1"/>
  <c r="T4886" i="1" s="1"/>
  <c r="S4889" i="1"/>
  <c r="U4889" i="1" s="1"/>
  <c r="R4924" i="1"/>
  <c r="T4924" i="1" s="1"/>
  <c r="S4927" i="1"/>
  <c r="U4927" i="1" s="1"/>
  <c r="V4927" i="1" s="1"/>
  <c r="X4927" i="1" s="1"/>
  <c r="Y4927" i="1" s="1"/>
  <c r="R4932" i="1"/>
  <c r="T4932" i="1" s="1"/>
  <c r="R5003" i="1"/>
  <c r="T5003" i="1" s="1"/>
  <c r="S5006" i="1"/>
  <c r="U5006" i="1" s="1"/>
  <c r="R5017" i="1"/>
  <c r="T5017" i="1" s="1"/>
  <c r="S5039" i="1"/>
  <c r="U5039" i="1" s="1"/>
  <c r="S5056" i="1"/>
  <c r="U5056" i="1" s="1"/>
  <c r="S5064" i="1"/>
  <c r="U5064" i="1" s="1"/>
  <c r="V5064" i="1" s="1"/>
  <c r="X5064" i="1" s="1"/>
  <c r="Y5064" i="1" s="1"/>
  <c r="S5072" i="1"/>
  <c r="U5072" i="1" s="1"/>
  <c r="V5072" i="1" s="1"/>
  <c r="X5072" i="1" s="1"/>
  <c r="Y5072" i="1" s="1"/>
  <c r="R4046" i="1"/>
  <c r="T4046" i="1" s="1"/>
  <c r="R4062" i="1"/>
  <c r="T4062" i="1" s="1"/>
  <c r="R4116" i="1"/>
  <c r="T4116" i="1" s="1"/>
  <c r="S4120" i="1"/>
  <c r="U4120" i="1" s="1"/>
  <c r="R4132" i="1"/>
  <c r="T4132" i="1" s="1"/>
  <c r="S4135" i="1"/>
  <c r="U4135" i="1" s="1"/>
  <c r="R4143" i="1"/>
  <c r="T4143" i="1" s="1"/>
  <c r="S4173" i="1"/>
  <c r="U4173" i="1" s="1"/>
  <c r="R4178" i="1"/>
  <c r="T4178" i="1" s="1"/>
  <c r="V4178" i="1" s="1"/>
  <c r="X4178" i="1" s="1"/>
  <c r="Y4178" i="1" s="1"/>
  <c r="S4187" i="1"/>
  <c r="U4187" i="1" s="1"/>
  <c r="S4198" i="1"/>
  <c r="U4198" i="1" s="1"/>
  <c r="S4206" i="1"/>
  <c r="U4206" i="1" s="1"/>
  <c r="S4284" i="1"/>
  <c r="U4284" i="1" s="1"/>
  <c r="S4292" i="1"/>
  <c r="U4292" i="1" s="1"/>
  <c r="S4300" i="1"/>
  <c r="U4300" i="1" s="1"/>
  <c r="R4319" i="1"/>
  <c r="T4319" i="1" s="1"/>
  <c r="S4341" i="1"/>
  <c r="U4341" i="1" s="1"/>
  <c r="S4349" i="1"/>
  <c r="U4349" i="1" s="1"/>
  <c r="S4368" i="1"/>
  <c r="U4368" i="1" s="1"/>
  <c r="S4369" i="1"/>
  <c r="U4369" i="1" s="1"/>
  <c r="V4369" i="1" s="1"/>
  <c r="X4369" i="1" s="1"/>
  <c r="Y4369" i="1" s="1"/>
  <c r="S4382" i="1"/>
  <c r="U4382" i="1" s="1"/>
  <c r="R4385" i="1"/>
  <c r="T4385" i="1" s="1"/>
  <c r="V4385" i="1" s="1"/>
  <c r="X4385" i="1" s="1"/>
  <c r="Y4385" i="1" s="1"/>
  <c r="R4388" i="1"/>
  <c r="T4388" i="1" s="1"/>
  <c r="R4396" i="1"/>
  <c r="T4396" i="1" s="1"/>
  <c r="V4418" i="1"/>
  <c r="X4418" i="1" s="1"/>
  <c r="Y4418" i="1" s="1"/>
  <c r="S4446" i="1"/>
  <c r="U4446" i="1" s="1"/>
  <c r="V4446" i="1" s="1"/>
  <c r="X4446" i="1" s="1"/>
  <c r="Y4446" i="1" s="1"/>
  <c r="S4461" i="1"/>
  <c r="U4461" i="1" s="1"/>
  <c r="S4537" i="1"/>
  <c r="U4537" i="1" s="1"/>
  <c r="S4553" i="1"/>
  <c r="U4553" i="1" s="1"/>
  <c r="S4584" i="1"/>
  <c r="U4584" i="1" s="1"/>
  <c r="S4600" i="1"/>
  <c r="U4600" i="1" s="1"/>
  <c r="S4603" i="1"/>
  <c r="U4603" i="1" s="1"/>
  <c r="S4663" i="1"/>
  <c r="U4663" i="1" s="1"/>
  <c r="R4690" i="1"/>
  <c r="T4690" i="1" s="1"/>
  <c r="S4835" i="1"/>
  <c r="U4835" i="1" s="1"/>
  <c r="R4850" i="1"/>
  <c r="T4850" i="1" s="1"/>
  <c r="R4861" i="1"/>
  <c r="T4861" i="1" s="1"/>
  <c r="R4869" i="1"/>
  <c r="T4869" i="1" s="1"/>
  <c r="R4921" i="1"/>
  <c r="T4921" i="1" s="1"/>
  <c r="V4921" i="1" s="1"/>
  <c r="X4921" i="1" s="1"/>
  <c r="Y4921" i="1" s="1"/>
  <c r="S4992" i="1"/>
  <c r="U4992" i="1" s="1"/>
  <c r="R5014" i="1"/>
  <c r="T5014" i="1" s="1"/>
  <c r="R5041" i="1"/>
  <c r="T5041" i="1" s="1"/>
  <c r="S5050" i="1"/>
  <c r="U5050" i="1" s="1"/>
  <c r="R5109" i="1"/>
  <c r="T5109" i="1" s="1"/>
  <c r="R1709" i="1"/>
  <c r="T1709" i="1" s="1"/>
  <c r="R1723" i="1"/>
  <c r="T1723" i="1" s="1"/>
  <c r="R1732" i="1"/>
  <c r="T1732" i="1" s="1"/>
  <c r="R1744" i="1"/>
  <c r="T1744" i="1" s="1"/>
  <c r="R1758" i="1"/>
  <c r="T1758" i="1" s="1"/>
  <c r="V1758" i="1" s="1"/>
  <c r="X1758" i="1" s="1"/>
  <c r="Y1758" i="1" s="1"/>
  <c r="R1761" i="1"/>
  <c r="T1761" i="1" s="1"/>
  <c r="R1797" i="1"/>
  <c r="T1797" i="1" s="1"/>
  <c r="S1715" i="1"/>
  <c r="U1715" i="1" s="1"/>
  <c r="S1725" i="1"/>
  <c r="U1725" i="1" s="1"/>
  <c r="V1725" i="1" s="1"/>
  <c r="X1725" i="1" s="1"/>
  <c r="Y1725" i="1" s="1"/>
  <c r="R1728" i="1"/>
  <c r="T1728" i="1" s="1"/>
  <c r="R1731" i="1"/>
  <c r="T1731" i="1" s="1"/>
  <c r="S1746" i="1"/>
  <c r="U1746" i="1" s="1"/>
  <c r="S1747" i="1"/>
  <c r="U1747" i="1" s="1"/>
  <c r="S1749" i="1"/>
  <c r="U1749" i="1" s="1"/>
  <c r="R1757" i="1"/>
  <c r="T1757" i="1" s="1"/>
  <c r="R1766" i="1"/>
  <c r="T1766" i="1" s="1"/>
  <c r="R1775" i="1"/>
  <c r="T1775" i="1" s="1"/>
  <c r="R1781" i="1"/>
  <c r="T1781" i="1" s="1"/>
  <c r="S1792" i="1"/>
  <c r="U1792" i="1" s="1"/>
  <c r="R1796" i="1"/>
  <c r="T1796" i="1" s="1"/>
  <c r="R1802" i="1"/>
  <c r="T1802" i="1" s="1"/>
  <c r="S1805" i="1"/>
  <c r="U1805" i="1" s="1"/>
  <c r="V1805" i="1" s="1"/>
  <c r="X1805" i="1" s="1"/>
  <c r="Y1805" i="1" s="1"/>
  <c r="R1817" i="1"/>
  <c r="T1817" i="1" s="1"/>
  <c r="R1837" i="1"/>
  <c r="T1837" i="1" s="1"/>
  <c r="S1840" i="1"/>
  <c r="U1840" i="1" s="1"/>
  <c r="R1846" i="1"/>
  <c r="T1846" i="1" s="1"/>
  <c r="V1846" i="1" s="1"/>
  <c r="X1846" i="1" s="1"/>
  <c r="Y1846" i="1" s="1"/>
  <c r="S1854" i="1"/>
  <c r="U1854" i="1" s="1"/>
  <c r="R1873" i="1"/>
  <c r="T1873" i="1" s="1"/>
  <c r="R1881" i="1"/>
  <c r="T1881" i="1" s="1"/>
  <c r="V1881" i="1" s="1"/>
  <c r="X1881" i="1" s="1"/>
  <c r="Y1881" i="1" s="1"/>
  <c r="R1890" i="1"/>
  <c r="T1890" i="1" s="1"/>
  <c r="V1890" i="1" s="1"/>
  <c r="X1890" i="1" s="1"/>
  <c r="Y1890" i="1" s="1"/>
  <c r="S1896" i="1"/>
  <c r="U1896" i="1" s="1"/>
  <c r="R1901" i="1"/>
  <c r="T1901" i="1" s="1"/>
  <c r="S1907" i="1"/>
  <c r="U1907" i="1" s="1"/>
  <c r="S1919" i="1"/>
  <c r="U1919" i="1" s="1"/>
  <c r="S1928" i="1"/>
  <c r="U1928" i="1" s="1"/>
  <c r="R1940" i="1"/>
  <c r="T1940" i="1" s="1"/>
  <c r="S1943" i="1"/>
  <c r="U1943" i="1" s="1"/>
  <c r="S1962" i="1"/>
  <c r="U1962" i="1" s="1"/>
  <c r="R1971" i="1"/>
  <c r="T1971" i="1" s="1"/>
  <c r="S1986" i="1"/>
  <c r="U1986" i="1" s="1"/>
  <c r="S2062" i="1"/>
  <c r="U2062" i="1" s="1"/>
  <c r="S2081" i="1"/>
  <c r="U2081" i="1" s="1"/>
  <c r="R2109" i="1"/>
  <c r="T2109" i="1" s="1"/>
  <c r="S2114" i="1"/>
  <c r="U2114" i="1" s="1"/>
  <c r="S2144" i="1"/>
  <c r="U2144" i="1" s="1"/>
  <c r="R2149" i="1"/>
  <c r="T2149" i="1" s="1"/>
  <c r="R2157" i="1"/>
  <c r="T2157" i="1" s="1"/>
  <c r="S2160" i="1"/>
  <c r="U2160" i="1" s="1"/>
  <c r="R2171" i="1"/>
  <c r="T2171" i="1" s="1"/>
  <c r="R2289" i="1"/>
  <c r="T2289" i="1" s="1"/>
  <c r="R2364" i="1"/>
  <c r="T2364" i="1" s="1"/>
  <c r="S2375" i="1"/>
  <c r="U2375" i="1" s="1"/>
  <c r="V2400" i="1"/>
  <c r="X2400" i="1" s="1"/>
  <c r="Y2400" i="1" s="1"/>
  <c r="S2401" i="1"/>
  <c r="U2401" i="1" s="1"/>
  <c r="R2411" i="1"/>
  <c r="T2411" i="1" s="1"/>
  <c r="S2450" i="1"/>
  <c r="U2450" i="1" s="1"/>
  <c r="R2550" i="1"/>
  <c r="T2550" i="1" s="1"/>
  <c r="S2555" i="1"/>
  <c r="U2555" i="1" s="1"/>
  <c r="S2563" i="1"/>
  <c r="U2563" i="1" s="1"/>
  <c r="V2563" i="1" s="1"/>
  <c r="X2563" i="1" s="1"/>
  <c r="Y2563" i="1" s="1"/>
  <c r="S2574" i="1"/>
  <c r="U2574" i="1" s="1"/>
  <c r="S2577" i="1"/>
  <c r="U2577" i="1" s="1"/>
  <c r="S2619" i="1"/>
  <c r="U2619" i="1" s="1"/>
  <c r="S2627" i="1"/>
  <c r="U2627" i="1" s="1"/>
  <c r="S2641" i="1"/>
  <c r="U2641" i="1" s="1"/>
  <c r="S2666" i="1"/>
  <c r="U2666" i="1" s="1"/>
  <c r="S2682" i="1"/>
  <c r="U2682" i="1" s="1"/>
  <c r="S2707" i="1"/>
  <c r="U2707" i="1" s="1"/>
  <c r="S2780" i="1"/>
  <c r="U2780" i="1" s="1"/>
  <c r="S2891" i="1"/>
  <c r="U2891" i="1" s="1"/>
  <c r="R1737" i="1"/>
  <c r="T1737" i="1" s="1"/>
  <c r="S1744" i="1"/>
  <c r="U1744" i="1" s="1"/>
  <c r="R1754" i="1"/>
  <c r="T1754" i="1" s="1"/>
  <c r="R1763" i="1"/>
  <c r="T1763" i="1" s="1"/>
  <c r="R1790" i="1"/>
  <c r="T1790" i="1" s="1"/>
  <c r="R1793" i="1"/>
  <c r="T1793" i="1" s="1"/>
  <c r="R1810" i="1"/>
  <c r="T1810" i="1" s="1"/>
  <c r="R1816" i="1"/>
  <c r="T1816" i="1" s="1"/>
  <c r="R1822" i="1"/>
  <c r="T1822" i="1" s="1"/>
  <c r="S1832" i="1"/>
  <c r="U1832" i="1" s="1"/>
  <c r="R1845" i="1"/>
  <c r="T1845" i="1" s="1"/>
  <c r="R1862" i="1"/>
  <c r="T1862" i="1" s="1"/>
  <c r="R1878" i="1"/>
  <c r="T1878" i="1" s="1"/>
  <c r="R1907" i="1"/>
  <c r="T1907" i="1" s="1"/>
  <c r="R1910" i="1"/>
  <c r="T1910" i="1" s="1"/>
  <c r="R1912" i="1"/>
  <c r="T1912" i="1" s="1"/>
  <c r="R1921" i="1"/>
  <c r="T1921" i="1" s="1"/>
  <c r="S1926" i="1"/>
  <c r="U1926" i="1" s="1"/>
  <c r="R1945" i="1"/>
  <c r="T1945" i="1" s="1"/>
  <c r="S1956" i="1"/>
  <c r="U1956" i="1" s="1"/>
  <c r="S1971" i="1"/>
  <c r="U1971" i="1" s="1"/>
  <c r="R1976" i="1"/>
  <c r="T1976" i="1" s="1"/>
  <c r="S1994" i="1"/>
  <c r="U1994" i="1" s="1"/>
  <c r="R1999" i="1"/>
  <c r="T1999" i="1" s="1"/>
  <c r="S2002" i="1"/>
  <c r="U2002" i="1" s="1"/>
  <c r="V2002" i="1" s="1"/>
  <c r="X2002" i="1" s="1"/>
  <c r="Y2002" i="1" s="1"/>
  <c r="S2059" i="1"/>
  <c r="U2059" i="1" s="1"/>
  <c r="R2106" i="1"/>
  <c r="T2106" i="1" s="1"/>
  <c r="V2106" i="1" s="1"/>
  <c r="X2106" i="1" s="1"/>
  <c r="Y2106" i="1" s="1"/>
  <c r="R2154" i="1"/>
  <c r="T2154" i="1" s="1"/>
  <c r="R2179" i="1"/>
  <c r="T2179" i="1" s="1"/>
  <c r="S2223" i="1"/>
  <c r="U2223" i="1" s="1"/>
  <c r="S2253" i="1"/>
  <c r="U2253" i="1" s="1"/>
  <c r="R2272" i="1"/>
  <c r="T2272" i="1" s="1"/>
  <c r="R2283" i="1"/>
  <c r="T2283" i="1" s="1"/>
  <c r="S2295" i="1"/>
  <c r="U2295" i="1" s="1"/>
  <c r="R2336" i="1"/>
  <c r="T2336" i="1" s="1"/>
  <c r="R2414" i="1"/>
  <c r="T2414" i="1" s="1"/>
  <c r="S2494" i="1"/>
  <c r="U2494" i="1" s="1"/>
  <c r="S2500" i="1"/>
  <c r="U2500" i="1" s="1"/>
  <c r="S2774" i="1"/>
  <c r="U2774" i="1" s="1"/>
  <c r="S1719" i="1"/>
  <c r="U1719" i="1" s="1"/>
  <c r="S1755" i="1"/>
  <c r="U1755" i="1" s="1"/>
  <c r="S1807" i="1"/>
  <c r="U1807" i="1" s="1"/>
  <c r="S1808" i="1"/>
  <c r="U1808" i="1" s="1"/>
  <c r="S1810" i="1"/>
  <c r="U1810" i="1" s="1"/>
  <c r="S1816" i="1"/>
  <c r="U1816" i="1" s="1"/>
  <c r="S1843" i="1"/>
  <c r="U1843" i="1" s="1"/>
  <c r="V1843" i="1" s="1"/>
  <c r="X1843" i="1" s="1"/>
  <c r="Y1843" i="1" s="1"/>
  <c r="S1968" i="1"/>
  <c r="U1968" i="1" s="1"/>
  <c r="S2000" i="1"/>
  <c r="U2000" i="1" s="1"/>
  <c r="V2000" i="1" s="1"/>
  <c r="X2000" i="1" s="1"/>
  <c r="Y2000" i="1" s="1"/>
  <c r="S2337" i="1"/>
  <c r="U2337" i="1" s="1"/>
  <c r="S3344" i="1"/>
  <c r="U3344" i="1" s="1"/>
  <c r="S1779" i="1"/>
  <c r="U1779" i="1" s="1"/>
  <c r="R1707" i="1"/>
  <c r="T1707" i="1" s="1"/>
  <c r="V1707" i="1" s="1"/>
  <c r="X1707" i="1" s="1"/>
  <c r="Y1707" i="1" s="1"/>
  <c r="S1710" i="1"/>
  <c r="U1710" i="1" s="1"/>
  <c r="R1721" i="1"/>
  <c r="T1721" i="1" s="1"/>
  <c r="R1727" i="1"/>
  <c r="T1727" i="1" s="1"/>
  <c r="S1733" i="1"/>
  <c r="U1733" i="1" s="1"/>
  <c r="V1733" i="1" s="1"/>
  <c r="X1733" i="1" s="1"/>
  <c r="Y1733" i="1" s="1"/>
  <c r="R1742" i="1"/>
  <c r="T1742" i="1" s="1"/>
  <c r="S1762" i="1"/>
  <c r="U1762" i="1" s="1"/>
  <c r="S1768" i="1"/>
  <c r="U1768" i="1" s="1"/>
  <c r="S1774" i="1"/>
  <c r="U1774" i="1" s="1"/>
  <c r="V1774" i="1" s="1"/>
  <c r="X1774" i="1" s="1"/>
  <c r="Y1774" i="1" s="1"/>
  <c r="R1780" i="1"/>
  <c r="T1780" i="1" s="1"/>
  <c r="S1784" i="1"/>
  <c r="U1784" i="1" s="1"/>
  <c r="R1795" i="1"/>
  <c r="T1795" i="1" s="1"/>
  <c r="V1795" i="1" s="1"/>
  <c r="X1795" i="1" s="1"/>
  <c r="Y1795" i="1" s="1"/>
  <c r="S1798" i="1"/>
  <c r="U1798" i="1" s="1"/>
  <c r="R1801" i="1"/>
  <c r="T1801" i="1" s="1"/>
  <c r="R1818" i="1"/>
  <c r="T1818" i="1" s="1"/>
  <c r="S1853" i="1"/>
  <c r="U1853" i="1" s="1"/>
  <c r="S1867" i="1"/>
  <c r="U1867" i="1" s="1"/>
  <c r="S1875" i="1"/>
  <c r="U1875" i="1" s="1"/>
  <c r="S1895" i="1"/>
  <c r="U1895" i="1" s="1"/>
  <c r="S1903" i="1"/>
  <c r="U1903" i="1" s="1"/>
  <c r="S1906" i="1"/>
  <c r="U1906" i="1" s="1"/>
  <c r="S1918" i="1"/>
  <c r="U1918" i="1" s="1"/>
  <c r="S1958" i="1"/>
  <c r="U1958" i="1" s="1"/>
  <c r="S2007" i="1"/>
  <c r="U2007" i="1" s="1"/>
  <c r="S2029" i="1"/>
  <c r="U2029" i="1" s="1"/>
  <c r="V2029" i="1" s="1"/>
  <c r="X2029" i="1" s="1"/>
  <c r="Y2029" i="1" s="1"/>
  <c r="S2045" i="1"/>
  <c r="U2045" i="1" s="1"/>
  <c r="S2159" i="1"/>
  <c r="U2159" i="1" s="1"/>
  <c r="V2208" i="1"/>
  <c r="X2208" i="1" s="1"/>
  <c r="Y2208" i="1" s="1"/>
  <c r="S2277" i="1"/>
  <c r="U2277" i="1" s="1"/>
  <c r="S2352" i="1"/>
  <c r="U2352" i="1" s="1"/>
  <c r="V2352" i="1" s="1"/>
  <c r="X2352" i="1" s="1"/>
  <c r="Y2352" i="1" s="1"/>
  <c r="S2360" i="1"/>
  <c r="U2360" i="1" s="1"/>
  <c r="S2610" i="1"/>
  <c r="U2610" i="1" s="1"/>
  <c r="S2618" i="1"/>
  <c r="U2618" i="1" s="1"/>
  <c r="S2651" i="1"/>
  <c r="U2651" i="1" s="1"/>
  <c r="S2706" i="1"/>
  <c r="U2706" i="1" s="1"/>
  <c r="S2775" i="1"/>
  <c r="U2775" i="1" s="1"/>
  <c r="S2905" i="1"/>
  <c r="U2905" i="1" s="1"/>
  <c r="S3001" i="1"/>
  <c r="U3001" i="1" s="1"/>
  <c r="S3081" i="1"/>
  <c r="U3081" i="1" s="1"/>
  <c r="S3084" i="1"/>
  <c r="U3084" i="1" s="1"/>
  <c r="V3084" i="1" s="1"/>
  <c r="X3084" i="1" s="1"/>
  <c r="Y3084" i="1" s="1"/>
  <c r="S3128" i="1"/>
  <c r="U3128" i="1" s="1"/>
  <c r="S3318" i="1"/>
  <c r="U3318" i="1" s="1"/>
  <c r="V3318" i="1" s="1"/>
  <c r="X3318" i="1" s="1"/>
  <c r="Y3318" i="1" s="1"/>
  <c r="S1737" i="1"/>
  <c r="U1737" i="1" s="1"/>
  <c r="S1754" i="1"/>
  <c r="U1754" i="1" s="1"/>
  <c r="R1710" i="1"/>
  <c r="T1710" i="1" s="1"/>
  <c r="R1715" i="1"/>
  <c r="T1715" i="1" s="1"/>
  <c r="R1718" i="1"/>
  <c r="T1718" i="1" s="1"/>
  <c r="S1727" i="1"/>
  <c r="U1727" i="1" s="1"/>
  <c r="S1728" i="1"/>
  <c r="U1728" i="1" s="1"/>
  <c r="S1730" i="1"/>
  <c r="U1730" i="1" s="1"/>
  <c r="S1731" i="1"/>
  <c r="U1731" i="1" s="1"/>
  <c r="R1736" i="1"/>
  <c r="T1736" i="1" s="1"/>
  <c r="R1745" i="1"/>
  <c r="T1745" i="1" s="1"/>
  <c r="R1792" i="1"/>
  <c r="T1792" i="1" s="1"/>
  <c r="R1806" i="1"/>
  <c r="T1806" i="1" s="1"/>
  <c r="R1821" i="1"/>
  <c r="T1821" i="1" s="1"/>
  <c r="V1821" i="1" s="1"/>
  <c r="X1821" i="1" s="1"/>
  <c r="Y1821" i="1" s="1"/>
  <c r="S1830" i="1"/>
  <c r="U1830" i="1" s="1"/>
  <c r="S1836" i="1"/>
  <c r="U1836" i="1" s="1"/>
  <c r="R1841" i="1"/>
  <c r="T1841" i="1" s="1"/>
  <c r="V1841" i="1" s="1"/>
  <c r="X1841" i="1" s="1"/>
  <c r="Y1841" i="1" s="1"/>
  <c r="S1850" i="1"/>
  <c r="U1850" i="1" s="1"/>
  <c r="S1851" i="1"/>
  <c r="U1851" i="1" s="1"/>
  <c r="R1867" i="1"/>
  <c r="T1867" i="1" s="1"/>
  <c r="R1869" i="1"/>
  <c r="T1869" i="1" s="1"/>
  <c r="R1877" i="1"/>
  <c r="T1877" i="1" s="1"/>
  <c r="S1880" i="1"/>
  <c r="U1880" i="1" s="1"/>
  <c r="S1886" i="1"/>
  <c r="U1886" i="1" s="1"/>
  <c r="S1892" i="1"/>
  <c r="U1892" i="1" s="1"/>
  <c r="R1905" i="1"/>
  <c r="T1905" i="1" s="1"/>
  <c r="R1911" i="1"/>
  <c r="T1911" i="1" s="1"/>
  <c r="S1917" i="1"/>
  <c r="U1917" i="1" s="1"/>
  <c r="R1918" i="1"/>
  <c r="T1918" i="1" s="1"/>
  <c r="R1929" i="1"/>
  <c r="T1929" i="1" s="1"/>
  <c r="S1933" i="1"/>
  <c r="U1933" i="1" s="1"/>
  <c r="R1942" i="1"/>
  <c r="T1942" i="1" s="1"/>
  <c r="R1944" i="1"/>
  <c r="T1944" i="1" s="1"/>
  <c r="S1955" i="1"/>
  <c r="U1955" i="1" s="1"/>
  <c r="R1958" i="1"/>
  <c r="T1958" i="1" s="1"/>
  <c r="V1958" i="1" s="1"/>
  <c r="X1958" i="1" s="1"/>
  <c r="Y1958" i="1" s="1"/>
  <c r="R1963" i="1"/>
  <c r="T1963" i="1" s="1"/>
  <c r="S1969" i="1"/>
  <c r="U1969" i="1" s="1"/>
  <c r="V1969" i="1" s="1"/>
  <c r="X1969" i="1" s="1"/>
  <c r="Y1969" i="1" s="1"/>
  <c r="S1990" i="1"/>
  <c r="U1990" i="1" s="1"/>
  <c r="S1993" i="1"/>
  <c r="U1993" i="1" s="1"/>
  <c r="V1993" i="1" s="1"/>
  <c r="X1993" i="1" s="1"/>
  <c r="Y1993" i="1" s="1"/>
  <c r="S2004" i="1"/>
  <c r="U2004" i="1" s="1"/>
  <c r="R2017" i="1"/>
  <c r="T2017" i="1" s="1"/>
  <c r="R2020" i="1"/>
  <c r="T2020" i="1" s="1"/>
  <c r="S2023" i="1"/>
  <c r="U2023" i="1" s="1"/>
  <c r="V2023" i="1" s="1"/>
  <c r="X2023" i="1" s="1"/>
  <c r="Y2023" i="1" s="1"/>
  <c r="S2034" i="1"/>
  <c r="U2034" i="1" s="1"/>
  <c r="R2053" i="1"/>
  <c r="T2053" i="1" s="1"/>
  <c r="S2058" i="1"/>
  <c r="U2058" i="1" s="1"/>
  <c r="S2066" i="1"/>
  <c r="U2066" i="1" s="1"/>
  <c r="R2115" i="1"/>
  <c r="T2115" i="1" s="1"/>
  <c r="R2169" i="1"/>
  <c r="T2169" i="1" s="1"/>
  <c r="R2184" i="1"/>
  <c r="T2184" i="1" s="1"/>
  <c r="R2186" i="1"/>
  <c r="T2186" i="1" s="1"/>
  <c r="R2192" i="1"/>
  <c r="T2192" i="1" s="1"/>
  <c r="S2200" i="1"/>
  <c r="U2200" i="1" s="1"/>
  <c r="V2200" i="1" s="1"/>
  <c r="X2200" i="1" s="1"/>
  <c r="Y2200" i="1" s="1"/>
  <c r="S2222" i="1"/>
  <c r="U2222" i="1" s="1"/>
  <c r="R2238" i="1"/>
  <c r="T2238" i="1" s="1"/>
  <c r="S2338" i="1"/>
  <c r="U2338" i="1" s="1"/>
  <c r="S2349" i="1"/>
  <c r="U2349" i="1" s="1"/>
  <c r="S2424" i="1"/>
  <c r="U2424" i="1" s="1"/>
  <c r="R2429" i="1"/>
  <c r="T2429" i="1" s="1"/>
  <c r="S2438" i="1"/>
  <c r="U2438" i="1" s="1"/>
  <c r="S2446" i="1"/>
  <c r="U2446" i="1" s="1"/>
  <c r="R2451" i="1"/>
  <c r="T2451" i="1" s="1"/>
  <c r="R2468" i="1"/>
  <c r="T2468" i="1" s="1"/>
  <c r="R2497" i="1"/>
  <c r="T2497" i="1" s="1"/>
  <c r="R2506" i="1"/>
  <c r="T2506" i="1" s="1"/>
  <c r="S2607" i="1"/>
  <c r="U2607" i="1" s="1"/>
  <c r="S2662" i="1"/>
  <c r="U2662" i="1" s="1"/>
  <c r="R2675" i="1"/>
  <c r="T2675" i="1" s="1"/>
  <c r="S2703" i="1"/>
  <c r="U2703" i="1" s="1"/>
  <c r="S2728" i="1"/>
  <c r="U2728" i="1" s="1"/>
  <c r="S2731" i="1"/>
  <c r="U2731" i="1" s="1"/>
  <c r="R2764" i="1"/>
  <c r="T2764" i="1" s="1"/>
  <c r="S3078" i="1"/>
  <c r="U3078" i="1" s="1"/>
  <c r="S3315" i="1"/>
  <c r="U3315" i="1" s="1"/>
  <c r="R1832" i="1"/>
  <c r="T1832" i="1" s="1"/>
  <c r="S1842" i="1"/>
  <c r="U1842" i="1" s="1"/>
  <c r="R1852" i="1"/>
  <c r="T1852" i="1" s="1"/>
  <c r="S1856" i="1"/>
  <c r="U1856" i="1" s="1"/>
  <c r="S1869" i="1"/>
  <c r="U1869" i="1" s="1"/>
  <c r="R1883" i="1"/>
  <c r="T1883" i="1" s="1"/>
  <c r="S1920" i="1"/>
  <c r="U1920" i="1" s="1"/>
  <c r="R1933" i="1"/>
  <c r="T1933" i="1" s="1"/>
  <c r="R1938" i="1"/>
  <c r="T1938" i="1" s="1"/>
  <c r="R1941" i="1"/>
  <c r="T1941" i="1" s="1"/>
  <c r="R1949" i="1"/>
  <c r="T1949" i="1" s="1"/>
  <c r="R1957" i="1"/>
  <c r="T1957" i="1" s="1"/>
  <c r="S1966" i="1"/>
  <c r="U1966" i="1" s="1"/>
  <c r="S1975" i="1"/>
  <c r="U1975" i="1" s="1"/>
  <c r="S1976" i="1"/>
  <c r="U1976" i="1" s="1"/>
  <c r="S1981" i="1"/>
  <c r="U1981" i="1" s="1"/>
  <c r="S1987" i="1"/>
  <c r="U1987" i="1" s="1"/>
  <c r="R1990" i="1"/>
  <c r="T1990" i="1" s="1"/>
  <c r="R1995" i="1"/>
  <c r="T1995" i="1" s="1"/>
  <c r="V1995" i="1" s="1"/>
  <c r="X1995" i="1" s="1"/>
  <c r="Y1995" i="1" s="1"/>
  <c r="S1998" i="1"/>
  <c r="U1998" i="1" s="1"/>
  <c r="V1998" i="1" s="1"/>
  <c r="X1998" i="1" s="1"/>
  <c r="Y1998" i="1" s="1"/>
  <c r="R2042" i="1"/>
  <c r="T2042" i="1" s="1"/>
  <c r="R2087" i="1"/>
  <c r="T2087" i="1" s="1"/>
  <c r="R2095" i="1"/>
  <c r="T2095" i="1" s="1"/>
  <c r="R2104" i="1"/>
  <c r="T2104" i="1" s="1"/>
  <c r="S2178" i="1"/>
  <c r="U2178" i="1" s="1"/>
  <c r="S2213" i="1"/>
  <c r="U2213" i="1" s="1"/>
  <c r="R2243" i="1"/>
  <c r="T2243" i="1" s="1"/>
  <c r="V2243" i="1" s="1"/>
  <c r="X2243" i="1" s="1"/>
  <c r="Y2243" i="1" s="1"/>
  <c r="R2246" i="1"/>
  <c r="T2246" i="1" s="1"/>
  <c r="S2263" i="1"/>
  <c r="U2263" i="1" s="1"/>
  <c r="S2293" i="1"/>
  <c r="U2293" i="1" s="1"/>
  <c r="V2293" i="1" s="1"/>
  <c r="X2293" i="1" s="1"/>
  <c r="Y2293" i="1" s="1"/>
  <c r="R2423" i="1"/>
  <c r="T2423" i="1" s="1"/>
  <c r="R2459" i="1"/>
  <c r="T2459" i="1" s="1"/>
  <c r="R2486" i="1"/>
  <c r="T2486" i="1" s="1"/>
  <c r="R2601" i="1"/>
  <c r="T2601" i="1" s="1"/>
  <c r="R2617" i="1"/>
  <c r="T2617" i="1" s="1"/>
  <c r="S2654" i="1"/>
  <c r="U2654" i="1" s="1"/>
  <c r="R2705" i="1"/>
  <c r="T2705" i="1" s="1"/>
  <c r="R2924" i="1"/>
  <c r="T2924" i="1" s="1"/>
  <c r="S3395" i="1"/>
  <c r="U3395" i="1" s="1"/>
  <c r="R2003" i="1"/>
  <c r="T2003" i="1" s="1"/>
  <c r="R2005" i="1"/>
  <c r="T2005" i="1" s="1"/>
  <c r="R2011" i="1"/>
  <c r="T2011" i="1" s="1"/>
  <c r="V2011" i="1" s="1"/>
  <c r="X2011" i="1" s="1"/>
  <c r="Y2011" i="1" s="1"/>
  <c r="R2013" i="1"/>
  <c r="T2013" i="1" s="1"/>
  <c r="S2019" i="1"/>
  <c r="U2019" i="1" s="1"/>
  <c r="R2024" i="1"/>
  <c r="T2024" i="1" s="1"/>
  <c r="R2038" i="1"/>
  <c r="T2038" i="1" s="1"/>
  <c r="R2046" i="1"/>
  <c r="T2046" i="1" s="1"/>
  <c r="S2049" i="1"/>
  <c r="U2049" i="1" s="1"/>
  <c r="R2058" i="1"/>
  <c r="T2058" i="1" s="1"/>
  <c r="R2060" i="1"/>
  <c r="T2060" i="1" s="1"/>
  <c r="S2064" i="1"/>
  <c r="U2064" i="1" s="1"/>
  <c r="R2071" i="1"/>
  <c r="T2071" i="1" s="1"/>
  <c r="R2085" i="1"/>
  <c r="T2085" i="1" s="1"/>
  <c r="R2091" i="1"/>
  <c r="T2091" i="1" s="1"/>
  <c r="R2093" i="1"/>
  <c r="T2093" i="1" s="1"/>
  <c r="R2122" i="1"/>
  <c r="T2122" i="1" s="1"/>
  <c r="S2125" i="1"/>
  <c r="U2125" i="1" s="1"/>
  <c r="R2131" i="1"/>
  <c r="T2131" i="1" s="1"/>
  <c r="R2133" i="1"/>
  <c r="T2133" i="1" s="1"/>
  <c r="R2144" i="1"/>
  <c r="T2144" i="1" s="1"/>
  <c r="S2153" i="1"/>
  <c r="U2153" i="1" s="1"/>
  <c r="S2156" i="1"/>
  <c r="U2156" i="1" s="1"/>
  <c r="V2156" i="1" s="1"/>
  <c r="X2156" i="1" s="1"/>
  <c r="Y2156" i="1" s="1"/>
  <c r="R2167" i="1"/>
  <c r="T2167" i="1" s="1"/>
  <c r="S2176" i="1"/>
  <c r="U2176" i="1" s="1"/>
  <c r="R2180" i="1"/>
  <c r="T2180" i="1" s="1"/>
  <c r="R2182" i="1"/>
  <c r="T2182" i="1" s="1"/>
  <c r="S2196" i="1"/>
  <c r="U2196" i="1" s="1"/>
  <c r="S2210" i="1"/>
  <c r="U2210" i="1" s="1"/>
  <c r="R2224" i="1"/>
  <c r="T2224" i="1" s="1"/>
  <c r="R2235" i="1"/>
  <c r="T2235" i="1" s="1"/>
  <c r="S2247" i="1"/>
  <c r="U2247" i="1" s="1"/>
  <c r="R2261" i="1"/>
  <c r="T2261" i="1" s="1"/>
  <c r="R2264" i="1"/>
  <c r="T2264" i="1" s="1"/>
  <c r="S2267" i="1"/>
  <c r="U2267" i="1" s="1"/>
  <c r="R2276" i="1"/>
  <c r="T2276" i="1" s="1"/>
  <c r="R2278" i="1"/>
  <c r="T2278" i="1" s="1"/>
  <c r="S2290" i="1"/>
  <c r="U2290" i="1" s="1"/>
  <c r="V2290" i="1" s="1"/>
  <c r="X2290" i="1" s="1"/>
  <c r="Y2290" i="1" s="1"/>
  <c r="R2296" i="1"/>
  <c r="T2296" i="1" s="1"/>
  <c r="S2308" i="1"/>
  <c r="U2308" i="1" s="1"/>
  <c r="S2311" i="1"/>
  <c r="U2311" i="1" s="1"/>
  <c r="S2325" i="1"/>
  <c r="U2325" i="1" s="1"/>
  <c r="S2331" i="1"/>
  <c r="U2331" i="1" s="1"/>
  <c r="S2342" i="1"/>
  <c r="U2342" i="1" s="1"/>
  <c r="R2348" i="1"/>
  <c r="T2348" i="1" s="1"/>
  <c r="S2354" i="1"/>
  <c r="U2354" i="1" s="1"/>
  <c r="R2360" i="1"/>
  <c r="T2360" i="1" s="1"/>
  <c r="R2362" i="1"/>
  <c r="T2362" i="1" s="1"/>
  <c r="R2368" i="1"/>
  <c r="T2368" i="1" s="1"/>
  <c r="R2370" i="1"/>
  <c r="T2370" i="1" s="1"/>
  <c r="R2376" i="1"/>
  <c r="T2376" i="1" s="1"/>
  <c r="S2382" i="1"/>
  <c r="U2382" i="1" s="1"/>
  <c r="S2394" i="1"/>
  <c r="U2394" i="1" s="1"/>
  <c r="S2412" i="1"/>
  <c r="U2412" i="1" s="1"/>
  <c r="S2418" i="1"/>
  <c r="U2418" i="1" s="1"/>
  <c r="R2424" i="1"/>
  <c r="T2424" i="1" s="1"/>
  <c r="R2427" i="1"/>
  <c r="T2427" i="1" s="1"/>
  <c r="S2430" i="1"/>
  <c r="U2430" i="1" s="1"/>
  <c r="R2446" i="1"/>
  <c r="T2446" i="1" s="1"/>
  <c r="R2452" i="1"/>
  <c r="T2452" i="1" s="1"/>
  <c r="R2454" i="1"/>
  <c r="T2454" i="1" s="1"/>
  <c r="S2460" i="1"/>
  <c r="U2460" i="1" s="1"/>
  <c r="S2472" i="1"/>
  <c r="U2472" i="1" s="1"/>
  <c r="V2472" i="1" s="1"/>
  <c r="X2472" i="1" s="1"/>
  <c r="Y2472" i="1" s="1"/>
  <c r="R2475" i="1"/>
  <c r="T2475" i="1" s="1"/>
  <c r="R2481" i="1"/>
  <c r="T2481" i="1" s="1"/>
  <c r="R2483" i="1"/>
  <c r="T2483" i="1" s="1"/>
  <c r="S2487" i="1"/>
  <c r="U2487" i="1" s="1"/>
  <c r="S2498" i="1"/>
  <c r="U2498" i="1" s="1"/>
  <c r="S2510" i="1"/>
  <c r="U2510" i="1" s="1"/>
  <c r="R2513" i="1"/>
  <c r="T2513" i="1" s="1"/>
  <c r="R2515" i="1"/>
  <c r="T2515" i="1" s="1"/>
  <c r="V2515" i="1" s="1"/>
  <c r="X2515" i="1" s="1"/>
  <c r="Y2515" i="1" s="1"/>
  <c r="R2521" i="1"/>
  <c r="T2521" i="1" s="1"/>
  <c r="R2527" i="1"/>
  <c r="T2527" i="1" s="1"/>
  <c r="S2530" i="1"/>
  <c r="U2530" i="1" s="1"/>
  <c r="S2538" i="1"/>
  <c r="U2538" i="1" s="1"/>
  <c r="R2568" i="1"/>
  <c r="T2568" i="1" s="1"/>
  <c r="R2579" i="1"/>
  <c r="T2579" i="1" s="1"/>
  <c r="R2582" i="1"/>
  <c r="T2582" i="1" s="1"/>
  <c r="R2585" i="1"/>
  <c r="T2585" i="1" s="1"/>
  <c r="R2593" i="1"/>
  <c r="T2593" i="1" s="1"/>
  <c r="S2605" i="1"/>
  <c r="U2605" i="1" s="1"/>
  <c r="R2632" i="1"/>
  <c r="T2632" i="1" s="1"/>
  <c r="R2635" i="1"/>
  <c r="T2635" i="1" s="1"/>
  <c r="R2661" i="1"/>
  <c r="T2661" i="1" s="1"/>
  <c r="S2679" i="1"/>
  <c r="U2679" i="1" s="1"/>
  <c r="R2693" i="1"/>
  <c r="T2693" i="1" s="1"/>
  <c r="R2717" i="1"/>
  <c r="T2717" i="1" s="1"/>
  <c r="R2729" i="1"/>
  <c r="T2729" i="1" s="1"/>
  <c r="V2765" i="1"/>
  <c r="X2765" i="1" s="1"/>
  <c r="Y2765" i="1" s="1"/>
  <c r="R2776" i="1"/>
  <c r="T2776" i="1" s="1"/>
  <c r="R2782" i="1"/>
  <c r="T2782" i="1" s="1"/>
  <c r="R2797" i="1"/>
  <c r="T2797" i="1" s="1"/>
  <c r="R2837" i="1"/>
  <c r="T2837" i="1" s="1"/>
  <c r="R2870" i="1"/>
  <c r="T2870" i="1" s="1"/>
  <c r="R2879" i="1"/>
  <c r="T2879" i="1" s="1"/>
  <c r="V2879" i="1" s="1"/>
  <c r="X2879" i="1" s="1"/>
  <c r="Y2879" i="1" s="1"/>
  <c r="R2894" i="1"/>
  <c r="T2894" i="1" s="1"/>
  <c r="R2903" i="1"/>
  <c r="T2903" i="1" s="1"/>
  <c r="R2915" i="1"/>
  <c r="T2915" i="1" s="1"/>
  <c r="R2921" i="1"/>
  <c r="T2921" i="1" s="1"/>
  <c r="R2935" i="1"/>
  <c r="T2935" i="1" s="1"/>
  <c r="R3009" i="1"/>
  <c r="T3009" i="1" s="1"/>
  <c r="R3018" i="1"/>
  <c r="T3018" i="1" s="1"/>
  <c r="R3021" i="1"/>
  <c r="T3021" i="1" s="1"/>
  <c r="V3021" i="1" s="1"/>
  <c r="X3021" i="1" s="1"/>
  <c r="Y3021" i="1" s="1"/>
  <c r="R3030" i="1"/>
  <c r="T3030" i="1" s="1"/>
  <c r="R3063" i="1"/>
  <c r="T3063" i="1" s="1"/>
  <c r="R3092" i="1"/>
  <c r="T3092" i="1" s="1"/>
  <c r="R3113" i="1"/>
  <c r="T3113" i="1" s="1"/>
  <c r="R3119" i="1"/>
  <c r="T3119" i="1" s="1"/>
  <c r="R3139" i="1"/>
  <c r="T3139" i="1" s="1"/>
  <c r="R3170" i="1"/>
  <c r="T3170" i="1" s="1"/>
  <c r="V3170" i="1" s="1"/>
  <c r="X3170" i="1" s="1"/>
  <c r="Y3170" i="1" s="1"/>
  <c r="R3216" i="1"/>
  <c r="T3216" i="1" s="1"/>
  <c r="R3222" i="1"/>
  <c r="T3222" i="1" s="1"/>
  <c r="V3222" i="1" s="1"/>
  <c r="X3222" i="1" s="1"/>
  <c r="Y3222" i="1" s="1"/>
  <c r="R3230" i="1"/>
  <c r="T3230" i="1" s="1"/>
  <c r="R3286" i="1"/>
  <c r="T3286" i="1" s="1"/>
  <c r="R3323" i="1"/>
  <c r="T3323" i="1" s="1"/>
  <c r="V3323" i="1" s="1"/>
  <c r="X3323" i="1" s="1"/>
  <c r="Y3323" i="1" s="1"/>
  <c r="R3349" i="1"/>
  <c r="T3349" i="1" s="1"/>
  <c r="R3389" i="1"/>
  <c r="T3389" i="1" s="1"/>
  <c r="R3397" i="1"/>
  <c r="T3397" i="1" s="1"/>
  <c r="R3405" i="1"/>
  <c r="T3405" i="1" s="1"/>
  <c r="V3405" i="1" s="1"/>
  <c r="X3405" i="1" s="1"/>
  <c r="Y3405" i="1" s="1"/>
  <c r="R3449" i="1"/>
  <c r="T3449" i="1" s="1"/>
  <c r="R3550" i="1"/>
  <c r="T3550" i="1" s="1"/>
  <c r="V3607" i="1"/>
  <c r="X3607" i="1" s="1"/>
  <c r="Y3607" i="1" s="1"/>
  <c r="R2019" i="1"/>
  <c r="T2019" i="1" s="1"/>
  <c r="R2021" i="1"/>
  <c r="T2021" i="1" s="1"/>
  <c r="R2032" i="1"/>
  <c r="T2032" i="1" s="1"/>
  <c r="S2046" i="1"/>
  <c r="U2046" i="1" s="1"/>
  <c r="R2049" i="1"/>
  <c r="T2049" i="1" s="1"/>
  <c r="R2054" i="1"/>
  <c r="T2054" i="1" s="1"/>
  <c r="S2057" i="1"/>
  <c r="U2057" i="1" s="1"/>
  <c r="R2068" i="1"/>
  <c r="T2068" i="1" s="1"/>
  <c r="V2068" i="1" s="1"/>
  <c r="X2068" i="1" s="1"/>
  <c r="Y2068" i="1" s="1"/>
  <c r="S2071" i="1"/>
  <c r="U2071" i="1" s="1"/>
  <c r="S2072" i="1"/>
  <c r="U2072" i="1" s="1"/>
  <c r="S2074" i="1"/>
  <c r="U2074" i="1" s="1"/>
  <c r="R2079" i="1"/>
  <c r="T2079" i="1" s="1"/>
  <c r="S2082" i="1"/>
  <c r="U2082" i="1" s="1"/>
  <c r="V2082" i="1" s="1"/>
  <c r="X2082" i="1" s="1"/>
  <c r="Y2082" i="1" s="1"/>
  <c r="S2093" i="1"/>
  <c r="U2093" i="1" s="1"/>
  <c r="S2099" i="1"/>
  <c r="U2099" i="1" s="1"/>
  <c r="V2099" i="1" s="1"/>
  <c r="X2099" i="1" s="1"/>
  <c r="Y2099" i="1" s="1"/>
  <c r="S2102" i="1"/>
  <c r="U2102" i="1" s="1"/>
  <c r="R2110" i="1"/>
  <c r="T2110" i="1" s="1"/>
  <c r="R2119" i="1"/>
  <c r="T2119" i="1" s="1"/>
  <c r="V2119" i="1" s="1"/>
  <c r="X2119" i="1" s="1"/>
  <c r="Y2119" i="1" s="1"/>
  <c r="S2122" i="1"/>
  <c r="U2122" i="1" s="1"/>
  <c r="R2127" i="1"/>
  <c r="T2127" i="1" s="1"/>
  <c r="R2130" i="1"/>
  <c r="T2130" i="1" s="1"/>
  <c r="V2130" i="1" s="1"/>
  <c r="X2130" i="1" s="1"/>
  <c r="Y2130" i="1" s="1"/>
  <c r="R2138" i="1"/>
  <c r="T2138" i="1" s="1"/>
  <c r="V2138" i="1" s="1"/>
  <c r="X2138" i="1" s="1"/>
  <c r="Y2138" i="1" s="1"/>
  <c r="R2141" i="1"/>
  <c r="T2141" i="1" s="1"/>
  <c r="R2161" i="1"/>
  <c r="T2161" i="1" s="1"/>
  <c r="S2167" i="1"/>
  <c r="U2167" i="1" s="1"/>
  <c r="S2179" i="1"/>
  <c r="U2179" i="1" s="1"/>
  <c r="S2182" i="1"/>
  <c r="U2182" i="1" s="1"/>
  <c r="R2187" i="1"/>
  <c r="T2187" i="1" s="1"/>
  <c r="R2196" i="1"/>
  <c r="T2196" i="1" s="1"/>
  <c r="R2198" i="1"/>
  <c r="T2198" i="1" s="1"/>
  <c r="R2201" i="1"/>
  <c r="T2201" i="1" s="1"/>
  <c r="S2204" i="1"/>
  <c r="U2204" i="1" s="1"/>
  <c r="S2205" i="1"/>
  <c r="U2205" i="1" s="1"/>
  <c r="S2219" i="1"/>
  <c r="U2219" i="1" s="1"/>
  <c r="V2219" i="1" s="1"/>
  <c r="X2219" i="1" s="1"/>
  <c r="Y2219" i="1" s="1"/>
  <c r="S2221" i="1"/>
  <c r="U2221" i="1" s="1"/>
  <c r="S2225" i="1"/>
  <c r="U2225" i="1" s="1"/>
  <c r="R2227" i="1"/>
  <c r="T2227" i="1" s="1"/>
  <c r="R2229" i="1"/>
  <c r="T2229" i="1" s="1"/>
  <c r="R2232" i="1"/>
  <c r="T2232" i="1" s="1"/>
  <c r="V2232" i="1" s="1"/>
  <c r="X2232" i="1" s="1"/>
  <c r="Y2232" i="1" s="1"/>
  <c r="S2235" i="1"/>
  <c r="U2235" i="1" s="1"/>
  <c r="S2244" i="1"/>
  <c r="U2244" i="1" s="1"/>
  <c r="S2245" i="1"/>
  <c r="U2245" i="1" s="1"/>
  <c r="S2258" i="1"/>
  <c r="U2258" i="1" s="1"/>
  <c r="S2259" i="1"/>
  <c r="U2259" i="1" s="1"/>
  <c r="V2259" i="1" s="1"/>
  <c r="X2259" i="1" s="1"/>
  <c r="Y2259" i="1" s="1"/>
  <c r="S2261" i="1"/>
  <c r="U2261" i="1" s="1"/>
  <c r="S2265" i="1"/>
  <c r="U2265" i="1" s="1"/>
  <c r="R2267" i="1"/>
  <c r="T2267" i="1" s="1"/>
  <c r="R2269" i="1"/>
  <c r="T2269" i="1" s="1"/>
  <c r="S2278" i="1"/>
  <c r="U2278" i="1" s="1"/>
  <c r="S2287" i="1"/>
  <c r="U2287" i="1" s="1"/>
  <c r="S2296" i="1"/>
  <c r="U2296" i="1" s="1"/>
  <c r="R2307" i="1"/>
  <c r="T2307" i="1" s="1"/>
  <c r="R2308" i="1"/>
  <c r="T2308" i="1" s="1"/>
  <c r="S2316" i="1"/>
  <c r="U2316" i="1" s="1"/>
  <c r="S2329" i="1"/>
  <c r="U2329" i="1" s="1"/>
  <c r="R2331" i="1"/>
  <c r="T2331" i="1" s="1"/>
  <c r="R2333" i="1"/>
  <c r="T2333" i="1" s="1"/>
  <c r="V2333" i="1" s="1"/>
  <c r="X2333" i="1" s="1"/>
  <c r="Y2333" i="1" s="1"/>
  <c r="S2339" i="1"/>
  <c r="U2339" i="1" s="1"/>
  <c r="R2350" i="1"/>
  <c r="T2350" i="1" s="1"/>
  <c r="S2370" i="1"/>
  <c r="U2370" i="1" s="1"/>
  <c r="S2373" i="1"/>
  <c r="U2373" i="1" s="1"/>
  <c r="S2376" i="1"/>
  <c r="U2376" i="1" s="1"/>
  <c r="R2388" i="1"/>
  <c r="T2388" i="1" s="1"/>
  <c r="R2390" i="1"/>
  <c r="T2390" i="1" s="1"/>
  <c r="S2402" i="1"/>
  <c r="U2402" i="1" s="1"/>
  <c r="R2430" i="1"/>
  <c r="T2430" i="1" s="1"/>
  <c r="R2442" i="1"/>
  <c r="T2442" i="1" s="1"/>
  <c r="V2442" i="1" s="1"/>
  <c r="X2442" i="1" s="1"/>
  <c r="Y2442" i="1" s="1"/>
  <c r="R2462" i="1"/>
  <c r="T2462" i="1" s="1"/>
  <c r="R2474" i="1"/>
  <c r="T2474" i="1" s="1"/>
  <c r="R2480" i="1"/>
  <c r="T2480" i="1" s="1"/>
  <c r="R2489" i="1"/>
  <c r="T2489" i="1" s="1"/>
  <c r="S2495" i="1"/>
  <c r="U2495" i="1" s="1"/>
  <c r="S2501" i="1"/>
  <c r="U2501" i="1" s="1"/>
  <c r="S2504" i="1"/>
  <c r="U2504" i="1" s="1"/>
  <c r="R2507" i="1"/>
  <c r="T2507" i="1" s="1"/>
  <c r="S2508" i="1"/>
  <c r="U2508" i="1" s="1"/>
  <c r="R2512" i="1"/>
  <c r="T2512" i="1" s="1"/>
  <c r="V2512" i="1" s="1"/>
  <c r="X2512" i="1" s="1"/>
  <c r="Y2512" i="1" s="1"/>
  <c r="S2524" i="1"/>
  <c r="U2524" i="1" s="1"/>
  <c r="S2527" i="1"/>
  <c r="U2527" i="1" s="1"/>
  <c r="R2532" i="1"/>
  <c r="T2532" i="1" s="1"/>
  <c r="S2541" i="1"/>
  <c r="U2541" i="1" s="1"/>
  <c r="R2562" i="1"/>
  <c r="T2562" i="1" s="1"/>
  <c r="R2565" i="1"/>
  <c r="T2565" i="1" s="1"/>
  <c r="S2568" i="1"/>
  <c r="U2568" i="1" s="1"/>
  <c r="R2573" i="1"/>
  <c r="T2573" i="1" s="1"/>
  <c r="R2576" i="1"/>
  <c r="T2576" i="1" s="1"/>
  <c r="S2579" i="1"/>
  <c r="U2579" i="1" s="1"/>
  <c r="S2582" i="1"/>
  <c r="U2582" i="1" s="1"/>
  <c r="S2599" i="1"/>
  <c r="U2599" i="1" s="1"/>
  <c r="V2599" i="1" s="1"/>
  <c r="X2599" i="1" s="1"/>
  <c r="Y2599" i="1" s="1"/>
  <c r="S2611" i="1"/>
  <c r="U2611" i="1" s="1"/>
  <c r="R2629" i="1"/>
  <c r="T2629" i="1" s="1"/>
  <c r="S2632" i="1"/>
  <c r="U2632" i="1" s="1"/>
  <c r="R2640" i="1"/>
  <c r="T2640" i="1" s="1"/>
  <c r="V2640" i="1" s="1"/>
  <c r="X2640" i="1" s="1"/>
  <c r="Y2640" i="1" s="1"/>
  <c r="R2646" i="1"/>
  <c r="T2646" i="1" s="1"/>
  <c r="R2649" i="1"/>
  <c r="T2649" i="1" s="1"/>
  <c r="S2655" i="1"/>
  <c r="U2655" i="1" s="1"/>
  <c r="S2658" i="1"/>
  <c r="U2658" i="1" s="1"/>
  <c r="S2661" i="1"/>
  <c r="U2661" i="1" s="1"/>
  <c r="R2667" i="1"/>
  <c r="T2667" i="1" s="1"/>
  <c r="R2679" i="1"/>
  <c r="T2679" i="1" s="1"/>
  <c r="R2681" i="1"/>
  <c r="T2681" i="1" s="1"/>
  <c r="S2687" i="1"/>
  <c r="U2687" i="1" s="1"/>
  <c r="S2690" i="1"/>
  <c r="U2690" i="1" s="1"/>
  <c r="S2693" i="1"/>
  <c r="U2693" i="1" s="1"/>
  <c r="R2702" i="1"/>
  <c r="T2702" i="1" s="1"/>
  <c r="S2705" i="1"/>
  <c r="U2705" i="1" s="1"/>
  <c r="R2708" i="1"/>
  <c r="T2708" i="1" s="1"/>
  <c r="S2714" i="1"/>
  <c r="U2714" i="1" s="1"/>
  <c r="S2717" i="1"/>
  <c r="U2717" i="1" s="1"/>
  <c r="R2723" i="1"/>
  <c r="T2723" i="1" s="1"/>
  <c r="R2747" i="1"/>
  <c r="T2747" i="1" s="1"/>
  <c r="R2753" i="1"/>
  <c r="T2753" i="1" s="1"/>
  <c r="R2756" i="1"/>
  <c r="T2756" i="1" s="1"/>
  <c r="R2758" i="1"/>
  <c r="T2758" i="1" s="1"/>
  <c r="R2773" i="1"/>
  <c r="T2773" i="1" s="1"/>
  <c r="S2776" i="1"/>
  <c r="U2776" i="1" s="1"/>
  <c r="R2788" i="1"/>
  <c r="T2788" i="1" s="1"/>
  <c r="S2794" i="1"/>
  <c r="U2794" i="1" s="1"/>
  <c r="S2797" i="1"/>
  <c r="U2797" i="1" s="1"/>
  <c r="S2840" i="1"/>
  <c r="U2840" i="1" s="1"/>
  <c r="S2843" i="1"/>
  <c r="U2843" i="1" s="1"/>
  <c r="S2849" i="1"/>
  <c r="U2849" i="1" s="1"/>
  <c r="S2864" i="1"/>
  <c r="U2864" i="1" s="1"/>
  <c r="S2867" i="1"/>
  <c r="U2867" i="1" s="1"/>
  <c r="S2870" i="1"/>
  <c r="U2870" i="1" s="1"/>
  <c r="S2876" i="1"/>
  <c r="U2876" i="1" s="1"/>
  <c r="S2882" i="1"/>
  <c r="U2882" i="1" s="1"/>
  <c r="V2882" i="1" s="1"/>
  <c r="X2882" i="1" s="1"/>
  <c r="Y2882" i="1" s="1"/>
  <c r="S2894" i="1"/>
  <c r="U2894" i="1" s="1"/>
  <c r="R2900" i="1"/>
  <c r="T2900" i="1" s="1"/>
  <c r="V2900" i="1" s="1"/>
  <c r="X2900" i="1" s="1"/>
  <c r="Y2900" i="1" s="1"/>
  <c r="S2915" i="1"/>
  <c r="U2915" i="1" s="1"/>
  <c r="S2918" i="1"/>
  <c r="U2918" i="1" s="1"/>
  <c r="S2924" i="1"/>
  <c r="U2924" i="1" s="1"/>
  <c r="S2978" i="1"/>
  <c r="U2978" i="1" s="1"/>
  <c r="S2995" i="1"/>
  <c r="U2995" i="1" s="1"/>
  <c r="R3004" i="1"/>
  <c r="T3004" i="1" s="1"/>
  <c r="S3009" i="1"/>
  <c r="U3009" i="1" s="1"/>
  <c r="S3018" i="1"/>
  <c r="U3018" i="1" s="1"/>
  <c r="S3024" i="1"/>
  <c r="U3024" i="1" s="1"/>
  <c r="S3033" i="1"/>
  <c r="U3033" i="1" s="1"/>
  <c r="R3040" i="1"/>
  <c r="T3040" i="1" s="1"/>
  <c r="S3372" i="1"/>
  <c r="U3372" i="1" s="1"/>
  <c r="S3386" i="1"/>
  <c r="U3386" i="1" s="1"/>
  <c r="V3386" i="1" s="1"/>
  <c r="X3386" i="1" s="1"/>
  <c r="Y3386" i="1" s="1"/>
  <c r="R3402" i="1"/>
  <c r="T3402" i="1" s="1"/>
  <c r="S3427" i="1"/>
  <c r="U3427" i="1" s="1"/>
  <c r="R3432" i="1"/>
  <c r="T3432" i="1" s="1"/>
  <c r="R3467" i="1"/>
  <c r="T3467" i="1" s="1"/>
  <c r="V3467" i="1" s="1"/>
  <c r="X3467" i="1" s="1"/>
  <c r="Y3467" i="1" s="1"/>
  <c r="S3522" i="1"/>
  <c r="U3522" i="1" s="1"/>
  <c r="V3522" i="1" s="1"/>
  <c r="X3522" i="1" s="1"/>
  <c r="Y3522" i="1" s="1"/>
  <c r="R3527" i="1"/>
  <c r="T3527" i="1" s="1"/>
  <c r="S3596" i="1"/>
  <c r="U3596" i="1" s="1"/>
  <c r="V3596" i="1" s="1"/>
  <c r="X3596" i="1" s="1"/>
  <c r="Y3596" i="1" s="1"/>
  <c r="S3641" i="1"/>
  <c r="U3641" i="1" s="1"/>
  <c r="S2073" i="1"/>
  <c r="U2073" i="1" s="1"/>
  <c r="S2087" i="1"/>
  <c r="U2087" i="1" s="1"/>
  <c r="S2095" i="1"/>
  <c r="U2095" i="1" s="1"/>
  <c r="S2149" i="1"/>
  <c r="U2149" i="1" s="1"/>
  <c r="S2155" i="1"/>
  <c r="U2155" i="1" s="1"/>
  <c r="S2175" i="1"/>
  <c r="U2175" i="1" s="1"/>
  <c r="S2184" i="1"/>
  <c r="U2184" i="1" s="1"/>
  <c r="S2192" i="1"/>
  <c r="U2192" i="1" s="1"/>
  <c r="V2252" i="1"/>
  <c r="X2252" i="1" s="1"/>
  <c r="Y2252" i="1" s="1"/>
  <c r="S2266" i="1"/>
  <c r="U2266" i="1" s="1"/>
  <c r="S2286" i="1"/>
  <c r="U2286" i="1" s="1"/>
  <c r="S2304" i="1"/>
  <c r="U2304" i="1" s="1"/>
  <c r="S2318" i="1"/>
  <c r="U2318" i="1" s="1"/>
  <c r="S2324" i="1"/>
  <c r="U2324" i="1" s="1"/>
  <c r="S2330" i="1"/>
  <c r="U2330" i="1" s="1"/>
  <c r="S2341" i="1"/>
  <c r="U2341" i="1" s="1"/>
  <c r="V2341" i="1" s="1"/>
  <c r="X2341" i="1" s="1"/>
  <c r="Y2341" i="1" s="1"/>
  <c r="S2364" i="1"/>
  <c r="U2364" i="1" s="1"/>
  <c r="S2378" i="1"/>
  <c r="U2378" i="1" s="1"/>
  <c r="V2378" i="1" s="1"/>
  <c r="X2378" i="1" s="1"/>
  <c r="Y2378" i="1" s="1"/>
  <c r="S2381" i="1"/>
  <c r="U2381" i="1" s="1"/>
  <c r="V2384" i="1"/>
  <c r="X2384" i="1" s="1"/>
  <c r="Y2384" i="1" s="1"/>
  <c r="S2414" i="1"/>
  <c r="U2414" i="1" s="1"/>
  <c r="S2423" i="1"/>
  <c r="U2423" i="1" s="1"/>
  <c r="S2459" i="1"/>
  <c r="U2459" i="1" s="1"/>
  <c r="S2468" i="1"/>
  <c r="U2468" i="1" s="1"/>
  <c r="S2471" i="1"/>
  <c r="U2471" i="1" s="1"/>
  <c r="S2509" i="1"/>
  <c r="U2509" i="1" s="1"/>
  <c r="S2523" i="1"/>
  <c r="U2523" i="1" s="1"/>
  <c r="V2678" i="1"/>
  <c r="X2678" i="1" s="1"/>
  <c r="Y2678" i="1" s="1"/>
  <c r="S2756" i="1"/>
  <c r="U2756" i="1" s="1"/>
  <c r="S2785" i="1"/>
  <c r="U2785" i="1" s="1"/>
  <c r="V2785" i="1" s="1"/>
  <c r="X2785" i="1" s="1"/>
  <c r="Y2785" i="1" s="1"/>
  <c r="S2800" i="1"/>
  <c r="U2800" i="1" s="1"/>
  <c r="R2815" i="1"/>
  <c r="T2815" i="1" s="1"/>
  <c r="S2828" i="1"/>
  <c r="U2828" i="1" s="1"/>
  <c r="S2885" i="1"/>
  <c r="U2885" i="1" s="1"/>
  <c r="R2890" i="1"/>
  <c r="T2890" i="1" s="1"/>
  <c r="S2981" i="1"/>
  <c r="U2981" i="1" s="1"/>
  <c r="V2981" i="1" s="1"/>
  <c r="X2981" i="1" s="1"/>
  <c r="Y2981" i="1" s="1"/>
  <c r="R3000" i="1"/>
  <c r="T3000" i="1" s="1"/>
  <c r="S3037" i="1"/>
  <c r="U3037" i="1" s="1"/>
  <c r="R3074" i="1"/>
  <c r="T3074" i="1" s="1"/>
  <c r="S3525" i="1"/>
  <c r="U3525" i="1" s="1"/>
  <c r="S3599" i="1"/>
  <c r="U3599" i="1" s="1"/>
  <c r="S2805" i="1"/>
  <c r="U2805" i="1" s="1"/>
  <c r="R2808" i="1"/>
  <c r="T2808" i="1" s="1"/>
  <c r="S2814" i="1"/>
  <c r="U2814" i="1" s="1"/>
  <c r="V2814" i="1" s="1"/>
  <c r="X2814" i="1" s="1"/>
  <c r="Y2814" i="1" s="1"/>
  <c r="R2824" i="1"/>
  <c r="T2824" i="1" s="1"/>
  <c r="V2824" i="1" s="1"/>
  <c r="X2824" i="1" s="1"/>
  <c r="Y2824" i="1" s="1"/>
  <c r="S2836" i="1"/>
  <c r="U2836" i="1" s="1"/>
  <c r="S2848" i="1"/>
  <c r="U2848" i="1" s="1"/>
  <c r="R2896" i="1"/>
  <c r="T2896" i="1" s="1"/>
  <c r="S2920" i="1"/>
  <c r="U2920" i="1" s="1"/>
  <c r="S2923" i="1"/>
  <c r="U2923" i="1" s="1"/>
  <c r="S2926" i="1"/>
  <c r="U2926" i="1" s="1"/>
  <c r="R2940" i="1"/>
  <c r="T2940" i="1" s="1"/>
  <c r="S2945" i="1"/>
  <c r="U2945" i="1" s="1"/>
  <c r="S2952" i="1"/>
  <c r="U2952" i="1" s="1"/>
  <c r="R2956" i="1"/>
  <c r="T2956" i="1" s="1"/>
  <c r="V2956" i="1" s="1"/>
  <c r="X2956" i="1" s="1"/>
  <c r="Y2956" i="1" s="1"/>
  <c r="R2986" i="1"/>
  <c r="T2986" i="1" s="1"/>
  <c r="S3008" i="1"/>
  <c r="U3008" i="1" s="1"/>
  <c r="S3017" i="1"/>
  <c r="U3017" i="1" s="1"/>
  <c r="S3026" i="1"/>
  <c r="U3026" i="1" s="1"/>
  <c r="S3062" i="1"/>
  <c r="U3062" i="1" s="1"/>
  <c r="V3062" i="1" s="1"/>
  <c r="X3062" i="1" s="1"/>
  <c r="Y3062" i="1" s="1"/>
  <c r="S3070" i="1"/>
  <c r="U3070" i="1" s="1"/>
  <c r="S3082" i="1"/>
  <c r="U3082" i="1" s="1"/>
  <c r="V3082" i="1" s="1"/>
  <c r="X3082" i="1" s="1"/>
  <c r="Y3082" i="1" s="1"/>
  <c r="S3091" i="1"/>
  <c r="U3091" i="1" s="1"/>
  <c r="V3091" i="1" s="1"/>
  <c r="X3091" i="1" s="1"/>
  <c r="Y3091" i="1" s="1"/>
  <c r="S3094" i="1"/>
  <c r="U3094" i="1" s="1"/>
  <c r="S3112" i="1"/>
  <c r="U3112" i="1" s="1"/>
  <c r="S3129" i="1"/>
  <c r="U3129" i="1" s="1"/>
  <c r="S3141" i="1"/>
  <c r="U3141" i="1" s="1"/>
  <c r="S3198" i="1"/>
  <c r="U3198" i="1" s="1"/>
  <c r="R3258" i="1"/>
  <c r="T3258" i="1" s="1"/>
  <c r="R3299" i="1"/>
  <c r="T3299" i="1" s="1"/>
  <c r="V3299" i="1" s="1"/>
  <c r="X3299" i="1" s="1"/>
  <c r="Y3299" i="1" s="1"/>
  <c r="R3308" i="1"/>
  <c r="T3308" i="1" s="1"/>
  <c r="S3418" i="1"/>
  <c r="U3418" i="1" s="1"/>
  <c r="S3572" i="1"/>
  <c r="U3572" i="1" s="1"/>
  <c r="S3575" i="1"/>
  <c r="U3575" i="1" s="1"/>
  <c r="S3615" i="1"/>
  <c r="U3615" i="1" s="1"/>
  <c r="V3615" i="1" s="1"/>
  <c r="X3615" i="1" s="1"/>
  <c r="Y3615" i="1" s="1"/>
  <c r="S3665" i="1"/>
  <c r="U3665" i="1" s="1"/>
  <c r="R2025" i="1"/>
  <c r="T2025" i="1" s="1"/>
  <c r="R2034" i="1"/>
  <c r="T2034" i="1" s="1"/>
  <c r="R2037" i="1"/>
  <c r="T2037" i="1" s="1"/>
  <c r="R2045" i="1"/>
  <c r="T2045" i="1" s="1"/>
  <c r="R2047" i="1"/>
  <c r="T2047" i="1" s="1"/>
  <c r="R2059" i="1"/>
  <c r="T2059" i="1" s="1"/>
  <c r="R2061" i="1"/>
  <c r="T2061" i="1" s="1"/>
  <c r="R2086" i="1"/>
  <c r="T2086" i="1" s="1"/>
  <c r="V2086" i="1" s="1"/>
  <c r="X2086" i="1" s="1"/>
  <c r="Y2086" i="1" s="1"/>
  <c r="V2137" i="1"/>
  <c r="X2137" i="1" s="1"/>
  <c r="Y2137" i="1" s="1"/>
  <c r="R2146" i="1"/>
  <c r="T2146" i="1" s="1"/>
  <c r="S2163" i="1"/>
  <c r="U2163" i="1" s="1"/>
  <c r="R2168" i="1"/>
  <c r="T2168" i="1" s="1"/>
  <c r="R2174" i="1"/>
  <c r="T2174" i="1" s="1"/>
  <c r="S2186" i="1"/>
  <c r="U2186" i="1" s="1"/>
  <c r="R2191" i="1"/>
  <c r="T2191" i="1" s="1"/>
  <c r="S2194" i="1"/>
  <c r="U2194" i="1" s="1"/>
  <c r="R2205" i="1"/>
  <c r="T2205" i="1" s="1"/>
  <c r="R2214" i="1"/>
  <c r="T2214" i="1" s="1"/>
  <c r="R2216" i="1"/>
  <c r="T2216" i="1" s="1"/>
  <c r="V2216" i="1" s="1"/>
  <c r="X2216" i="1" s="1"/>
  <c r="Y2216" i="1" s="1"/>
  <c r="R2225" i="1"/>
  <c r="T2225" i="1" s="1"/>
  <c r="S2248" i="1"/>
  <c r="U2248" i="1" s="1"/>
  <c r="R2265" i="1"/>
  <c r="T2265" i="1" s="1"/>
  <c r="S2274" i="1"/>
  <c r="U2274" i="1" s="1"/>
  <c r="R2282" i="1"/>
  <c r="T2282" i="1" s="1"/>
  <c r="R2297" i="1"/>
  <c r="T2297" i="1" s="1"/>
  <c r="S2312" i="1"/>
  <c r="U2312" i="1" s="1"/>
  <c r="V2312" i="1" s="1"/>
  <c r="X2312" i="1" s="1"/>
  <c r="Y2312" i="1" s="1"/>
  <c r="S2344" i="1"/>
  <c r="U2344" i="1" s="1"/>
  <c r="S2346" i="1"/>
  <c r="U2346" i="1" s="1"/>
  <c r="V2346" i="1" s="1"/>
  <c r="X2346" i="1" s="1"/>
  <c r="Y2346" i="1" s="1"/>
  <c r="S2347" i="1"/>
  <c r="U2347" i="1" s="1"/>
  <c r="R2363" i="1"/>
  <c r="T2363" i="1" s="1"/>
  <c r="R2371" i="1"/>
  <c r="T2371" i="1" s="1"/>
  <c r="S2386" i="1"/>
  <c r="U2386" i="1" s="1"/>
  <c r="S2387" i="1"/>
  <c r="U2387" i="1" s="1"/>
  <c r="R2398" i="1"/>
  <c r="T2398" i="1" s="1"/>
  <c r="R2403" i="1"/>
  <c r="T2403" i="1" s="1"/>
  <c r="V2403" i="1" s="1"/>
  <c r="X2403" i="1" s="1"/>
  <c r="Y2403" i="1" s="1"/>
  <c r="S2407" i="1"/>
  <c r="U2407" i="1" s="1"/>
  <c r="S2410" i="1"/>
  <c r="U2410" i="1" s="1"/>
  <c r="R2422" i="1"/>
  <c r="T2422" i="1" s="1"/>
  <c r="S2434" i="1"/>
  <c r="U2434" i="1" s="1"/>
  <c r="S2444" i="1"/>
  <c r="U2444" i="1" s="1"/>
  <c r="R2455" i="1"/>
  <c r="T2455" i="1" s="1"/>
  <c r="R2458" i="1"/>
  <c r="T2458" i="1" s="1"/>
  <c r="R2464" i="1"/>
  <c r="T2464" i="1" s="1"/>
  <c r="V2464" i="1" s="1"/>
  <c r="X2464" i="1" s="1"/>
  <c r="Y2464" i="1" s="1"/>
  <c r="R2470" i="1"/>
  <c r="T2470" i="1" s="1"/>
  <c r="S2479" i="1"/>
  <c r="U2479" i="1" s="1"/>
  <c r="S2485" i="1"/>
  <c r="U2485" i="1" s="1"/>
  <c r="S2488" i="1"/>
  <c r="U2488" i="1" s="1"/>
  <c r="V2488" i="1" s="1"/>
  <c r="X2488" i="1" s="1"/>
  <c r="Y2488" i="1" s="1"/>
  <c r="R2499" i="1"/>
  <c r="T2499" i="1" s="1"/>
  <c r="V2499" i="1" s="1"/>
  <c r="X2499" i="1" s="1"/>
  <c r="Y2499" i="1" s="1"/>
  <c r="R2503" i="1"/>
  <c r="T2503" i="1" s="1"/>
  <c r="S2511" i="1"/>
  <c r="U2511" i="1" s="1"/>
  <c r="R2525" i="1"/>
  <c r="T2525" i="1" s="1"/>
  <c r="R2534" i="1"/>
  <c r="T2534" i="1" s="1"/>
  <c r="S2546" i="1"/>
  <c r="U2546" i="1" s="1"/>
  <c r="S2549" i="1"/>
  <c r="U2549" i="1" s="1"/>
  <c r="S2552" i="1"/>
  <c r="U2552" i="1" s="1"/>
  <c r="R2555" i="1"/>
  <c r="T2555" i="1" s="1"/>
  <c r="S2556" i="1"/>
  <c r="U2556" i="1" s="1"/>
  <c r="R2569" i="1"/>
  <c r="T2569" i="1" s="1"/>
  <c r="S2575" i="1"/>
  <c r="U2575" i="1" s="1"/>
  <c r="R2594" i="1"/>
  <c r="T2594" i="1" s="1"/>
  <c r="S2603" i="1"/>
  <c r="U2603" i="1" s="1"/>
  <c r="V2603" i="1" s="1"/>
  <c r="X2603" i="1" s="1"/>
  <c r="Y2603" i="1" s="1"/>
  <c r="R2607" i="1"/>
  <c r="T2607" i="1" s="1"/>
  <c r="R2619" i="1"/>
  <c r="T2619" i="1" s="1"/>
  <c r="S2620" i="1"/>
  <c r="U2620" i="1" s="1"/>
  <c r="R2633" i="1"/>
  <c r="T2633" i="1" s="1"/>
  <c r="R2636" i="1"/>
  <c r="T2636" i="1" s="1"/>
  <c r="V2636" i="1" s="1"/>
  <c r="X2636" i="1" s="1"/>
  <c r="Y2636" i="1" s="1"/>
  <c r="S2639" i="1"/>
  <c r="U2639" i="1" s="1"/>
  <c r="S2642" i="1"/>
  <c r="U2642" i="1" s="1"/>
  <c r="S2648" i="1"/>
  <c r="U2648" i="1" s="1"/>
  <c r="R2656" i="1"/>
  <c r="T2656" i="1" s="1"/>
  <c r="S2663" i="1"/>
  <c r="U2663" i="1" s="1"/>
  <c r="S2674" i="1"/>
  <c r="U2674" i="1" s="1"/>
  <c r="S2677" i="1"/>
  <c r="U2677" i="1" s="1"/>
  <c r="S2680" i="1"/>
  <c r="U2680" i="1" s="1"/>
  <c r="R2688" i="1"/>
  <c r="T2688" i="1" s="1"/>
  <c r="S2698" i="1"/>
  <c r="U2698" i="1" s="1"/>
  <c r="S2701" i="1"/>
  <c r="U2701" i="1" s="1"/>
  <c r="R2718" i="1"/>
  <c r="T2718" i="1" s="1"/>
  <c r="S2721" i="1"/>
  <c r="U2721" i="1" s="1"/>
  <c r="R2733" i="1"/>
  <c r="T2733" i="1" s="1"/>
  <c r="S2739" i="1"/>
  <c r="U2739" i="1" s="1"/>
  <c r="S2757" i="1"/>
  <c r="U2757" i="1" s="1"/>
  <c r="S2763" i="1"/>
  <c r="U2763" i="1" s="1"/>
  <c r="V2763" i="1" s="1"/>
  <c r="X2763" i="1" s="1"/>
  <c r="Y2763" i="1" s="1"/>
  <c r="S2786" i="1"/>
  <c r="U2786" i="1" s="1"/>
  <c r="S2789" i="1"/>
  <c r="U2789" i="1" s="1"/>
  <c r="R2796" i="1"/>
  <c r="T2796" i="1" s="1"/>
  <c r="R2798" i="1"/>
  <c r="T2798" i="1" s="1"/>
  <c r="R2807" i="1"/>
  <c r="T2807" i="1" s="1"/>
  <c r="V2807" i="1" s="1"/>
  <c r="X2807" i="1" s="1"/>
  <c r="Y2807" i="1" s="1"/>
  <c r="S2815" i="1"/>
  <c r="U2815" i="1" s="1"/>
  <c r="S2832" i="1"/>
  <c r="U2832" i="1" s="1"/>
  <c r="R2835" i="1"/>
  <c r="T2835" i="1" s="1"/>
  <c r="R2836" i="1"/>
  <c r="T2836" i="1" s="1"/>
  <c r="R2841" i="1"/>
  <c r="T2841" i="1" s="1"/>
  <c r="R2844" i="1"/>
  <c r="T2844" i="1" s="1"/>
  <c r="R2850" i="1"/>
  <c r="T2850" i="1" s="1"/>
  <c r="S2854" i="1"/>
  <c r="U2854" i="1" s="1"/>
  <c r="S2855" i="1"/>
  <c r="U2855" i="1" s="1"/>
  <c r="R2860" i="1"/>
  <c r="T2860" i="1" s="1"/>
  <c r="S2861" i="1"/>
  <c r="U2861" i="1" s="1"/>
  <c r="R2863" i="1"/>
  <c r="T2863" i="1" s="1"/>
  <c r="R2865" i="1"/>
  <c r="T2865" i="1" s="1"/>
  <c r="S2872" i="1"/>
  <c r="U2872" i="1" s="1"/>
  <c r="R2883" i="1"/>
  <c r="T2883" i="1" s="1"/>
  <c r="S2886" i="1"/>
  <c r="U2886" i="1" s="1"/>
  <c r="S2889" i="1"/>
  <c r="U2889" i="1" s="1"/>
  <c r="R2895" i="1"/>
  <c r="T2895" i="1" s="1"/>
  <c r="R2898" i="1"/>
  <c r="T2898" i="1" s="1"/>
  <c r="R2901" i="1"/>
  <c r="T2901" i="1" s="1"/>
  <c r="R2916" i="1"/>
  <c r="T2916" i="1" s="1"/>
  <c r="V2916" i="1" s="1"/>
  <c r="X2916" i="1" s="1"/>
  <c r="Y2916" i="1" s="1"/>
  <c r="S2932" i="1"/>
  <c r="U2932" i="1" s="1"/>
  <c r="S2942" i="1"/>
  <c r="U2942" i="1" s="1"/>
  <c r="S2943" i="1"/>
  <c r="U2943" i="1" s="1"/>
  <c r="S2955" i="1"/>
  <c r="U2955" i="1" s="1"/>
  <c r="S2958" i="1"/>
  <c r="U2958" i="1" s="1"/>
  <c r="S2967" i="1"/>
  <c r="U2967" i="1" s="1"/>
  <c r="R2973" i="1"/>
  <c r="T2973" i="1" s="1"/>
  <c r="R2979" i="1"/>
  <c r="T2979" i="1" s="1"/>
  <c r="S2982" i="1"/>
  <c r="U2982" i="1" s="1"/>
  <c r="R2996" i="1"/>
  <c r="T2996" i="1" s="1"/>
  <c r="S2999" i="1"/>
  <c r="U2999" i="1" s="1"/>
  <c r="R3010" i="1"/>
  <c r="T3010" i="1" s="1"/>
  <c r="R3013" i="1"/>
  <c r="T3013" i="1" s="1"/>
  <c r="R3025" i="1"/>
  <c r="T3025" i="1" s="1"/>
  <c r="R3031" i="1"/>
  <c r="T3031" i="1" s="1"/>
  <c r="V3031" i="1" s="1"/>
  <c r="X3031" i="1" s="1"/>
  <c r="Y3031" i="1" s="1"/>
  <c r="R3034" i="1"/>
  <c r="T3034" i="1" s="1"/>
  <c r="S3038" i="1"/>
  <c r="U3038" i="1" s="1"/>
  <c r="S3041" i="1"/>
  <c r="U3041" i="1" s="1"/>
  <c r="S3056" i="1"/>
  <c r="U3056" i="1" s="1"/>
  <c r="S3067" i="1"/>
  <c r="U3067" i="1" s="1"/>
  <c r="S3079" i="1"/>
  <c r="U3079" i="1" s="1"/>
  <c r="S3100" i="1"/>
  <c r="U3100" i="1" s="1"/>
  <c r="S3106" i="1"/>
  <c r="U3106" i="1" s="1"/>
  <c r="S3123" i="1"/>
  <c r="U3123" i="1" s="1"/>
  <c r="R3137" i="1"/>
  <c r="T3137" i="1" s="1"/>
  <c r="R3138" i="1"/>
  <c r="T3138" i="1" s="1"/>
  <c r="R3140" i="1"/>
  <c r="T3140" i="1" s="1"/>
  <c r="R3141" i="1"/>
  <c r="T3141" i="1" s="1"/>
  <c r="R3143" i="1"/>
  <c r="T3143" i="1" s="1"/>
  <c r="V3143" i="1" s="1"/>
  <c r="X3143" i="1" s="1"/>
  <c r="Y3143" i="1" s="1"/>
  <c r="S3186" i="1"/>
  <c r="U3186" i="1" s="1"/>
  <c r="S3189" i="1"/>
  <c r="U3189" i="1" s="1"/>
  <c r="S3195" i="1"/>
  <c r="U3195" i="1" s="1"/>
  <c r="R3198" i="1"/>
  <c r="T3198" i="1" s="1"/>
  <c r="R3243" i="1"/>
  <c r="T3243" i="1" s="1"/>
  <c r="R3246" i="1"/>
  <c r="T3246" i="1" s="1"/>
  <c r="R3255" i="1"/>
  <c r="T3255" i="1" s="1"/>
  <c r="R3295" i="1"/>
  <c r="T3295" i="1" s="1"/>
  <c r="R3359" i="1"/>
  <c r="T3359" i="1" s="1"/>
  <c r="S3362" i="1"/>
  <c r="U3362" i="1" s="1"/>
  <c r="R3365" i="1"/>
  <c r="T3365" i="1" s="1"/>
  <c r="S3409" i="1"/>
  <c r="U3409" i="1" s="1"/>
  <c r="S3412" i="1"/>
  <c r="U3412" i="1" s="1"/>
  <c r="S3415" i="1"/>
  <c r="U3415" i="1" s="1"/>
  <c r="R3426" i="1"/>
  <c r="T3426" i="1" s="1"/>
  <c r="R3490" i="1"/>
  <c r="T3490" i="1" s="1"/>
  <c r="S3493" i="1"/>
  <c r="U3493" i="1" s="1"/>
  <c r="V3493" i="1" s="1"/>
  <c r="X3493" i="1" s="1"/>
  <c r="Y3493" i="1" s="1"/>
  <c r="R3510" i="1"/>
  <c r="T3510" i="1" s="1"/>
  <c r="S3560" i="1"/>
  <c r="U3560" i="1" s="1"/>
  <c r="S3563" i="1"/>
  <c r="U3563" i="1" s="1"/>
  <c r="R3580" i="1"/>
  <c r="T3580" i="1" s="1"/>
  <c r="V3580" i="1" s="1"/>
  <c r="X3580" i="1" s="1"/>
  <c r="Y3580" i="1" s="1"/>
  <c r="R3631" i="1"/>
  <c r="T3631" i="1" s="1"/>
  <c r="R2268" i="1"/>
  <c r="T2268" i="1" s="1"/>
  <c r="R2332" i="1"/>
  <c r="T2332" i="1" s="1"/>
  <c r="R2560" i="1"/>
  <c r="T2560" i="1" s="1"/>
  <c r="R2561" i="1"/>
  <c r="T2561" i="1" s="1"/>
  <c r="R2566" i="1"/>
  <c r="T2566" i="1" s="1"/>
  <c r="R2575" i="1"/>
  <c r="T2575" i="1" s="1"/>
  <c r="R2577" i="1"/>
  <c r="T2577" i="1" s="1"/>
  <c r="S2583" i="1"/>
  <c r="U2583" i="1" s="1"/>
  <c r="S2586" i="1"/>
  <c r="U2586" i="1" s="1"/>
  <c r="S2594" i="1"/>
  <c r="U2594" i="1" s="1"/>
  <c r="S2597" i="1"/>
  <c r="U2597" i="1" s="1"/>
  <c r="S2600" i="1"/>
  <c r="U2600" i="1" s="1"/>
  <c r="R2609" i="1"/>
  <c r="T2609" i="1" s="1"/>
  <c r="R2624" i="1"/>
  <c r="T2624" i="1" s="1"/>
  <c r="R2653" i="1"/>
  <c r="T2653" i="1" s="1"/>
  <c r="S2656" i="1"/>
  <c r="U2656" i="1" s="1"/>
  <c r="R2663" i="1"/>
  <c r="T2663" i="1" s="1"/>
  <c r="R2665" i="1"/>
  <c r="T2665" i="1" s="1"/>
  <c r="R2668" i="1"/>
  <c r="T2668" i="1" s="1"/>
  <c r="S2675" i="1"/>
  <c r="U2675" i="1" s="1"/>
  <c r="R2685" i="1"/>
  <c r="T2685" i="1" s="1"/>
  <c r="S2688" i="1"/>
  <c r="U2688" i="1" s="1"/>
  <c r="R2694" i="1"/>
  <c r="T2694" i="1" s="1"/>
  <c r="V2694" i="1" s="1"/>
  <c r="X2694" i="1" s="1"/>
  <c r="Y2694" i="1" s="1"/>
  <c r="R2709" i="1"/>
  <c r="T2709" i="1" s="1"/>
  <c r="S2715" i="1"/>
  <c r="U2715" i="1" s="1"/>
  <c r="S2730" i="1"/>
  <c r="U2730" i="1" s="1"/>
  <c r="S2734" i="1"/>
  <c r="U2734" i="1" s="1"/>
  <c r="R2768" i="1"/>
  <c r="T2768" i="1" s="1"/>
  <c r="V2768" i="1" s="1"/>
  <c r="X2768" i="1" s="1"/>
  <c r="Y2768" i="1" s="1"/>
  <c r="R2774" i="1"/>
  <c r="T2774" i="1" s="1"/>
  <c r="S2783" i="1"/>
  <c r="U2783" i="1" s="1"/>
  <c r="S2792" i="1"/>
  <c r="U2792" i="1" s="1"/>
  <c r="S2795" i="1"/>
  <c r="U2795" i="1" s="1"/>
  <c r="R2820" i="1"/>
  <c r="T2820" i="1" s="1"/>
  <c r="S2821" i="1"/>
  <c r="U2821" i="1" s="1"/>
  <c r="R2832" i="1"/>
  <c r="T2832" i="1" s="1"/>
  <c r="S2835" i="1"/>
  <c r="U2835" i="1" s="1"/>
  <c r="S2838" i="1"/>
  <c r="U2838" i="1" s="1"/>
  <c r="S2841" i="1"/>
  <c r="U2841" i="1" s="1"/>
  <c r="S2850" i="1"/>
  <c r="U2850" i="1" s="1"/>
  <c r="R2859" i="1"/>
  <c r="T2859" i="1" s="1"/>
  <c r="R2862" i="1"/>
  <c r="T2862" i="1" s="1"/>
  <c r="S2868" i="1"/>
  <c r="U2868" i="1" s="1"/>
  <c r="V2868" i="1" s="1"/>
  <c r="X2868" i="1" s="1"/>
  <c r="Y2868" i="1" s="1"/>
  <c r="R2872" i="1"/>
  <c r="T2872" i="1" s="1"/>
  <c r="S2880" i="1"/>
  <c r="U2880" i="1" s="1"/>
  <c r="S2883" i="1"/>
  <c r="U2883" i="1" s="1"/>
  <c r="S2884" i="1"/>
  <c r="U2884" i="1" s="1"/>
  <c r="S2898" i="1"/>
  <c r="U2898" i="1" s="1"/>
  <c r="R2910" i="1"/>
  <c r="T2910" i="1" s="1"/>
  <c r="S2913" i="1"/>
  <c r="U2913" i="1" s="1"/>
  <c r="R2925" i="1"/>
  <c r="T2925" i="1" s="1"/>
  <c r="R2933" i="1"/>
  <c r="T2933" i="1" s="1"/>
  <c r="S2936" i="1"/>
  <c r="U2936" i="1" s="1"/>
  <c r="V2936" i="1" s="1"/>
  <c r="X2936" i="1" s="1"/>
  <c r="Y2936" i="1" s="1"/>
  <c r="S2939" i="1"/>
  <c r="U2939" i="1" s="1"/>
  <c r="S2940" i="1"/>
  <c r="U2940" i="1" s="1"/>
  <c r="R2964" i="1"/>
  <c r="T2964" i="1" s="1"/>
  <c r="S2979" i="1"/>
  <c r="U2979" i="1" s="1"/>
  <c r="R2993" i="1"/>
  <c r="T2993" i="1" s="1"/>
  <c r="S2997" i="1"/>
  <c r="U2997" i="1" s="1"/>
  <c r="R2999" i="1"/>
  <c r="T2999" i="1" s="1"/>
  <c r="R3007" i="1"/>
  <c r="T3007" i="1" s="1"/>
  <c r="S3019" i="1"/>
  <c r="U3019" i="1" s="1"/>
  <c r="S3022" i="1"/>
  <c r="U3022" i="1" s="1"/>
  <c r="S3028" i="1"/>
  <c r="U3028" i="1" s="1"/>
  <c r="R3044" i="1"/>
  <c r="T3044" i="1" s="1"/>
  <c r="R3056" i="1"/>
  <c r="T3056" i="1" s="1"/>
  <c r="S3064" i="1"/>
  <c r="U3064" i="1" s="1"/>
  <c r="R3069" i="1"/>
  <c r="T3069" i="1" s="1"/>
  <c r="R3075" i="1"/>
  <c r="T3075" i="1" s="1"/>
  <c r="R3081" i="1"/>
  <c r="T3081" i="1" s="1"/>
  <c r="R3087" i="1"/>
  <c r="T3087" i="1" s="1"/>
  <c r="R3090" i="1"/>
  <c r="T3090" i="1" s="1"/>
  <c r="R3108" i="1"/>
  <c r="T3108" i="1" s="1"/>
  <c r="S3111" i="1"/>
  <c r="U3111" i="1" s="1"/>
  <c r="S3114" i="1"/>
  <c r="U3114" i="1" s="1"/>
  <c r="R3125" i="1"/>
  <c r="T3125" i="1" s="1"/>
  <c r="R3228" i="1"/>
  <c r="T3228" i="1" s="1"/>
  <c r="R3234" i="1"/>
  <c r="T3234" i="1" s="1"/>
  <c r="S3243" i="1"/>
  <c r="U3243" i="1" s="1"/>
  <c r="S3246" i="1"/>
  <c r="U3246" i="1" s="1"/>
  <c r="R3251" i="1"/>
  <c r="T3251" i="1" s="1"/>
  <c r="V3251" i="1" s="1"/>
  <c r="X3251" i="1" s="1"/>
  <c r="Y3251" i="1" s="1"/>
  <c r="R3290" i="1"/>
  <c r="T3290" i="1" s="1"/>
  <c r="R3329" i="1"/>
  <c r="T3329" i="1" s="1"/>
  <c r="R3332" i="1"/>
  <c r="T3332" i="1" s="1"/>
  <c r="R3344" i="1"/>
  <c r="T3344" i="1" s="1"/>
  <c r="S3350" i="1"/>
  <c r="U3350" i="1" s="1"/>
  <c r="V3350" i="1" s="1"/>
  <c r="X3350" i="1" s="1"/>
  <c r="Y3350" i="1" s="1"/>
  <c r="S3353" i="1"/>
  <c r="U3353" i="1" s="1"/>
  <c r="S3476" i="1"/>
  <c r="U3476" i="1" s="1"/>
  <c r="R3608" i="1"/>
  <c r="T3608" i="1" s="1"/>
  <c r="R3366" i="1"/>
  <c r="T3366" i="1" s="1"/>
  <c r="R3368" i="1"/>
  <c r="T3368" i="1" s="1"/>
  <c r="V3368" i="1" s="1"/>
  <c r="X3368" i="1" s="1"/>
  <c r="Y3368" i="1" s="1"/>
  <c r="R3394" i="1"/>
  <c r="T3394" i="1" s="1"/>
  <c r="R3403" i="1"/>
  <c r="T3403" i="1" s="1"/>
  <c r="R3406" i="1"/>
  <c r="T3406" i="1" s="1"/>
  <c r="V3406" i="1" s="1"/>
  <c r="X3406" i="1" s="1"/>
  <c r="Y3406" i="1" s="1"/>
  <c r="R3408" i="1"/>
  <c r="T3408" i="1" s="1"/>
  <c r="R3420" i="1"/>
  <c r="T3420" i="1" s="1"/>
  <c r="R3423" i="1"/>
  <c r="T3423" i="1" s="1"/>
  <c r="R3452" i="1"/>
  <c r="T3452" i="1" s="1"/>
  <c r="R3472" i="1"/>
  <c r="T3472" i="1" s="1"/>
  <c r="R3556" i="1"/>
  <c r="T3556" i="1" s="1"/>
  <c r="R3562" i="1"/>
  <c r="T3562" i="1" s="1"/>
  <c r="R3574" i="1"/>
  <c r="T3574" i="1" s="1"/>
  <c r="R3583" i="1"/>
  <c r="T3583" i="1" s="1"/>
  <c r="R3605" i="1"/>
  <c r="T3605" i="1" s="1"/>
  <c r="R3661" i="1"/>
  <c r="T3661" i="1" s="1"/>
  <c r="R3685" i="1"/>
  <c r="T3685" i="1" s="1"/>
  <c r="R3714" i="1"/>
  <c r="T3714" i="1" s="1"/>
  <c r="R3779" i="1"/>
  <c r="T3779" i="1" s="1"/>
  <c r="R3803" i="1"/>
  <c r="T3803" i="1" s="1"/>
  <c r="R4059" i="1"/>
  <c r="T4059" i="1" s="1"/>
  <c r="V4085" i="1"/>
  <c r="X4085" i="1" s="1"/>
  <c r="Y4085" i="1" s="1"/>
  <c r="R4394" i="1"/>
  <c r="T4394" i="1" s="1"/>
  <c r="V4394" i="1" s="1"/>
  <c r="X4394" i="1" s="1"/>
  <c r="Y4394" i="1" s="1"/>
  <c r="R4422" i="1"/>
  <c r="T4422" i="1" s="1"/>
  <c r="S3653" i="1"/>
  <c r="U3653" i="1" s="1"/>
  <c r="R3682" i="1"/>
  <c r="T3682" i="1" s="1"/>
  <c r="V3682" i="1" s="1"/>
  <c r="X3682" i="1" s="1"/>
  <c r="Y3682" i="1" s="1"/>
  <c r="S3728" i="1"/>
  <c r="U3728" i="1" s="1"/>
  <c r="R3829" i="1"/>
  <c r="T3829" i="1" s="1"/>
  <c r="R3892" i="1"/>
  <c r="T3892" i="1" s="1"/>
  <c r="R3909" i="1"/>
  <c r="T3909" i="1" s="1"/>
  <c r="R3977" i="1"/>
  <c r="T3977" i="1" s="1"/>
  <c r="V3977" i="1" s="1"/>
  <c r="X3977" i="1" s="1"/>
  <c r="Y3977" i="1" s="1"/>
  <c r="S4006" i="1"/>
  <c r="U4006" i="1" s="1"/>
  <c r="S4048" i="1"/>
  <c r="U4048" i="1" s="1"/>
  <c r="S4136" i="1"/>
  <c r="U4136" i="1" s="1"/>
  <c r="R4179" i="1"/>
  <c r="T4179" i="1" s="1"/>
  <c r="R4382" i="1"/>
  <c r="T4382" i="1" s="1"/>
  <c r="S4613" i="1"/>
  <c r="U4613" i="1" s="1"/>
  <c r="S3691" i="1"/>
  <c r="U3691" i="1" s="1"/>
  <c r="R3704" i="1"/>
  <c r="T3704" i="1" s="1"/>
  <c r="R3726" i="1"/>
  <c r="T3726" i="1" s="1"/>
  <c r="R3749" i="1"/>
  <c r="T3749" i="1" s="1"/>
  <c r="S3765" i="1"/>
  <c r="U3765" i="1" s="1"/>
  <c r="V3765" i="1" s="1"/>
  <c r="X3765" i="1" s="1"/>
  <c r="Y3765" i="1" s="1"/>
  <c r="S3768" i="1"/>
  <c r="U3768" i="1" s="1"/>
  <c r="R3772" i="1"/>
  <c r="T3772" i="1" s="1"/>
  <c r="S3776" i="1"/>
  <c r="U3776" i="1" s="1"/>
  <c r="R3783" i="1"/>
  <c r="T3783" i="1" s="1"/>
  <c r="R3798" i="1"/>
  <c r="T3798" i="1" s="1"/>
  <c r="R3808" i="1"/>
  <c r="T3808" i="1" s="1"/>
  <c r="R3822" i="1"/>
  <c r="T3822" i="1" s="1"/>
  <c r="R3828" i="1"/>
  <c r="T3828" i="1" s="1"/>
  <c r="R3837" i="1"/>
  <c r="T3837" i="1" s="1"/>
  <c r="R3848" i="1"/>
  <c r="T3848" i="1" s="1"/>
  <c r="R3862" i="1"/>
  <c r="T3862" i="1" s="1"/>
  <c r="R3873" i="1"/>
  <c r="T3873" i="1" s="1"/>
  <c r="S3886" i="1"/>
  <c r="U3886" i="1" s="1"/>
  <c r="R3891" i="1"/>
  <c r="T3891" i="1" s="1"/>
  <c r="R3900" i="1"/>
  <c r="T3900" i="1" s="1"/>
  <c r="R3908" i="1"/>
  <c r="T3908" i="1" s="1"/>
  <c r="R3919" i="1"/>
  <c r="T3919" i="1" s="1"/>
  <c r="R3925" i="1"/>
  <c r="T3925" i="1" s="1"/>
  <c r="R3930" i="1"/>
  <c r="T3930" i="1" s="1"/>
  <c r="R3948" i="1"/>
  <c r="T3948" i="1" s="1"/>
  <c r="R3956" i="1"/>
  <c r="T3956" i="1" s="1"/>
  <c r="R3988" i="1"/>
  <c r="T3988" i="1" s="1"/>
  <c r="R4005" i="1"/>
  <c r="T4005" i="1" s="1"/>
  <c r="R4075" i="1"/>
  <c r="T4075" i="1" s="1"/>
  <c r="S4096" i="1"/>
  <c r="U4096" i="1" s="1"/>
  <c r="R4101" i="1"/>
  <c r="T4101" i="1" s="1"/>
  <c r="S4108" i="1"/>
  <c r="U4108" i="1" s="1"/>
  <c r="R4170" i="1"/>
  <c r="T4170" i="1" s="1"/>
  <c r="R4365" i="1"/>
  <c r="T4365" i="1" s="1"/>
  <c r="V4365" i="1" s="1"/>
  <c r="X4365" i="1" s="1"/>
  <c r="Y4365" i="1" s="1"/>
  <c r="S4430" i="1"/>
  <c r="U4430" i="1" s="1"/>
  <c r="S4438" i="1"/>
  <c r="U4438" i="1" s="1"/>
  <c r="S4462" i="1"/>
  <c r="U4462" i="1" s="1"/>
  <c r="S4554" i="1"/>
  <c r="U4554" i="1" s="1"/>
  <c r="S3181" i="1"/>
  <c r="U3181" i="1" s="1"/>
  <c r="S3187" i="1"/>
  <c r="U3187" i="1" s="1"/>
  <c r="R3206" i="1"/>
  <c r="T3206" i="1" s="1"/>
  <c r="R3233" i="1"/>
  <c r="T3233" i="1" s="1"/>
  <c r="S3236" i="1"/>
  <c r="U3236" i="1" s="1"/>
  <c r="R3254" i="1"/>
  <c r="T3254" i="1" s="1"/>
  <c r="R3263" i="1"/>
  <c r="T3263" i="1" s="1"/>
  <c r="S3280" i="1"/>
  <c r="U3280" i="1" s="1"/>
  <c r="V3280" i="1" s="1"/>
  <c r="X3280" i="1" s="1"/>
  <c r="Y3280" i="1" s="1"/>
  <c r="S3297" i="1"/>
  <c r="U3297" i="1" s="1"/>
  <c r="R3301" i="1"/>
  <c r="T3301" i="1" s="1"/>
  <c r="R3307" i="1"/>
  <c r="T3307" i="1" s="1"/>
  <c r="S3313" i="1"/>
  <c r="U3313" i="1" s="1"/>
  <c r="S3322" i="1"/>
  <c r="U3322" i="1" s="1"/>
  <c r="S3340" i="1"/>
  <c r="U3340" i="1" s="1"/>
  <c r="R3358" i="1"/>
  <c r="T3358" i="1" s="1"/>
  <c r="R3382" i="1"/>
  <c r="T3382" i="1" s="1"/>
  <c r="S3431" i="1"/>
  <c r="U3431" i="1" s="1"/>
  <c r="S3432" i="1"/>
  <c r="U3432" i="1" s="1"/>
  <c r="R3443" i="1"/>
  <c r="T3443" i="1" s="1"/>
  <c r="S3457" i="1"/>
  <c r="U3457" i="1" s="1"/>
  <c r="S3463" i="1"/>
  <c r="U3463" i="1" s="1"/>
  <c r="R3469" i="1"/>
  <c r="T3469" i="1" s="1"/>
  <c r="S3477" i="1"/>
  <c r="U3477" i="1" s="1"/>
  <c r="V3477" i="1" s="1"/>
  <c r="X3477" i="1" s="1"/>
  <c r="Y3477" i="1" s="1"/>
  <c r="S3489" i="1"/>
  <c r="U3489" i="1" s="1"/>
  <c r="S3500" i="1"/>
  <c r="U3500" i="1" s="1"/>
  <c r="S3506" i="1"/>
  <c r="U3506" i="1" s="1"/>
  <c r="R3512" i="1"/>
  <c r="T3512" i="1" s="1"/>
  <c r="S3526" i="1"/>
  <c r="U3526" i="1" s="1"/>
  <c r="S3527" i="1"/>
  <c r="U3527" i="1" s="1"/>
  <c r="S3549" i="1"/>
  <c r="U3549" i="1" s="1"/>
  <c r="S3552" i="1"/>
  <c r="U3552" i="1" s="1"/>
  <c r="S3558" i="1"/>
  <c r="U3558" i="1" s="1"/>
  <c r="S3588" i="1"/>
  <c r="U3588" i="1" s="1"/>
  <c r="V3588" i="1" s="1"/>
  <c r="X3588" i="1" s="1"/>
  <c r="Y3588" i="1" s="1"/>
  <c r="S3654" i="1"/>
  <c r="U3654" i="1" s="1"/>
  <c r="S3657" i="1"/>
  <c r="U3657" i="1" s="1"/>
  <c r="S3678" i="1"/>
  <c r="U3678" i="1" s="1"/>
  <c r="R3690" i="1"/>
  <c r="T3690" i="1" s="1"/>
  <c r="S3718" i="1"/>
  <c r="U3718" i="1" s="1"/>
  <c r="S3719" i="1"/>
  <c r="U3719" i="1" s="1"/>
  <c r="S3729" i="1"/>
  <c r="U3729" i="1" s="1"/>
  <c r="S3739" i="1"/>
  <c r="U3739" i="1" s="1"/>
  <c r="R3755" i="1"/>
  <c r="T3755" i="1" s="1"/>
  <c r="S3773" i="1"/>
  <c r="U3773" i="1" s="1"/>
  <c r="S3783" i="1"/>
  <c r="U3783" i="1" s="1"/>
  <c r="S3786" i="1"/>
  <c r="U3786" i="1" s="1"/>
  <c r="S3795" i="1"/>
  <c r="U3795" i="1" s="1"/>
  <c r="S3798" i="1"/>
  <c r="U3798" i="1" s="1"/>
  <c r="R3811" i="1"/>
  <c r="T3811" i="1" s="1"/>
  <c r="S3828" i="1"/>
  <c r="U3828" i="1" s="1"/>
  <c r="S3832" i="1"/>
  <c r="U3832" i="1" s="1"/>
  <c r="S3873" i="1"/>
  <c r="U3873" i="1" s="1"/>
  <c r="S3902" i="1"/>
  <c r="U3902" i="1" s="1"/>
  <c r="S3906" i="1"/>
  <c r="U3906" i="1" s="1"/>
  <c r="S3916" i="1"/>
  <c r="U3916" i="1" s="1"/>
  <c r="S3927" i="1"/>
  <c r="U3927" i="1" s="1"/>
  <c r="R3933" i="1"/>
  <c r="T3933" i="1" s="1"/>
  <c r="S3950" i="1"/>
  <c r="U3950" i="1" s="1"/>
  <c r="S3956" i="1"/>
  <c r="U3956" i="1" s="1"/>
  <c r="R3965" i="1"/>
  <c r="T3965" i="1" s="1"/>
  <c r="S3990" i="1"/>
  <c r="U3990" i="1" s="1"/>
  <c r="S4007" i="1"/>
  <c r="U4007" i="1" s="1"/>
  <c r="S4018" i="1"/>
  <c r="U4018" i="1" s="1"/>
  <c r="S4035" i="1"/>
  <c r="U4035" i="1" s="1"/>
  <c r="S4036" i="1"/>
  <c r="U4036" i="1" s="1"/>
  <c r="V4036" i="1" s="1"/>
  <c r="X4036" i="1" s="1"/>
  <c r="Y4036" i="1" s="1"/>
  <c r="S4049" i="1"/>
  <c r="U4049" i="1" s="1"/>
  <c r="R4061" i="1"/>
  <c r="T4061" i="1" s="1"/>
  <c r="S4066" i="1"/>
  <c r="U4066" i="1" s="1"/>
  <c r="S4089" i="1"/>
  <c r="U4089" i="1" s="1"/>
  <c r="S4119" i="1"/>
  <c r="U4119" i="1" s="1"/>
  <c r="S4203" i="1"/>
  <c r="U4203" i="1" s="1"/>
  <c r="S4204" i="1"/>
  <c r="U4204" i="1" s="1"/>
  <c r="S4220" i="1"/>
  <c r="U4220" i="1" s="1"/>
  <c r="S4228" i="1"/>
  <c r="U4228" i="1" s="1"/>
  <c r="S4236" i="1"/>
  <c r="U4236" i="1" s="1"/>
  <c r="S4237" i="1"/>
  <c r="U4237" i="1" s="1"/>
  <c r="V4237" i="1" s="1"/>
  <c r="X4237" i="1" s="1"/>
  <c r="Y4237" i="1" s="1"/>
  <c r="S4244" i="1"/>
  <c r="U4244" i="1" s="1"/>
  <c r="S4245" i="1"/>
  <c r="U4245" i="1" s="1"/>
  <c r="V4245" i="1" s="1"/>
  <c r="X4245" i="1" s="1"/>
  <c r="Y4245" i="1" s="1"/>
  <c r="S4252" i="1"/>
  <c r="U4252" i="1" s="1"/>
  <c r="S4253" i="1"/>
  <c r="U4253" i="1" s="1"/>
  <c r="S4260" i="1"/>
  <c r="U4260" i="1" s="1"/>
  <c r="S4261" i="1"/>
  <c r="U4261" i="1" s="1"/>
  <c r="S4268" i="1"/>
  <c r="U4268" i="1" s="1"/>
  <c r="S4269" i="1"/>
  <c r="U4269" i="1" s="1"/>
  <c r="S4353" i="1"/>
  <c r="U4353" i="1" s="1"/>
  <c r="S4356" i="1"/>
  <c r="U4356" i="1" s="1"/>
  <c r="V4356" i="1" s="1"/>
  <c r="X4356" i="1" s="1"/>
  <c r="Y4356" i="1" s="1"/>
  <c r="S4390" i="1"/>
  <c r="U4390" i="1" s="1"/>
  <c r="R4518" i="1"/>
  <c r="T4518" i="1" s="1"/>
  <c r="R4526" i="1"/>
  <c r="T4526" i="1" s="1"/>
  <c r="S4531" i="1"/>
  <c r="U4531" i="1" s="1"/>
  <c r="V4531" i="1" s="1"/>
  <c r="X4531" i="1" s="1"/>
  <c r="Y4531" i="1" s="1"/>
  <c r="S4614" i="1"/>
  <c r="U4614" i="1" s="1"/>
  <c r="S4817" i="1"/>
  <c r="U4817" i="1" s="1"/>
  <c r="S4978" i="1"/>
  <c r="U4978" i="1" s="1"/>
  <c r="S5025" i="1"/>
  <c r="U5025" i="1" s="1"/>
  <c r="S3148" i="1"/>
  <c r="U3148" i="1" s="1"/>
  <c r="R3159" i="1"/>
  <c r="T3159" i="1" s="1"/>
  <c r="R3171" i="1"/>
  <c r="T3171" i="1" s="1"/>
  <c r="R3181" i="1"/>
  <c r="T3181" i="1" s="1"/>
  <c r="S3202" i="1"/>
  <c r="U3202" i="1" s="1"/>
  <c r="S3205" i="1"/>
  <c r="U3205" i="1" s="1"/>
  <c r="S3214" i="1"/>
  <c r="U3214" i="1" s="1"/>
  <c r="R3226" i="1"/>
  <c r="T3226" i="1" s="1"/>
  <c r="S3229" i="1"/>
  <c r="U3229" i="1" s="1"/>
  <c r="S3232" i="1"/>
  <c r="U3232" i="1" s="1"/>
  <c r="R3235" i="1"/>
  <c r="T3235" i="1" s="1"/>
  <c r="R3236" i="1"/>
  <c r="T3236" i="1" s="1"/>
  <c r="R3238" i="1"/>
  <c r="T3238" i="1" s="1"/>
  <c r="R3241" i="1"/>
  <c r="T3241" i="1" s="1"/>
  <c r="S3244" i="1"/>
  <c r="U3244" i="1" s="1"/>
  <c r="R3247" i="1"/>
  <c r="T3247" i="1" s="1"/>
  <c r="R3256" i="1"/>
  <c r="T3256" i="1" s="1"/>
  <c r="R3265" i="1"/>
  <c r="T3265" i="1" s="1"/>
  <c r="R3268" i="1"/>
  <c r="T3268" i="1" s="1"/>
  <c r="S3274" i="1"/>
  <c r="U3274" i="1" s="1"/>
  <c r="S3286" i="1"/>
  <c r="U3286" i="1" s="1"/>
  <c r="S3288" i="1"/>
  <c r="U3288" i="1" s="1"/>
  <c r="S3291" i="1"/>
  <c r="U3291" i="1" s="1"/>
  <c r="R3294" i="1"/>
  <c r="T3294" i="1" s="1"/>
  <c r="V3294" i="1" s="1"/>
  <c r="X3294" i="1" s="1"/>
  <c r="Y3294" i="1" s="1"/>
  <c r="S3306" i="1"/>
  <c r="U3306" i="1" s="1"/>
  <c r="R3321" i="1"/>
  <c r="T3321" i="1" s="1"/>
  <c r="R3325" i="1"/>
  <c r="T3325" i="1" s="1"/>
  <c r="S3330" i="1"/>
  <c r="U3330" i="1" s="1"/>
  <c r="S3345" i="1"/>
  <c r="U3345" i="1" s="1"/>
  <c r="S3348" i="1"/>
  <c r="U3348" i="1" s="1"/>
  <c r="R3357" i="1"/>
  <c r="T3357" i="1" s="1"/>
  <c r="S3364" i="1"/>
  <c r="U3364" i="1" s="1"/>
  <c r="S3367" i="1"/>
  <c r="U3367" i="1" s="1"/>
  <c r="R3381" i="1"/>
  <c r="T3381" i="1" s="1"/>
  <c r="R3384" i="1"/>
  <c r="T3384" i="1" s="1"/>
  <c r="S3404" i="1"/>
  <c r="U3404" i="1" s="1"/>
  <c r="S3407" i="1"/>
  <c r="U3407" i="1" s="1"/>
  <c r="S3419" i="1"/>
  <c r="U3419" i="1" s="1"/>
  <c r="R3437" i="1"/>
  <c r="T3437" i="1" s="1"/>
  <c r="R3451" i="1"/>
  <c r="T3451" i="1" s="1"/>
  <c r="S3454" i="1"/>
  <c r="U3454" i="1" s="1"/>
  <c r="S3460" i="1"/>
  <c r="U3460" i="1" s="1"/>
  <c r="R3465" i="1"/>
  <c r="T3465" i="1" s="1"/>
  <c r="R3468" i="1"/>
  <c r="T3468" i="1" s="1"/>
  <c r="S3471" i="1"/>
  <c r="U3471" i="1" s="1"/>
  <c r="S3472" i="1"/>
  <c r="U3472" i="1" s="1"/>
  <c r="S3475" i="1"/>
  <c r="U3475" i="1" s="1"/>
  <c r="S3486" i="1"/>
  <c r="U3486" i="1" s="1"/>
  <c r="S3497" i="1"/>
  <c r="U3497" i="1" s="1"/>
  <c r="R3514" i="1"/>
  <c r="T3514" i="1" s="1"/>
  <c r="V3514" i="1" s="1"/>
  <c r="X3514" i="1" s="1"/>
  <c r="Y3514" i="1" s="1"/>
  <c r="S3523" i="1"/>
  <c r="U3523" i="1" s="1"/>
  <c r="S3540" i="1"/>
  <c r="U3540" i="1" s="1"/>
  <c r="S3564" i="1"/>
  <c r="U3564" i="1" s="1"/>
  <c r="R3570" i="1"/>
  <c r="T3570" i="1" s="1"/>
  <c r="V3570" i="1" s="1"/>
  <c r="X3570" i="1" s="1"/>
  <c r="Y3570" i="1" s="1"/>
  <c r="R3573" i="1"/>
  <c r="T3573" i="1" s="1"/>
  <c r="S3582" i="1"/>
  <c r="U3582" i="1" s="1"/>
  <c r="V3582" i="1" s="1"/>
  <c r="X3582" i="1" s="1"/>
  <c r="Y3582" i="1" s="1"/>
  <c r="S3586" i="1"/>
  <c r="U3586" i="1" s="1"/>
  <c r="V3586" i="1" s="1"/>
  <c r="X3586" i="1" s="1"/>
  <c r="Y3586" i="1" s="1"/>
  <c r="R3593" i="1"/>
  <c r="T3593" i="1" s="1"/>
  <c r="R3597" i="1"/>
  <c r="T3597" i="1" s="1"/>
  <c r="S3601" i="1"/>
  <c r="U3601" i="1" s="1"/>
  <c r="R3603" i="1"/>
  <c r="T3603" i="1" s="1"/>
  <c r="R3606" i="1"/>
  <c r="T3606" i="1" s="1"/>
  <c r="R3612" i="1"/>
  <c r="T3612" i="1" s="1"/>
  <c r="R3621" i="1"/>
  <c r="T3621" i="1" s="1"/>
  <c r="V3621" i="1" s="1"/>
  <c r="X3621" i="1" s="1"/>
  <c r="Y3621" i="1" s="1"/>
  <c r="S3630" i="1"/>
  <c r="U3630" i="1" s="1"/>
  <c r="R3642" i="1"/>
  <c r="T3642" i="1" s="1"/>
  <c r="V3642" i="1" s="1"/>
  <c r="X3642" i="1" s="1"/>
  <c r="Y3642" i="1" s="1"/>
  <c r="R3666" i="1"/>
  <c r="T3666" i="1" s="1"/>
  <c r="R3683" i="1"/>
  <c r="T3683" i="1" s="1"/>
  <c r="S3689" i="1"/>
  <c r="U3689" i="1" s="1"/>
  <c r="S3701" i="1"/>
  <c r="U3701" i="1" s="1"/>
  <c r="R3706" i="1"/>
  <c r="T3706" i="1" s="1"/>
  <c r="S3712" i="1"/>
  <c r="U3712" i="1" s="1"/>
  <c r="S3734" i="1"/>
  <c r="U3734" i="1" s="1"/>
  <c r="V3734" i="1" s="1"/>
  <c r="X3734" i="1" s="1"/>
  <c r="Y3734" i="1" s="1"/>
  <c r="S3743" i="1"/>
  <c r="U3743" i="1" s="1"/>
  <c r="S3744" i="1"/>
  <c r="U3744" i="1" s="1"/>
  <c r="S3746" i="1"/>
  <c r="U3746" i="1" s="1"/>
  <c r="S3747" i="1"/>
  <c r="U3747" i="1" s="1"/>
  <c r="R3751" i="1"/>
  <c r="T3751" i="1" s="1"/>
  <c r="S3754" i="1"/>
  <c r="U3754" i="1" s="1"/>
  <c r="S3780" i="1"/>
  <c r="U3780" i="1" s="1"/>
  <c r="S3781" i="1"/>
  <c r="U3781" i="1" s="1"/>
  <c r="R3794" i="1"/>
  <c r="T3794" i="1" s="1"/>
  <c r="S3804" i="1"/>
  <c r="U3804" i="1" s="1"/>
  <c r="S3805" i="1"/>
  <c r="U3805" i="1" s="1"/>
  <c r="V3805" i="1" s="1"/>
  <c r="X3805" i="1" s="1"/>
  <c r="Y3805" i="1" s="1"/>
  <c r="S3807" i="1"/>
  <c r="U3807" i="1" s="1"/>
  <c r="R3824" i="1"/>
  <c r="T3824" i="1" s="1"/>
  <c r="R3830" i="1"/>
  <c r="T3830" i="1" s="1"/>
  <c r="S3842" i="1"/>
  <c r="U3842" i="1" s="1"/>
  <c r="V3842" i="1" s="1"/>
  <c r="X3842" i="1" s="1"/>
  <c r="Y3842" i="1" s="1"/>
  <c r="S3859" i="1"/>
  <c r="U3859" i="1" s="1"/>
  <c r="R3864" i="1"/>
  <c r="T3864" i="1" s="1"/>
  <c r="R3881" i="1"/>
  <c r="T3881" i="1" s="1"/>
  <c r="R3893" i="1"/>
  <c r="T3893" i="1" s="1"/>
  <c r="R3896" i="1"/>
  <c r="T3896" i="1" s="1"/>
  <c r="R3904" i="1"/>
  <c r="T3904" i="1" s="1"/>
  <c r="R3910" i="1"/>
  <c r="T3910" i="1" s="1"/>
  <c r="S3913" i="1"/>
  <c r="U3913" i="1" s="1"/>
  <c r="V3913" i="1" s="1"/>
  <c r="X3913" i="1" s="1"/>
  <c r="Y3913" i="1" s="1"/>
  <c r="R3929" i="1"/>
  <c r="T3929" i="1" s="1"/>
  <c r="R3932" i="1"/>
  <c r="T3932" i="1" s="1"/>
  <c r="R3938" i="1"/>
  <c r="T3938" i="1" s="1"/>
  <c r="S3941" i="1"/>
  <c r="U3941" i="1" s="1"/>
  <c r="S3944" i="1"/>
  <c r="U3944" i="1" s="1"/>
  <c r="R3958" i="1"/>
  <c r="T3958" i="1" s="1"/>
  <c r="R3964" i="1"/>
  <c r="T3964" i="1" s="1"/>
  <c r="S3981" i="1"/>
  <c r="U3981" i="1" s="1"/>
  <c r="S3984" i="1"/>
  <c r="U3984" i="1" s="1"/>
  <c r="R3995" i="1"/>
  <c r="T3995" i="1" s="1"/>
  <c r="S3998" i="1"/>
  <c r="U3998" i="1" s="1"/>
  <c r="R4009" i="1"/>
  <c r="T4009" i="1" s="1"/>
  <c r="S4012" i="1"/>
  <c r="U4012" i="1" s="1"/>
  <c r="R4020" i="1"/>
  <c r="T4020" i="1" s="1"/>
  <c r="S4026" i="1"/>
  <c r="U4026" i="1" s="1"/>
  <c r="R4035" i="1"/>
  <c r="T4035" i="1" s="1"/>
  <c r="S4043" i="1"/>
  <c r="U4043" i="1" s="1"/>
  <c r="R4051" i="1"/>
  <c r="T4051" i="1" s="1"/>
  <c r="R4057" i="1"/>
  <c r="T4057" i="1" s="1"/>
  <c r="S4063" i="1"/>
  <c r="U4063" i="1" s="1"/>
  <c r="S4064" i="1"/>
  <c r="U4064" i="1" s="1"/>
  <c r="R4071" i="1"/>
  <c r="T4071" i="1" s="1"/>
  <c r="S4074" i="1"/>
  <c r="U4074" i="1" s="1"/>
  <c r="S4087" i="1"/>
  <c r="U4087" i="1" s="1"/>
  <c r="V4087" i="1" s="1"/>
  <c r="X4087" i="1" s="1"/>
  <c r="Y4087" i="1" s="1"/>
  <c r="S4146" i="1"/>
  <c r="U4146" i="1" s="1"/>
  <c r="R4153" i="1"/>
  <c r="T4153" i="1" s="1"/>
  <c r="S4175" i="1"/>
  <c r="U4175" i="1" s="1"/>
  <c r="S4186" i="1"/>
  <c r="U4186" i="1" s="1"/>
  <c r="R4289" i="1"/>
  <c r="T4289" i="1" s="1"/>
  <c r="V4289" i="1" s="1"/>
  <c r="X4289" i="1" s="1"/>
  <c r="Y4289" i="1" s="1"/>
  <c r="S4301" i="1"/>
  <c r="U4301" i="1" s="1"/>
  <c r="V4301" i="1" s="1"/>
  <c r="X4301" i="1" s="1"/>
  <c r="Y4301" i="1" s="1"/>
  <c r="R4322" i="1"/>
  <c r="T4322" i="1" s="1"/>
  <c r="S4342" i="1"/>
  <c r="U4342" i="1" s="1"/>
  <c r="S4350" i="1"/>
  <c r="U4350" i="1" s="1"/>
  <c r="S4375" i="1"/>
  <c r="U4375" i="1" s="1"/>
  <c r="S4417" i="1"/>
  <c r="U4417" i="1" s="1"/>
  <c r="S4431" i="1"/>
  <c r="U4431" i="1" s="1"/>
  <c r="V4431" i="1" s="1"/>
  <c r="X4431" i="1" s="1"/>
  <c r="Y4431" i="1" s="1"/>
  <c r="S4439" i="1"/>
  <c r="U4439" i="1" s="1"/>
  <c r="S4455" i="1"/>
  <c r="U4455" i="1" s="1"/>
  <c r="S4463" i="1"/>
  <c r="U4463" i="1" s="1"/>
  <c r="R4471" i="1"/>
  <c r="T4471" i="1" s="1"/>
  <c r="V4471" i="1" s="1"/>
  <c r="X4471" i="1" s="1"/>
  <c r="Y4471" i="1" s="1"/>
  <c r="R4552" i="1"/>
  <c r="T4552" i="1" s="1"/>
  <c r="R4560" i="1"/>
  <c r="T4560" i="1" s="1"/>
  <c r="R4569" i="1"/>
  <c r="T4569" i="1" s="1"/>
  <c r="R4608" i="1"/>
  <c r="T4608" i="1" s="1"/>
  <c r="S4619" i="1"/>
  <c r="U4619" i="1" s="1"/>
  <c r="S4622" i="1"/>
  <c r="U4622" i="1" s="1"/>
  <c r="S4639" i="1"/>
  <c r="U4639" i="1" s="1"/>
  <c r="S4647" i="1"/>
  <c r="U4647" i="1" s="1"/>
  <c r="S4655" i="1"/>
  <c r="U4655" i="1" s="1"/>
  <c r="R4658" i="1"/>
  <c r="T4658" i="1" s="1"/>
  <c r="S4814" i="1"/>
  <c r="U4814" i="1" s="1"/>
  <c r="S4893" i="1"/>
  <c r="U4893" i="1" s="1"/>
  <c r="S4956" i="1"/>
  <c r="U4956" i="1" s="1"/>
  <c r="S4967" i="1"/>
  <c r="U4967" i="1" s="1"/>
  <c r="S4975" i="1"/>
  <c r="U4975" i="1" s="1"/>
  <c r="S5057" i="1"/>
  <c r="U5057" i="1" s="1"/>
  <c r="S5107" i="1"/>
  <c r="U5107" i="1" s="1"/>
  <c r="S3119" i="1"/>
  <c r="U3119" i="1" s="1"/>
  <c r="R3124" i="1"/>
  <c r="T3124" i="1" s="1"/>
  <c r="R3130" i="1"/>
  <c r="T3130" i="1" s="1"/>
  <c r="S3136" i="1"/>
  <c r="U3136" i="1" s="1"/>
  <c r="S3142" i="1"/>
  <c r="U3142" i="1" s="1"/>
  <c r="R3153" i="1"/>
  <c r="T3153" i="1" s="1"/>
  <c r="S3156" i="1"/>
  <c r="U3156" i="1" s="1"/>
  <c r="V3156" i="1" s="1"/>
  <c r="X3156" i="1" s="1"/>
  <c r="Y3156" i="1" s="1"/>
  <c r="S3171" i="1"/>
  <c r="U3171" i="1" s="1"/>
  <c r="R3177" i="1"/>
  <c r="T3177" i="1" s="1"/>
  <c r="R3180" i="1"/>
  <c r="T3180" i="1" s="1"/>
  <c r="R3190" i="1"/>
  <c r="T3190" i="1" s="1"/>
  <c r="V3190" i="1" s="1"/>
  <c r="X3190" i="1" s="1"/>
  <c r="Y3190" i="1" s="1"/>
  <c r="R3205" i="1"/>
  <c r="T3205" i="1" s="1"/>
  <c r="S3211" i="1"/>
  <c r="U3211" i="1" s="1"/>
  <c r="S3241" i="1"/>
  <c r="U3241" i="1" s="1"/>
  <c r="S3256" i="1"/>
  <c r="U3256" i="1" s="1"/>
  <c r="S3257" i="1"/>
  <c r="U3257" i="1" s="1"/>
  <c r="V3257" i="1" s="1"/>
  <c r="X3257" i="1" s="1"/>
  <c r="Y3257" i="1" s="1"/>
  <c r="R3262" i="1"/>
  <c r="T3262" i="1" s="1"/>
  <c r="R3274" i="1"/>
  <c r="T3274" i="1" s="1"/>
  <c r="S3282" i="1"/>
  <c r="U3282" i="1" s="1"/>
  <c r="S3283" i="1"/>
  <c r="U3283" i="1" s="1"/>
  <c r="R3296" i="1"/>
  <c r="T3296" i="1" s="1"/>
  <c r="S3309" i="1"/>
  <c r="U3309" i="1" s="1"/>
  <c r="S3312" i="1"/>
  <c r="U3312" i="1" s="1"/>
  <c r="S3321" i="1"/>
  <c r="U3321" i="1" s="1"/>
  <c r="R3324" i="1"/>
  <c r="T3324" i="1" s="1"/>
  <c r="S3327" i="1"/>
  <c r="U3327" i="1" s="1"/>
  <c r="S3342" i="1"/>
  <c r="U3342" i="1" s="1"/>
  <c r="S3360" i="1"/>
  <c r="U3360" i="1" s="1"/>
  <c r="R3369" i="1"/>
  <c r="T3369" i="1" s="1"/>
  <c r="R3372" i="1"/>
  <c r="T3372" i="1" s="1"/>
  <c r="R3375" i="1"/>
  <c r="T3375" i="1" s="1"/>
  <c r="S3390" i="1"/>
  <c r="U3390" i="1" s="1"/>
  <c r="R3395" i="1"/>
  <c r="T3395" i="1" s="1"/>
  <c r="R3410" i="1"/>
  <c r="T3410" i="1" s="1"/>
  <c r="V3410" i="1" s="1"/>
  <c r="X3410" i="1" s="1"/>
  <c r="Y3410" i="1" s="1"/>
  <c r="R3424" i="1"/>
  <c r="T3424" i="1" s="1"/>
  <c r="S3433" i="1"/>
  <c r="U3433" i="1" s="1"/>
  <c r="R3436" i="1"/>
  <c r="T3436" i="1" s="1"/>
  <c r="S3439" i="1"/>
  <c r="U3439" i="1" s="1"/>
  <c r="S3440" i="1"/>
  <c r="U3440" i="1" s="1"/>
  <c r="R3447" i="1"/>
  <c r="T3447" i="1" s="1"/>
  <c r="R3454" i="1"/>
  <c r="T3454" i="1" s="1"/>
  <c r="R3456" i="1"/>
  <c r="T3456" i="1" s="1"/>
  <c r="R3473" i="1"/>
  <c r="T3473" i="1" s="1"/>
  <c r="R3486" i="1"/>
  <c r="T3486" i="1" s="1"/>
  <c r="R3488" i="1"/>
  <c r="T3488" i="1" s="1"/>
  <c r="S3494" i="1"/>
  <c r="U3494" i="1" s="1"/>
  <c r="S3517" i="1"/>
  <c r="U3517" i="1" s="1"/>
  <c r="S3531" i="1"/>
  <c r="U3531" i="1" s="1"/>
  <c r="S3534" i="1"/>
  <c r="U3534" i="1" s="1"/>
  <c r="S3537" i="1"/>
  <c r="U3537" i="1" s="1"/>
  <c r="S3548" i="1"/>
  <c r="U3548" i="1" s="1"/>
  <c r="V3548" i="1" s="1"/>
  <c r="X3548" i="1" s="1"/>
  <c r="Y3548" i="1" s="1"/>
  <c r="R3560" i="1"/>
  <c r="T3560" i="1" s="1"/>
  <c r="R3572" i="1"/>
  <c r="T3572" i="1" s="1"/>
  <c r="R3600" i="1"/>
  <c r="T3600" i="1" s="1"/>
  <c r="S3609" i="1"/>
  <c r="U3609" i="1" s="1"/>
  <c r="S3612" i="1"/>
  <c r="U3612" i="1" s="1"/>
  <c r="S3633" i="1"/>
  <c r="U3633" i="1" s="1"/>
  <c r="S3634" i="1"/>
  <c r="U3634" i="1" s="1"/>
  <c r="V3634" i="1" s="1"/>
  <c r="X3634" i="1" s="1"/>
  <c r="Y3634" i="1" s="1"/>
  <c r="R3639" i="1"/>
  <c r="T3639" i="1" s="1"/>
  <c r="R3653" i="1"/>
  <c r="T3653" i="1" s="1"/>
  <c r="R3669" i="1"/>
  <c r="T3669" i="1" s="1"/>
  <c r="R3674" i="1"/>
  <c r="T3674" i="1" s="1"/>
  <c r="R3680" i="1"/>
  <c r="T3680" i="1" s="1"/>
  <c r="S3683" i="1"/>
  <c r="U3683" i="1" s="1"/>
  <c r="S3707" i="1"/>
  <c r="U3707" i="1" s="1"/>
  <c r="V3707" i="1" s="1"/>
  <c r="X3707" i="1" s="1"/>
  <c r="Y3707" i="1" s="1"/>
  <c r="R3712" i="1"/>
  <c r="T3712" i="1" s="1"/>
  <c r="S3720" i="1"/>
  <c r="U3720" i="1" s="1"/>
  <c r="R3728" i="1"/>
  <c r="T3728" i="1" s="1"/>
  <c r="S3740" i="1"/>
  <c r="U3740" i="1" s="1"/>
  <c r="R3745" i="1"/>
  <c r="T3745" i="1" s="1"/>
  <c r="R3746" i="1"/>
  <c r="T3746" i="1" s="1"/>
  <c r="S3751" i="1"/>
  <c r="U3751" i="1" s="1"/>
  <c r="S3752" i="1"/>
  <c r="U3752" i="1" s="1"/>
  <c r="V3752" i="1" s="1"/>
  <c r="X3752" i="1" s="1"/>
  <c r="Y3752" i="1" s="1"/>
  <c r="S3774" i="1"/>
  <c r="U3774" i="1" s="1"/>
  <c r="R3788" i="1"/>
  <c r="T3788" i="1" s="1"/>
  <c r="R3791" i="1"/>
  <c r="T3791" i="1" s="1"/>
  <c r="S3794" i="1"/>
  <c r="U3794" i="1" s="1"/>
  <c r="R3800" i="1"/>
  <c r="T3800" i="1" s="1"/>
  <c r="S3840" i="1"/>
  <c r="U3840" i="1" s="1"/>
  <c r="V3840" i="1" s="1"/>
  <c r="X3840" i="1" s="1"/>
  <c r="Y3840" i="1" s="1"/>
  <c r="R3844" i="1"/>
  <c r="T3844" i="1" s="1"/>
  <c r="R3850" i="1"/>
  <c r="T3850" i="1" s="1"/>
  <c r="R3859" i="1"/>
  <c r="T3859" i="1" s="1"/>
  <c r="S3881" i="1"/>
  <c r="U3881" i="1" s="1"/>
  <c r="S3907" i="1"/>
  <c r="U3907" i="1" s="1"/>
  <c r="S3910" i="1"/>
  <c r="U3910" i="1" s="1"/>
  <c r="S3921" i="1"/>
  <c r="U3921" i="1" s="1"/>
  <c r="R3926" i="1"/>
  <c r="T3926" i="1" s="1"/>
  <c r="S3932" i="1"/>
  <c r="U3932" i="1" s="1"/>
  <c r="S3935" i="1"/>
  <c r="U3935" i="1" s="1"/>
  <c r="S3938" i="1"/>
  <c r="U3938" i="1" s="1"/>
  <c r="R3941" i="1"/>
  <c r="T3941" i="1" s="1"/>
  <c r="R3946" i="1"/>
  <c r="T3946" i="1" s="1"/>
  <c r="S3952" i="1"/>
  <c r="U3952" i="1" s="1"/>
  <c r="R3955" i="1"/>
  <c r="T3955" i="1" s="1"/>
  <c r="S3962" i="1"/>
  <c r="U3962" i="1" s="1"/>
  <c r="R3969" i="1"/>
  <c r="T3969" i="1" s="1"/>
  <c r="R3975" i="1"/>
  <c r="T3975" i="1" s="1"/>
  <c r="S3978" i="1"/>
  <c r="U3978" i="1" s="1"/>
  <c r="R3981" i="1"/>
  <c r="T3981" i="1" s="1"/>
  <c r="R3986" i="1"/>
  <c r="T3986" i="1" s="1"/>
  <c r="S3992" i="1"/>
  <c r="U3992" i="1" s="1"/>
  <c r="R4000" i="1"/>
  <c r="T4000" i="1" s="1"/>
  <c r="R4006" i="1"/>
  <c r="T4006" i="1" s="1"/>
  <c r="S4009" i="1"/>
  <c r="U4009" i="1" s="1"/>
  <c r="R4025" i="1"/>
  <c r="T4025" i="1" s="1"/>
  <c r="V4025" i="1" s="1"/>
  <c r="X4025" i="1" s="1"/>
  <c r="Y4025" i="1" s="1"/>
  <c r="R4028" i="1"/>
  <c r="T4028" i="1" s="1"/>
  <c r="R4034" i="1"/>
  <c r="T4034" i="1" s="1"/>
  <c r="S4051" i="1"/>
  <c r="U4051" i="1" s="1"/>
  <c r="S4052" i="1"/>
  <c r="U4052" i="1" s="1"/>
  <c r="S4058" i="1"/>
  <c r="U4058" i="1" s="1"/>
  <c r="V4058" i="1" s="1"/>
  <c r="X4058" i="1" s="1"/>
  <c r="Y4058" i="1" s="1"/>
  <c r="R4065" i="1"/>
  <c r="T4065" i="1" s="1"/>
  <c r="S4071" i="1"/>
  <c r="U4071" i="1" s="1"/>
  <c r="V4071" i="1" s="1"/>
  <c r="X4071" i="1" s="1"/>
  <c r="Y4071" i="1" s="1"/>
  <c r="R4136" i="1"/>
  <c r="T4136" i="1" s="1"/>
  <c r="S4142" i="1"/>
  <c r="U4142" i="1" s="1"/>
  <c r="R4328" i="1"/>
  <c r="T4328" i="1" s="1"/>
  <c r="R4336" i="1"/>
  <c r="T4336" i="1" s="1"/>
  <c r="S4370" i="1"/>
  <c r="U4370" i="1" s="1"/>
  <c r="S4444" i="1"/>
  <c r="U4444" i="1" s="1"/>
  <c r="V4444" i="1" s="1"/>
  <c r="X4444" i="1" s="1"/>
  <c r="Y4444" i="1" s="1"/>
  <c r="S4485" i="1"/>
  <c r="U4485" i="1" s="1"/>
  <c r="V4485" i="1" s="1"/>
  <c r="X4485" i="1" s="1"/>
  <c r="Y4485" i="1" s="1"/>
  <c r="S4536" i="1"/>
  <c r="U4536" i="1" s="1"/>
  <c r="S4544" i="1"/>
  <c r="U4544" i="1" s="1"/>
  <c r="R4572" i="1"/>
  <c r="T4572" i="1" s="1"/>
  <c r="S4680" i="1"/>
  <c r="U4680" i="1" s="1"/>
  <c r="S4695" i="1"/>
  <c r="U4695" i="1" s="1"/>
  <c r="V4695" i="1" s="1"/>
  <c r="X4695" i="1" s="1"/>
  <c r="Y4695" i="1" s="1"/>
  <c r="S4703" i="1"/>
  <c r="U4703" i="1" s="1"/>
  <c r="S4752" i="1"/>
  <c r="U4752" i="1" s="1"/>
  <c r="S4890" i="1"/>
  <c r="U4890" i="1" s="1"/>
  <c r="S4939" i="1"/>
  <c r="U4939" i="1" s="1"/>
  <c r="R4977" i="1"/>
  <c r="T4977" i="1" s="1"/>
  <c r="V4977" i="1" s="1"/>
  <c r="X4977" i="1" s="1"/>
  <c r="Y4977" i="1" s="1"/>
  <c r="R4079" i="1"/>
  <c r="T4079" i="1" s="1"/>
  <c r="S4084" i="1"/>
  <c r="U4084" i="1" s="1"/>
  <c r="S4097" i="1"/>
  <c r="U4097" i="1" s="1"/>
  <c r="S4109" i="1"/>
  <c r="U4109" i="1" s="1"/>
  <c r="S4116" i="1"/>
  <c r="U4116" i="1" s="1"/>
  <c r="S4126" i="1"/>
  <c r="U4126" i="1" s="1"/>
  <c r="S4143" i="1"/>
  <c r="U4143" i="1" s="1"/>
  <c r="R4148" i="1"/>
  <c r="T4148" i="1" s="1"/>
  <c r="S4154" i="1"/>
  <c r="U4154" i="1" s="1"/>
  <c r="R4157" i="1"/>
  <c r="T4157" i="1" s="1"/>
  <c r="S4171" i="1"/>
  <c r="U4171" i="1" s="1"/>
  <c r="S4172" i="1"/>
  <c r="U4172" i="1" s="1"/>
  <c r="V4172" i="1" s="1"/>
  <c r="X4172" i="1" s="1"/>
  <c r="Y4172" i="1" s="1"/>
  <c r="S4177" i="1"/>
  <c r="U4177" i="1" s="1"/>
  <c r="S4184" i="1"/>
  <c r="U4184" i="1" s="1"/>
  <c r="V4184" i="1" s="1"/>
  <c r="X4184" i="1" s="1"/>
  <c r="Y4184" i="1" s="1"/>
  <c r="R4191" i="1"/>
  <c r="T4191" i="1" s="1"/>
  <c r="S4194" i="1"/>
  <c r="U4194" i="1" s="1"/>
  <c r="R4202" i="1"/>
  <c r="T4202" i="1" s="1"/>
  <c r="R4203" i="1"/>
  <c r="T4203" i="1" s="1"/>
  <c r="R4205" i="1"/>
  <c r="T4205" i="1" s="1"/>
  <c r="S4211" i="1"/>
  <c r="U4211" i="1" s="1"/>
  <c r="S4217" i="1"/>
  <c r="U4217" i="1" s="1"/>
  <c r="S4225" i="1"/>
  <c r="U4225" i="1" s="1"/>
  <c r="R4230" i="1"/>
  <c r="T4230" i="1" s="1"/>
  <c r="R4236" i="1"/>
  <c r="T4236" i="1" s="1"/>
  <c r="R4238" i="1"/>
  <c r="T4238" i="1" s="1"/>
  <c r="R4244" i="1"/>
  <c r="T4244" i="1" s="1"/>
  <c r="R4246" i="1"/>
  <c r="T4246" i="1" s="1"/>
  <c r="R4252" i="1"/>
  <c r="T4252" i="1" s="1"/>
  <c r="R4254" i="1"/>
  <c r="T4254" i="1" s="1"/>
  <c r="R4260" i="1"/>
  <c r="T4260" i="1" s="1"/>
  <c r="R4262" i="1"/>
  <c r="T4262" i="1" s="1"/>
  <c r="R4268" i="1"/>
  <c r="T4268" i="1" s="1"/>
  <c r="R4273" i="1"/>
  <c r="T4273" i="1" s="1"/>
  <c r="S4276" i="1"/>
  <c r="U4276" i="1" s="1"/>
  <c r="S4279" i="1"/>
  <c r="U4279" i="1" s="1"/>
  <c r="V4279" i="1" s="1"/>
  <c r="X4279" i="1" s="1"/>
  <c r="Y4279" i="1" s="1"/>
  <c r="R4287" i="1"/>
  <c r="T4287" i="1" s="1"/>
  <c r="S4290" i="1"/>
  <c r="U4290" i="1" s="1"/>
  <c r="R4295" i="1"/>
  <c r="T4295" i="1" s="1"/>
  <c r="R4303" i="1"/>
  <c r="T4303" i="1" s="1"/>
  <c r="R4306" i="1"/>
  <c r="T4306" i="1" s="1"/>
  <c r="R4309" i="1"/>
  <c r="T4309" i="1" s="1"/>
  <c r="S4315" i="1"/>
  <c r="U4315" i="1" s="1"/>
  <c r="V4315" i="1" s="1"/>
  <c r="X4315" i="1" s="1"/>
  <c r="Y4315" i="1" s="1"/>
  <c r="S4323" i="1"/>
  <c r="U4323" i="1" s="1"/>
  <c r="S4326" i="1"/>
  <c r="U4326" i="1" s="1"/>
  <c r="R4341" i="1"/>
  <c r="T4341" i="1" s="1"/>
  <c r="R4343" i="1"/>
  <c r="T4343" i="1" s="1"/>
  <c r="R4352" i="1"/>
  <c r="T4352" i="1" s="1"/>
  <c r="S4363" i="1"/>
  <c r="U4363" i="1" s="1"/>
  <c r="V4363" i="1" s="1"/>
  <c r="X4363" i="1" s="1"/>
  <c r="Y4363" i="1" s="1"/>
  <c r="S4366" i="1"/>
  <c r="U4366" i="1" s="1"/>
  <c r="R4377" i="1"/>
  <c r="T4377" i="1" s="1"/>
  <c r="R4386" i="1"/>
  <c r="T4386" i="1" s="1"/>
  <c r="R4392" i="1"/>
  <c r="T4392" i="1" s="1"/>
  <c r="S4395" i="1"/>
  <c r="U4395" i="1" s="1"/>
  <c r="S4398" i="1"/>
  <c r="U4398" i="1" s="1"/>
  <c r="V4398" i="1" s="1"/>
  <c r="X4398" i="1" s="1"/>
  <c r="Y4398" i="1" s="1"/>
  <c r="R4426" i="1"/>
  <c r="T4426" i="1" s="1"/>
  <c r="R4429" i="1"/>
  <c r="T4429" i="1" s="1"/>
  <c r="V4429" i="1" s="1"/>
  <c r="X4429" i="1" s="1"/>
  <c r="Y4429" i="1" s="1"/>
  <c r="R4431" i="1"/>
  <c r="T4431" i="1" s="1"/>
  <c r="R4438" i="1"/>
  <c r="T4438" i="1" s="1"/>
  <c r="S4441" i="1"/>
  <c r="U4441" i="1" s="1"/>
  <c r="S4449" i="1"/>
  <c r="U4449" i="1" s="1"/>
  <c r="R4461" i="1"/>
  <c r="T4461" i="1" s="1"/>
  <c r="R4463" i="1"/>
  <c r="T4463" i="1" s="1"/>
  <c r="R4473" i="1"/>
  <c r="T4473" i="1" s="1"/>
  <c r="V4473" i="1" s="1"/>
  <c r="X4473" i="1" s="1"/>
  <c r="Y4473" i="1" s="1"/>
  <c r="R4475" i="1"/>
  <c r="T4475" i="1" s="1"/>
  <c r="R4514" i="1"/>
  <c r="T4514" i="1" s="1"/>
  <c r="R4516" i="1"/>
  <c r="T4516" i="1" s="1"/>
  <c r="R4522" i="1"/>
  <c r="T4522" i="1" s="1"/>
  <c r="V4522" i="1" s="1"/>
  <c r="X4522" i="1" s="1"/>
  <c r="Y4522" i="1" s="1"/>
  <c r="R4524" i="1"/>
  <c r="T4524" i="1" s="1"/>
  <c r="R4530" i="1"/>
  <c r="T4530" i="1" s="1"/>
  <c r="R4532" i="1"/>
  <c r="T4532" i="1" s="1"/>
  <c r="R4535" i="1"/>
  <c r="T4535" i="1" s="1"/>
  <c r="R4555" i="1"/>
  <c r="T4555" i="1" s="1"/>
  <c r="R4561" i="1"/>
  <c r="T4561" i="1" s="1"/>
  <c r="R4579" i="1"/>
  <c r="T4579" i="1" s="1"/>
  <c r="S4585" i="1"/>
  <c r="U4585" i="1" s="1"/>
  <c r="V4585" i="1" s="1"/>
  <c r="X4585" i="1" s="1"/>
  <c r="Y4585" i="1" s="1"/>
  <c r="S4588" i="1"/>
  <c r="U4588" i="1" s="1"/>
  <c r="S4591" i="1"/>
  <c r="U4591" i="1" s="1"/>
  <c r="R4599" i="1"/>
  <c r="T4599" i="1" s="1"/>
  <c r="V4599" i="1" s="1"/>
  <c r="X4599" i="1" s="1"/>
  <c r="Y4599" i="1" s="1"/>
  <c r="R4620" i="1"/>
  <c r="T4620" i="1" s="1"/>
  <c r="R4629" i="1"/>
  <c r="T4629" i="1" s="1"/>
  <c r="V4629" i="1" s="1"/>
  <c r="X4629" i="1" s="1"/>
  <c r="Y4629" i="1" s="1"/>
  <c r="R4632" i="1"/>
  <c r="T4632" i="1" s="1"/>
  <c r="R4633" i="1"/>
  <c r="T4633" i="1" s="1"/>
  <c r="R4651" i="1"/>
  <c r="T4651" i="1" s="1"/>
  <c r="R4654" i="1"/>
  <c r="T4654" i="1" s="1"/>
  <c r="S4662" i="1"/>
  <c r="U4662" i="1" s="1"/>
  <c r="V4662" i="1" s="1"/>
  <c r="X4662" i="1" s="1"/>
  <c r="Y4662" i="1" s="1"/>
  <c r="S4668" i="1"/>
  <c r="U4668" i="1" s="1"/>
  <c r="R4671" i="1"/>
  <c r="T4671" i="1" s="1"/>
  <c r="R4676" i="1"/>
  <c r="T4676" i="1" s="1"/>
  <c r="R4685" i="1"/>
  <c r="T4685" i="1" s="1"/>
  <c r="S4688" i="1"/>
  <c r="U4688" i="1" s="1"/>
  <c r="V4688" i="1" s="1"/>
  <c r="X4688" i="1" s="1"/>
  <c r="Y4688" i="1" s="1"/>
  <c r="R4697" i="1"/>
  <c r="T4697" i="1" s="1"/>
  <c r="R4705" i="1"/>
  <c r="T4705" i="1" s="1"/>
  <c r="S4708" i="1"/>
  <c r="U4708" i="1" s="1"/>
  <c r="S4711" i="1"/>
  <c r="U4711" i="1" s="1"/>
  <c r="R4714" i="1"/>
  <c r="T4714" i="1" s="1"/>
  <c r="R4717" i="1"/>
  <c r="T4717" i="1" s="1"/>
  <c r="S4742" i="1"/>
  <c r="U4742" i="1" s="1"/>
  <c r="S4745" i="1"/>
  <c r="U4745" i="1" s="1"/>
  <c r="R4751" i="1"/>
  <c r="T4751" i="1" s="1"/>
  <c r="V4751" i="1" s="1"/>
  <c r="X4751" i="1" s="1"/>
  <c r="Y4751" i="1" s="1"/>
  <c r="R4759" i="1"/>
  <c r="T4759" i="1" s="1"/>
  <c r="R4761" i="1"/>
  <c r="T4761" i="1" s="1"/>
  <c r="V4761" i="1" s="1"/>
  <c r="X4761" i="1" s="1"/>
  <c r="Y4761" i="1" s="1"/>
  <c r="R4762" i="1"/>
  <c r="T4762" i="1" s="1"/>
  <c r="R4764" i="1"/>
  <c r="T4764" i="1" s="1"/>
  <c r="R4767" i="1"/>
  <c r="T4767" i="1" s="1"/>
  <c r="V4767" i="1" s="1"/>
  <c r="X4767" i="1" s="1"/>
  <c r="Y4767" i="1" s="1"/>
  <c r="R4768" i="1"/>
  <c r="T4768" i="1" s="1"/>
  <c r="R4782" i="1"/>
  <c r="T4782" i="1" s="1"/>
  <c r="R4791" i="1"/>
  <c r="T4791" i="1" s="1"/>
  <c r="R4805" i="1"/>
  <c r="T4805" i="1" s="1"/>
  <c r="R4808" i="1"/>
  <c r="T4808" i="1" s="1"/>
  <c r="V4808" i="1" s="1"/>
  <c r="X4808" i="1" s="1"/>
  <c r="Y4808" i="1" s="1"/>
  <c r="R4814" i="1"/>
  <c r="T4814" i="1" s="1"/>
  <c r="R4826" i="1"/>
  <c r="T4826" i="1" s="1"/>
  <c r="V4826" i="1" s="1"/>
  <c r="X4826" i="1" s="1"/>
  <c r="Y4826" i="1" s="1"/>
  <c r="R4828" i="1"/>
  <c r="T4828" i="1" s="1"/>
  <c r="R4845" i="1"/>
  <c r="T4845" i="1" s="1"/>
  <c r="R4875" i="1"/>
  <c r="T4875" i="1" s="1"/>
  <c r="R4878" i="1"/>
  <c r="T4878" i="1" s="1"/>
  <c r="R4892" i="1"/>
  <c r="T4892" i="1" s="1"/>
  <c r="V4892" i="1" s="1"/>
  <c r="X4892" i="1" s="1"/>
  <c r="Y4892" i="1" s="1"/>
  <c r="R4895" i="1"/>
  <c r="T4895" i="1" s="1"/>
  <c r="R4906" i="1"/>
  <c r="T4906" i="1" s="1"/>
  <c r="R4941" i="1"/>
  <c r="T4941" i="1" s="1"/>
  <c r="R4947" i="1"/>
  <c r="T4947" i="1" s="1"/>
  <c r="R4950" i="1"/>
  <c r="T4950" i="1" s="1"/>
  <c r="R4958" i="1"/>
  <c r="T4958" i="1" s="1"/>
  <c r="R4961" i="1"/>
  <c r="T4961" i="1" s="1"/>
  <c r="V4975" i="1"/>
  <c r="X4975" i="1" s="1"/>
  <c r="Y4975" i="1" s="1"/>
  <c r="R4983" i="1"/>
  <c r="T4983" i="1" s="1"/>
  <c r="R4989" i="1"/>
  <c r="T4989" i="1" s="1"/>
  <c r="S4993" i="1"/>
  <c r="U4993" i="1" s="1"/>
  <c r="R4997" i="1"/>
  <c r="T4997" i="1" s="1"/>
  <c r="R5032" i="1"/>
  <c r="T5032" i="1" s="1"/>
  <c r="R5035" i="1"/>
  <c r="T5035" i="1" s="1"/>
  <c r="R5044" i="1"/>
  <c r="T5044" i="1" s="1"/>
  <c r="R5047" i="1"/>
  <c r="T5047" i="1" s="1"/>
  <c r="R5065" i="1"/>
  <c r="T5065" i="1" s="1"/>
  <c r="R5067" i="1"/>
  <c r="T5067" i="1" s="1"/>
  <c r="R5073" i="1"/>
  <c r="T5073" i="1" s="1"/>
  <c r="R5075" i="1"/>
  <c r="T5075" i="1" s="1"/>
  <c r="S5081" i="1"/>
  <c r="U5081" i="1" s="1"/>
  <c r="S5089" i="1"/>
  <c r="U5089" i="1" s="1"/>
  <c r="S5100" i="1"/>
  <c r="U5100" i="1" s="1"/>
  <c r="R5106" i="1"/>
  <c r="T5106" i="1" s="1"/>
  <c r="R4082" i="1"/>
  <c r="T4082" i="1" s="1"/>
  <c r="R4102" i="1"/>
  <c r="T4102" i="1" s="1"/>
  <c r="S4123" i="1"/>
  <c r="U4123" i="1" s="1"/>
  <c r="R4128" i="1"/>
  <c r="T4128" i="1" s="1"/>
  <c r="S4134" i="1"/>
  <c r="U4134" i="1" s="1"/>
  <c r="R4145" i="1"/>
  <c r="T4145" i="1" s="1"/>
  <c r="S4151" i="1"/>
  <c r="U4151" i="1" s="1"/>
  <c r="V4151" i="1" s="1"/>
  <c r="X4151" i="1" s="1"/>
  <c r="Y4151" i="1" s="1"/>
  <c r="S4159" i="1"/>
  <c r="U4159" i="1" s="1"/>
  <c r="S4165" i="1"/>
  <c r="U4165" i="1" s="1"/>
  <c r="R4188" i="1"/>
  <c r="T4188" i="1" s="1"/>
  <c r="S4192" i="1"/>
  <c r="U4192" i="1" s="1"/>
  <c r="R4199" i="1"/>
  <c r="T4199" i="1" s="1"/>
  <c r="S4208" i="1"/>
  <c r="U4208" i="1" s="1"/>
  <c r="S4214" i="1"/>
  <c r="U4214" i="1" s="1"/>
  <c r="R4219" i="1"/>
  <c r="T4219" i="1" s="1"/>
  <c r="S4222" i="1"/>
  <c r="U4222" i="1" s="1"/>
  <c r="R4227" i="1"/>
  <c r="T4227" i="1" s="1"/>
  <c r="S4230" i="1"/>
  <c r="U4230" i="1" s="1"/>
  <c r="R4235" i="1"/>
  <c r="T4235" i="1" s="1"/>
  <c r="S4238" i="1"/>
  <c r="U4238" i="1" s="1"/>
  <c r="V4238" i="1" s="1"/>
  <c r="X4238" i="1" s="1"/>
  <c r="Y4238" i="1" s="1"/>
  <c r="R4243" i="1"/>
  <c r="T4243" i="1" s="1"/>
  <c r="S4246" i="1"/>
  <c r="U4246" i="1" s="1"/>
  <c r="R4251" i="1"/>
  <c r="T4251" i="1" s="1"/>
  <c r="S4254" i="1"/>
  <c r="U4254" i="1" s="1"/>
  <c r="R4259" i="1"/>
  <c r="T4259" i="1" s="1"/>
  <c r="S4262" i="1"/>
  <c r="U4262" i="1" s="1"/>
  <c r="R4267" i="1"/>
  <c r="T4267" i="1" s="1"/>
  <c r="S4270" i="1"/>
  <c r="U4270" i="1" s="1"/>
  <c r="R4278" i="1"/>
  <c r="T4278" i="1" s="1"/>
  <c r="S4287" i="1"/>
  <c r="U4287" i="1" s="1"/>
  <c r="S4303" i="1"/>
  <c r="U4303" i="1" s="1"/>
  <c r="S4309" i="1"/>
  <c r="U4309" i="1" s="1"/>
  <c r="S4312" i="1"/>
  <c r="U4312" i="1" s="1"/>
  <c r="S4320" i="1"/>
  <c r="U4320" i="1" s="1"/>
  <c r="S4321" i="1"/>
  <c r="U4321" i="1" s="1"/>
  <c r="R4331" i="1"/>
  <c r="T4331" i="1" s="1"/>
  <c r="S4334" i="1"/>
  <c r="U4334" i="1" s="1"/>
  <c r="S4338" i="1"/>
  <c r="U4338" i="1" s="1"/>
  <c r="R4348" i="1"/>
  <c r="T4348" i="1" s="1"/>
  <c r="S4357" i="1"/>
  <c r="U4357" i="1" s="1"/>
  <c r="S4360" i="1"/>
  <c r="U4360" i="1" s="1"/>
  <c r="S4371" i="1"/>
  <c r="U4371" i="1" s="1"/>
  <c r="R4374" i="1"/>
  <c r="T4374" i="1" s="1"/>
  <c r="S4377" i="1"/>
  <c r="U4377" i="1" s="1"/>
  <c r="S4386" i="1"/>
  <c r="U4386" i="1" s="1"/>
  <c r="S4392" i="1"/>
  <c r="U4392" i="1" s="1"/>
  <c r="R4409" i="1"/>
  <c r="T4409" i="1" s="1"/>
  <c r="R4419" i="1"/>
  <c r="T4419" i="1" s="1"/>
  <c r="R4425" i="1"/>
  <c r="T4425" i="1" s="1"/>
  <c r="R4428" i="1"/>
  <c r="T4428" i="1" s="1"/>
  <c r="V4428" i="1" s="1"/>
  <c r="X4428" i="1" s="1"/>
  <c r="Y4428" i="1" s="1"/>
  <c r="R4441" i="1"/>
  <c r="T4441" i="1" s="1"/>
  <c r="R4443" i="1"/>
  <c r="T4443" i="1" s="1"/>
  <c r="S4447" i="1"/>
  <c r="U4447" i="1" s="1"/>
  <c r="R4449" i="1"/>
  <c r="T4449" i="1" s="1"/>
  <c r="R4451" i="1"/>
  <c r="T4451" i="1" s="1"/>
  <c r="R4460" i="1"/>
  <c r="T4460" i="1" s="1"/>
  <c r="S4469" i="1"/>
  <c r="U4469" i="1" s="1"/>
  <c r="S4470" i="1"/>
  <c r="U4470" i="1" s="1"/>
  <c r="R4472" i="1"/>
  <c r="T4472" i="1" s="1"/>
  <c r="R4478" i="1"/>
  <c r="T4478" i="1" s="1"/>
  <c r="V4478" i="1" s="1"/>
  <c r="X4478" i="1" s="1"/>
  <c r="Y4478" i="1" s="1"/>
  <c r="R4483" i="1"/>
  <c r="T4483" i="1" s="1"/>
  <c r="S4486" i="1"/>
  <c r="U4486" i="1" s="1"/>
  <c r="R4491" i="1"/>
  <c r="T4491" i="1" s="1"/>
  <c r="S4494" i="1"/>
  <c r="U4494" i="1" s="1"/>
  <c r="V4494" i="1" s="1"/>
  <c r="X4494" i="1" s="1"/>
  <c r="Y4494" i="1" s="1"/>
  <c r="S4495" i="1"/>
  <c r="U4495" i="1" s="1"/>
  <c r="R4499" i="1"/>
  <c r="T4499" i="1" s="1"/>
  <c r="S4502" i="1"/>
  <c r="U4502" i="1" s="1"/>
  <c r="R4513" i="1"/>
  <c r="T4513" i="1" s="1"/>
  <c r="S4516" i="1"/>
  <c r="U4516" i="1" s="1"/>
  <c r="R4521" i="1"/>
  <c r="T4521" i="1" s="1"/>
  <c r="V4521" i="1" s="1"/>
  <c r="X4521" i="1" s="1"/>
  <c r="Y4521" i="1" s="1"/>
  <c r="S4524" i="1"/>
  <c r="U4524" i="1" s="1"/>
  <c r="R4529" i="1"/>
  <c r="T4529" i="1" s="1"/>
  <c r="S4532" i="1"/>
  <c r="U4532" i="1" s="1"/>
  <c r="R4543" i="1"/>
  <c r="T4543" i="1" s="1"/>
  <c r="S4552" i="1"/>
  <c r="U4552" i="1" s="1"/>
  <c r="S4555" i="1"/>
  <c r="U4555" i="1" s="1"/>
  <c r="S4567" i="1"/>
  <c r="U4567" i="1" s="1"/>
  <c r="R4573" i="1"/>
  <c r="T4573" i="1" s="1"/>
  <c r="V4573" i="1" s="1"/>
  <c r="X4573" i="1" s="1"/>
  <c r="Y4573" i="1" s="1"/>
  <c r="R4576" i="1"/>
  <c r="T4576" i="1" s="1"/>
  <c r="R4584" i="1"/>
  <c r="T4584" i="1" s="1"/>
  <c r="R4588" i="1"/>
  <c r="T4588" i="1" s="1"/>
  <c r="S4599" i="1"/>
  <c r="U4599" i="1" s="1"/>
  <c r="S4608" i="1"/>
  <c r="U4608" i="1" s="1"/>
  <c r="S4617" i="1"/>
  <c r="U4617" i="1" s="1"/>
  <c r="S4629" i="1"/>
  <c r="U4629" i="1" s="1"/>
  <c r="S4635" i="1"/>
  <c r="U4635" i="1" s="1"/>
  <c r="V4635" i="1" s="1"/>
  <c r="X4635" i="1" s="1"/>
  <c r="Y4635" i="1" s="1"/>
  <c r="S4638" i="1"/>
  <c r="U4638" i="1" s="1"/>
  <c r="R4641" i="1"/>
  <c r="T4641" i="1" s="1"/>
  <c r="R4644" i="1"/>
  <c r="T4644" i="1" s="1"/>
  <c r="R4682" i="1"/>
  <c r="T4682" i="1" s="1"/>
  <c r="R4694" i="1"/>
  <c r="T4694" i="1" s="1"/>
  <c r="R4702" i="1"/>
  <c r="T4702" i="1" s="1"/>
  <c r="R4723" i="1"/>
  <c r="T4723" i="1" s="1"/>
  <c r="R4726" i="1"/>
  <c r="T4726" i="1" s="1"/>
  <c r="V4726" i="1" s="1"/>
  <c r="X4726" i="1" s="1"/>
  <c r="Y4726" i="1" s="1"/>
  <c r="R4729" i="1"/>
  <c r="T4729" i="1" s="1"/>
  <c r="V4729" i="1" s="1"/>
  <c r="X4729" i="1" s="1"/>
  <c r="Y4729" i="1" s="1"/>
  <c r="R4736" i="1"/>
  <c r="T4736" i="1" s="1"/>
  <c r="R4785" i="1"/>
  <c r="T4785" i="1" s="1"/>
  <c r="V4785" i="1" s="1"/>
  <c r="X4785" i="1" s="1"/>
  <c r="Y4785" i="1" s="1"/>
  <c r="R4794" i="1"/>
  <c r="T4794" i="1" s="1"/>
  <c r="V4794" i="1" s="1"/>
  <c r="X4794" i="1" s="1"/>
  <c r="Y4794" i="1" s="1"/>
  <c r="S4795" i="1"/>
  <c r="U4795" i="1" s="1"/>
  <c r="R4912" i="1"/>
  <c r="T4912" i="1" s="1"/>
  <c r="V4912" i="1" s="1"/>
  <c r="X4912" i="1" s="1"/>
  <c r="Y4912" i="1" s="1"/>
  <c r="R4936" i="1"/>
  <c r="T4936" i="1" s="1"/>
  <c r="R4972" i="1"/>
  <c r="T4972" i="1" s="1"/>
  <c r="R5081" i="1"/>
  <c r="T5081" i="1" s="1"/>
  <c r="V4368" i="1"/>
  <c r="X4368" i="1" s="1"/>
  <c r="Y4368" i="1" s="1"/>
  <c r="R4750" i="1"/>
  <c r="T4750" i="1" s="1"/>
  <c r="R4753" i="1"/>
  <c r="T4753" i="1" s="1"/>
  <c r="R4757" i="1"/>
  <c r="T4757" i="1" s="1"/>
  <c r="R4769" i="1"/>
  <c r="T4769" i="1" s="1"/>
  <c r="S4796" i="1"/>
  <c r="U4796" i="1" s="1"/>
  <c r="R4804" i="1"/>
  <c r="T4804" i="1" s="1"/>
  <c r="R4807" i="1"/>
  <c r="T4807" i="1" s="1"/>
  <c r="S4810" i="1"/>
  <c r="U4810" i="1" s="1"/>
  <c r="S4811" i="1"/>
  <c r="U4811" i="1" s="1"/>
  <c r="V4811" i="1" s="1"/>
  <c r="X4811" i="1" s="1"/>
  <c r="Y4811" i="1" s="1"/>
  <c r="R4815" i="1"/>
  <c r="T4815" i="1" s="1"/>
  <c r="V4815" i="1" s="1"/>
  <c r="X4815" i="1" s="1"/>
  <c r="Y4815" i="1" s="1"/>
  <c r="R4827" i="1"/>
  <c r="T4827" i="1" s="1"/>
  <c r="S4830" i="1"/>
  <c r="U4830" i="1" s="1"/>
  <c r="R4842" i="1"/>
  <c r="T4842" i="1" s="1"/>
  <c r="R4844" i="1"/>
  <c r="T4844" i="1" s="1"/>
  <c r="S4847" i="1"/>
  <c r="U4847" i="1" s="1"/>
  <c r="R4855" i="1"/>
  <c r="T4855" i="1" s="1"/>
  <c r="S4866" i="1"/>
  <c r="U4866" i="1" s="1"/>
  <c r="R4871" i="1"/>
  <c r="T4871" i="1" s="1"/>
  <c r="R4874" i="1"/>
  <c r="T4874" i="1" s="1"/>
  <c r="S4883" i="1"/>
  <c r="U4883" i="1" s="1"/>
  <c r="R4891" i="1"/>
  <c r="T4891" i="1" s="1"/>
  <c r="S4897" i="1"/>
  <c r="U4897" i="1" s="1"/>
  <c r="R4903" i="1"/>
  <c r="T4903" i="1" s="1"/>
  <c r="S4911" i="1"/>
  <c r="U4911" i="1" s="1"/>
  <c r="S4920" i="1"/>
  <c r="U4920" i="1" s="1"/>
  <c r="S4923" i="1"/>
  <c r="U4923" i="1" s="1"/>
  <c r="V4923" i="1" s="1"/>
  <c r="X4923" i="1" s="1"/>
  <c r="Y4923" i="1" s="1"/>
  <c r="R4929" i="1"/>
  <c r="T4929" i="1" s="1"/>
  <c r="R4949" i="1"/>
  <c r="T4949" i="1" s="1"/>
  <c r="S4953" i="1"/>
  <c r="U4953" i="1" s="1"/>
  <c r="R4957" i="1"/>
  <c r="T4957" i="1" s="1"/>
  <c r="S4960" i="1"/>
  <c r="U4960" i="1" s="1"/>
  <c r="S4963" i="1"/>
  <c r="U4963" i="1" s="1"/>
  <c r="V4963" i="1" s="1"/>
  <c r="X4963" i="1" s="1"/>
  <c r="Y4963" i="1" s="1"/>
  <c r="S4971" i="1"/>
  <c r="U4971" i="1" s="1"/>
  <c r="R4979" i="1"/>
  <c r="T4979" i="1" s="1"/>
  <c r="R4988" i="1"/>
  <c r="T4988" i="1" s="1"/>
  <c r="R4996" i="1"/>
  <c r="T4996" i="1" s="1"/>
  <c r="R4999" i="1"/>
  <c r="T4999" i="1" s="1"/>
  <c r="S5002" i="1"/>
  <c r="U5002" i="1" s="1"/>
  <c r="V5002" i="1" s="1"/>
  <c r="X5002" i="1" s="1"/>
  <c r="Y5002" i="1" s="1"/>
  <c r="S5005" i="1"/>
  <c r="U5005" i="1" s="1"/>
  <c r="S5014" i="1"/>
  <c r="U5014" i="1" s="1"/>
  <c r="R5025" i="1"/>
  <c r="T5025" i="1" s="1"/>
  <c r="R5031" i="1"/>
  <c r="T5031" i="1" s="1"/>
  <c r="S5037" i="1"/>
  <c r="U5037" i="1" s="1"/>
  <c r="S5038" i="1"/>
  <c r="U5038" i="1" s="1"/>
  <c r="V5038" i="1" s="1"/>
  <c r="X5038" i="1" s="1"/>
  <c r="Y5038" i="1" s="1"/>
  <c r="S5043" i="1"/>
  <c r="U5043" i="1" s="1"/>
  <c r="S5049" i="1"/>
  <c r="U5049" i="1" s="1"/>
  <c r="S5061" i="1"/>
  <c r="U5061" i="1" s="1"/>
  <c r="S5069" i="1"/>
  <c r="U5069" i="1" s="1"/>
  <c r="S5080" i="1"/>
  <c r="U5080" i="1" s="1"/>
  <c r="S5088" i="1"/>
  <c r="U5088" i="1" s="1"/>
  <c r="S5096" i="1"/>
  <c r="U5096" i="1" s="1"/>
  <c r="S5099" i="1"/>
  <c r="U5099" i="1" s="1"/>
  <c r="S5113" i="1"/>
  <c r="U5113" i="1" s="1"/>
  <c r="R4669" i="1"/>
  <c r="T4669" i="1" s="1"/>
  <c r="S4672" i="1"/>
  <c r="U4672" i="1" s="1"/>
  <c r="S4685" i="1"/>
  <c r="U4685" i="1" s="1"/>
  <c r="S4713" i="1"/>
  <c r="U4713" i="1" s="1"/>
  <c r="S4719" i="1"/>
  <c r="U4719" i="1" s="1"/>
  <c r="V4719" i="1" s="1"/>
  <c r="X4719" i="1" s="1"/>
  <c r="Y4719" i="1" s="1"/>
  <c r="R4722" i="1"/>
  <c r="T4722" i="1" s="1"/>
  <c r="R4732" i="1"/>
  <c r="T4732" i="1" s="1"/>
  <c r="R4735" i="1"/>
  <c r="T4735" i="1" s="1"/>
  <c r="R4743" i="1"/>
  <c r="T4743" i="1" s="1"/>
  <c r="V4743" i="1" s="1"/>
  <c r="X4743" i="1" s="1"/>
  <c r="Y4743" i="1" s="1"/>
  <c r="S4748" i="1"/>
  <c r="U4748" i="1" s="1"/>
  <c r="S4753" i="1"/>
  <c r="U4753" i="1" s="1"/>
  <c r="S4766" i="1"/>
  <c r="U4766" i="1" s="1"/>
  <c r="R4780" i="1"/>
  <c r="T4780" i="1" s="1"/>
  <c r="R4790" i="1"/>
  <c r="T4790" i="1" s="1"/>
  <c r="V4790" i="1" s="1"/>
  <c r="X4790" i="1" s="1"/>
  <c r="Y4790" i="1" s="1"/>
  <c r="S4804" i="1"/>
  <c r="U4804" i="1" s="1"/>
  <c r="S4807" i="1"/>
  <c r="U4807" i="1" s="1"/>
  <c r="R4810" i="1"/>
  <c r="T4810" i="1" s="1"/>
  <c r="R4832" i="1"/>
  <c r="T4832" i="1" s="1"/>
  <c r="S4841" i="1"/>
  <c r="U4841" i="1" s="1"/>
  <c r="V4841" i="1" s="1"/>
  <c r="X4841" i="1" s="1"/>
  <c r="Y4841" i="1" s="1"/>
  <c r="S4852" i="1"/>
  <c r="U4852" i="1" s="1"/>
  <c r="S4863" i="1"/>
  <c r="U4863" i="1" s="1"/>
  <c r="V4863" i="1" s="1"/>
  <c r="X4863" i="1" s="1"/>
  <c r="Y4863" i="1" s="1"/>
  <c r="R4868" i="1"/>
  <c r="T4868" i="1" s="1"/>
  <c r="S4871" i="1"/>
  <c r="U4871" i="1" s="1"/>
  <c r="R4880" i="1"/>
  <c r="T4880" i="1" s="1"/>
  <c r="S4894" i="1"/>
  <c r="U4894" i="1" s="1"/>
  <c r="R4902" i="1"/>
  <c r="T4902" i="1" s="1"/>
  <c r="S4905" i="1"/>
  <c r="U4905" i="1" s="1"/>
  <c r="R4913" i="1"/>
  <c r="T4913" i="1" s="1"/>
  <c r="V4913" i="1" s="1"/>
  <c r="X4913" i="1" s="1"/>
  <c r="Y4913" i="1" s="1"/>
  <c r="R4920" i="1"/>
  <c r="T4920" i="1" s="1"/>
  <c r="S4949" i="1"/>
  <c r="U4949" i="1" s="1"/>
  <c r="R4954" i="1"/>
  <c r="T4954" i="1" s="1"/>
  <c r="S4957" i="1"/>
  <c r="U4957" i="1" s="1"/>
  <c r="R4965" i="1"/>
  <c r="T4965" i="1" s="1"/>
  <c r="S4969" i="1"/>
  <c r="U4969" i="1" s="1"/>
  <c r="R4973" i="1"/>
  <c r="T4973" i="1" s="1"/>
  <c r="S4976" i="1"/>
  <c r="U4976" i="1" s="1"/>
  <c r="S4979" i="1"/>
  <c r="U4979" i="1" s="1"/>
  <c r="S4982" i="1"/>
  <c r="U4982" i="1" s="1"/>
  <c r="S4988" i="1"/>
  <c r="U4988" i="1" s="1"/>
  <c r="R4993" i="1"/>
  <c r="T4993" i="1" s="1"/>
  <c r="S4996" i="1"/>
  <c r="U4996" i="1" s="1"/>
  <c r="R5004" i="1"/>
  <c r="T5004" i="1" s="1"/>
  <c r="R5016" i="1"/>
  <c r="T5016" i="1" s="1"/>
  <c r="R5022" i="1"/>
  <c r="T5022" i="1" s="1"/>
  <c r="V5022" i="1" s="1"/>
  <c r="X5022" i="1" s="1"/>
  <c r="Y5022" i="1" s="1"/>
  <c r="S5034" i="1"/>
  <c r="U5034" i="1" s="1"/>
  <c r="R5037" i="1"/>
  <c r="T5037" i="1" s="1"/>
  <c r="V5037" i="1" s="1"/>
  <c r="X5037" i="1" s="1"/>
  <c r="Y5037" i="1" s="1"/>
  <c r="S5052" i="1"/>
  <c r="U5052" i="1" s="1"/>
  <c r="R5061" i="1"/>
  <c r="T5061" i="1" s="1"/>
  <c r="R5063" i="1"/>
  <c r="T5063" i="1" s="1"/>
  <c r="S5066" i="1"/>
  <c r="U5066" i="1" s="1"/>
  <c r="R5071" i="1"/>
  <c r="T5071" i="1" s="1"/>
  <c r="S5074" i="1"/>
  <c r="U5074" i="1" s="1"/>
  <c r="S5077" i="1"/>
  <c r="U5077" i="1" s="1"/>
  <c r="S5085" i="1"/>
  <c r="U5085" i="1" s="1"/>
  <c r="R5090" i="1"/>
  <c r="T5090" i="1" s="1"/>
  <c r="S5093" i="1"/>
  <c r="U5093" i="1" s="1"/>
  <c r="S5094" i="1"/>
  <c r="U5094" i="1" s="1"/>
  <c r="R5104" i="1"/>
  <c r="T5104" i="1" s="1"/>
  <c r="S5110" i="1"/>
  <c r="U5110" i="1" s="1"/>
  <c r="S4088" i="1"/>
  <c r="U4088" i="1" s="1"/>
  <c r="R4095" i="1"/>
  <c r="T4095" i="1" s="1"/>
  <c r="V4095" i="1" s="1"/>
  <c r="X4095" i="1" s="1"/>
  <c r="Y4095" i="1" s="1"/>
  <c r="R4098" i="1"/>
  <c r="T4098" i="1" s="1"/>
  <c r="R4113" i="1"/>
  <c r="T4113" i="1" s="1"/>
  <c r="R4124" i="1"/>
  <c r="T4124" i="1" s="1"/>
  <c r="S4128" i="1"/>
  <c r="U4128" i="1" s="1"/>
  <c r="R4135" i="1"/>
  <c r="T4135" i="1" s="1"/>
  <c r="R4139" i="1"/>
  <c r="T4139" i="1" s="1"/>
  <c r="R4141" i="1"/>
  <c r="T4141" i="1" s="1"/>
  <c r="S4156" i="1"/>
  <c r="U4156" i="1" s="1"/>
  <c r="R4166" i="1"/>
  <c r="T4166" i="1" s="1"/>
  <c r="R4169" i="1"/>
  <c r="T4169" i="1" s="1"/>
  <c r="R4181" i="1"/>
  <c r="T4181" i="1" s="1"/>
  <c r="R4192" i="1"/>
  <c r="T4192" i="1" s="1"/>
  <c r="S4199" i="1"/>
  <c r="U4199" i="1" s="1"/>
  <c r="R4209" i="1"/>
  <c r="T4209" i="1" s="1"/>
  <c r="R4223" i="1"/>
  <c r="T4223" i="1" s="1"/>
  <c r="R4231" i="1"/>
  <c r="T4231" i="1" s="1"/>
  <c r="R4239" i="1"/>
  <c r="T4239" i="1" s="1"/>
  <c r="R4247" i="1"/>
  <c r="T4247" i="1" s="1"/>
  <c r="R4255" i="1"/>
  <c r="T4255" i="1" s="1"/>
  <c r="R4263" i="1"/>
  <c r="T4263" i="1" s="1"/>
  <c r="R4272" i="1"/>
  <c r="T4272" i="1" s="1"/>
  <c r="R4274" i="1"/>
  <c r="T4274" i="1" s="1"/>
  <c r="S4277" i="1"/>
  <c r="U4277" i="1" s="1"/>
  <c r="S4280" i="1"/>
  <c r="U4280" i="1" s="1"/>
  <c r="S4283" i="1"/>
  <c r="U4283" i="1" s="1"/>
  <c r="S4291" i="1"/>
  <c r="U4291" i="1" s="1"/>
  <c r="V4291" i="1" s="1"/>
  <c r="X4291" i="1" s="1"/>
  <c r="Y4291" i="1" s="1"/>
  <c r="S4316" i="1"/>
  <c r="U4316" i="1" s="1"/>
  <c r="R4321" i="1"/>
  <c r="T4321" i="1" s="1"/>
  <c r="R4327" i="1"/>
  <c r="T4327" i="1" s="1"/>
  <c r="R4335" i="1"/>
  <c r="T4335" i="1" s="1"/>
  <c r="V4335" i="1" s="1"/>
  <c r="X4335" i="1" s="1"/>
  <c r="Y4335" i="1" s="1"/>
  <c r="R4338" i="1"/>
  <c r="T4338" i="1" s="1"/>
  <c r="S4347" i="1"/>
  <c r="U4347" i="1" s="1"/>
  <c r="R4355" i="1"/>
  <c r="T4355" i="1" s="1"/>
  <c r="S4367" i="1"/>
  <c r="U4367" i="1" s="1"/>
  <c r="R4373" i="1"/>
  <c r="T4373" i="1" s="1"/>
  <c r="R4378" i="1"/>
  <c r="T4378" i="1" s="1"/>
  <c r="R4393" i="1"/>
  <c r="T4393" i="1" s="1"/>
  <c r="S4399" i="1"/>
  <c r="U4399" i="1" s="1"/>
  <c r="S4402" i="1"/>
  <c r="U4402" i="1" s="1"/>
  <c r="S4409" i="1"/>
  <c r="U4409" i="1" s="1"/>
  <c r="S4411" i="1"/>
  <c r="U4411" i="1" s="1"/>
  <c r="S4414" i="1"/>
  <c r="U4414" i="1" s="1"/>
  <c r="R4421" i="1"/>
  <c r="T4421" i="1" s="1"/>
  <c r="S4424" i="1"/>
  <c r="U4424" i="1" s="1"/>
  <c r="R4430" i="1"/>
  <c r="T4430" i="1" s="1"/>
  <c r="S4433" i="1"/>
  <c r="U4433" i="1" s="1"/>
  <c r="S4434" i="1"/>
  <c r="U4434" i="1" s="1"/>
  <c r="V4434" i="1" s="1"/>
  <c r="X4434" i="1" s="1"/>
  <c r="Y4434" i="1" s="1"/>
  <c r="S4443" i="1"/>
  <c r="U4443" i="1" s="1"/>
  <c r="R4447" i="1"/>
  <c r="T4447" i="1" s="1"/>
  <c r="S4453" i="1"/>
  <c r="U4453" i="1" s="1"/>
  <c r="S4454" i="1"/>
  <c r="U4454" i="1" s="1"/>
  <c r="S4456" i="1"/>
  <c r="U4456" i="1" s="1"/>
  <c r="R4462" i="1"/>
  <c r="T4462" i="1" s="1"/>
  <c r="R4467" i="1"/>
  <c r="T4467" i="1" s="1"/>
  <c r="R4474" i="1"/>
  <c r="T4474" i="1" s="1"/>
  <c r="R4476" i="1"/>
  <c r="T4476" i="1" s="1"/>
  <c r="V4476" i="1" s="1"/>
  <c r="X4476" i="1" s="1"/>
  <c r="Y4476" i="1" s="1"/>
  <c r="R4479" i="1"/>
  <c r="T4479" i="1" s="1"/>
  <c r="V4479" i="1" s="1"/>
  <c r="X4479" i="1" s="1"/>
  <c r="Y4479" i="1" s="1"/>
  <c r="S4482" i="1"/>
  <c r="U4482" i="1" s="1"/>
  <c r="S4490" i="1"/>
  <c r="U4490" i="1" s="1"/>
  <c r="S4491" i="1"/>
  <c r="U4491" i="1" s="1"/>
  <c r="R4495" i="1"/>
  <c r="T4495" i="1" s="1"/>
  <c r="S4498" i="1"/>
  <c r="U4498" i="1" s="1"/>
  <c r="R4503" i="1"/>
  <c r="T4503" i="1" s="1"/>
  <c r="S4509" i="1"/>
  <c r="U4509" i="1" s="1"/>
  <c r="R4517" i="1"/>
  <c r="T4517" i="1" s="1"/>
  <c r="S4520" i="1"/>
  <c r="U4520" i="1" s="1"/>
  <c r="R4525" i="1"/>
  <c r="T4525" i="1" s="1"/>
  <c r="S4528" i="1"/>
  <c r="U4528" i="1" s="1"/>
  <c r="V4528" i="1" s="1"/>
  <c r="X4528" i="1" s="1"/>
  <c r="Y4528" i="1" s="1"/>
  <c r="R4533" i="1"/>
  <c r="T4533" i="1" s="1"/>
  <c r="V4533" i="1" s="1"/>
  <c r="X4533" i="1" s="1"/>
  <c r="Y4533" i="1" s="1"/>
  <c r="S4542" i="1"/>
  <c r="U4542" i="1" s="1"/>
  <c r="S4545" i="1"/>
  <c r="U4545" i="1" s="1"/>
  <c r="R4548" i="1"/>
  <c r="T4548" i="1" s="1"/>
  <c r="S4559" i="1"/>
  <c r="U4559" i="1" s="1"/>
  <c r="R4568" i="1"/>
  <c r="T4568" i="1" s="1"/>
  <c r="S4571" i="1"/>
  <c r="U4571" i="1" s="1"/>
  <c r="R4574" i="1"/>
  <c r="T4574" i="1" s="1"/>
  <c r="S4589" i="1"/>
  <c r="U4589" i="1" s="1"/>
  <c r="S4592" i="1"/>
  <c r="U4592" i="1" s="1"/>
  <c r="R4600" i="1"/>
  <c r="T4600" i="1" s="1"/>
  <c r="R4604" i="1"/>
  <c r="T4604" i="1" s="1"/>
  <c r="S4640" i="1"/>
  <c r="U4640" i="1" s="1"/>
  <c r="R4643" i="1"/>
  <c r="T4643" i="1" s="1"/>
  <c r="S4644" i="1"/>
  <c r="U4644" i="1" s="1"/>
  <c r="R4657" i="1"/>
  <c r="T4657" i="1" s="1"/>
  <c r="R4660" i="1"/>
  <c r="T4660" i="1" s="1"/>
  <c r="R4663" i="1"/>
  <c r="T4663" i="1" s="1"/>
  <c r="R4666" i="1"/>
  <c r="T4666" i="1" s="1"/>
  <c r="R4698" i="1"/>
  <c r="T4698" i="1" s="1"/>
  <c r="R4704" i="1"/>
  <c r="T4704" i="1" s="1"/>
  <c r="R4706" i="1"/>
  <c r="T4706" i="1" s="1"/>
  <c r="R4709" i="1"/>
  <c r="T4709" i="1" s="1"/>
  <c r="R4715" i="1"/>
  <c r="T4715" i="1" s="1"/>
  <c r="R4721" i="1"/>
  <c r="T4721" i="1" s="1"/>
  <c r="V4721" i="1" s="1"/>
  <c r="X4721" i="1" s="1"/>
  <c r="Y4721" i="1" s="1"/>
  <c r="S4725" i="1"/>
  <c r="U4725" i="1" s="1"/>
  <c r="R4734" i="1"/>
  <c r="T4734" i="1" s="1"/>
  <c r="S4740" i="1"/>
  <c r="U4740" i="1" s="1"/>
  <c r="R4746" i="1"/>
  <c r="T4746" i="1" s="1"/>
  <c r="V4746" i="1" s="1"/>
  <c r="X4746" i="1" s="1"/>
  <c r="Y4746" i="1" s="1"/>
  <c r="R4765" i="1"/>
  <c r="T4765" i="1" s="1"/>
  <c r="S4777" i="1"/>
  <c r="U4777" i="1" s="1"/>
  <c r="S4789" i="1"/>
  <c r="U4789" i="1" s="1"/>
  <c r="R4792" i="1"/>
  <c r="T4792" i="1" s="1"/>
  <c r="S4801" i="1"/>
  <c r="U4801" i="1" s="1"/>
  <c r="R4809" i="1"/>
  <c r="T4809" i="1" s="1"/>
  <c r="S4812" i="1"/>
  <c r="U4812" i="1" s="1"/>
  <c r="S4818" i="1"/>
  <c r="U4818" i="1" s="1"/>
  <c r="S4821" i="1"/>
  <c r="U4821" i="1" s="1"/>
  <c r="V4821" i="1" s="1"/>
  <c r="X4821" i="1" s="1"/>
  <c r="Y4821" i="1" s="1"/>
  <c r="R4829" i="1"/>
  <c r="T4829" i="1" s="1"/>
  <c r="V4829" i="1" s="1"/>
  <c r="X4829" i="1" s="1"/>
  <c r="Y4829" i="1" s="1"/>
  <c r="S4832" i="1"/>
  <c r="U4832" i="1" s="1"/>
  <c r="S4838" i="1"/>
  <c r="U4838" i="1" s="1"/>
  <c r="S4839" i="1"/>
  <c r="U4839" i="1" s="1"/>
  <c r="S4849" i="1"/>
  <c r="U4849" i="1" s="1"/>
  <c r="S4860" i="1"/>
  <c r="U4860" i="1" s="1"/>
  <c r="S4868" i="1"/>
  <c r="U4868" i="1" s="1"/>
  <c r="R4873" i="1"/>
  <c r="T4873" i="1" s="1"/>
  <c r="R4876" i="1"/>
  <c r="T4876" i="1" s="1"/>
  <c r="R4879" i="1"/>
  <c r="T4879" i="1" s="1"/>
  <c r="R4882" i="1"/>
  <c r="T4882" i="1" s="1"/>
  <c r="S4888" i="1"/>
  <c r="U4888" i="1" s="1"/>
  <c r="S4899" i="1"/>
  <c r="U4899" i="1" s="1"/>
  <c r="R4907" i="1"/>
  <c r="T4907" i="1" s="1"/>
  <c r="R4919" i="1"/>
  <c r="T4919" i="1" s="1"/>
  <c r="S4925" i="1"/>
  <c r="U4925" i="1" s="1"/>
  <c r="S4928" i="1"/>
  <c r="U4928" i="1" s="1"/>
  <c r="S4931" i="1"/>
  <c r="U4931" i="1" s="1"/>
  <c r="S4934" i="1"/>
  <c r="U4934" i="1" s="1"/>
  <c r="V4934" i="1" s="1"/>
  <c r="X4934" i="1" s="1"/>
  <c r="Y4934" i="1" s="1"/>
  <c r="R4942" i="1"/>
  <c r="T4942" i="1" s="1"/>
  <c r="R4959" i="1"/>
  <c r="T4959" i="1" s="1"/>
  <c r="S4965" i="1"/>
  <c r="U4965" i="1" s="1"/>
  <c r="R4987" i="1"/>
  <c r="T4987" i="1" s="1"/>
  <c r="R5001" i="1"/>
  <c r="T5001" i="1" s="1"/>
  <c r="R5010" i="1"/>
  <c r="T5010" i="1" s="1"/>
  <c r="R5036" i="1"/>
  <c r="T5036" i="1" s="1"/>
  <c r="R5054" i="1"/>
  <c r="T5054" i="1" s="1"/>
  <c r="V5054" i="1" s="1"/>
  <c r="X5054" i="1" s="1"/>
  <c r="Y5054" i="1" s="1"/>
  <c r="R5060" i="1"/>
  <c r="T5060" i="1" s="1"/>
  <c r="R5068" i="1"/>
  <c r="T5068" i="1" s="1"/>
  <c r="R5079" i="1"/>
  <c r="T5079" i="1" s="1"/>
  <c r="R5085" i="1"/>
  <c r="T5085" i="1" s="1"/>
  <c r="V5085" i="1" s="1"/>
  <c r="X5085" i="1" s="1"/>
  <c r="Y5085" i="1" s="1"/>
  <c r="R5087" i="1"/>
  <c r="T5087" i="1" s="1"/>
  <c r="V5087" i="1" s="1"/>
  <c r="X5087" i="1" s="1"/>
  <c r="Y5087" i="1" s="1"/>
  <c r="R5112" i="1"/>
  <c r="T5112" i="1" s="1"/>
  <c r="S4176" i="1"/>
  <c r="U4176" i="1" s="1"/>
  <c r="R4187" i="1"/>
  <c r="T4187" i="1" s="1"/>
  <c r="R4324" i="1"/>
  <c r="T4324" i="1" s="1"/>
  <c r="S4325" i="1"/>
  <c r="U4325" i="1" s="1"/>
  <c r="V4325" i="1" s="1"/>
  <c r="X4325" i="1" s="1"/>
  <c r="Y4325" i="1" s="1"/>
  <c r="S4362" i="1"/>
  <c r="U4362" i="1" s="1"/>
  <c r="R4364" i="1"/>
  <c r="T4364" i="1" s="1"/>
  <c r="R4402" i="1"/>
  <c r="T4402" i="1" s="1"/>
  <c r="R4414" i="1"/>
  <c r="T4414" i="1" s="1"/>
  <c r="R4433" i="1"/>
  <c r="T4433" i="1" s="1"/>
  <c r="R4442" i="1"/>
  <c r="T4442" i="1" s="1"/>
  <c r="V4442" i="1" s="1"/>
  <c r="X4442" i="1" s="1"/>
  <c r="Y4442" i="1" s="1"/>
  <c r="R4450" i="1"/>
  <c r="T4450" i="1" s="1"/>
  <c r="R4453" i="1"/>
  <c r="T4453" i="1" s="1"/>
  <c r="R4482" i="1"/>
  <c r="T4482" i="1" s="1"/>
  <c r="R4490" i="1"/>
  <c r="T4490" i="1" s="1"/>
  <c r="V4490" i="1" s="1"/>
  <c r="X4490" i="1" s="1"/>
  <c r="Y4490" i="1" s="1"/>
  <c r="R4498" i="1"/>
  <c r="T4498" i="1" s="1"/>
  <c r="S4557" i="1"/>
  <c r="U4557" i="1" s="1"/>
  <c r="R4589" i="1"/>
  <c r="T4589" i="1" s="1"/>
  <c r="R4649" i="1"/>
  <c r="T4649" i="1" s="1"/>
  <c r="S4667" i="1"/>
  <c r="U4667" i="1" s="1"/>
  <c r="S4675" i="1"/>
  <c r="U4675" i="1" s="1"/>
  <c r="S4687" i="1"/>
  <c r="U4687" i="1" s="1"/>
  <c r="S4732" i="1"/>
  <c r="U4732" i="1" s="1"/>
  <c r="R4890" i="1"/>
  <c r="T4890" i="1" s="1"/>
  <c r="R4893" i="1"/>
  <c r="T4893" i="1" s="1"/>
  <c r="S4951" i="1"/>
  <c r="U4951" i="1" s="1"/>
  <c r="R4956" i="1"/>
  <c r="T4956" i="1" s="1"/>
  <c r="S4962" i="1"/>
  <c r="U4962" i="1" s="1"/>
  <c r="R4981" i="1"/>
  <c r="T4981" i="1" s="1"/>
  <c r="S4984" i="1"/>
  <c r="U4984" i="1" s="1"/>
  <c r="S4987" i="1"/>
  <c r="U4987" i="1" s="1"/>
  <c r="S4990" i="1"/>
  <c r="U4990" i="1" s="1"/>
  <c r="S5010" i="1"/>
  <c r="U5010" i="1" s="1"/>
  <c r="S5013" i="1"/>
  <c r="U5013" i="1" s="1"/>
  <c r="V5013" i="1" s="1"/>
  <c r="X5013" i="1" s="1"/>
  <c r="Y5013" i="1" s="1"/>
  <c r="S5048" i="1"/>
  <c r="U5048" i="1" s="1"/>
  <c r="V1765" i="1"/>
  <c r="X1765" i="1" s="1"/>
  <c r="Y1765" i="1" s="1"/>
  <c r="V1789" i="1"/>
  <c r="X1789" i="1" s="1"/>
  <c r="Y1789" i="1" s="1"/>
  <c r="V1923" i="1"/>
  <c r="X1923" i="1" s="1"/>
  <c r="Y1923" i="1" s="1"/>
  <c r="S1718" i="1"/>
  <c r="U1718" i="1" s="1"/>
  <c r="R1722" i="1"/>
  <c r="T1722" i="1" s="1"/>
  <c r="R1730" i="1"/>
  <c r="T1730" i="1" s="1"/>
  <c r="S1757" i="1"/>
  <c r="U1757" i="1" s="1"/>
  <c r="S1775" i="1"/>
  <c r="U1775" i="1" s="1"/>
  <c r="R1784" i="1"/>
  <c r="T1784" i="1" s="1"/>
  <c r="S1785" i="1"/>
  <c r="U1785" i="1" s="1"/>
  <c r="V1785" i="1" s="1"/>
  <c r="X1785" i="1" s="1"/>
  <c r="Y1785" i="1" s="1"/>
  <c r="S1806" i="1"/>
  <c r="U1806" i="1" s="1"/>
  <c r="S1825" i="1"/>
  <c r="U1825" i="1" s="1"/>
  <c r="R1828" i="1"/>
  <c r="T1828" i="1" s="1"/>
  <c r="R1840" i="1"/>
  <c r="T1840" i="1" s="1"/>
  <c r="R1850" i="1"/>
  <c r="T1850" i="1" s="1"/>
  <c r="R1859" i="1"/>
  <c r="T1859" i="1" s="1"/>
  <c r="R1870" i="1"/>
  <c r="T1870" i="1" s="1"/>
  <c r="R1875" i="1"/>
  <c r="T1875" i="1" s="1"/>
  <c r="S1884" i="1"/>
  <c r="U1884" i="1" s="1"/>
  <c r="R1888" i="1"/>
  <c r="T1888" i="1" s="1"/>
  <c r="V1888" i="1" s="1"/>
  <c r="X1888" i="1" s="1"/>
  <c r="Y1888" i="1" s="1"/>
  <c r="R1902" i="1"/>
  <c r="T1902" i="1" s="1"/>
  <c r="R1927" i="1"/>
  <c r="T1927" i="1" s="1"/>
  <c r="R1932" i="1"/>
  <c r="T1932" i="1" s="1"/>
  <c r="R1935" i="1"/>
  <c r="T1935" i="1" s="1"/>
  <c r="R1946" i="1"/>
  <c r="T1946" i="1" s="1"/>
  <c r="S1951" i="1"/>
  <c r="U1951" i="1" s="1"/>
  <c r="S1961" i="1"/>
  <c r="U1961" i="1" s="1"/>
  <c r="V1961" i="1" s="1"/>
  <c r="X1961" i="1" s="1"/>
  <c r="Y1961" i="1" s="1"/>
  <c r="R1962" i="1"/>
  <c r="T1962" i="1" s="1"/>
  <c r="R1966" i="1"/>
  <c r="T1966" i="1" s="1"/>
  <c r="R1975" i="1"/>
  <c r="T1975" i="1" s="1"/>
  <c r="S1980" i="1"/>
  <c r="U1980" i="1" s="1"/>
  <c r="S1985" i="1"/>
  <c r="U1985" i="1" s="1"/>
  <c r="R1986" i="1"/>
  <c r="T1986" i="1" s="1"/>
  <c r="V1986" i="1" s="1"/>
  <c r="X1986" i="1" s="1"/>
  <c r="Y1986" i="1" s="1"/>
  <c r="S1989" i="1"/>
  <c r="U1989" i="1" s="1"/>
  <c r="R1992" i="1"/>
  <c r="T1992" i="1" s="1"/>
  <c r="S1997" i="1"/>
  <c r="U1997" i="1" s="1"/>
  <c r="V1997" i="1" s="1"/>
  <c r="X1997" i="1" s="1"/>
  <c r="Y1997" i="1" s="1"/>
  <c r="S1726" i="1"/>
  <c r="U1726" i="1" s="1"/>
  <c r="V1726" i="1" s="1"/>
  <c r="X1726" i="1" s="1"/>
  <c r="Y1726" i="1" s="1"/>
  <c r="R1743" i="1"/>
  <c r="T1743" i="1" s="1"/>
  <c r="V1743" i="1" s="1"/>
  <c r="X1743" i="1" s="1"/>
  <c r="Y1743" i="1" s="1"/>
  <c r="R1748" i="1"/>
  <c r="T1748" i="1" s="1"/>
  <c r="R1753" i="1"/>
  <c r="T1753" i="1" s="1"/>
  <c r="V1753" i="1" s="1"/>
  <c r="X1753" i="1" s="1"/>
  <c r="Y1753" i="1" s="1"/>
  <c r="S1763" i="1"/>
  <c r="U1763" i="1" s="1"/>
  <c r="R1770" i="1"/>
  <c r="T1770" i="1" s="1"/>
  <c r="S1776" i="1"/>
  <c r="U1776" i="1" s="1"/>
  <c r="V1776" i="1" s="1"/>
  <c r="X1776" i="1" s="1"/>
  <c r="Y1776" i="1" s="1"/>
  <c r="R1778" i="1"/>
  <c r="T1778" i="1" s="1"/>
  <c r="S1803" i="1"/>
  <c r="U1803" i="1" s="1"/>
  <c r="R1825" i="1"/>
  <c r="T1825" i="1" s="1"/>
  <c r="S1828" i="1"/>
  <c r="U1828" i="1" s="1"/>
  <c r="S1838" i="1"/>
  <c r="U1838" i="1" s="1"/>
  <c r="R1844" i="1"/>
  <c r="T1844" i="1" s="1"/>
  <c r="V1858" i="1"/>
  <c r="X1858" i="1" s="1"/>
  <c r="Y1858" i="1" s="1"/>
  <c r="S1864" i="1"/>
  <c r="U1864" i="1" s="1"/>
  <c r="R1866" i="1"/>
  <c r="T1866" i="1" s="1"/>
  <c r="R1874" i="1"/>
  <c r="T1874" i="1" s="1"/>
  <c r="R1887" i="1"/>
  <c r="T1887" i="1" s="1"/>
  <c r="S1924" i="1"/>
  <c r="U1924" i="1" s="1"/>
  <c r="S1927" i="1"/>
  <c r="U1927" i="1" s="1"/>
  <c r="S1932" i="1"/>
  <c r="U1932" i="1" s="1"/>
  <c r="S1935" i="1"/>
  <c r="U1935" i="1" s="1"/>
  <c r="S1936" i="1"/>
  <c r="U1936" i="1" s="1"/>
  <c r="R1939" i="1"/>
  <c r="T1939" i="1" s="1"/>
  <c r="R1943" i="1"/>
  <c r="T1943" i="1" s="1"/>
  <c r="R1947" i="1"/>
  <c r="T1947" i="1" s="1"/>
  <c r="R1956" i="1"/>
  <c r="T1956" i="1" s="1"/>
  <c r="R1960" i="1"/>
  <c r="T1960" i="1" s="1"/>
  <c r="R1984" i="1"/>
  <c r="T1984" i="1" s="1"/>
  <c r="V1984" i="1" s="1"/>
  <c r="X1984" i="1" s="1"/>
  <c r="Y1984" i="1" s="1"/>
  <c r="R2006" i="1"/>
  <c r="T2006" i="1" s="1"/>
  <c r="S2015" i="1"/>
  <c r="U2015" i="1" s="1"/>
  <c r="V2015" i="1" s="1"/>
  <c r="X2015" i="1" s="1"/>
  <c r="Y2015" i="1" s="1"/>
  <c r="S2127" i="1"/>
  <c r="U2127" i="1" s="1"/>
  <c r="V1837" i="1"/>
  <c r="X1837" i="1" s="1"/>
  <c r="Y1837" i="1" s="1"/>
  <c r="V1930" i="1"/>
  <c r="X1930" i="1" s="1"/>
  <c r="Y1930" i="1" s="1"/>
  <c r="S1811" i="1"/>
  <c r="U1811" i="1" s="1"/>
  <c r="V1811" i="1" s="1"/>
  <c r="X1811" i="1" s="1"/>
  <c r="Y1811" i="1" s="1"/>
  <c r="S1822" i="1"/>
  <c r="U1822" i="1" s="1"/>
  <c r="S1859" i="1"/>
  <c r="U1859" i="1" s="1"/>
  <c r="S1912" i="1"/>
  <c r="U1912" i="1" s="1"/>
  <c r="S1944" i="1"/>
  <c r="U1944" i="1" s="1"/>
  <c r="V1978" i="1"/>
  <c r="X1978" i="1" s="1"/>
  <c r="Y1978" i="1" s="1"/>
  <c r="S1734" i="1"/>
  <c r="U1734" i="1" s="1"/>
  <c r="V1734" i="1" s="1"/>
  <c r="X1734" i="1" s="1"/>
  <c r="Y1734" i="1" s="1"/>
  <c r="S1773" i="1"/>
  <c r="U1773" i="1" s="1"/>
  <c r="S1791" i="1"/>
  <c r="U1791" i="1" s="1"/>
  <c r="V1791" i="1" s="1"/>
  <c r="X1791" i="1" s="1"/>
  <c r="Y1791" i="1" s="1"/>
  <c r="S1801" i="1"/>
  <c r="U1801" i="1" s="1"/>
  <c r="S1831" i="1"/>
  <c r="U1831" i="1" s="1"/>
  <c r="S1937" i="1"/>
  <c r="U1937" i="1" s="1"/>
  <c r="S1950" i="1"/>
  <c r="U1950" i="1" s="1"/>
  <c r="S1988" i="1"/>
  <c r="U1988" i="1" s="1"/>
  <c r="S1999" i="1"/>
  <c r="U1999" i="1" s="1"/>
  <c r="S2181" i="1"/>
  <c r="U2181" i="1" s="1"/>
  <c r="V2203" i="1"/>
  <c r="X2203" i="1" s="1"/>
  <c r="Y2203" i="1" s="1"/>
  <c r="S1723" i="1"/>
  <c r="U1723" i="1" s="1"/>
  <c r="S1711" i="1"/>
  <c r="U1711" i="1" s="1"/>
  <c r="R1720" i="1"/>
  <c r="T1720" i="1" s="1"/>
  <c r="V1720" i="1" s="1"/>
  <c r="X1720" i="1" s="1"/>
  <c r="Y1720" i="1" s="1"/>
  <c r="S1721" i="1"/>
  <c r="U1721" i="1" s="1"/>
  <c r="S1742" i="1"/>
  <c r="U1742" i="1" s="1"/>
  <c r="R1759" i="1"/>
  <c r="T1759" i="1" s="1"/>
  <c r="R1764" i="1"/>
  <c r="T1764" i="1" s="1"/>
  <c r="R1769" i="1"/>
  <c r="T1769" i="1" s="1"/>
  <c r="S1782" i="1"/>
  <c r="U1782" i="1" s="1"/>
  <c r="V1782" i="1" s="1"/>
  <c r="X1782" i="1" s="1"/>
  <c r="Y1782" i="1" s="1"/>
  <c r="R1786" i="1"/>
  <c r="T1786" i="1" s="1"/>
  <c r="V1786" i="1" s="1"/>
  <c r="X1786" i="1" s="1"/>
  <c r="Y1786" i="1" s="1"/>
  <c r="R1794" i="1"/>
  <c r="T1794" i="1" s="1"/>
  <c r="R1823" i="1"/>
  <c r="T1823" i="1" s="1"/>
  <c r="R1834" i="1"/>
  <c r="T1834" i="1" s="1"/>
  <c r="S1839" i="1"/>
  <c r="U1839" i="1" s="1"/>
  <c r="R1865" i="1"/>
  <c r="T1865" i="1" s="1"/>
  <c r="S1873" i="1"/>
  <c r="U1873" i="1" s="1"/>
  <c r="R1876" i="1"/>
  <c r="T1876" i="1" s="1"/>
  <c r="S1877" i="1"/>
  <c r="U1877" i="1" s="1"/>
  <c r="V1877" i="1" s="1"/>
  <c r="X1877" i="1" s="1"/>
  <c r="Y1877" i="1" s="1"/>
  <c r="S1878" i="1"/>
  <c r="U1878" i="1" s="1"/>
  <c r="R1891" i="1"/>
  <c r="T1891" i="1" s="1"/>
  <c r="S1916" i="1"/>
  <c r="U1916" i="1" s="1"/>
  <c r="S1921" i="1"/>
  <c r="U1921" i="1" s="1"/>
  <c r="R1922" i="1"/>
  <c r="T1922" i="1" s="1"/>
  <c r="V1922" i="1" s="1"/>
  <c r="X1922" i="1" s="1"/>
  <c r="Y1922" i="1" s="1"/>
  <c r="S1929" i="1"/>
  <c r="U1929" i="1" s="1"/>
  <c r="S1945" i="1"/>
  <c r="U1945" i="1" s="1"/>
  <c r="S1949" i="1"/>
  <c r="U1949" i="1" s="1"/>
  <c r="R1950" i="1"/>
  <c r="T1950" i="1" s="1"/>
  <c r="R1953" i="1"/>
  <c r="T1953" i="1" s="1"/>
  <c r="R1959" i="1"/>
  <c r="T1959" i="1" s="1"/>
  <c r="R1968" i="1"/>
  <c r="T1968" i="1" s="1"/>
  <c r="R1974" i="1"/>
  <c r="T1974" i="1" s="1"/>
  <c r="R1977" i="1"/>
  <c r="T1977" i="1" s="1"/>
  <c r="R1991" i="1"/>
  <c r="T1991" i="1" s="1"/>
  <c r="R1706" i="1"/>
  <c r="T1706" i="1" s="1"/>
  <c r="V1706" i="1" s="1"/>
  <c r="X1706" i="1" s="1"/>
  <c r="Y1706" i="1" s="1"/>
  <c r="S1712" i="1"/>
  <c r="U1712" i="1" s="1"/>
  <c r="V1712" i="1" s="1"/>
  <c r="X1712" i="1" s="1"/>
  <c r="Y1712" i="1" s="1"/>
  <c r="R1714" i="1"/>
  <c r="T1714" i="1" s="1"/>
  <c r="V1714" i="1" s="1"/>
  <c r="X1714" i="1" s="1"/>
  <c r="Y1714" i="1" s="1"/>
  <c r="S1739" i="1"/>
  <c r="U1739" i="1" s="1"/>
  <c r="S1759" i="1"/>
  <c r="U1759" i="1" s="1"/>
  <c r="R1768" i="1"/>
  <c r="T1768" i="1" s="1"/>
  <c r="S1769" i="1"/>
  <c r="U1769" i="1" s="1"/>
  <c r="S1790" i="1"/>
  <c r="U1790" i="1" s="1"/>
  <c r="R1807" i="1"/>
  <c r="T1807" i="1" s="1"/>
  <c r="R1812" i="1"/>
  <c r="T1812" i="1" s="1"/>
  <c r="S1823" i="1"/>
  <c r="U1823" i="1" s="1"/>
  <c r="S1826" i="1"/>
  <c r="U1826" i="1" s="1"/>
  <c r="S1827" i="1"/>
  <c r="U1827" i="1" s="1"/>
  <c r="S1834" i="1"/>
  <c r="U1834" i="1" s="1"/>
  <c r="S1847" i="1"/>
  <c r="U1847" i="1" s="1"/>
  <c r="R1864" i="1"/>
  <c r="T1864" i="1" s="1"/>
  <c r="S1876" i="1"/>
  <c r="U1876" i="1" s="1"/>
  <c r="R1880" i="1"/>
  <c r="T1880" i="1" s="1"/>
  <c r="R1882" i="1"/>
  <c r="T1882" i="1" s="1"/>
  <c r="R1885" i="1"/>
  <c r="T1885" i="1" s="1"/>
  <c r="R1886" i="1"/>
  <c r="T1886" i="1" s="1"/>
  <c r="R1894" i="1"/>
  <c r="T1894" i="1" s="1"/>
  <c r="R1896" i="1"/>
  <c r="T1896" i="1" s="1"/>
  <c r="V1896" i="1" s="1"/>
  <c r="X1896" i="1" s="1"/>
  <c r="Y1896" i="1" s="1"/>
  <c r="R1903" i="1"/>
  <c r="T1903" i="1" s="1"/>
  <c r="S1910" i="1"/>
  <c r="U1910" i="1" s="1"/>
  <c r="S1913" i="1"/>
  <c r="U1913" i="1" s="1"/>
  <c r="R1920" i="1"/>
  <c r="T1920" i="1" s="1"/>
  <c r="R1926" i="1"/>
  <c r="T1926" i="1" s="1"/>
  <c r="V1926" i="1" s="1"/>
  <c r="X1926" i="1" s="1"/>
  <c r="Y1926" i="1" s="1"/>
  <c r="R1928" i="1"/>
  <c r="T1928" i="1" s="1"/>
  <c r="R1934" i="1"/>
  <c r="T1934" i="1" s="1"/>
  <c r="R1936" i="1"/>
  <c r="T1936" i="1" s="1"/>
  <c r="S1941" i="1"/>
  <c r="U1941" i="1" s="1"/>
  <c r="V1941" i="1" s="1"/>
  <c r="X1941" i="1" s="1"/>
  <c r="Y1941" i="1" s="1"/>
  <c r="S1942" i="1"/>
  <c r="U1942" i="1" s="1"/>
  <c r="R1952" i="1"/>
  <c r="T1952" i="1" s="1"/>
  <c r="S1953" i="1"/>
  <c r="U1953" i="1" s="1"/>
  <c r="R1955" i="1"/>
  <c r="T1955" i="1" s="1"/>
  <c r="S1959" i="1"/>
  <c r="U1959" i="1" s="1"/>
  <c r="R1967" i="1"/>
  <c r="T1967" i="1" s="1"/>
  <c r="V1967" i="1" s="1"/>
  <c r="X1967" i="1" s="1"/>
  <c r="Y1967" i="1" s="1"/>
  <c r="S1977" i="1"/>
  <c r="U1977" i="1" s="1"/>
  <c r="S2001" i="1"/>
  <c r="U2001" i="1" s="1"/>
  <c r="S2032" i="1"/>
  <c r="U2032" i="1" s="1"/>
  <c r="R2035" i="1"/>
  <c r="T2035" i="1" s="1"/>
  <c r="R2040" i="1"/>
  <c r="T2040" i="1" s="1"/>
  <c r="R2062" i="1"/>
  <c r="T2062" i="1" s="1"/>
  <c r="S2169" i="1"/>
  <c r="U2169" i="1" s="1"/>
  <c r="S2173" i="1"/>
  <c r="U2173" i="1" s="1"/>
  <c r="S2180" i="1"/>
  <c r="U2180" i="1" s="1"/>
  <c r="V2180" i="1" s="1"/>
  <c r="X2180" i="1" s="1"/>
  <c r="Y2180" i="1" s="1"/>
  <c r="S2190" i="1"/>
  <c r="U2190" i="1" s="1"/>
  <c r="V2190" i="1" s="1"/>
  <c r="X2190" i="1" s="1"/>
  <c r="Y2190" i="1" s="1"/>
  <c r="S2195" i="1"/>
  <c r="U2195" i="1" s="1"/>
  <c r="S2214" i="1"/>
  <c r="U2214" i="1" s="1"/>
  <c r="S2218" i="1"/>
  <c r="U2218" i="1" s="1"/>
  <c r="S2251" i="1"/>
  <c r="U2251" i="1" s="1"/>
  <c r="V2251" i="1" s="1"/>
  <c r="X2251" i="1" s="1"/>
  <c r="Y2251" i="1" s="1"/>
  <c r="S2255" i="1"/>
  <c r="U2255" i="1" s="1"/>
  <c r="R2258" i="1"/>
  <c r="T2258" i="1" s="1"/>
  <c r="R2263" i="1"/>
  <c r="T2263" i="1" s="1"/>
  <c r="S2271" i="1"/>
  <c r="U2271" i="1" s="1"/>
  <c r="S2279" i="1"/>
  <c r="U2279" i="1" s="1"/>
  <c r="S2281" i="1"/>
  <c r="U2281" i="1" s="1"/>
  <c r="R2284" i="1"/>
  <c r="T2284" i="1" s="1"/>
  <c r="S2292" i="1"/>
  <c r="U2292" i="1" s="1"/>
  <c r="R2317" i="1"/>
  <c r="T2317" i="1" s="1"/>
  <c r="V2317" i="1" s="1"/>
  <c r="X2317" i="1" s="1"/>
  <c r="Y2317" i="1" s="1"/>
  <c r="S2322" i="1"/>
  <c r="U2322" i="1" s="1"/>
  <c r="S2327" i="1"/>
  <c r="U2327" i="1" s="1"/>
  <c r="S2335" i="1"/>
  <c r="U2335" i="1" s="1"/>
  <c r="R2340" i="1"/>
  <c r="T2340" i="1" s="1"/>
  <c r="S2343" i="1"/>
  <c r="U2343" i="1" s="1"/>
  <c r="S2345" i="1"/>
  <c r="U2345" i="1" s="1"/>
  <c r="R2356" i="1"/>
  <c r="T2356" i="1" s="1"/>
  <c r="S2368" i="1"/>
  <c r="U2368" i="1" s="1"/>
  <c r="V2392" i="1"/>
  <c r="X2392" i="1" s="1"/>
  <c r="Y2392" i="1" s="1"/>
  <c r="S2429" i="1"/>
  <c r="U2429" i="1" s="1"/>
  <c r="S2478" i="1"/>
  <c r="U2478" i="1" s="1"/>
  <c r="V2478" i="1" s="1"/>
  <c r="X2478" i="1" s="1"/>
  <c r="Y2478" i="1" s="1"/>
  <c r="V2491" i="1"/>
  <c r="X2491" i="1" s="1"/>
  <c r="Y2491" i="1" s="1"/>
  <c r="S2667" i="1"/>
  <c r="U2667" i="1" s="1"/>
  <c r="S2825" i="1"/>
  <c r="U2825" i="1" s="1"/>
  <c r="S2865" i="1"/>
  <c r="U2865" i="1" s="1"/>
  <c r="S2937" i="1"/>
  <c r="U2937" i="1" s="1"/>
  <c r="R2030" i="1"/>
  <c r="T2030" i="1" s="1"/>
  <c r="R2052" i="1"/>
  <c r="T2052" i="1" s="1"/>
  <c r="R2055" i="1"/>
  <c r="T2055" i="1" s="1"/>
  <c r="R2064" i="1"/>
  <c r="T2064" i="1" s="1"/>
  <c r="S2077" i="1"/>
  <c r="U2077" i="1" s="1"/>
  <c r="R2090" i="1"/>
  <c r="T2090" i="1" s="1"/>
  <c r="V2090" i="1" s="1"/>
  <c r="X2090" i="1" s="1"/>
  <c r="Y2090" i="1" s="1"/>
  <c r="R2102" i="1"/>
  <c r="T2102" i="1" s="1"/>
  <c r="S2105" i="1"/>
  <c r="U2105" i="1" s="1"/>
  <c r="V2105" i="1" s="1"/>
  <c r="X2105" i="1" s="1"/>
  <c r="Y2105" i="1" s="1"/>
  <c r="R2108" i="1"/>
  <c r="T2108" i="1" s="1"/>
  <c r="R2111" i="1"/>
  <c r="T2111" i="1" s="1"/>
  <c r="S2115" i="1"/>
  <c r="U2115" i="1" s="1"/>
  <c r="R2123" i="1"/>
  <c r="T2123" i="1" s="1"/>
  <c r="R2129" i="1"/>
  <c r="T2129" i="1" s="1"/>
  <c r="V2129" i="1" s="1"/>
  <c r="X2129" i="1" s="1"/>
  <c r="Y2129" i="1" s="1"/>
  <c r="R2140" i="1"/>
  <c r="T2140" i="1" s="1"/>
  <c r="R2145" i="1"/>
  <c r="T2145" i="1" s="1"/>
  <c r="R2152" i="1"/>
  <c r="T2152" i="1" s="1"/>
  <c r="R2163" i="1"/>
  <c r="T2163" i="1" s="1"/>
  <c r="R2164" i="1"/>
  <c r="T2164" i="1" s="1"/>
  <c r="S2170" i="1"/>
  <c r="U2170" i="1" s="1"/>
  <c r="S2183" i="1"/>
  <c r="U2183" i="1" s="1"/>
  <c r="S2185" i="1"/>
  <c r="U2185" i="1" s="1"/>
  <c r="R2188" i="1"/>
  <c r="T2188" i="1" s="1"/>
  <c r="V2188" i="1" s="1"/>
  <c r="X2188" i="1" s="1"/>
  <c r="Y2188" i="1" s="1"/>
  <c r="R2221" i="1"/>
  <c r="T2221" i="1" s="1"/>
  <c r="S2226" i="1"/>
  <c r="U2226" i="1" s="1"/>
  <c r="V2226" i="1" s="1"/>
  <c r="X2226" i="1" s="1"/>
  <c r="Y2226" i="1" s="1"/>
  <c r="S2231" i="1"/>
  <c r="U2231" i="1" s="1"/>
  <c r="R2266" i="1"/>
  <c r="T2266" i="1" s="1"/>
  <c r="R2274" i="1"/>
  <c r="T2274" i="1" s="1"/>
  <c r="V2274" i="1" s="1"/>
  <c r="X2274" i="1" s="1"/>
  <c r="Y2274" i="1" s="1"/>
  <c r="R2287" i="1"/>
  <c r="T2287" i="1" s="1"/>
  <c r="R2321" i="1"/>
  <c r="T2321" i="1" s="1"/>
  <c r="R2325" i="1"/>
  <c r="T2325" i="1" s="1"/>
  <c r="V2325" i="1" s="1"/>
  <c r="X2325" i="1" s="1"/>
  <c r="Y2325" i="1" s="1"/>
  <c r="R2330" i="1"/>
  <c r="T2330" i="1" s="1"/>
  <c r="R2354" i="1"/>
  <c r="T2354" i="1" s="1"/>
  <c r="R2359" i="1"/>
  <c r="T2359" i="1" s="1"/>
  <c r="R2014" i="1"/>
  <c r="T2014" i="1" s="1"/>
  <c r="S2017" i="1"/>
  <c r="U2017" i="1" s="1"/>
  <c r="S2027" i="1"/>
  <c r="U2027" i="1" s="1"/>
  <c r="V2027" i="1" s="1"/>
  <c r="X2027" i="1" s="1"/>
  <c r="Y2027" i="1" s="1"/>
  <c r="S2030" i="1"/>
  <c r="U2030" i="1" s="1"/>
  <c r="R2036" i="1"/>
  <c r="T2036" i="1" s="1"/>
  <c r="R2039" i="1"/>
  <c r="T2039" i="1" s="1"/>
  <c r="R2043" i="1"/>
  <c r="T2043" i="1" s="1"/>
  <c r="V2043" i="1" s="1"/>
  <c r="X2043" i="1" s="1"/>
  <c r="Y2043" i="1" s="1"/>
  <c r="R2048" i="1"/>
  <c r="T2048" i="1" s="1"/>
  <c r="S2052" i="1"/>
  <c r="U2052" i="1" s="1"/>
  <c r="S2055" i="1"/>
  <c r="U2055" i="1" s="1"/>
  <c r="S2056" i="1"/>
  <c r="U2056" i="1" s="1"/>
  <c r="S2061" i="1"/>
  <c r="U2061" i="1" s="1"/>
  <c r="V2061" i="1" s="1"/>
  <c r="X2061" i="1" s="1"/>
  <c r="Y2061" i="1" s="1"/>
  <c r="R2074" i="1"/>
  <c r="T2074" i="1" s="1"/>
  <c r="S2111" i="1"/>
  <c r="U2111" i="1" s="1"/>
  <c r="S2112" i="1"/>
  <c r="U2112" i="1" s="1"/>
  <c r="S2120" i="1"/>
  <c r="U2120" i="1" s="1"/>
  <c r="S2133" i="1"/>
  <c r="U2133" i="1" s="1"/>
  <c r="R2136" i="1"/>
  <c r="T2136" i="1" s="1"/>
  <c r="S2140" i="1"/>
  <c r="U2140" i="1" s="1"/>
  <c r="S2145" i="1"/>
  <c r="U2145" i="1" s="1"/>
  <c r="R2236" i="1"/>
  <c r="T2236" i="1" s="1"/>
  <c r="R2316" i="1"/>
  <c r="T2316" i="1" s="1"/>
  <c r="S2040" i="1"/>
  <c r="U2040" i="1" s="1"/>
  <c r="S2096" i="1"/>
  <c r="U2096" i="1" s="1"/>
  <c r="V2096" i="1" s="1"/>
  <c r="X2096" i="1" s="1"/>
  <c r="Y2096" i="1" s="1"/>
  <c r="S2233" i="1"/>
  <c r="U2233" i="1" s="1"/>
  <c r="S2241" i="1"/>
  <c r="U2241" i="1" s="1"/>
  <c r="S2249" i="1"/>
  <c r="U2249" i="1" s="1"/>
  <c r="S2283" i="1"/>
  <c r="U2283" i="1" s="1"/>
  <c r="S2305" i="1"/>
  <c r="U2305" i="1" s="1"/>
  <c r="S2313" i="1"/>
  <c r="U2313" i="1" s="1"/>
  <c r="S2355" i="1"/>
  <c r="U2355" i="1" s="1"/>
  <c r="V2876" i="1"/>
  <c r="X2876" i="1" s="1"/>
  <c r="Y2876" i="1" s="1"/>
  <c r="V2903" i="1"/>
  <c r="X2903" i="1" s="1"/>
  <c r="Y2903" i="1" s="1"/>
  <c r="V2018" i="1"/>
  <c r="X2018" i="1" s="1"/>
  <c r="Y2018" i="1" s="1"/>
  <c r="S2024" i="1"/>
  <c r="U2024" i="1" s="1"/>
  <c r="S2067" i="1"/>
  <c r="U2067" i="1" s="1"/>
  <c r="S2070" i="1"/>
  <c r="U2070" i="1" s="1"/>
  <c r="S2079" i="1"/>
  <c r="U2079" i="1" s="1"/>
  <c r="R2083" i="1"/>
  <c r="T2083" i="1" s="1"/>
  <c r="R2088" i="1"/>
  <c r="T2088" i="1" s="1"/>
  <c r="V2088" i="1" s="1"/>
  <c r="X2088" i="1" s="1"/>
  <c r="Y2088" i="1" s="1"/>
  <c r="S2113" i="1"/>
  <c r="U2113" i="1" s="1"/>
  <c r="S2121" i="1"/>
  <c r="U2121" i="1" s="1"/>
  <c r="R2155" i="1"/>
  <c r="T2155" i="1" s="1"/>
  <c r="S2212" i="1"/>
  <c r="U2212" i="1" s="1"/>
  <c r="S2220" i="1"/>
  <c r="U2220" i="1" s="1"/>
  <c r="R2242" i="1"/>
  <c r="T2242" i="1" s="1"/>
  <c r="S2291" i="1"/>
  <c r="U2291" i="1" s="1"/>
  <c r="S2297" i="1"/>
  <c r="U2297" i="1" s="1"/>
  <c r="R2306" i="1"/>
  <c r="T2306" i="1" s="1"/>
  <c r="R2314" i="1"/>
  <c r="T2314" i="1" s="1"/>
  <c r="R2324" i="1"/>
  <c r="T2324" i="1" s="1"/>
  <c r="R2329" i="1"/>
  <c r="T2329" i="1" s="1"/>
  <c r="V2329" i="1" s="1"/>
  <c r="X2329" i="1" s="1"/>
  <c r="Y2329" i="1" s="1"/>
  <c r="R2353" i="1"/>
  <c r="T2353" i="1" s="1"/>
  <c r="R2357" i="1"/>
  <c r="T2357" i="1" s="1"/>
  <c r="S2362" i="1"/>
  <c r="U2362" i="1" s="1"/>
  <c r="R2365" i="1"/>
  <c r="T2365" i="1" s="1"/>
  <c r="R2382" i="1"/>
  <c r="T2382" i="1" s="1"/>
  <c r="S2395" i="1"/>
  <c r="U2395" i="1" s="1"/>
  <c r="S2461" i="1"/>
  <c r="U2461" i="1" s="1"/>
  <c r="V2720" i="1"/>
  <c r="X2720" i="1" s="1"/>
  <c r="Y2720" i="1" s="1"/>
  <c r="S2013" i="1"/>
  <c r="U2013" i="1" s="1"/>
  <c r="R2026" i="1"/>
  <c r="T2026" i="1" s="1"/>
  <c r="S2041" i="1"/>
  <c r="U2041" i="1" s="1"/>
  <c r="S2051" i="1"/>
  <c r="U2051" i="1" s="1"/>
  <c r="S2054" i="1"/>
  <c r="U2054" i="1" s="1"/>
  <c r="S2063" i="1"/>
  <c r="U2063" i="1" s="1"/>
  <c r="V2063" i="1" s="1"/>
  <c r="X2063" i="1" s="1"/>
  <c r="Y2063" i="1" s="1"/>
  <c r="R2067" i="1"/>
  <c r="T2067" i="1" s="1"/>
  <c r="R2072" i="1"/>
  <c r="T2072" i="1" s="1"/>
  <c r="R2094" i="1"/>
  <c r="T2094" i="1" s="1"/>
  <c r="V2094" i="1" s="1"/>
  <c r="X2094" i="1" s="1"/>
  <c r="Y2094" i="1" s="1"/>
  <c r="S2097" i="1"/>
  <c r="U2097" i="1" s="1"/>
  <c r="S2107" i="1"/>
  <c r="U2107" i="1" s="1"/>
  <c r="S2110" i="1"/>
  <c r="U2110" i="1" s="1"/>
  <c r="S2117" i="1"/>
  <c r="U2117" i="1" s="1"/>
  <c r="S2124" i="1"/>
  <c r="U2124" i="1" s="1"/>
  <c r="S2132" i="1"/>
  <c r="U2132" i="1" s="1"/>
  <c r="R2135" i="1"/>
  <c r="T2135" i="1" s="1"/>
  <c r="S2139" i="1"/>
  <c r="U2139" i="1" s="1"/>
  <c r="S2143" i="1"/>
  <c r="U2143" i="1" s="1"/>
  <c r="S2152" i="1"/>
  <c r="U2152" i="1" s="1"/>
  <c r="S2157" i="1"/>
  <c r="U2157" i="1" s="1"/>
  <c r="V2157" i="1" s="1"/>
  <c r="X2157" i="1" s="1"/>
  <c r="Y2157" i="1" s="1"/>
  <c r="S2161" i="1"/>
  <c r="U2161" i="1" s="1"/>
  <c r="S2168" i="1"/>
  <c r="U2168" i="1" s="1"/>
  <c r="S2187" i="1"/>
  <c r="U2187" i="1" s="1"/>
  <c r="S2191" i="1"/>
  <c r="U2191" i="1" s="1"/>
  <c r="V2191" i="1" s="1"/>
  <c r="X2191" i="1" s="1"/>
  <c r="Y2191" i="1" s="1"/>
  <c r="R2194" i="1"/>
  <c r="T2194" i="1" s="1"/>
  <c r="R2199" i="1"/>
  <c r="T2199" i="1" s="1"/>
  <c r="V2199" i="1" s="1"/>
  <c r="X2199" i="1" s="1"/>
  <c r="Y2199" i="1" s="1"/>
  <c r="R2204" i="1"/>
  <c r="T2204" i="1" s="1"/>
  <c r="S2207" i="1"/>
  <c r="U2207" i="1" s="1"/>
  <c r="R2212" i="1"/>
  <c r="T2212" i="1" s="1"/>
  <c r="S2215" i="1"/>
  <c r="U2215" i="1" s="1"/>
  <c r="S2217" i="1"/>
  <c r="U2217" i="1" s="1"/>
  <c r="R2220" i="1"/>
  <c r="T2220" i="1" s="1"/>
  <c r="S2228" i="1"/>
  <c r="U2228" i="1" s="1"/>
  <c r="S2234" i="1"/>
  <c r="U2234" i="1" s="1"/>
  <c r="V2234" i="1" s="1"/>
  <c r="X2234" i="1" s="1"/>
  <c r="Y2234" i="1" s="1"/>
  <c r="S2242" i="1"/>
  <c r="U2242" i="1" s="1"/>
  <c r="S2246" i="1"/>
  <c r="U2246" i="1" s="1"/>
  <c r="S2250" i="1"/>
  <c r="U2250" i="1" s="1"/>
  <c r="V2250" i="1" s="1"/>
  <c r="X2250" i="1" s="1"/>
  <c r="Y2250" i="1" s="1"/>
  <c r="R2260" i="1"/>
  <c r="T2260" i="1" s="1"/>
  <c r="V2260" i="1" s="1"/>
  <c r="X2260" i="1" s="1"/>
  <c r="Y2260" i="1" s="1"/>
  <c r="S2306" i="1"/>
  <c r="U2306" i="1" s="1"/>
  <c r="S2310" i="1"/>
  <c r="U2310" i="1" s="1"/>
  <c r="S2314" i="1"/>
  <c r="U2314" i="1" s="1"/>
  <c r="S2321" i="1"/>
  <c r="U2321" i="1" s="1"/>
  <c r="S2348" i="1"/>
  <c r="U2348" i="1" s="1"/>
  <c r="S2427" i="1"/>
  <c r="U2427" i="1" s="1"/>
  <c r="V2427" i="1" s="1"/>
  <c r="X2427" i="1" s="1"/>
  <c r="Y2427" i="1" s="1"/>
  <c r="S2520" i="1"/>
  <c r="U2520" i="1" s="1"/>
  <c r="V2531" i="1"/>
  <c r="X2531" i="1" s="1"/>
  <c r="Y2531" i="1" s="1"/>
  <c r="S2969" i="1"/>
  <c r="U2969" i="1" s="1"/>
  <c r="R2010" i="1"/>
  <c r="T2010" i="1" s="1"/>
  <c r="V2010" i="1" s="1"/>
  <c r="X2010" i="1" s="1"/>
  <c r="Y2010" i="1" s="1"/>
  <c r="R2022" i="1"/>
  <c r="T2022" i="1" s="1"/>
  <c r="V2022" i="1" s="1"/>
  <c r="X2022" i="1" s="1"/>
  <c r="Y2022" i="1" s="1"/>
  <c r="S2025" i="1"/>
  <c r="U2025" i="1" s="1"/>
  <c r="V2025" i="1" s="1"/>
  <c r="X2025" i="1" s="1"/>
  <c r="Y2025" i="1" s="1"/>
  <c r="R2028" i="1"/>
  <c r="T2028" i="1" s="1"/>
  <c r="R2031" i="1"/>
  <c r="T2031" i="1" s="1"/>
  <c r="S2035" i="1"/>
  <c r="U2035" i="1" s="1"/>
  <c r="S2038" i="1"/>
  <c r="U2038" i="1" s="1"/>
  <c r="S2047" i="1"/>
  <c r="U2047" i="1" s="1"/>
  <c r="S2048" i="1"/>
  <c r="U2048" i="1" s="1"/>
  <c r="R2051" i="1"/>
  <c r="T2051" i="1" s="1"/>
  <c r="R2056" i="1"/>
  <c r="T2056" i="1" s="1"/>
  <c r="R2078" i="1"/>
  <c r="T2078" i="1" s="1"/>
  <c r="V2078" i="1" s="1"/>
  <c r="X2078" i="1" s="1"/>
  <c r="Y2078" i="1" s="1"/>
  <c r="R2100" i="1"/>
  <c r="T2100" i="1" s="1"/>
  <c r="R2103" i="1"/>
  <c r="T2103" i="1" s="1"/>
  <c r="R2107" i="1"/>
  <c r="T2107" i="1" s="1"/>
  <c r="R2112" i="1"/>
  <c r="T2112" i="1" s="1"/>
  <c r="R2120" i="1"/>
  <c r="T2120" i="1" s="1"/>
  <c r="S2135" i="1"/>
  <c r="U2135" i="1" s="1"/>
  <c r="S2136" i="1"/>
  <c r="U2136" i="1" s="1"/>
  <c r="R2139" i="1"/>
  <c r="T2139" i="1" s="1"/>
  <c r="R2142" i="1"/>
  <c r="T2142" i="1" s="1"/>
  <c r="V2142" i="1" s="1"/>
  <c r="X2142" i="1" s="1"/>
  <c r="Y2142" i="1" s="1"/>
  <c r="S2147" i="1"/>
  <c r="U2147" i="1" s="1"/>
  <c r="V2147" i="1" s="1"/>
  <c r="X2147" i="1" s="1"/>
  <c r="Y2147" i="1" s="1"/>
  <c r="R2153" i="1"/>
  <c r="T2153" i="1" s="1"/>
  <c r="R2160" i="1"/>
  <c r="T2160" i="1" s="1"/>
  <c r="V2160" i="1" s="1"/>
  <c r="X2160" i="1" s="1"/>
  <c r="Y2160" i="1" s="1"/>
  <c r="R2189" i="1"/>
  <c r="T2189" i="1" s="1"/>
  <c r="V2189" i="1" s="1"/>
  <c r="X2189" i="1" s="1"/>
  <c r="Y2189" i="1" s="1"/>
  <c r="S2201" i="1"/>
  <c r="U2201" i="1" s="1"/>
  <c r="V2201" i="1" s="1"/>
  <c r="X2201" i="1" s="1"/>
  <c r="Y2201" i="1" s="1"/>
  <c r="S2209" i="1"/>
  <c r="U2209" i="1" s="1"/>
  <c r="R2218" i="1"/>
  <c r="T2218" i="1" s="1"/>
  <c r="R2228" i="1"/>
  <c r="T2228" i="1" s="1"/>
  <c r="R2245" i="1"/>
  <c r="T2245" i="1" s="1"/>
  <c r="R2255" i="1"/>
  <c r="T2255" i="1" s="1"/>
  <c r="S2257" i="1"/>
  <c r="U2257" i="1" s="1"/>
  <c r="S2268" i="1"/>
  <c r="U2268" i="1" s="1"/>
  <c r="S2276" i="1"/>
  <c r="U2276" i="1" s="1"/>
  <c r="S2284" i="1"/>
  <c r="U2284" i="1" s="1"/>
  <c r="S2298" i="1"/>
  <c r="U2298" i="1" s="1"/>
  <c r="R2301" i="1"/>
  <c r="T2301" i="1" s="1"/>
  <c r="V2301" i="1" s="1"/>
  <c r="X2301" i="1" s="1"/>
  <c r="Y2301" i="1" s="1"/>
  <c r="R2309" i="1"/>
  <c r="T2309" i="1" s="1"/>
  <c r="V2309" i="1" s="1"/>
  <c r="X2309" i="1" s="1"/>
  <c r="Y2309" i="1" s="1"/>
  <c r="S2315" i="1"/>
  <c r="U2315" i="1" s="1"/>
  <c r="V2315" i="1" s="1"/>
  <c r="X2315" i="1" s="1"/>
  <c r="Y2315" i="1" s="1"/>
  <c r="S2319" i="1"/>
  <c r="U2319" i="1" s="1"/>
  <c r="R2322" i="1"/>
  <c r="T2322" i="1" s="1"/>
  <c r="R2327" i="1"/>
  <c r="T2327" i="1" s="1"/>
  <c r="S2332" i="1"/>
  <c r="U2332" i="1" s="1"/>
  <c r="S2340" i="1"/>
  <c r="U2340" i="1" s="1"/>
  <c r="S2356" i="1"/>
  <c r="U2356" i="1" s="1"/>
  <c r="R2361" i="1"/>
  <c r="T2361" i="1" s="1"/>
  <c r="S2587" i="1"/>
  <c r="U2587" i="1" s="1"/>
  <c r="S2635" i="1"/>
  <c r="U2635" i="1" s="1"/>
  <c r="V2747" i="1"/>
  <c r="X2747" i="1" s="1"/>
  <c r="Y2747" i="1" s="1"/>
  <c r="S2419" i="1"/>
  <c r="U2419" i="1" s="1"/>
  <c r="S2588" i="1"/>
  <c r="U2588" i="1" s="1"/>
  <c r="S2614" i="1"/>
  <c r="U2614" i="1" s="1"/>
  <c r="S2628" i="1"/>
  <c r="U2628" i="1" s="1"/>
  <c r="V2628" i="1" s="1"/>
  <c r="X2628" i="1" s="1"/>
  <c r="Y2628" i="1" s="1"/>
  <c r="S2636" i="1"/>
  <c r="U2636" i="1" s="1"/>
  <c r="S2644" i="1"/>
  <c r="U2644" i="1" s="1"/>
  <c r="S2668" i="1"/>
  <c r="U2668" i="1" s="1"/>
  <c r="S2708" i="1"/>
  <c r="U2708" i="1" s="1"/>
  <c r="S2732" i="1"/>
  <c r="U2732" i="1" s="1"/>
  <c r="S2740" i="1"/>
  <c r="U2740" i="1" s="1"/>
  <c r="S2750" i="1"/>
  <c r="U2750" i="1" s="1"/>
  <c r="S2772" i="1"/>
  <c r="U2772" i="1" s="1"/>
  <c r="S2830" i="1"/>
  <c r="U2830" i="1" s="1"/>
  <c r="S2831" i="1"/>
  <c r="U2831" i="1" s="1"/>
  <c r="S2846" i="1"/>
  <c r="U2846" i="1" s="1"/>
  <c r="S2856" i="1"/>
  <c r="U2856" i="1" s="1"/>
  <c r="S2874" i="1"/>
  <c r="U2874" i="1" s="1"/>
  <c r="R2888" i="1"/>
  <c r="T2888" i="1" s="1"/>
  <c r="V2888" i="1" s="1"/>
  <c r="X2888" i="1" s="1"/>
  <c r="Y2888" i="1" s="1"/>
  <c r="R2891" i="1"/>
  <c r="T2891" i="1" s="1"/>
  <c r="S2896" i="1"/>
  <c r="U2896" i="1" s="1"/>
  <c r="R2913" i="1"/>
  <c r="T2913" i="1" s="1"/>
  <c r="R2918" i="1"/>
  <c r="T2918" i="1" s="1"/>
  <c r="S2925" i="1"/>
  <c r="U2925" i="1" s="1"/>
  <c r="S2931" i="1"/>
  <c r="U2931" i="1" s="1"/>
  <c r="S2933" i="1"/>
  <c r="U2933" i="1" s="1"/>
  <c r="S2944" i="1"/>
  <c r="U2944" i="1" s="1"/>
  <c r="S2951" i="1"/>
  <c r="U2951" i="1" s="1"/>
  <c r="S2959" i="1"/>
  <c r="U2959" i="1" s="1"/>
  <c r="S2993" i="1"/>
  <c r="U2993" i="1" s="1"/>
  <c r="S3132" i="1"/>
  <c r="U3132" i="1" s="1"/>
  <c r="V3132" i="1" s="1"/>
  <c r="X3132" i="1" s="1"/>
  <c r="Y3132" i="1" s="1"/>
  <c r="S3281" i="1"/>
  <c r="U3281" i="1" s="1"/>
  <c r="S3447" i="1"/>
  <c r="U3447" i="1" s="1"/>
  <c r="R2373" i="1"/>
  <c r="T2373" i="1" s="1"/>
  <c r="S2383" i="1"/>
  <c r="U2383" i="1" s="1"/>
  <c r="V2383" i="1" s="1"/>
  <c r="X2383" i="1" s="1"/>
  <c r="Y2383" i="1" s="1"/>
  <c r="R2386" i="1"/>
  <c r="T2386" i="1" s="1"/>
  <c r="R2391" i="1"/>
  <c r="T2391" i="1" s="1"/>
  <c r="V2391" i="1" s="1"/>
  <c r="X2391" i="1" s="1"/>
  <c r="Y2391" i="1" s="1"/>
  <c r="R2396" i="1"/>
  <c r="T2396" i="1" s="1"/>
  <c r="S2399" i="1"/>
  <c r="U2399" i="1" s="1"/>
  <c r="S2404" i="1"/>
  <c r="U2404" i="1" s="1"/>
  <c r="R2412" i="1"/>
  <c r="T2412" i="1" s="1"/>
  <c r="R2425" i="1"/>
  <c r="T2425" i="1" s="1"/>
  <c r="R2437" i="1"/>
  <c r="T2437" i="1" s="1"/>
  <c r="V2437" i="1" s="1"/>
  <c r="X2437" i="1" s="1"/>
  <c r="Y2437" i="1" s="1"/>
  <c r="S2443" i="1"/>
  <c r="U2443" i="1" s="1"/>
  <c r="S2447" i="1"/>
  <c r="U2447" i="1" s="1"/>
  <c r="R2450" i="1"/>
  <c r="T2450" i="1" s="1"/>
  <c r="V2450" i="1" s="1"/>
  <c r="X2450" i="1" s="1"/>
  <c r="Y2450" i="1" s="1"/>
  <c r="R2460" i="1"/>
  <c r="T2460" i="1" s="1"/>
  <c r="S2463" i="1"/>
  <c r="U2463" i="1" s="1"/>
  <c r="S2465" i="1"/>
  <c r="U2465" i="1" s="1"/>
  <c r="R2476" i="1"/>
  <c r="T2476" i="1" s="1"/>
  <c r="R2496" i="1"/>
  <c r="T2496" i="1" s="1"/>
  <c r="S2506" i="1"/>
  <c r="U2506" i="1" s="1"/>
  <c r="R2511" i="1"/>
  <c r="T2511" i="1" s="1"/>
  <c r="S2514" i="1"/>
  <c r="U2514" i="1" s="1"/>
  <c r="S2516" i="1"/>
  <c r="U2516" i="1" s="1"/>
  <c r="S2535" i="1"/>
  <c r="U2535" i="1" s="1"/>
  <c r="R2540" i="1"/>
  <c r="T2540" i="1" s="1"/>
  <c r="R2544" i="1"/>
  <c r="T2544" i="1" s="1"/>
  <c r="V2544" i="1" s="1"/>
  <c r="X2544" i="1" s="1"/>
  <c r="Y2544" i="1" s="1"/>
  <c r="S2554" i="1"/>
  <c r="U2554" i="1" s="1"/>
  <c r="R2557" i="1"/>
  <c r="T2557" i="1" s="1"/>
  <c r="S2562" i="1"/>
  <c r="U2562" i="1" s="1"/>
  <c r="R2567" i="1"/>
  <c r="T2567" i="1" s="1"/>
  <c r="S2589" i="1"/>
  <c r="U2589" i="1" s="1"/>
  <c r="V2589" i="1" s="1"/>
  <c r="X2589" i="1" s="1"/>
  <c r="Y2589" i="1" s="1"/>
  <c r="S2596" i="1"/>
  <c r="U2596" i="1" s="1"/>
  <c r="S2602" i="1"/>
  <c r="U2602" i="1" s="1"/>
  <c r="V2602" i="1" s="1"/>
  <c r="X2602" i="1" s="1"/>
  <c r="Y2602" i="1" s="1"/>
  <c r="S2629" i="1"/>
  <c r="U2629" i="1" s="1"/>
  <c r="S2630" i="1"/>
  <c r="U2630" i="1" s="1"/>
  <c r="V2630" i="1" s="1"/>
  <c r="X2630" i="1" s="1"/>
  <c r="Y2630" i="1" s="1"/>
  <c r="S2637" i="1"/>
  <c r="U2637" i="1" s="1"/>
  <c r="S2638" i="1"/>
  <c r="U2638" i="1" s="1"/>
  <c r="S2645" i="1"/>
  <c r="U2645" i="1" s="1"/>
  <c r="R2648" i="1"/>
  <c r="T2648" i="1" s="1"/>
  <c r="S2649" i="1"/>
  <c r="U2649" i="1" s="1"/>
  <c r="V2649" i="1" s="1"/>
  <c r="X2649" i="1" s="1"/>
  <c r="Y2649" i="1" s="1"/>
  <c r="S2665" i="1"/>
  <c r="U2665" i="1" s="1"/>
  <c r="S2669" i="1"/>
  <c r="U2669" i="1" s="1"/>
  <c r="V2669" i="1" s="1"/>
  <c r="X2669" i="1" s="1"/>
  <c r="Y2669" i="1" s="1"/>
  <c r="R2672" i="1"/>
  <c r="T2672" i="1" s="1"/>
  <c r="V2672" i="1" s="1"/>
  <c r="X2672" i="1" s="1"/>
  <c r="Y2672" i="1" s="1"/>
  <c r="S2673" i="1"/>
  <c r="U2673" i="1" s="1"/>
  <c r="R2677" i="1"/>
  <c r="T2677" i="1" s="1"/>
  <c r="S2681" i="1"/>
  <c r="U2681" i="1" s="1"/>
  <c r="R2696" i="1"/>
  <c r="T2696" i="1" s="1"/>
  <c r="S2702" i="1"/>
  <c r="U2702" i="1" s="1"/>
  <c r="S2709" i="1"/>
  <c r="U2709" i="1" s="1"/>
  <c r="R2712" i="1"/>
  <c r="T2712" i="1" s="1"/>
  <c r="S2713" i="1"/>
  <c r="U2713" i="1" s="1"/>
  <c r="V2713" i="1" s="1"/>
  <c r="X2713" i="1" s="1"/>
  <c r="Y2713" i="1" s="1"/>
  <c r="S2733" i="1"/>
  <c r="U2733" i="1" s="1"/>
  <c r="S2741" i="1"/>
  <c r="U2741" i="1" s="1"/>
  <c r="R2744" i="1"/>
  <c r="T2744" i="1" s="1"/>
  <c r="V2744" i="1" s="1"/>
  <c r="X2744" i="1" s="1"/>
  <c r="Y2744" i="1" s="1"/>
  <c r="R2760" i="1"/>
  <c r="T2760" i="1" s="1"/>
  <c r="S2773" i="1"/>
  <c r="U2773" i="1" s="1"/>
  <c r="R2784" i="1"/>
  <c r="T2784" i="1" s="1"/>
  <c r="V2784" i="1" s="1"/>
  <c r="X2784" i="1" s="1"/>
  <c r="Y2784" i="1" s="1"/>
  <c r="R2792" i="1"/>
  <c r="T2792" i="1" s="1"/>
  <c r="R2819" i="1"/>
  <c r="T2819" i="1" s="1"/>
  <c r="V2819" i="1" s="1"/>
  <c r="X2819" i="1" s="1"/>
  <c r="Y2819" i="1" s="1"/>
  <c r="R2827" i="1"/>
  <c r="T2827" i="1" s="1"/>
  <c r="S2847" i="1"/>
  <c r="U2847" i="1" s="1"/>
  <c r="S2851" i="1"/>
  <c r="U2851" i="1" s="1"/>
  <c r="S2853" i="1"/>
  <c r="U2853" i="1" s="1"/>
  <c r="S2859" i="1"/>
  <c r="U2859" i="1" s="1"/>
  <c r="R2864" i="1"/>
  <c r="T2864" i="1" s="1"/>
  <c r="R2867" i="1"/>
  <c r="T2867" i="1" s="1"/>
  <c r="R2881" i="1"/>
  <c r="T2881" i="1" s="1"/>
  <c r="R2886" i="1"/>
  <c r="T2886" i="1" s="1"/>
  <c r="S2893" i="1"/>
  <c r="U2893" i="1" s="1"/>
  <c r="S2899" i="1"/>
  <c r="U2899" i="1" s="1"/>
  <c r="V2899" i="1" s="1"/>
  <c r="X2899" i="1" s="1"/>
  <c r="Y2899" i="1" s="1"/>
  <c r="S2901" i="1"/>
  <c r="U2901" i="1" s="1"/>
  <c r="S2912" i="1"/>
  <c r="U2912" i="1" s="1"/>
  <c r="S2919" i="1"/>
  <c r="U2919" i="1" s="1"/>
  <c r="R2926" i="1"/>
  <c r="T2926" i="1" s="1"/>
  <c r="V2926" i="1" s="1"/>
  <c r="X2926" i="1" s="1"/>
  <c r="Y2926" i="1" s="1"/>
  <c r="R2929" i="1"/>
  <c r="T2929" i="1" s="1"/>
  <c r="V2929" i="1" s="1"/>
  <c r="X2929" i="1" s="1"/>
  <c r="Y2929" i="1" s="1"/>
  <c r="S2930" i="1"/>
  <c r="U2930" i="1" s="1"/>
  <c r="S2934" i="1"/>
  <c r="U2934" i="1" s="1"/>
  <c r="V2934" i="1" s="1"/>
  <c r="X2934" i="1" s="1"/>
  <c r="Y2934" i="1" s="1"/>
  <c r="S2949" i="1"/>
  <c r="U2949" i="1" s="1"/>
  <c r="S2980" i="1"/>
  <c r="U2980" i="1" s="1"/>
  <c r="S2983" i="1"/>
  <c r="U2983" i="1" s="1"/>
  <c r="S3209" i="1"/>
  <c r="U3209" i="1" s="1"/>
  <c r="R2381" i="1"/>
  <c r="T2381" i="1" s="1"/>
  <c r="S2393" i="1"/>
  <c r="U2393" i="1" s="1"/>
  <c r="R2402" i="1"/>
  <c r="T2402" i="1" s="1"/>
  <c r="R2404" i="1"/>
  <c r="T2404" i="1" s="1"/>
  <c r="S2409" i="1"/>
  <c r="U2409" i="1" s="1"/>
  <c r="S2420" i="1"/>
  <c r="U2420" i="1" s="1"/>
  <c r="R2445" i="1"/>
  <c r="T2445" i="1" s="1"/>
  <c r="R2453" i="1"/>
  <c r="T2453" i="1" s="1"/>
  <c r="V2453" i="1" s="1"/>
  <c r="X2453" i="1" s="1"/>
  <c r="Y2453" i="1" s="1"/>
  <c r="S2457" i="1"/>
  <c r="U2457" i="1" s="1"/>
  <c r="R2466" i="1"/>
  <c r="T2466" i="1" s="1"/>
  <c r="V2466" i="1" s="1"/>
  <c r="X2466" i="1" s="1"/>
  <c r="Y2466" i="1" s="1"/>
  <c r="R2492" i="1"/>
  <c r="T2492" i="1" s="1"/>
  <c r="R2501" i="1"/>
  <c r="T2501" i="1" s="1"/>
  <c r="R2504" i="1"/>
  <c r="T2504" i="1" s="1"/>
  <c r="R2509" i="1"/>
  <c r="T2509" i="1" s="1"/>
  <c r="R2517" i="1"/>
  <c r="T2517" i="1" s="1"/>
  <c r="R2522" i="1"/>
  <c r="T2522" i="1" s="1"/>
  <c r="V2522" i="1" s="1"/>
  <c r="X2522" i="1" s="1"/>
  <c r="Y2522" i="1" s="1"/>
  <c r="R2530" i="1"/>
  <c r="T2530" i="1" s="1"/>
  <c r="V2530" i="1" s="1"/>
  <c r="X2530" i="1" s="1"/>
  <c r="Y2530" i="1" s="1"/>
  <c r="S2550" i="1"/>
  <c r="U2550" i="1" s="1"/>
  <c r="R2552" i="1"/>
  <c r="T2552" i="1" s="1"/>
  <c r="V2552" i="1" s="1"/>
  <c r="X2552" i="1" s="1"/>
  <c r="Y2552" i="1" s="1"/>
  <c r="R2570" i="1"/>
  <c r="T2570" i="1" s="1"/>
  <c r="V2570" i="1" s="1"/>
  <c r="X2570" i="1" s="1"/>
  <c r="Y2570" i="1" s="1"/>
  <c r="R2584" i="1"/>
  <c r="T2584" i="1" s="1"/>
  <c r="S2590" i="1"/>
  <c r="U2590" i="1" s="1"/>
  <c r="R2592" i="1"/>
  <c r="T2592" i="1" s="1"/>
  <c r="R2597" i="1"/>
  <c r="T2597" i="1" s="1"/>
  <c r="R2600" i="1"/>
  <c r="T2600" i="1" s="1"/>
  <c r="S2604" i="1"/>
  <c r="U2604" i="1" s="1"/>
  <c r="S2615" i="1"/>
  <c r="U2615" i="1" s="1"/>
  <c r="V2615" i="1" s="1"/>
  <c r="X2615" i="1" s="1"/>
  <c r="Y2615" i="1" s="1"/>
  <c r="R2664" i="1"/>
  <c r="T2664" i="1" s="1"/>
  <c r="V2664" i="1" s="1"/>
  <c r="X2664" i="1" s="1"/>
  <c r="Y2664" i="1" s="1"/>
  <c r="S2670" i="1"/>
  <c r="U2670" i="1" s="1"/>
  <c r="R2680" i="1"/>
  <c r="T2680" i="1" s="1"/>
  <c r="R2700" i="1"/>
  <c r="T2700" i="1" s="1"/>
  <c r="R2716" i="1"/>
  <c r="T2716" i="1" s="1"/>
  <c r="R2728" i="1"/>
  <c r="T2728" i="1" s="1"/>
  <c r="S2751" i="1"/>
  <c r="U2751" i="1" s="1"/>
  <c r="V2751" i="1" s="1"/>
  <c r="X2751" i="1" s="1"/>
  <c r="Y2751" i="1" s="1"/>
  <c r="S2753" i="1"/>
  <c r="U2753" i="1" s="1"/>
  <c r="S2777" i="1"/>
  <c r="U2777" i="1" s="1"/>
  <c r="V2777" i="1" s="1"/>
  <c r="X2777" i="1" s="1"/>
  <c r="Y2777" i="1" s="1"/>
  <c r="R2849" i="1"/>
  <c r="T2849" i="1" s="1"/>
  <c r="R2854" i="1"/>
  <c r="T2854" i="1" s="1"/>
  <c r="R2889" i="1"/>
  <c r="T2889" i="1" s="1"/>
  <c r="R2902" i="1"/>
  <c r="T2902" i="1" s="1"/>
  <c r="V2902" i="1" s="1"/>
  <c r="X2902" i="1" s="1"/>
  <c r="Y2902" i="1" s="1"/>
  <c r="R2912" i="1"/>
  <c r="T2912" i="1" s="1"/>
  <c r="R2917" i="1"/>
  <c r="T2917" i="1" s="1"/>
  <c r="S2451" i="1"/>
  <c r="U2451" i="1" s="1"/>
  <c r="S2473" i="1"/>
  <c r="U2473" i="1" s="1"/>
  <c r="S2502" i="1"/>
  <c r="U2502" i="1" s="1"/>
  <c r="S2558" i="1"/>
  <c r="U2558" i="1" s="1"/>
  <c r="S2564" i="1"/>
  <c r="U2564" i="1" s="1"/>
  <c r="V2564" i="1" s="1"/>
  <c r="X2564" i="1" s="1"/>
  <c r="Y2564" i="1" s="1"/>
  <c r="S2572" i="1"/>
  <c r="U2572" i="1" s="1"/>
  <c r="V2572" i="1" s="1"/>
  <c r="X2572" i="1" s="1"/>
  <c r="Y2572" i="1" s="1"/>
  <c r="S2598" i="1"/>
  <c r="U2598" i="1" s="1"/>
  <c r="V2598" i="1" s="1"/>
  <c r="X2598" i="1" s="1"/>
  <c r="Y2598" i="1" s="1"/>
  <c r="S2612" i="1"/>
  <c r="U2612" i="1" s="1"/>
  <c r="S2737" i="1"/>
  <c r="U2737" i="1" s="1"/>
  <c r="S2745" i="1"/>
  <c r="U2745" i="1" s="1"/>
  <c r="V2745" i="1" s="1"/>
  <c r="X2745" i="1" s="1"/>
  <c r="Y2745" i="1" s="1"/>
  <c r="S2761" i="1"/>
  <c r="U2761" i="1" s="1"/>
  <c r="V2761" i="1" s="1"/>
  <c r="X2761" i="1" s="1"/>
  <c r="Y2761" i="1" s="1"/>
  <c r="S2769" i="1"/>
  <c r="U2769" i="1" s="1"/>
  <c r="S2793" i="1"/>
  <c r="U2793" i="1" s="1"/>
  <c r="S2801" i="1"/>
  <c r="U2801" i="1" s="1"/>
  <c r="S2887" i="1"/>
  <c r="U2887" i="1" s="1"/>
  <c r="S2909" i="1"/>
  <c r="U2909" i="1" s="1"/>
  <c r="S3145" i="1"/>
  <c r="U3145" i="1" s="1"/>
  <c r="V3145" i="1" s="1"/>
  <c r="X3145" i="1" s="1"/>
  <c r="Y3145" i="1" s="1"/>
  <c r="S3193" i="1"/>
  <c r="U3193" i="1" s="1"/>
  <c r="S3259" i="1"/>
  <c r="U3259" i="1" s="1"/>
  <c r="V3259" i="1" s="1"/>
  <c r="X3259" i="1" s="1"/>
  <c r="Y3259" i="1" s="1"/>
  <c r="S3303" i="1"/>
  <c r="U3303" i="1" s="1"/>
  <c r="S3370" i="1"/>
  <c r="U3370" i="1" s="1"/>
  <c r="V2449" i="1"/>
  <c r="X2449" i="1" s="1"/>
  <c r="Y2449" i="1" s="1"/>
  <c r="V2641" i="1"/>
  <c r="X2641" i="1" s="1"/>
  <c r="Y2641" i="1" s="1"/>
  <c r="V2789" i="1"/>
  <c r="X2789" i="1" s="1"/>
  <c r="Y2789" i="1" s="1"/>
  <c r="V2808" i="1"/>
  <c r="X2808" i="1" s="1"/>
  <c r="Y2808" i="1" s="1"/>
  <c r="R2937" i="1"/>
  <c r="T2937" i="1" s="1"/>
  <c r="V3230" i="1"/>
  <c r="X3230" i="1" s="1"/>
  <c r="Y3230" i="1" s="1"/>
  <c r="S2372" i="1"/>
  <c r="U2372" i="1" s="1"/>
  <c r="R2380" i="1"/>
  <c r="T2380" i="1" s="1"/>
  <c r="V2380" i="1" s="1"/>
  <c r="X2380" i="1" s="1"/>
  <c r="Y2380" i="1" s="1"/>
  <c r="R2405" i="1"/>
  <c r="T2405" i="1" s="1"/>
  <c r="V2405" i="1" s="1"/>
  <c r="X2405" i="1" s="1"/>
  <c r="Y2405" i="1" s="1"/>
  <c r="S2415" i="1"/>
  <c r="U2415" i="1" s="1"/>
  <c r="R2418" i="1"/>
  <c r="T2418" i="1" s="1"/>
  <c r="R2428" i="1"/>
  <c r="T2428" i="1" s="1"/>
  <c r="S2431" i="1"/>
  <c r="U2431" i="1" s="1"/>
  <c r="S2436" i="1"/>
  <c r="U2436" i="1" s="1"/>
  <c r="R2444" i="1"/>
  <c r="T2444" i="1" s="1"/>
  <c r="S2470" i="1"/>
  <c r="U2470" i="1" s="1"/>
  <c r="S2474" i="1"/>
  <c r="U2474" i="1" s="1"/>
  <c r="S2482" i="1"/>
  <c r="U2482" i="1" s="1"/>
  <c r="R2495" i="1"/>
  <c r="T2495" i="1" s="1"/>
  <c r="R2500" i="1"/>
  <c r="T2500" i="1" s="1"/>
  <c r="R2508" i="1"/>
  <c r="T2508" i="1" s="1"/>
  <c r="S2518" i="1"/>
  <c r="U2518" i="1" s="1"/>
  <c r="S2526" i="1"/>
  <c r="U2526" i="1" s="1"/>
  <c r="R2528" i="1"/>
  <c r="T2528" i="1" s="1"/>
  <c r="V2528" i="1" s="1"/>
  <c r="X2528" i="1" s="1"/>
  <c r="Y2528" i="1" s="1"/>
  <c r="R2533" i="1"/>
  <c r="T2533" i="1" s="1"/>
  <c r="R2536" i="1"/>
  <c r="T2536" i="1" s="1"/>
  <c r="S2543" i="1"/>
  <c r="U2543" i="1" s="1"/>
  <c r="S2551" i="1"/>
  <c r="U2551" i="1" s="1"/>
  <c r="S2565" i="1"/>
  <c r="U2565" i="1" s="1"/>
  <c r="S2566" i="1"/>
  <c r="U2566" i="1" s="1"/>
  <c r="S2573" i="1"/>
  <c r="U2573" i="1" s="1"/>
  <c r="R2581" i="1"/>
  <c r="T2581" i="1" s="1"/>
  <c r="R2583" i="1"/>
  <c r="T2583" i="1" s="1"/>
  <c r="S2591" i="1"/>
  <c r="U2591" i="1" s="1"/>
  <c r="R2596" i="1"/>
  <c r="T2596" i="1" s="1"/>
  <c r="S2609" i="1"/>
  <c r="U2609" i="1" s="1"/>
  <c r="S2613" i="1"/>
  <c r="U2613" i="1" s="1"/>
  <c r="V2613" i="1" s="1"/>
  <c r="X2613" i="1" s="1"/>
  <c r="Y2613" i="1" s="1"/>
  <c r="R2618" i="1"/>
  <c r="T2618" i="1" s="1"/>
  <c r="R2626" i="1"/>
  <c r="T2626" i="1" s="1"/>
  <c r="R2631" i="1"/>
  <c r="T2631" i="1" s="1"/>
  <c r="V2631" i="1" s="1"/>
  <c r="X2631" i="1" s="1"/>
  <c r="Y2631" i="1" s="1"/>
  <c r="R2639" i="1"/>
  <c r="T2639" i="1" s="1"/>
  <c r="S2647" i="1"/>
  <c r="U2647" i="1" s="1"/>
  <c r="S2671" i="1"/>
  <c r="U2671" i="1" s="1"/>
  <c r="S2695" i="1"/>
  <c r="U2695" i="1" s="1"/>
  <c r="R2698" i="1"/>
  <c r="T2698" i="1" s="1"/>
  <c r="R2703" i="1"/>
  <c r="T2703" i="1" s="1"/>
  <c r="S2711" i="1"/>
  <c r="U2711" i="1" s="1"/>
  <c r="R2732" i="1"/>
  <c r="T2732" i="1" s="1"/>
  <c r="R2735" i="1"/>
  <c r="T2735" i="1" s="1"/>
  <c r="R2740" i="1"/>
  <c r="T2740" i="1" s="1"/>
  <c r="S2743" i="1"/>
  <c r="U2743" i="1" s="1"/>
  <c r="R2746" i="1"/>
  <c r="T2746" i="1" s="1"/>
  <c r="S2754" i="1"/>
  <c r="U2754" i="1" s="1"/>
  <c r="S2759" i="1"/>
  <c r="U2759" i="1" s="1"/>
  <c r="R2762" i="1"/>
  <c r="T2762" i="1" s="1"/>
  <c r="R2767" i="1"/>
  <c r="T2767" i="1" s="1"/>
  <c r="R2772" i="1"/>
  <c r="T2772" i="1" s="1"/>
  <c r="R2775" i="1"/>
  <c r="T2775" i="1" s="1"/>
  <c r="S2778" i="1"/>
  <c r="U2778" i="1" s="1"/>
  <c r="R2783" i="1"/>
  <c r="T2783" i="1" s="1"/>
  <c r="S2791" i="1"/>
  <c r="U2791" i="1" s="1"/>
  <c r="R2799" i="1"/>
  <c r="T2799" i="1" s="1"/>
  <c r="R2802" i="1"/>
  <c r="T2802" i="1" s="1"/>
  <c r="R2804" i="1"/>
  <c r="T2804" i="1" s="1"/>
  <c r="V2804" i="1" s="1"/>
  <c r="X2804" i="1" s="1"/>
  <c r="Y2804" i="1" s="1"/>
  <c r="S2816" i="1"/>
  <c r="U2816" i="1" s="1"/>
  <c r="S2823" i="1"/>
  <c r="U2823" i="1" s="1"/>
  <c r="V2823" i="1" s="1"/>
  <c r="X2823" i="1" s="1"/>
  <c r="Y2823" i="1" s="1"/>
  <c r="R2838" i="1"/>
  <c r="T2838" i="1" s="1"/>
  <c r="V2838" i="1" s="1"/>
  <c r="X2838" i="1" s="1"/>
  <c r="Y2838" i="1" s="1"/>
  <c r="R2840" i="1"/>
  <c r="T2840" i="1" s="1"/>
  <c r="S2845" i="1"/>
  <c r="U2845" i="1" s="1"/>
  <c r="R2848" i="1"/>
  <c r="T2848" i="1" s="1"/>
  <c r="R2853" i="1"/>
  <c r="T2853" i="1" s="1"/>
  <c r="S2862" i="1"/>
  <c r="U2862" i="1" s="1"/>
  <c r="V2862" i="1" s="1"/>
  <c r="X2862" i="1" s="1"/>
  <c r="Y2862" i="1" s="1"/>
  <c r="S2863" i="1"/>
  <c r="U2863" i="1" s="1"/>
  <c r="S2875" i="1"/>
  <c r="U2875" i="1" s="1"/>
  <c r="R2878" i="1"/>
  <c r="T2878" i="1" s="1"/>
  <c r="S2910" i="1"/>
  <c r="U2910" i="1" s="1"/>
  <c r="R2920" i="1"/>
  <c r="T2920" i="1" s="1"/>
  <c r="S2928" i="1"/>
  <c r="U2928" i="1" s="1"/>
  <c r="S2991" i="1"/>
  <c r="U2991" i="1" s="1"/>
  <c r="S3029" i="1"/>
  <c r="U3029" i="1" s="1"/>
  <c r="S3124" i="1"/>
  <c r="U3124" i="1" s="1"/>
  <c r="S3177" i="1"/>
  <c r="U3177" i="1" s="1"/>
  <c r="S3378" i="1"/>
  <c r="U3378" i="1" s="1"/>
  <c r="S3384" i="1"/>
  <c r="U3384" i="1" s="1"/>
  <c r="R2372" i="1"/>
  <c r="T2372" i="1" s="1"/>
  <c r="S2377" i="1"/>
  <c r="U2377" i="1" s="1"/>
  <c r="S2388" i="1"/>
  <c r="U2388" i="1" s="1"/>
  <c r="V2388" i="1" s="1"/>
  <c r="X2388" i="1" s="1"/>
  <c r="Y2388" i="1" s="1"/>
  <c r="R2393" i="1"/>
  <c r="T2393" i="1" s="1"/>
  <c r="R2413" i="1"/>
  <c r="T2413" i="1" s="1"/>
  <c r="R2421" i="1"/>
  <c r="T2421" i="1" s="1"/>
  <c r="R2434" i="1"/>
  <c r="T2434" i="1" s="1"/>
  <c r="V2434" i="1" s="1"/>
  <c r="X2434" i="1" s="1"/>
  <c r="Y2434" i="1" s="1"/>
  <c r="R2436" i="1"/>
  <c r="T2436" i="1" s="1"/>
  <c r="S2441" i="1"/>
  <c r="U2441" i="1" s="1"/>
  <c r="R2457" i="1"/>
  <c r="T2457" i="1" s="1"/>
  <c r="R2469" i="1"/>
  <c r="T2469" i="1" s="1"/>
  <c r="V2469" i="1" s="1"/>
  <c r="X2469" i="1" s="1"/>
  <c r="Y2469" i="1" s="1"/>
  <c r="R2477" i="1"/>
  <c r="T2477" i="1" s="1"/>
  <c r="V2477" i="1" s="1"/>
  <c r="X2477" i="1" s="1"/>
  <c r="Y2477" i="1" s="1"/>
  <c r="R2485" i="1"/>
  <c r="T2485" i="1" s="1"/>
  <c r="R2490" i="1"/>
  <c r="T2490" i="1" s="1"/>
  <c r="S2492" i="1"/>
  <c r="U2492" i="1" s="1"/>
  <c r="R2498" i="1"/>
  <c r="T2498" i="1" s="1"/>
  <c r="S2503" i="1"/>
  <c r="U2503" i="1" s="1"/>
  <c r="S2534" i="1"/>
  <c r="U2534" i="1" s="1"/>
  <c r="R2541" i="1"/>
  <c r="T2541" i="1" s="1"/>
  <c r="R2551" i="1"/>
  <c r="T2551" i="1" s="1"/>
  <c r="S2559" i="1"/>
  <c r="U2559" i="1" s="1"/>
  <c r="R2591" i="1"/>
  <c r="T2591" i="1" s="1"/>
  <c r="R2604" i="1"/>
  <c r="T2604" i="1" s="1"/>
  <c r="R2608" i="1"/>
  <c r="T2608" i="1" s="1"/>
  <c r="R2621" i="1"/>
  <c r="T2621" i="1" s="1"/>
  <c r="R2634" i="1"/>
  <c r="T2634" i="1" s="1"/>
  <c r="R2647" i="1"/>
  <c r="T2647" i="1" s="1"/>
  <c r="R2650" i="1"/>
  <c r="T2650" i="1" s="1"/>
  <c r="S2652" i="1"/>
  <c r="U2652" i="1" s="1"/>
  <c r="S2660" i="1"/>
  <c r="U2660" i="1" s="1"/>
  <c r="R2666" i="1"/>
  <c r="T2666" i="1" s="1"/>
  <c r="R2671" i="1"/>
  <c r="T2671" i="1" s="1"/>
  <c r="R2682" i="1"/>
  <c r="T2682" i="1" s="1"/>
  <c r="S2684" i="1"/>
  <c r="U2684" i="1" s="1"/>
  <c r="S2692" i="1"/>
  <c r="U2692" i="1" s="1"/>
  <c r="R2695" i="1"/>
  <c r="T2695" i="1" s="1"/>
  <c r="S2700" i="1"/>
  <c r="U2700" i="1" s="1"/>
  <c r="R2711" i="1"/>
  <c r="T2711" i="1" s="1"/>
  <c r="R2714" i="1"/>
  <c r="T2714" i="1" s="1"/>
  <c r="S2716" i="1"/>
  <c r="U2716" i="1" s="1"/>
  <c r="S2724" i="1"/>
  <c r="U2724" i="1" s="1"/>
  <c r="R2730" i="1"/>
  <c r="T2730" i="1" s="1"/>
  <c r="S2738" i="1"/>
  <c r="U2738" i="1" s="1"/>
  <c r="R2743" i="1"/>
  <c r="T2743" i="1" s="1"/>
  <c r="R2749" i="1"/>
  <c r="T2749" i="1" s="1"/>
  <c r="V2749" i="1" s="1"/>
  <c r="X2749" i="1" s="1"/>
  <c r="Y2749" i="1" s="1"/>
  <c r="R2757" i="1"/>
  <c r="T2757" i="1" s="1"/>
  <c r="R2759" i="1"/>
  <c r="T2759" i="1" s="1"/>
  <c r="S2762" i="1"/>
  <c r="U2762" i="1" s="1"/>
  <c r="S2764" i="1"/>
  <c r="U2764" i="1" s="1"/>
  <c r="S2770" i="1"/>
  <c r="U2770" i="1" s="1"/>
  <c r="R2781" i="1"/>
  <c r="T2781" i="1" s="1"/>
  <c r="V2781" i="1" s="1"/>
  <c r="X2781" i="1" s="1"/>
  <c r="Y2781" i="1" s="1"/>
  <c r="S2788" i="1"/>
  <c r="U2788" i="1" s="1"/>
  <c r="R2791" i="1"/>
  <c r="T2791" i="1" s="1"/>
  <c r="S2796" i="1"/>
  <c r="U2796" i="1" s="1"/>
  <c r="V2796" i="1" s="1"/>
  <c r="X2796" i="1" s="1"/>
  <c r="Y2796" i="1" s="1"/>
  <c r="R2806" i="1"/>
  <c r="T2806" i="1" s="1"/>
  <c r="R2812" i="1"/>
  <c r="T2812" i="1" s="1"/>
  <c r="V2812" i="1" s="1"/>
  <c r="X2812" i="1" s="1"/>
  <c r="Y2812" i="1" s="1"/>
  <c r="S2813" i="1"/>
  <c r="U2813" i="1" s="1"/>
  <c r="R2816" i="1"/>
  <c r="T2816" i="1" s="1"/>
  <c r="R2821" i="1"/>
  <c r="T2821" i="1" s="1"/>
  <c r="R2830" i="1"/>
  <c r="T2830" i="1" s="1"/>
  <c r="R2833" i="1"/>
  <c r="T2833" i="1" s="1"/>
  <c r="V2833" i="1" s="1"/>
  <c r="X2833" i="1" s="1"/>
  <c r="Y2833" i="1" s="1"/>
  <c r="R2846" i="1"/>
  <c r="T2846" i="1" s="1"/>
  <c r="R2861" i="1"/>
  <c r="T2861" i="1" s="1"/>
  <c r="R2869" i="1"/>
  <c r="T2869" i="1" s="1"/>
  <c r="V2869" i="1" s="1"/>
  <c r="X2869" i="1" s="1"/>
  <c r="Y2869" i="1" s="1"/>
  <c r="R2905" i="1"/>
  <c r="T2905" i="1" s="1"/>
  <c r="S2911" i="1"/>
  <c r="U2911" i="1" s="1"/>
  <c r="V2911" i="1" s="1"/>
  <c r="X2911" i="1" s="1"/>
  <c r="Y2911" i="1" s="1"/>
  <c r="S2917" i="1"/>
  <c r="U2917" i="1" s="1"/>
  <c r="R2928" i="1"/>
  <c r="T2928" i="1" s="1"/>
  <c r="R2931" i="1"/>
  <c r="T2931" i="1" s="1"/>
  <c r="R2944" i="1"/>
  <c r="T2944" i="1" s="1"/>
  <c r="R2953" i="1"/>
  <c r="T2953" i="1" s="1"/>
  <c r="R2978" i="1"/>
  <c r="T2978" i="1" s="1"/>
  <c r="S2973" i="1"/>
  <c r="U2973" i="1" s="1"/>
  <c r="S3013" i="1"/>
  <c r="U3013" i="1" s="1"/>
  <c r="S3053" i="1"/>
  <c r="U3053" i="1" s="1"/>
  <c r="S3146" i="1"/>
  <c r="U3146" i="1" s="1"/>
  <c r="S3252" i="1"/>
  <c r="U3252" i="1" s="1"/>
  <c r="V3252" i="1" s="1"/>
  <c r="X3252" i="1" s="1"/>
  <c r="Y3252" i="1" s="1"/>
  <c r="S3260" i="1"/>
  <c r="U3260" i="1" s="1"/>
  <c r="S3289" i="1"/>
  <c r="U3289" i="1" s="1"/>
  <c r="R3334" i="1"/>
  <c r="T3334" i="1" s="1"/>
  <c r="R3367" i="1"/>
  <c r="T3367" i="1" s="1"/>
  <c r="R3377" i="1"/>
  <c r="T3377" i="1" s="1"/>
  <c r="S3400" i="1"/>
  <c r="U3400" i="1" s="1"/>
  <c r="V3400" i="1" s="1"/>
  <c r="X3400" i="1" s="1"/>
  <c r="Y3400" i="1" s="1"/>
  <c r="R3407" i="1"/>
  <c r="T3407" i="1" s="1"/>
  <c r="R3417" i="1"/>
  <c r="T3417" i="1" s="1"/>
  <c r="S3424" i="1"/>
  <c r="U3424" i="1" s="1"/>
  <c r="V3424" i="1" s="1"/>
  <c r="X3424" i="1" s="1"/>
  <c r="Y3424" i="1" s="1"/>
  <c r="R3431" i="1"/>
  <c r="T3431" i="1" s="1"/>
  <c r="R3455" i="1"/>
  <c r="T3455" i="1" s="1"/>
  <c r="V3455" i="1" s="1"/>
  <c r="X3455" i="1" s="1"/>
  <c r="Y3455" i="1" s="1"/>
  <c r="R3460" i="1"/>
  <c r="T3460" i="1" s="1"/>
  <c r="R3464" i="1"/>
  <c r="T3464" i="1" s="1"/>
  <c r="R2957" i="1"/>
  <c r="T2957" i="1" s="1"/>
  <c r="R2965" i="1"/>
  <c r="T2965" i="1" s="1"/>
  <c r="S2974" i="1"/>
  <c r="U2974" i="1" s="1"/>
  <c r="R2977" i="1"/>
  <c r="T2977" i="1" s="1"/>
  <c r="R2982" i="1"/>
  <c r="T2982" i="1" s="1"/>
  <c r="V2982" i="1" s="1"/>
  <c r="X2982" i="1" s="1"/>
  <c r="Y2982" i="1" s="1"/>
  <c r="S2987" i="1"/>
  <c r="U2987" i="1" s="1"/>
  <c r="S2989" i="1"/>
  <c r="U2989" i="1" s="1"/>
  <c r="R2992" i="1"/>
  <c r="T2992" i="1" s="1"/>
  <c r="S3010" i="1"/>
  <c r="U3010" i="1" s="1"/>
  <c r="S3014" i="1"/>
  <c r="U3014" i="1" s="1"/>
  <c r="V3014" i="1" s="1"/>
  <c r="X3014" i="1" s="1"/>
  <c r="Y3014" i="1" s="1"/>
  <c r="R3022" i="1"/>
  <c r="T3022" i="1" s="1"/>
  <c r="R3027" i="1"/>
  <c r="T3027" i="1" s="1"/>
  <c r="S3032" i="1"/>
  <c r="U3032" i="1" s="1"/>
  <c r="R3037" i="1"/>
  <c r="T3037" i="1" s="1"/>
  <c r="R3049" i="1"/>
  <c r="T3049" i="1" s="1"/>
  <c r="V3049" i="1" s="1"/>
  <c r="X3049" i="1" s="1"/>
  <c r="Y3049" i="1" s="1"/>
  <c r="S3050" i="1"/>
  <c r="U3050" i="1" s="1"/>
  <c r="S3054" i="1"/>
  <c r="U3054" i="1" s="1"/>
  <c r="V3054" i="1" s="1"/>
  <c r="X3054" i="1" s="1"/>
  <c r="Y3054" i="1" s="1"/>
  <c r="S3059" i="1"/>
  <c r="U3059" i="1" s="1"/>
  <c r="V3059" i="1" s="1"/>
  <c r="X3059" i="1" s="1"/>
  <c r="Y3059" i="1" s="1"/>
  <c r="R3064" i="1"/>
  <c r="T3064" i="1" s="1"/>
  <c r="S3069" i="1"/>
  <c r="U3069" i="1" s="1"/>
  <c r="R3077" i="1"/>
  <c r="T3077" i="1" s="1"/>
  <c r="R3089" i="1"/>
  <c r="T3089" i="1" s="1"/>
  <c r="V3089" i="1" s="1"/>
  <c r="X3089" i="1" s="1"/>
  <c r="Y3089" i="1" s="1"/>
  <c r="R3099" i="1"/>
  <c r="T3099" i="1" s="1"/>
  <c r="S3104" i="1"/>
  <c r="U3104" i="1" s="1"/>
  <c r="S3109" i="1"/>
  <c r="U3109" i="1" s="1"/>
  <c r="R3117" i="1"/>
  <c r="T3117" i="1" s="1"/>
  <c r="S3122" i="1"/>
  <c r="U3122" i="1" s="1"/>
  <c r="R3126" i="1"/>
  <c r="T3126" i="1" s="1"/>
  <c r="R3134" i="1"/>
  <c r="T3134" i="1" s="1"/>
  <c r="S3139" i="1"/>
  <c r="U3139" i="1" s="1"/>
  <c r="R3147" i="1"/>
  <c r="T3147" i="1" s="1"/>
  <c r="R3149" i="1"/>
  <c r="T3149" i="1" s="1"/>
  <c r="V3149" i="1" s="1"/>
  <c r="X3149" i="1" s="1"/>
  <c r="Y3149" i="1" s="1"/>
  <c r="S3152" i="1"/>
  <c r="U3152" i="1" s="1"/>
  <c r="R3157" i="1"/>
  <c r="T3157" i="1" s="1"/>
  <c r="S3160" i="1"/>
  <c r="U3160" i="1" s="1"/>
  <c r="R3165" i="1"/>
  <c r="T3165" i="1" s="1"/>
  <c r="R3168" i="1"/>
  <c r="T3168" i="1" s="1"/>
  <c r="R3179" i="1"/>
  <c r="T3179" i="1" s="1"/>
  <c r="R3195" i="1"/>
  <c r="T3195" i="1" s="1"/>
  <c r="R3211" i="1"/>
  <c r="T3211" i="1" s="1"/>
  <c r="S3216" i="1"/>
  <c r="U3216" i="1" s="1"/>
  <c r="R3219" i="1"/>
  <c r="T3219" i="1" s="1"/>
  <c r="R3227" i="1"/>
  <c r="T3227" i="1" s="1"/>
  <c r="S3228" i="1"/>
  <c r="U3228" i="1" s="1"/>
  <c r="S3237" i="1"/>
  <c r="U3237" i="1" s="1"/>
  <c r="R3240" i="1"/>
  <c r="T3240" i="1" s="1"/>
  <c r="S3250" i="1"/>
  <c r="U3250" i="1" s="1"/>
  <c r="R3253" i="1"/>
  <c r="T3253" i="1" s="1"/>
  <c r="S3266" i="1"/>
  <c r="U3266" i="1" s="1"/>
  <c r="R3271" i="1"/>
  <c r="T3271" i="1" s="1"/>
  <c r="S3296" i="1"/>
  <c r="U3296" i="1" s="1"/>
  <c r="V3296" i="1" s="1"/>
  <c r="X3296" i="1" s="1"/>
  <c r="Y3296" i="1" s="1"/>
  <c r="R3309" i="1"/>
  <c r="T3309" i="1" s="1"/>
  <c r="R3313" i="1"/>
  <c r="T3313" i="1" s="1"/>
  <c r="R3316" i="1"/>
  <c r="T3316" i="1" s="1"/>
  <c r="S3319" i="1"/>
  <c r="U3319" i="1" s="1"/>
  <c r="R3322" i="1"/>
  <c r="T3322" i="1" s="1"/>
  <c r="R3327" i="1"/>
  <c r="T3327" i="1" s="1"/>
  <c r="R3331" i="1"/>
  <c r="T3331" i="1" s="1"/>
  <c r="V3331" i="1" s="1"/>
  <c r="X3331" i="1" s="1"/>
  <c r="Y3331" i="1" s="1"/>
  <c r="R3338" i="1"/>
  <c r="T3338" i="1" s="1"/>
  <c r="V3338" i="1" s="1"/>
  <c r="X3338" i="1" s="1"/>
  <c r="Y3338" i="1" s="1"/>
  <c r="S3343" i="1"/>
  <c r="U3343" i="1" s="1"/>
  <c r="S3361" i="1"/>
  <c r="U3361" i="1" s="1"/>
  <c r="S3374" i="1"/>
  <c r="U3374" i="1" s="1"/>
  <c r="S3381" i="1"/>
  <c r="U3381" i="1" s="1"/>
  <c r="S3391" i="1"/>
  <c r="U3391" i="1" s="1"/>
  <c r="S3401" i="1"/>
  <c r="U3401" i="1" s="1"/>
  <c r="S3422" i="1"/>
  <c r="U3422" i="1" s="1"/>
  <c r="S3425" i="1"/>
  <c r="U3425" i="1" s="1"/>
  <c r="V3425" i="1" s="1"/>
  <c r="X3425" i="1" s="1"/>
  <c r="Y3425" i="1" s="1"/>
  <c r="S3436" i="1"/>
  <c r="U3436" i="1" s="1"/>
  <c r="V3436" i="1" s="1"/>
  <c r="X3436" i="1" s="1"/>
  <c r="Y3436" i="1" s="1"/>
  <c r="R3444" i="1"/>
  <c r="T3444" i="1" s="1"/>
  <c r="S3445" i="1"/>
  <c r="U3445" i="1" s="1"/>
  <c r="S3449" i="1"/>
  <c r="U3449" i="1" s="1"/>
  <c r="R3463" i="1"/>
  <c r="T3463" i="1" s="1"/>
  <c r="S3468" i="1"/>
  <c r="U3468" i="1" s="1"/>
  <c r="R3487" i="1"/>
  <c r="T3487" i="1" s="1"/>
  <c r="V3487" i="1" s="1"/>
  <c r="X3487" i="1" s="1"/>
  <c r="Y3487" i="1" s="1"/>
  <c r="S2957" i="1"/>
  <c r="U2957" i="1" s="1"/>
  <c r="S2960" i="1"/>
  <c r="U2960" i="1" s="1"/>
  <c r="R2990" i="1"/>
  <c r="T2990" i="1" s="1"/>
  <c r="V2990" i="1" s="1"/>
  <c r="X2990" i="1" s="1"/>
  <c r="Y2990" i="1" s="1"/>
  <c r="R2995" i="1"/>
  <c r="T2995" i="1" s="1"/>
  <c r="V2995" i="1" s="1"/>
  <c r="X2995" i="1" s="1"/>
  <c r="Y2995" i="1" s="1"/>
  <c r="R3005" i="1"/>
  <c r="T3005" i="1" s="1"/>
  <c r="R3017" i="1"/>
  <c r="T3017" i="1" s="1"/>
  <c r="V3017" i="1" s="1"/>
  <c r="X3017" i="1" s="1"/>
  <c r="Y3017" i="1" s="1"/>
  <c r="S3027" i="1"/>
  <c r="U3027" i="1" s="1"/>
  <c r="R3032" i="1"/>
  <c r="T3032" i="1" s="1"/>
  <c r="R3045" i="1"/>
  <c r="T3045" i="1" s="1"/>
  <c r="R3057" i="1"/>
  <c r="T3057" i="1" s="1"/>
  <c r="V3057" i="1" s="1"/>
  <c r="X3057" i="1" s="1"/>
  <c r="Y3057" i="1" s="1"/>
  <c r="S3061" i="1"/>
  <c r="U3061" i="1" s="1"/>
  <c r="R3067" i="1"/>
  <c r="T3067" i="1" s="1"/>
  <c r="R3085" i="1"/>
  <c r="T3085" i="1" s="1"/>
  <c r="R3094" i="1"/>
  <c r="T3094" i="1" s="1"/>
  <c r="R3104" i="1"/>
  <c r="T3104" i="1" s="1"/>
  <c r="R3112" i="1"/>
  <c r="T3112" i="1" s="1"/>
  <c r="S3126" i="1"/>
  <c r="U3126" i="1" s="1"/>
  <c r="R3129" i="1"/>
  <c r="T3129" i="1" s="1"/>
  <c r="V3129" i="1" s="1"/>
  <c r="X3129" i="1" s="1"/>
  <c r="Y3129" i="1" s="1"/>
  <c r="R3142" i="1"/>
  <c r="T3142" i="1" s="1"/>
  <c r="S3147" i="1"/>
  <c r="U3147" i="1" s="1"/>
  <c r="S3168" i="1"/>
  <c r="U3168" i="1" s="1"/>
  <c r="R3184" i="1"/>
  <c r="T3184" i="1" s="1"/>
  <c r="R3200" i="1"/>
  <c r="T3200" i="1" s="1"/>
  <c r="S3240" i="1"/>
  <c r="U3240" i="1" s="1"/>
  <c r="S3245" i="1"/>
  <c r="U3245" i="1" s="1"/>
  <c r="R3250" i="1"/>
  <c r="T3250" i="1" s="1"/>
  <c r="S3253" i="1"/>
  <c r="U3253" i="1" s="1"/>
  <c r="S3255" i="1"/>
  <c r="U3255" i="1" s="1"/>
  <c r="S3261" i="1"/>
  <c r="U3261" i="1" s="1"/>
  <c r="S3263" i="1"/>
  <c r="U3263" i="1" s="1"/>
  <c r="R3266" i="1"/>
  <c r="T3266" i="1" s="1"/>
  <c r="S3276" i="1"/>
  <c r="U3276" i="1" s="1"/>
  <c r="S3284" i="1"/>
  <c r="U3284" i="1" s="1"/>
  <c r="V3284" i="1" s="1"/>
  <c r="X3284" i="1" s="1"/>
  <c r="Y3284" i="1" s="1"/>
  <c r="S3290" i="1"/>
  <c r="U3290" i="1" s="1"/>
  <c r="V3290" i="1" s="1"/>
  <c r="X3290" i="1" s="1"/>
  <c r="Y3290" i="1" s="1"/>
  <c r="S3292" i="1"/>
  <c r="U3292" i="1" s="1"/>
  <c r="V3292" i="1" s="1"/>
  <c r="X3292" i="1" s="1"/>
  <c r="Y3292" i="1" s="1"/>
  <c r="S3300" i="1"/>
  <c r="U3300" i="1" s="1"/>
  <c r="R3312" i="1"/>
  <c r="T3312" i="1" s="1"/>
  <c r="R3319" i="1"/>
  <c r="T3319" i="1" s="1"/>
  <c r="R3330" i="1"/>
  <c r="T3330" i="1" s="1"/>
  <c r="R3335" i="1"/>
  <c r="T3335" i="1" s="1"/>
  <c r="R3345" i="1"/>
  <c r="T3345" i="1" s="1"/>
  <c r="R3356" i="1"/>
  <c r="T3356" i="1" s="1"/>
  <c r="R3360" i="1"/>
  <c r="T3360" i="1" s="1"/>
  <c r="S3373" i="1"/>
  <c r="U3373" i="1" s="1"/>
  <c r="R3374" i="1"/>
  <c r="T3374" i="1" s="1"/>
  <c r="R3376" i="1"/>
  <c r="T3376" i="1" s="1"/>
  <c r="R3385" i="1"/>
  <c r="T3385" i="1" s="1"/>
  <c r="V3385" i="1" s="1"/>
  <c r="X3385" i="1" s="1"/>
  <c r="Y3385" i="1" s="1"/>
  <c r="S3392" i="1"/>
  <c r="U3392" i="1" s="1"/>
  <c r="R3398" i="1"/>
  <c r="T3398" i="1" s="1"/>
  <c r="R3415" i="1"/>
  <c r="T3415" i="1" s="1"/>
  <c r="R3422" i="1"/>
  <c r="T3422" i="1" s="1"/>
  <c r="R3439" i="1"/>
  <c r="T3439" i="1" s="1"/>
  <c r="S3444" i="1"/>
  <c r="U3444" i="1" s="1"/>
  <c r="R3448" i="1"/>
  <c r="T3448" i="1" s="1"/>
  <c r="R3450" i="1"/>
  <c r="T3450" i="1" s="1"/>
  <c r="R3457" i="1"/>
  <c r="T3457" i="1" s="1"/>
  <c r="R3458" i="1"/>
  <c r="T3458" i="1" s="1"/>
  <c r="R3471" i="1"/>
  <c r="T3471" i="1" s="1"/>
  <c r="S3478" i="1"/>
  <c r="U3478" i="1" s="1"/>
  <c r="R3483" i="1"/>
  <c r="T3483" i="1" s="1"/>
  <c r="S3490" i="1"/>
  <c r="U3490" i="1" s="1"/>
  <c r="S3271" i="1"/>
  <c r="U3271" i="1" s="1"/>
  <c r="S3295" i="1"/>
  <c r="U3295" i="1" s="1"/>
  <c r="S3464" i="1"/>
  <c r="U3464" i="1" s="1"/>
  <c r="R3524" i="1"/>
  <c r="T3524" i="1" s="1"/>
  <c r="V3042" i="1"/>
  <c r="X3042" i="1" s="1"/>
  <c r="Y3042" i="1" s="1"/>
  <c r="R2971" i="1"/>
  <c r="T2971" i="1" s="1"/>
  <c r="V2971" i="1" s="1"/>
  <c r="X2971" i="1" s="1"/>
  <c r="Y2971" i="1" s="1"/>
  <c r="S2976" i="1"/>
  <c r="U2976" i="1" s="1"/>
  <c r="R2989" i="1"/>
  <c r="T2989" i="1" s="1"/>
  <c r="S2994" i="1"/>
  <c r="U2994" i="1" s="1"/>
  <c r="V2994" i="1" s="1"/>
  <c r="X2994" i="1" s="1"/>
  <c r="Y2994" i="1" s="1"/>
  <c r="R2998" i="1"/>
  <c r="T2998" i="1" s="1"/>
  <c r="S3003" i="1"/>
  <c r="U3003" i="1" s="1"/>
  <c r="V3003" i="1" s="1"/>
  <c r="X3003" i="1" s="1"/>
  <c r="Y3003" i="1" s="1"/>
  <c r="R3008" i="1"/>
  <c r="T3008" i="1" s="1"/>
  <c r="S3030" i="1"/>
  <c r="U3030" i="1" s="1"/>
  <c r="R3033" i="1"/>
  <c r="T3033" i="1" s="1"/>
  <c r="R3043" i="1"/>
  <c r="T3043" i="1" s="1"/>
  <c r="S3048" i="1"/>
  <c r="U3048" i="1" s="1"/>
  <c r="R3070" i="1"/>
  <c r="T3070" i="1" s="1"/>
  <c r="S3075" i="1"/>
  <c r="U3075" i="1" s="1"/>
  <c r="S3077" i="1"/>
  <c r="U3077" i="1" s="1"/>
  <c r="R3080" i="1"/>
  <c r="T3080" i="1" s="1"/>
  <c r="V3080" i="1" s="1"/>
  <c r="X3080" i="1" s="1"/>
  <c r="Y3080" i="1" s="1"/>
  <c r="S3088" i="1"/>
  <c r="U3088" i="1" s="1"/>
  <c r="R3093" i="1"/>
  <c r="T3093" i="1" s="1"/>
  <c r="S3102" i="1"/>
  <c r="U3102" i="1" s="1"/>
  <c r="V3102" i="1" s="1"/>
  <c r="X3102" i="1" s="1"/>
  <c r="Y3102" i="1" s="1"/>
  <c r="R3105" i="1"/>
  <c r="T3105" i="1" s="1"/>
  <c r="V3105" i="1" s="1"/>
  <c r="X3105" i="1" s="1"/>
  <c r="Y3105" i="1" s="1"/>
  <c r="R3110" i="1"/>
  <c r="T3110" i="1" s="1"/>
  <c r="S3115" i="1"/>
  <c r="U3115" i="1" s="1"/>
  <c r="R3120" i="1"/>
  <c r="T3120" i="1" s="1"/>
  <c r="V3120" i="1" s="1"/>
  <c r="X3120" i="1" s="1"/>
  <c r="Y3120" i="1" s="1"/>
  <c r="R3128" i="1"/>
  <c r="T3128" i="1" s="1"/>
  <c r="S3130" i="1"/>
  <c r="U3130" i="1" s="1"/>
  <c r="S3150" i="1"/>
  <c r="U3150" i="1" s="1"/>
  <c r="S3158" i="1"/>
  <c r="U3158" i="1" s="1"/>
  <c r="S3166" i="1"/>
  <c r="U3166" i="1" s="1"/>
  <c r="V3166" i="1" s="1"/>
  <c r="X3166" i="1" s="1"/>
  <c r="Y3166" i="1" s="1"/>
  <c r="S3218" i="1"/>
  <c r="U3218" i="1" s="1"/>
  <c r="S3226" i="1"/>
  <c r="U3226" i="1" s="1"/>
  <c r="S3248" i="1"/>
  <c r="U3248" i="1" s="1"/>
  <c r="S3272" i="1"/>
  <c r="U3272" i="1" s="1"/>
  <c r="S3277" i="1"/>
  <c r="U3277" i="1" s="1"/>
  <c r="R3282" i="1"/>
  <c r="T3282" i="1" s="1"/>
  <c r="S3285" i="1"/>
  <c r="U3285" i="1" s="1"/>
  <c r="S3293" i="1"/>
  <c r="U3293" i="1" s="1"/>
  <c r="S3310" i="1"/>
  <c r="U3310" i="1" s="1"/>
  <c r="S3317" i="1"/>
  <c r="U3317" i="1" s="1"/>
  <c r="R3326" i="1"/>
  <c r="T3326" i="1" s="1"/>
  <c r="V3326" i="1" s="1"/>
  <c r="X3326" i="1" s="1"/>
  <c r="Y3326" i="1" s="1"/>
  <c r="S3341" i="1"/>
  <c r="U3341" i="1" s="1"/>
  <c r="R3342" i="1"/>
  <c r="T3342" i="1" s="1"/>
  <c r="S3369" i="1"/>
  <c r="U3369" i="1" s="1"/>
  <c r="R3371" i="1"/>
  <c r="T3371" i="1" s="1"/>
  <c r="R3379" i="1"/>
  <c r="T3379" i="1" s="1"/>
  <c r="V3379" i="1" s="1"/>
  <c r="X3379" i="1" s="1"/>
  <c r="Y3379" i="1" s="1"/>
  <c r="R3390" i="1"/>
  <c r="T3390" i="1" s="1"/>
  <c r="S3393" i="1"/>
  <c r="U3393" i="1" s="1"/>
  <c r="V3393" i="1" s="1"/>
  <c r="X3393" i="1" s="1"/>
  <c r="Y3393" i="1" s="1"/>
  <c r="S3413" i="1"/>
  <c r="U3413" i="1" s="1"/>
  <c r="V3413" i="1" s="1"/>
  <c r="X3413" i="1" s="1"/>
  <c r="Y3413" i="1" s="1"/>
  <c r="R3414" i="1"/>
  <c r="T3414" i="1" s="1"/>
  <c r="V3414" i="1" s="1"/>
  <c r="X3414" i="1" s="1"/>
  <c r="Y3414" i="1" s="1"/>
  <c r="S3428" i="1"/>
  <c r="U3428" i="1" s="1"/>
  <c r="R3434" i="1"/>
  <c r="T3434" i="1" s="1"/>
  <c r="R3442" i="1"/>
  <c r="T3442" i="1" s="1"/>
  <c r="S3462" i="1"/>
  <c r="U3462" i="1" s="1"/>
  <c r="R3466" i="1"/>
  <c r="T3466" i="1" s="1"/>
  <c r="R3474" i="1"/>
  <c r="T3474" i="1" s="1"/>
  <c r="R2958" i="1"/>
  <c r="T2958" i="1" s="1"/>
  <c r="R2961" i="1"/>
  <c r="T2961" i="1" s="1"/>
  <c r="R2966" i="1"/>
  <c r="T2966" i="1" s="1"/>
  <c r="V2966" i="1" s="1"/>
  <c r="X2966" i="1" s="1"/>
  <c r="Y2966" i="1" s="1"/>
  <c r="R2976" i="1"/>
  <c r="T2976" i="1" s="1"/>
  <c r="R2984" i="1"/>
  <c r="T2984" i="1" s="1"/>
  <c r="R3001" i="1"/>
  <c r="T3001" i="1" s="1"/>
  <c r="S3005" i="1"/>
  <c r="U3005" i="1" s="1"/>
  <c r="R3011" i="1"/>
  <c r="T3011" i="1" s="1"/>
  <c r="V3011" i="1" s="1"/>
  <c r="X3011" i="1" s="1"/>
  <c r="Y3011" i="1" s="1"/>
  <c r="S3016" i="1"/>
  <c r="U3016" i="1" s="1"/>
  <c r="V3016" i="1" s="1"/>
  <c r="X3016" i="1" s="1"/>
  <c r="Y3016" i="1" s="1"/>
  <c r="R3038" i="1"/>
  <c r="T3038" i="1" s="1"/>
  <c r="V3038" i="1" s="1"/>
  <c r="X3038" i="1" s="1"/>
  <c r="Y3038" i="1" s="1"/>
  <c r="S3045" i="1"/>
  <c r="U3045" i="1" s="1"/>
  <c r="R3048" i="1"/>
  <c r="T3048" i="1" s="1"/>
  <c r="R3061" i="1"/>
  <c r="T3061" i="1" s="1"/>
  <c r="R3073" i="1"/>
  <c r="T3073" i="1" s="1"/>
  <c r="V3073" i="1" s="1"/>
  <c r="X3073" i="1" s="1"/>
  <c r="Y3073" i="1" s="1"/>
  <c r="R3078" i="1"/>
  <c r="T3078" i="1" s="1"/>
  <c r="S3085" i="1"/>
  <c r="U3085" i="1" s="1"/>
  <c r="R3088" i="1"/>
  <c r="T3088" i="1" s="1"/>
  <c r="R3118" i="1"/>
  <c r="T3118" i="1" s="1"/>
  <c r="R3123" i="1"/>
  <c r="T3123" i="1" s="1"/>
  <c r="R3133" i="1"/>
  <c r="T3133" i="1" s="1"/>
  <c r="R3136" i="1"/>
  <c r="T3136" i="1" s="1"/>
  <c r="S3138" i="1"/>
  <c r="U3138" i="1" s="1"/>
  <c r="V3138" i="1" s="1"/>
  <c r="X3138" i="1" s="1"/>
  <c r="Y3138" i="1" s="1"/>
  <c r="R3169" i="1"/>
  <c r="T3169" i="1" s="1"/>
  <c r="V3169" i="1" s="1"/>
  <c r="X3169" i="1" s="1"/>
  <c r="Y3169" i="1" s="1"/>
  <c r="R3176" i="1"/>
  <c r="T3176" i="1" s="1"/>
  <c r="R3192" i="1"/>
  <c r="T3192" i="1" s="1"/>
  <c r="R3208" i="1"/>
  <c r="T3208" i="1" s="1"/>
  <c r="R3213" i="1"/>
  <c r="T3213" i="1" s="1"/>
  <c r="S3234" i="1"/>
  <c r="U3234" i="1" s="1"/>
  <c r="V3234" i="1" s="1"/>
  <c r="X3234" i="1" s="1"/>
  <c r="Y3234" i="1" s="1"/>
  <c r="R3267" i="1"/>
  <c r="T3267" i="1" s="1"/>
  <c r="V3267" i="1" s="1"/>
  <c r="X3267" i="1" s="1"/>
  <c r="Y3267" i="1" s="1"/>
  <c r="S3279" i="1"/>
  <c r="U3279" i="1" s="1"/>
  <c r="R3288" i="1"/>
  <c r="T3288" i="1" s="1"/>
  <c r="R3302" i="1"/>
  <c r="T3302" i="1" s="1"/>
  <c r="V3302" i="1" s="1"/>
  <c r="X3302" i="1" s="1"/>
  <c r="Y3302" i="1" s="1"/>
  <c r="R3310" i="1"/>
  <c r="T3310" i="1" s="1"/>
  <c r="R3317" i="1"/>
  <c r="T3317" i="1" s="1"/>
  <c r="R3320" i="1"/>
  <c r="T3320" i="1" s="1"/>
  <c r="S3329" i="1"/>
  <c r="U3329" i="1" s="1"/>
  <c r="R3340" i="1"/>
  <c r="T3340" i="1" s="1"/>
  <c r="V3340" i="1" s="1"/>
  <c r="X3340" i="1" s="1"/>
  <c r="Y3340" i="1" s="1"/>
  <c r="R3370" i="1"/>
  <c r="T3370" i="1" s="1"/>
  <c r="S3375" i="1"/>
  <c r="U3375" i="1" s="1"/>
  <c r="V3375" i="1" s="1"/>
  <c r="X3375" i="1" s="1"/>
  <c r="Y3375" i="1" s="1"/>
  <c r="S3376" i="1"/>
  <c r="U3376" i="1" s="1"/>
  <c r="R3388" i="1"/>
  <c r="T3388" i="1" s="1"/>
  <c r="R3392" i="1"/>
  <c r="T3392" i="1" s="1"/>
  <c r="S3399" i="1"/>
  <c r="U3399" i="1" s="1"/>
  <c r="R3404" i="1"/>
  <c r="T3404" i="1" s="1"/>
  <c r="R3412" i="1"/>
  <c r="T3412" i="1" s="1"/>
  <c r="V3412" i="1" s="1"/>
  <c r="X3412" i="1" s="1"/>
  <c r="Y3412" i="1" s="1"/>
  <c r="R3419" i="1"/>
  <c r="T3419" i="1" s="1"/>
  <c r="S3423" i="1"/>
  <c r="U3423" i="1" s="1"/>
  <c r="R3427" i="1"/>
  <c r="T3427" i="1" s="1"/>
  <c r="R3438" i="1"/>
  <c r="T3438" i="1" s="1"/>
  <c r="V3438" i="1" s="1"/>
  <c r="X3438" i="1" s="1"/>
  <c r="Y3438" i="1" s="1"/>
  <c r="S3441" i="1"/>
  <c r="U3441" i="1" s="1"/>
  <c r="V3441" i="1" s="1"/>
  <c r="X3441" i="1" s="1"/>
  <c r="Y3441" i="1" s="1"/>
  <c r="S3448" i="1"/>
  <c r="U3448" i="1" s="1"/>
  <c r="S3452" i="1"/>
  <c r="U3452" i="1" s="1"/>
  <c r="R3462" i="1"/>
  <c r="T3462" i="1" s="1"/>
  <c r="S3465" i="1"/>
  <c r="U3465" i="1" s="1"/>
  <c r="R3470" i="1"/>
  <c r="T3470" i="1" s="1"/>
  <c r="S3473" i="1"/>
  <c r="U3473" i="1" s="1"/>
  <c r="R3476" i="1"/>
  <c r="T3476" i="1" s="1"/>
  <c r="R3479" i="1"/>
  <c r="T3479" i="1" s="1"/>
  <c r="R3484" i="1"/>
  <c r="T3484" i="1" s="1"/>
  <c r="V3484" i="1" s="1"/>
  <c r="X3484" i="1" s="1"/>
  <c r="Y3484" i="1" s="1"/>
  <c r="S3485" i="1"/>
  <c r="U3485" i="1" s="1"/>
  <c r="S3509" i="1"/>
  <c r="U3509" i="1" s="1"/>
  <c r="R3540" i="1"/>
  <c r="T3540" i="1" s="1"/>
  <c r="S3547" i="1"/>
  <c r="U3547" i="1" s="1"/>
  <c r="S3577" i="1"/>
  <c r="U3577" i="1" s="1"/>
  <c r="S3578" i="1"/>
  <c r="U3578" i="1" s="1"/>
  <c r="V3578" i="1" s="1"/>
  <c r="X3578" i="1" s="1"/>
  <c r="Y3578" i="1" s="1"/>
  <c r="S3622" i="1"/>
  <c r="U3622" i="1" s="1"/>
  <c r="S3645" i="1"/>
  <c r="U3645" i="1" s="1"/>
  <c r="S3658" i="1"/>
  <c r="U3658" i="1" s="1"/>
  <c r="R3705" i="1"/>
  <c r="T3705" i="1" s="1"/>
  <c r="V3705" i="1" s="1"/>
  <c r="X3705" i="1" s="1"/>
  <c r="Y3705" i="1" s="1"/>
  <c r="R3717" i="1"/>
  <c r="T3717" i="1" s="1"/>
  <c r="V3717" i="1" s="1"/>
  <c r="X3717" i="1" s="1"/>
  <c r="Y3717" i="1" s="1"/>
  <c r="R3725" i="1"/>
  <c r="T3725" i="1" s="1"/>
  <c r="R3729" i="1"/>
  <c r="T3729" i="1" s="1"/>
  <c r="R3732" i="1"/>
  <c r="T3732" i="1" s="1"/>
  <c r="V3732" i="1" s="1"/>
  <c r="X3732" i="1" s="1"/>
  <c r="Y3732" i="1" s="1"/>
  <c r="S3741" i="1"/>
  <c r="U3741" i="1" s="1"/>
  <c r="R3743" i="1"/>
  <c r="T3743" i="1" s="1"/>
  <c r="S3753" i="1"/>
  <c r="U3753" i="1" s="1"/>
  <c r="R3756" i="1"/>
  <c r="T3756" i="1" s="1"/>
  <c r="V3756" i="1" s="1"/>
  <c r="X3756" i="1" s="1"/>
  <c r="Y3756" i="1" s="1"/>
  <c r="R3764" i="1"/>
  <c r="T3764" i="1" s="1"/>
  <c r="V3764" i="1" s="1"/>
  <c r="X3764" i="1" s="1"/>
  <c r="Y3764" i="1" s="1"/>
  <c r="S3769" i="1"/>
  <c r="U3769" i="1" s="1"/>
  <c r="S3771" i="1"/>
  <c r="U3771" i="1" s="1"/>
  <c r="S3777" i="1"/>
  <c r="U3777" i="1" s="1"/>
  <c r="R3780" i="1"/>
  <c r="T3780" i="1" s="1"/>
  <c r="S3796" i="1"/>
  <c r="U3796" i="1" s="1"/>
  <c r="S3801" i="1"/>
  <c r="U3801" i="1" s="1"/>
  <c r="R3804" i="1"/>
  <c r="T3804" i="1" s="1"/>
  <c r="R3812" i="1"/>
  <c r="T3812" i="1" s="1"/>
  <c r="S3833" i="1"/>
  <c r="U3833" i="1" s="1"/>
  <c r="S3896" i="1"/>
  <c r="U3896" i="1" s="1"/>
  <c r="R3497" i="1"/>
  <c r="T3497" i="1" s="1"/>
  <c r="R3498" i="1"/>
  <c r="T3498" i="1" s="1"/>
  <c r="S3499" i="1"/>
  <c r="U3499" i="1" s="1"/>
  <c r="R3504" i="1"/>
  <c r="T3504" i="1" s="1"/>
  <c r="R3508" i="1"/>
  <c r="T3508" i="1" s="1"/>
  <c r="R3517" i="1"/>
  <c r="T3517" i="1" s="1"/>
  <c r="R3521" i="1"/>
  <c r="T3521" i="1" s="1"/>
  <c r="R3533" i="1"/>
  <c r="T3533" i="1" s="1"/>
  <c r="R3537" i="1"/>
  <c r="T3537" i="1" s="1"/>
  <c r="V3537" i="1" s="1"/>
  <c r="X3537" i="1" s="1"/>
  <c r="Y3537" i="1" s="1"/>
  <c r="S3541" i="1"/>
  <c r="U3541" i="1" s="1"/>
  <c r="R3549" i="1"/>
  <c r="T3549" i="1" s="1"/>
  <c r="V3549" i="1" s="1"/>
  <c r="X3549" i="1" s="1"/>
  <c r="Y3549" i="1" s="1"/>
  <c r="R3567" i="1"/>
  <c r="T3567" i="1" s="1"/>
  <c r="R3571" i="1"/>
  <c r="T3571" i="1" s="1"/>
  <c r="V3571" i="1" s="1"/>
  <c r="X3571" i="1" s="1"/>
  <c r="Y3571" i="1" s="1"/>
  <c r="S3583" i="1"/>
  <c r="U3583" i="1" s="1"/>
  <c r="V3583" i="1" s="1"/>
  <c r="X3583" i="1" s="1"/>
  <c r="Y3583" i="1" s="1"/>
  <c r="S3585" i="1"/>
  <c r="U3585" i="1" s="1"/>
  <c r="V3585" i="1" s="1"/>
  <c r="X3585" i="1" s="1"/>
  <c r="Y3585" i="1" s="1"/>
  <c r="R3589" i="1"/>
  <c r="T3589" i="1" s="1"/>
  <c r="S3593" i="1"/>
  <c r="U3593" i="1" s="1"/>
  <c r="R3604" i="1"/>
  <c r="T3604" i="1" s="1"/>
  <c r="V3604" i="1" s="1"/>
  <c r="X3604" i="1" s="1"/>
  <c r="Y3604" i="1" s="1"/>
  <c r="S3610" i="1"/>
  <c r="U3610" i="1" s="1"/>
  <c r="S3617" i="1"/>
  <c r="U3617" i="1" s="1"/>
  <c r="R3620" i="1"/>
  <c r="T3620" i="1" s="1"/>
  <c r="V3620" i="1" s="1"/>
  <c r="X3620" i="1" s="1"/>
  <c r="Y3620" i="1" s="1"/>
  <c r="S3638" i="1"/>
  <c r="U3638" i="1" s="1"/>
  <c r="S3661" i="1"/>
  <c r="U3661" i="1" s="1"/>
  <c r="S3674" i="1"/>
  <c r="U3674" i="1" s="1"/>
  <c r="R3688" i="1"/>
  <c r="T3688" i="1" s="1"/>
  <c r="V3688" i="1" s="1"/>
  <c r="X3688" i="1" s="1"/>
  <c r="Y3688" i="1" s="1"/>
  <c r="R3692" i="1"/>
  <c r="T3692" i="1" s="1"/>
  <c r="S3700" i="1"/>
  <c r="U3700" i="1" s="1"/>
  <c r="V3700" i="1" s="1"/>
  <c r="X3700" i="1" s="1"/>
  <c r="Y3700" i="1" s="1"/>
  <c r="R3703" i="1"/>
  <c r="T3703" i="1" s="1"/>
  <c r="S3704" i="1"/>
  <c r="U3704" i="1" s="1"/>
  <c r="R3716" i="1"/>
  <c r="T3716" i="1" s="1"/>
  <c r="S3721" i="1"/>
  <c r="U3721" i="1" s="1"/>
  <c r="S3742" i="1"/>
  <c r="U3742" i="1" s="1"/>
  <c r="V3742" i="1" s="1"/>
  <c r="X3742" i="1" s="1"/>
  <c r="Y3742" i="1" s="1"/>
  <c r="S3772" i="1"/>
  <c r="U3772" i="1" s="1"/>
  <c r="S3788" i="1"/>
  <c r="U3788" i="1" s="1"/>
  <c r="V3807" i="1"/>
  <c r="X3807" i="1" s="1"/>
  <c r="Y3807" i="1" s="1"/>
  <c r="R3491" i="1"/>
  <c r="T3491" i="1" s="1"/>
  <c r="R3500" i="1"/>
  <c r="T3500" i="1" s="1"/>
  <c r="R3507" i="1"/>
  <c r="T3507" i="1" s="1"/>
  <c r="R3511" i="1"/>
  <c r="T3511" i="1" s="1"/>
  <c r="V3511" i="1" s="1"/>
  <c r="X3511" i="1" s="1"/>
  <c r="Y3511" i="1" s="1"/>
  <c r="S3519" i="1"/>
  <c r="U3519" i="1" s="1"/>
  <c r="S3535" i="1"/>
  <c r="U3535" i="1" s="1"/>
  <c r="R3563" i="1"/>
  <c r="T3563" i="1" s="1"/>
  <c r="V3563" i="1" s="1"/>
  <c r="X3563" i="1" s="1"/>
  <c r="Y3563" i="1" s="1"/>
  <c r="S3565" i="1"/>
  <c r="U3565" i="1" s="1"/>
  <c r="V3565" i="1" s="1"/>
  <c r="X3565" i="1" s="1"/>
  <c r="Y3565" i="1" s="1"/>
  <c r="R3628" i="1"/>
  <c r="T3628" i="1" s="1"/>
  <c r="S3669" i="1"/>
  <c r="U3669" i="1" s="1"/>
  <c r="S3685" i="1"/>
  <c r="U3685" i="1" s="1"/>
  <c r="S3690" i="1"/>
  <c r="U3690" i="1" s="1"/>
  <c r="S3692" i="1"/>
  <c r="U3692" i="1" s="1"/>
  <c r="R3699" i="1"/>
  <c r="T3699" i="1" s="1"/>
  <c r="S3716" i="1"/>
  <c r="U3716" i="1" s="1"/>
  <c r="S3724" i="1"/>
  <c r="U3724" i="1" s="1"/>
  <c r="R3727" i="1"/>
  <c r="T3727" i="1" s="1"/>
  <c r="V3727" i="1" s="1"/>
  <c r="X3727" i="1" s="1"/>
  <c r="Y3727" i="1" s="1"/>
  <c r="S3530" i="1"/>
  <c r="U3530" i="1" s="1"/>
  <c r="V3530" i="1" s="1"/>
  <c r="X3530" i="1" s="1"/>
  <c r="Y3530" i="1" s="1"/>
  <c r="S3546" i="1"/>
  <c r="U3546" i="1" s="1"/>
  <c r="S3589" i="1"/>
  <c r="U3589" i="1" s="1"/>
  <c r="V3589" i="1" s="1"/>
  <c r="X3589" i="1" s="1"/>
  <c r="Y3589" i="1" s="1"/>
  <c r="S3613" i="1"/>
  <c r="U3613" i="1" s="1"/>
  <c r="S3626" i="1"/>
  <c r="U3626" i="1" s="1"/>
  <c r="V3626" i="1" s="1"/>
  <c r="X3626" i="1" s="1"/>
  <c r="Y3626" i="1" s="1"/>
  <c r="S3677" i="1"/>
  <c r="U3677" i="1" s="1"/>
  <c r="V3677" i="1" s="1"/>
  <c r="X3677" i="1" s="1"/>
  <c r="Y3677" i="1" s="1"/>
  <c r="S3725" i="1"/>
  <c r="U3725" i="1" s="1"/>
  <c r="S3736" i="1"/>
  <c r="U3736" i="1" s="1"/>
  <c r="R3739" i="1"/>
  <c r="T3739" i="1" s="1"/>
  <c r="R3747" i="1"/>
  <c r="T3747" i="1" s="1"/>
  <c r="S3760" i="1"/>
  <c r="U3760" i="1" s="1"/>
  <c r="V3760" i="1" s="1"/>
  <c r="X3760" i="1" s="1"/>
  <c r="Y3760" i="1" s="1"/>
  <c r="S3784" i="1"/>
  <c r="U3784" i="1" s="1"/>
  <c r="R3795" i="1"/>
  <c r="T3795" i="1" s="1"/>
  <c r="V3795" i="1" s="1"/>
  <c r="X3795" i="1" s="1"/>
  <c r="Y3795" i="1" s="1"/>
  <c r="S3808" i="1"/>
  <c r="U3808" i="1" s="1"/>
  <c r="S3850" i="1"/>
  <c r="U3850" i="1" s="1"/>
  <c r="S3866" i="1"/>
  <c r="U3866" i="1" s="1"/>
  <c r="V3945" i="1"/>
  <c r="X3945" i="1" s="1"/>
  <c r="Y3945" i="1" s="1"/>
  <c r="V4017" i="1"/>
  <c r="X4017" i="1" s="1"/>
  <c r="Y4017" i="1" s="1"/>
  <c r="V3550" i="1"/>
  <c r="X3550" i="1" s="1"/>
  <c r="Y3550" i="1" s="1"/>
  <c r="S3800" i="1"/>
  <c r="U3800" i="1" s="1"/>
  <c r="S3870" i="1"/>
  <c r="U3870" i="1" s="1"/>
  <c r="R3905" i="1"/>
  <c r="T3905" i="1" s="1"/>
  <c r="S3504" i="1"/>
  <c r="U3504" i="1" s="1"/>
  <c r="S3520" i="1"/>
  <c r="U3520" i="1" s="1"/>
  <c r="R3526" i="1"/>
  <c r="T3526" i="1" s="1"/>
  <c r="V3526" i="1" s="1"/>
  <c r="X3526" i="1" s="1"/>
  <c r="Y3526" i="1" s="1"/>
  <c r="S3536" i="1"/>
  <c r="U3536" i="1" s="1"/>
  <c r="R3542" i="1"/>
  <c r="T3542" i="1" s="1"/>
  <c r="R3552" i="1"/>
  <c r="T3552" i="1" s="1"/>
  <c r="S3556" i="1"/>
  <c r="U3556" i="1" s="1"/>
  <c r="S3566" i="1"/>
  <c r="U3566" i="1" s="1"/>
  <c r="S3567" i="1"/>
  <c r="U3567" i="1" s="1"/>
  <c r="R3584" i="1"/>
  <c r="T3584" i="1" s="1"/>
  <c r="V3584" i="1" s="1"/>
  <c r="X3584" i="1" s="1"/>
  <c r="Y3584" i="1" s="1"/>
  <c r="S3590" i="1"/>
  <c r="U3590" i="1" s="1"/>
  <c r="R3595" i="1"/>
  <c r="T3595" i="1" s="1"/>
  <c r="V3595" i="1" s="1"/>
  <c r="X3595" i="1" s="1"/>
  <c r="Y3595" i="1" s="1"/>
  <c r="S3597" i="1"/>
  <c r="U3597" i="1" s="1"/>
  <c r="S3603" i="1"/>
  <c r="U3603" i="1" s="1"/>
  <c r="S3606" i="1"/>
  <c r="U3606" i="1" s="1"/>
  <c r="S3629" i="1"/>
  <c r="U3629" i="1" s="1"/>
  <c r="V3629" i="1" s="1"/>
  <c r="X3629" i="1" s="1"/>
  <c r="Y3629" i="1" s="1"/>
  <c r="S3649" i="1"/>
  <c r="U3649" i="1" s="1"/>
  <c r="R3652" i="1"/>
  <c r="T3652" i="1" s="1"/>
  <c r="S3670" i="1"/>
  <c r="U3670" i="1" s="1"/>
  <c r="R3687" i="1"/>
  <c r="T3687" i="1" s="1"/>
  <c r="R3694" i="1"/>
  <c r="T3694" i="1" s="1"/>
  <c r="R3701" i="1"/>
  <c r="T3701" i="1" s="1"/>
  <c r="S3702" i="1"/>
  <c r="U3702" i="1" s="1"/>
  <c r="S3726" i="1"/>
  <c r="U3726" i="1" s="1"/>
  <c r="V3726" i="1" s="1"/>
  <c r="X3726" i="1" s="1"/>
  <c r="Y3726" i="1" s="1"/>
  <c r="S3730" i="1"/>
  <c r="U3730" i="1" s="1"/>
  <c r="V3730" i="1" s="1"/>
  <c r="X3730" i="1" s="1"/>
  <c r="Y3730" i="1" s="1"/>
  <c r="R3733" i="1"/>
  <c r="T3733" i="1" s="1"/>
  <c r="V3733" i="1" s="1"/>
  <c r="X3733" i="1" s="1"/>
  <c r="Y3733" i="1" s="1"/>
  <c r="R3750" i="1"/>
  <c r="T3750" i="1" s="1"/>
  <c r="S3758" i="1"/>
  <c r="U3758" i="1" s="1"/>
  <c r="S3766" i="1"/>
  <c r="U3766" i="1" s="1"/>
  <c r="S3770" i="1"/>
  <c r="U3770" i="1" s="1"/>
  <c r="R3771" i="1"/>
  <c r="T3771" i="1" s="1"/>
  <c r="R3774" i="1"/>
  <c r="T3774" i="1" s="1"/>
  <c r="V3774" i="1" s="1"/>
  <c r="X3774" i="1" s="1"/>
  <c r="Y3774" i="1" s="1"/>
  <c r="R3781" i="1"/>
  <c r="T3781" i="1" s="1"/>
  <c r="V3781" i="1" s="1"/>
  <c r="X3781" i="1" s="1"/>
  <c r="Y3781" i="1" s="1"/>
  <c r="R3782" i="1"/>
  <c r="T3782" i="1" s="1"/>
  <c r="R3785" i="1"/>
  <c r="T3785" i="1" s="1"/>
  <c r="R3787" i="1"/>
  <c r="T3787" i="1" s="1"/>
  <c r="S3793" i="1"/>
  <c r="U3793" i="1" s="1"/>
  <c r="S3806" i="1"/>
  <c r="U3806" i="1" s="1"/>
  <c r="S3814" i="1"/>
  <c r="U3814" i="1" s="1"/>
  <c r="S3877" i="1"/>
  <c r="U3877" i="1" s="1"/>
  <c r="R3492" i="1"/>
  <c r="T3492" i="1" s="1"/>
  <c r="R3495" i="1"/>
  <c r="T3495" i="1" s="1"/>
  <c r="R3505" i="1"/>
  <c r="T3505" i="1" s="1"/>
  <c r="S3507" i="1"/>
  <c r="U3507" i="1" s="1"/>
  <c r="S3512" i="1"/>
  <c r="U3512" i="1" s="1"/>
  <c r="R3519" i="1"/>
  <c r="T3519" i="1" s="1"/>
  <c r="R3520" i="1"/>
  <c r="T3520" i="1" s="1"/>
  <c r="S3528" i="1"/>
  <c r="U3528" i="1" s="1"/>
  <c r="V3528" i="1" s="1"/>
  <c r="X3528" i="1" s="1"/>
  <c r="Y3528" i="1" s="1"/>
  <c r="R3535" i="1"/>
  <c r="T3535" i="1" s="1"/>
  <c r="R3536" i="1"/>
  <c r="T3536" i="1" s="1"/>
  <c r="R3551" i="1"/>
  <c r="T3551" i="1" s="1"/>
  <c r="S3557" i="1"/>
  <c r="U3557" i="1" s="1"/>
  <c r="S3637" i="1"/>
  <c r="U3637" i="1" s="1"/>
  <c r="S3650" i="1"/>
  <c r="U3650" i="1" s="1"/>
  <c r="R3660" i="1"/>
  <c r="T3660" i="1" s="1"/>
  <c r="V3660" i="1" s="1"/>
  <c r="X3660" i="1" s="1"/>
  <c r="Y3660" i="1" s="1"/>
  <c r="R3689" i="1"/>
  <c r="T3689" i="1" s="1"/>
  <c r="V3689" i="1" s="1"/>
  <c r="X3689" i="1" s="1"/>
  <c r="Y3689" i="1" s="1"/>
  <c r="S3694" i="1"/>
  <c r="U3694" i="1" s="1"/>
  <c r="S3698" i="1"/>
  <c r="U3698" i="1" s="1"/>
  <c r="S3699" i="1"/>
  <c r="U3699" i="1" s="1"/>
  <c r="R3702" i="1"/>
  <c r="T3702" i="1" s="1"/>
  <c r="S3706" i="1"/>
  <c r="U3706" i="1" s="1"/>
  <c r="S3710" i="1"/>
  <c r="U3710" i="1" s="1"/>
  <c r="V3710" i="1" s="1"/>
  <c r="X3710" i="1" s="1"/>
  <c r="Y3710" i="1" s="1"/>
  <c r="S3722" i="1"/>
  <c r="U3722" i="1" s="1"/>
  <c r="R3723" i="1"/>
  <c r="T3723" i="1" s="1"/>
  <c r="S3731" i="1"/>
  <c r="U3731" i="1" s="1"/>
  <c r="S3737" i="1"/>
  <c r="U3737" i="1" s="1"/>
  <c r="R3740" i="1"/>
  <c r="T3740" i="1" s="1"/>
  <c r="V3740" i="1" s="1"/>
  <c r="X3740" i="1" s="1"/>
  <c r="Y3740" i="1" s="1"/>
  <c r="R3748" i="1"/>
  <c r="T3748" i="1" s="1"/>
  <c r="V3748" i="1" s="1"/>
  <c r="X3748" i="1" s="1"/>
  <c r="Y3748" i="1" s="1"/>
  <c r="S3755" i="1"/>
  <c r="U3755" i="1" s="1"/>
  <c r="R3758" i="1"/>
  <c r="T3758" i="1" s="1"/>
  <c r="S3761" i="1"/>
  <c r="U3761" i="1" s="1"/>
  <c r="S3763" i="1"/>
  <c r="U3763" i="1" s="1"/>
  <c r="R3766" i="1"/>
  <c r="T3766" i="1" s="1"/>
  <c r="R3769" i="1"/>
  <c r="T3769" i="1" s="1"/>
  <c r="R3773" i="1"/>
  <c r="T3773" i="1" s="1"/>
  <c r="V3773" i="1" s="1"/>
  <c r="X3773" i="1" s="1"/>
  <c r="Y3773" i="1" s="1"/>
  <c r="S3779" i="1"/>
  <c r="U3779" i="1" s="1"/>
  <c r="S3785" i="1"/>
  <c r="U3785" i="1" s="1"/>
  <c r="R3796" i="1"/>
  <c r="T3796" i="1" s="1"/>
  <c r="S3809" i="1"/>
  <c r="U3809" i="1" s="1"/>
  <c r="S3824" i="1"/>
  <c r="U3824" i="1" s="1"/>
  <c r="V3824" i="1" s="1"/>
  <c r="X3824" i="1" s="1"/>
  <c r="Y3824" i="1" s="1"/>
  <c r="R3845" i="1"/>
  <c r="T3845" i="1" s="1"/>
  <c r="S3865" i="1"/>
  <c r="U3865" i="1" s="1"/>
  <c r="S3874" i="1"/>
  <c r="U3874" i="1" s="1"/>
  <c r="S3930" i="1"/>
  <c r="U3930" i="1" s="1"/>
  <c r="S4044" i="1"/>
  <c r="U4044" i="1" s="1"/>
  <c r="V3953" i="1"/>
  <c r="X3953" i="1" s="1"/>
  <c r="Y3953" i="1" s="1"/>
  <c r="V3972" i="1"/>
  <c r="X3972" i="1" s="1"/>
  <c r="Y3972" i="1" s="1"/>
  <c r="V4138" i="1"/>
  <c r="X4138" i="1" s="1"/>
  <c r="Y4138" i="1" s="1"/>
  <c r="R3820" i="1"/>
  <c r="T3820" i="1" s="1"/>
  <c r="R3823" i="1"/>
  <c r="T3823" i="1" s="1"/>
  <c r="V3823" i="1" s="1"/>
  <c r="X3823" i="1" s="1"/>
  <c r="Y3823" i="1" s="1"/>
  <c r="S3836" i="1"/>
  <c r="U3836" i="1" s="1"/>
  <c r="S3844" i="1"/>
  <c r="U3844" i="1" s="1"/>
  <c r="R3847" i="1"/>
  <c r="T3847" i="1" s="1"/>
  <c r="R3852" i="1"/>
  <c r="T3852" i="1" s="1"/>
  <c r="R3855" i="1"/>
  <c r="T3855" i="1" s="1"/>
  <c r="V3855" i="1" s="1"/>
  <c r="X3855" i="1" s="1"/>
  <c r="Y3855" i="1" s="1"/>
  <c r="R3865" i="1"/>
  <c r="T3865" i="1" s="1"/>
  <c r="R3868" i="1"/>
  <c r="T3868" i="1" s="1"/>
  <c r="R3877" i="1"/>
  <c r="T3877" i="1" s="1"/>
  <c r="S3899" i="1"/>
  <c r="U3899" i="1" s="1"/>
  <c r="V3899" i="1" s="1"/>
  <c r="X3899" i="1" s="1"/>
  <c r="Y3899" i="1" s="1"/>
  <c r="R3902" i="1"/>
  <c r="T3902" i="1" s="1"/>
  <c r="S3917" i="1"/>
  <c r="U3917" i="1" s="1"/>
  <c r="S3920" i="1"/>
  <c r="U3920" i="1" s="1"/>
  <c r="V3920" i="1" s="1"/>
  <c r="X3920" i="1" s="1"/>
  <c r="Y3920" i="1" s="1"/>
  <c r="S3924" i="1"/>
  <c r="U3924" i="1" s="1"/>
  <c r="R3947" i="1"/>
  <c r="T3947" i="1" s="1"/>
  <c r="R3950" i="1"/>
  <c r="T3950" i="1" s="1"/>
  <c r="R3954" i="1"/>
  <c r="T3954" i="1" s="1"/>
  <c r="S3973" i="1"/>
  <c r="U3973" i="1" s="1"/>
  <c r="S3976" i="1"/>
  <c r="U3976" i="1" s="1"/>
  <c r="S3980" i="1"/>
  <c r="U3980" i="1" s="1"/>
  <c r="R3983" i="1"/>
  <c r="T3983" i="1" s="1"/>
  <c r="R3987" i="1"/>
  <c r="T3987" i="1" s="1"/>
  <c r="S3991" i="1"/>
  <c r="U3991" i="1" s="1"/>
  <c r="S3995" i="1"/>
  <c r="U3995" i="1" s="1"/>
  <c r="R3998" i="1"/>
  <c r="T3998" i="1" s="1"/>
  <c r="V3998" i="1" s="1"/>
  <c r="X3998" i="1" s="1"/>
  <c r="Y3998" i="1" s="1"/>
  <c r="R4002" i="1"/>
  <c r="T4002" i="1" s="1"/>
  <c r="S4013" i="1"/>
  <c r="U4013" i="1" s="1"/>
  <c r="R4016" i="1"/>
  <c r="T4016" i="1" s="1"/>
  <c r="R4021" i="1"/>
  <c r="T4021" i="1" s="1"/>
  <c r="S4024" i="1"/>
  <c r="U4024" i="1" s="1"/>
  <c r="R4043" i="1"/>
  <c r="T4043" i="1" s="1"/>
  <c r="S4046" i="1"/>
  <c r="U4046" i="1" s="1"/>
  <c r="S4055" i="1"/>
  <c r="U4055" i="1" s="1"/>
  <c r="V4055" i="1" s="1"/>
  <c r="X4055" i="1" s="1"/>
  <c r="Y4055" i="1" s="1"/>
  <c r="R4080" i="1"/>
  <c r="T4080" i="1" s="1"/>
  <c r="R4084" i="1"/>
  <c r="T4084" i="1" s="1"/>
  <c r="R4088" i="1"/>
  <c r="T4088" i="1" s="1"/>
  <c r="R4100" i="1"/>
  <c r="T4100" i="1" s="1"/>
  <c r="R4108" i="1"/>
  <c r="T4108" i="1" s="1"/>
  <c r="R4120" i="1"/>
  <c r="T4120" i="1" s="1"/>
  <c r="S4147" i="1"/>
  <c r="U4147" i="1" s="1"/>
  <c r="R4150" i="1"/>
  <c r="T4150" i="1" s="1"/>
  <c r="R4154" i="1"/>
  <c r="T4154" i="1" s="1"/>
  <c r="V4154" i="1" s="1"/>
  <c r="X4154" i="1" s="1"/>
  <c r="Y4154" i="1" s="1"/>
  <c r="R4155" i="1"/>
  <c r="T4155" i="1" s="1"/>
  <c r="V4155" i="1" s="1"/>
  <c r="X4155" i="1" s="1"/>
  <c r="Y4155" i="1" s="1"/>
  <c r="S4161" i="1"/>
  <c r="U4161" i="1" s="1"/>
  <c r="V4161" i="1" s="1"/>
  <c r="X4161" i="1" s="1"/>
  <c r="Y4161" i="1" s="1"/>
  <c r="S4170" i="1"/>
  <c r="U4170" i="1" s="1"/>
  <c r="V4170" i="1" s="1"/>
  <c r="X4170" i="1" s="1"/>
  <c r="Y4170" i="1" s="1"/>
  <c r="S4216" i="1"/>
  <c r="U4216" i="1" s="1"/>
  <c r="S4232" i="1"/>
  <c r="U4232" i="1" s="1"/>
  <c r="S4248" i="1"/>
  <c r="U4248" i="1" s="1"/>
  <c r="S4264" i="1"/>
  <c r="U4264" i="1" s="1"/>
  <c r="V4348" i="1"/>
  <c r="X4348" i="1" s="1"/>
  <c r="Y4348" i="1" s="1"/>
  <c r="R4457" i="1"/>
  <c r="T4457" i="1" s="1"/>
  <c r="S3820" i="1"/>
  <c r="U3820" i="1" s="1"/>
  <c r="S3821" i="1"/>
  <c r="U3821" i="1" s="1"/>
  <c r="S3829" i="1"/>
  <c r="U3829" i="1" s="1"/>
  <c r="R3831" i="1"/>
  <c r="T3831" i="1" s="1"/>
  <c r="V3831" i="1" s="1"/>
  <c r="X3831" i="1" s="1"/>
  <c r="Y3831" i="1" s="1"/>
  <c r="R3839" i="1"/>
  <c r="T3839" i="1" s="1"/>
  <c r="S3852" i="1"/>
  <c r="U3852" i="1" s="1"/>
  <c r="S3853" i="1"/>
  <c r="U3853" i="1" s="1"/>
  <c r="S3861" i="1"/>
  <c r="U3861" i="1" s="1"/>
  <c r="R3863" i="1"/>
  <c r="T3863" i="1" s="1"/>
  <c r="S3868" i="1"/>
  <c r="U3868" i="1" s="1"/>
  <c r="R3876" i="1"/>
  <c r="T3876" i="1" s="1"/>
  <c r="V3876" i="1" s="1"/>
  <c r="X3876" i="1" s="1"/>
  <c r="Y3876" i="1" s="1"/>
  <c r="R3880" i="1"/>
  <c r="T3880" i="1" s="1"/>
  <c r="V3880" i="1" s="1"/>
  <c r="X3880" i="1" s="1"/>
  <c r="Y3880" i="1" s="1"/>
  <c r="R3895" i="1"/>
  <c r="T3895" i="1" s="1"/>
  <c r="R3898" i="1"/>
  <c r="T3898" i="1" s="1"/>
  <c r="R3912" i="1"/>
  <c r="T3912" i="1" s="1"/>
  <c r="V3912" i="1" s="1"/>
  <c r="X3912" i="1" s="1"/>
  <c r="Y3912" i="1" s="1"/>
  <c r="R3917" i="1"/>
  <c r="T3917" i="1" s="1"/>
  <c r="R3927" i="1"/>
  <c r="T3927" i="1" s="1"/>
  <c r="R3931" i="1"/>
  <c r="T3931" i="1" s="1"/>
  <c r="R3935" i="1"/>
  <c r="T3935" i="1" s="1"/>
  <c r="R3939" i="1"/>
  <c r="T3939" i="1" s="1"/>
  <c r="R3943" i="1"/>
  <c r="T3943" i="1" s="1"/>
  <c r="V3943" i="1" s="1"/>
  <c r="X3943" i="1" s="1"/>
  <c r="Y3943" i="1" s="1"/>
  <c r="S3947" i="1"/>
  <c r="U3947" i="1" s="1"/>
  <c r="R3968" i="1"/>
  <c r="T3968" i="1" s="1"/>
  <c r="R3973" i="1"/>
  <c r="T3973" i="1" s="1"/>
  <c r="S3983" i="1"/>
  <c r="U3983" i="1" s="1"/>
  <c r="S3987" i="1"/>
  <c r="U3987" i="1" s="1"/>
  <c r="R3990" i="1"/>
  <c r="T3990" i="1" s="1"/>
  <c r="R3994" i="1"/>
  <c r="T3994" i="1" s="1"/>
  <c r="R4013" i="1"/>
  <c r="T4013" i="1" s="1"/>
  <c r="S4016" i="1"/>
  <c r="U4016" i="1" s="1"/>
  <c r="S4020" i="1"/>
  <c r="U4020" i="1" s="1"/>
  <c r="R4027" i="1"/>
  <c r="T4027" i="1" s="1"/>
  <c r="S4031" i="1"/>
  <c r="U4031" i="1" s="1"/>
  <c r="R4042" i="1"/>
  <c r="T4042" i="1" s="1"/>
  <c r="R4049" i="1"/>
  <c r="T4049" i="1" s="1"/>
  <c r="S4056" i="1"/>
  <c r="U4056" i="1" s="1"/>
  <c r="S4065" i="1"/>
  <c r="U4065" i="1" s="1"/>
  <c r="S4068" i="1"/>
  <c r="U4068" i="1" s="1"/>
  <c r="R4070" i="1"/>
  <c r="T4070" i="1" s="1"/>
  <c r="R4074" i="1"/>
  <c r="T4074" i="1" s="1"/>
  <c r="S4075" i="1"/>
  <c r="U4075" i="1" s="1"/>
  <c r="S4076" i="1"/>
  <c r="U4076" i="1" s="1"/>
  <c r="R4104" i="1"/>
  <c r="T4104" i="1" s="1"/>
  <c r="R4112" i="1"/>
  <c r="T4112" i="1" s="1"/>
  <c r="R4126" i="1"/>
  <c r="T4126" i="1" s="1"/>
  <c r="R4134" i="1"/>
  <c r="T4134" i="1" s="1"/>
  <c r="V4134" i="1" s="1"/>
  <c r="X4134" i="1" s="1"/>
  <c r="Y4134" i="1" s="1"/>
  <c r="S4139" i="1"/>
  <c r="U4139" i="1" s="1"/>
  <c r="S4140" i="1"/>
  <c r="U4140" i="1" s="1"/>
  <c r="R4142" i="1"/>
  <c r="T4142" i="1" s="1"/>
  <c r="V4142" i="1" s="1"/>
  <c r="X4142" i="1" s="1"/>
  <c r="Y4142" i="1" s="1"/>
  <c r="R4147" i="1"/>
  <c r="T4147" i="1" s="1"/>
  <c r="S4150" i="1"/>
  <c r="U4150" i="1" s="1"/>
  <c r="S4152" i="1"/>
  <c r="U4152" i="1" s="1"/>
  <c r="S4032" i="1"/>
  <c r="U4032" i="1" s="1"/>
  <c r="S4124" i="1"/>
  <c r="U4124" i="1" s="1"/>
  <c r="V4124" i="1" s="1"/>
  <c r="X4124" i="1" s="1"/>
  <c r="Y4124" i="1" s="1"/>
  <c r="S4132" i="1"/>
  <c r="U4132" i="1" s="1"/>
  <c r="S4144" i="1"/>
  <c r="U4144" i="1" s="1"/>
  <c r="R4465" i="1"/>
  <c r="T4465" i="1" s="1"/>
  <c r="S3867" i="1"/>
  <c r="U3867" i="1" s="1"/>
  <c r="S3919" i="1"/>
  <c r="U3919" i="1" s="1"/>
  <c r="S3923" i="1"/>
  <c r="U3923" i="1" s="1"/>
  <c r="S3957" i="1"/>
  <c r="U3957" i="1" s="1"/>
  <c r="V3965" i="1"/>
  <c r="X3965" i="1" s="1"/>
  <c r="Y3965" i="1" s="1"/>
  <c r="S3979" i="1"/>
  <c r="U3979" i="1" s="1"/>
  <c r="S3997" i="1"/>
  <c r="U3997" i="1" s="1"/>
  <c r="S4008" i="1"/>
  <c r="U4008" i="1" s="1"/>
  <c r="S4019" i="1"/>
  <c r="U4019" i="1" s="1"/>
  <c r="V4019" i="1" s="1"/>
  <c r="X4019" i="1" s="1"/>
  <c r="Y4019" i="1" s="1"/>
  <c r="S4057" i="1"/>
  <c r="U4057" i="1" s="1"/>
  <c r="S4091" i="1"/>
  <c r="U4091" i="1" s="1"/>
  <c r="S4094" i="1"/>
  <c r="U4094" i="1" s="1"/>
  <c r="S4099" i="1"/>
  <c r="U4099" i="1" s="1"/>
  <c r="S4115" i="1"/>
  <c r="U4115" i="1" s="1"/>
  <c r="S4153" i="1"/>
  <c r="U4153" i="1" s="1"/>
  <c r="S3819" i="1"/>
  <c r="U3819" i="1" s="1"/>
  <c r="S3822" i="1"/>
  <c r="U3822" i="1" s="1"/>
  <c r="R3825" i="1"/>
  <c r="T3825" i="1" s="1"/>
  <c r="S3830" i="1"/>
  <c r="U3830" i="1" s="1"/>
  <c r="R3835" i="1"/>
  <c r="T3835" i="1" s="1"/>
  <c r="R3838" i="1"/>
  <c r="T3838" i="1" s="1"/>
  <c r="R3843" i="1"/>
  <c r="T3843" i="1" s="1"/>
  <c r="S3846" i="1"/>
  <c r="U3846" i="1" s="1"/>
  <c r="S3851" i="1"/>
  <c r="U3851" i="1" s="1"/>
  <c r="S3854" i="1"/>
  <c r="U3854" i="1" s="1"/>
  <c r="R3857" i="1"/>
  <c r="T3857" i="1" s="1"/>
  <c r="S3862" i="1"/>
  <c r="U3862" i="1" s="1"/>
  <c r="R3875" i="1"/>
  <c r="T3875" i="1" s="1"/>
  <c r="R3878" i="1"/>
  <c r="T3878" i="1" s="1"/>
  <c r="V3878" i="1" s="1"/>
  <c r="X3878" i="1" s="1"/>
  <c r="Y3878" i="1" s="1"/>
  <c r="S3879" i="1"/>
  <c r="U3879" i="1" s="1"/>
  <c r="R3883" i="1"/>
  <c r="T3883" i="1" s="1"/>
  <c r="S3893" i="1"/>
  <c r="U3893" i="1" s="1"/>
  <c r="S3897" i="1"/>
  <c r="U3897" i="1" s="1"/>
  <c r="S3901" i="1"/>
  <c r="U3901" i="1" s="1"/>
  <c r="S3904" i="1"/>
  <c r="U3904" i="1" s="1"/>
  <c r="S3908" i="1"/>
  <c r="U3908" i="1" s="1"/>
  <c r="R3911" i="1"/>
  <c r="T3911" i="1" s="1"/>
  <c r="R3915" i="1"/>
  <c r="T3915" i="1" s="1"/>
  <c r="V3915" i="1" s="1"/>
  <c r="X3915" i="1" s="1"/>
  <c r="Y3915" i="1" s="1"/>
  <c r="R3918" i="1"/>
  <c r="T3918" i="1" s="1"/>
  <c r="V3918" i="1" s="1"/>
  <c r="X3918" i="1" s="1"/>
  <c r="Y3918" i="1" s="1"/>
  <c r="R3922" i="1"/>
  <c r="T3922" i="1" s="1"/>
  <c r="S3949" i="1"/>
  <c r="U3949" i="1" s="1"/>
  <c r="R3952" i="1"/>
  <c r="T3952" i="1" s="1"/>
  <c r="R3957" i="1"/>
  <c r="T3957" i="1" s="1"/>
  <c r="S3960" i="1"/>
  <c r="U3960" i="1" s="1"/>
  <c r="V3960" i="1" s="1"/>
  <c r="X3960" i="1" s="1"/>
  <c r="Y3960" i="1" s="1"/>
  <c r="S3964" i="1"/>
  <c r="U3964" i="1" s="1"/>
  <c r="R3967" i="1"/>
  <c r="T3967" i="1" s="1"/>
  <c r="S3971" i="1"/>
  <c r="U3971" i="1" s="1"/>
  <c r="R3974" i="1"/>
  <c r="T3974" i="1" s="1"/>
  <c r="R3978" i="1"/>
  <c r="T3978" i="1" s="1"/>
  <c r="S3989" i="1"/>
  <c r="U3989" i="1" s="1"/>
  <c r="R3992" i="1"/>
  <c r="T3992" i="1" s="1"/>
  <c r="R3997" i="1"/>
  <c r="T3997" i="1" s="1"/>
  <c r="S4000" i="1"/>
  <c r="U4000" i="1" s="1"/>
  <c r="S4004" i="1"/>
  <c r="U4004" i="1" s="1"/>
  <c r="R4011" i="1"/>
  <c r="T4011" i="1" s="1"/>
  <c r="V4011" i="1" s="1"/>
  <c r="X4011" i="1" s="1"/>
  <c r="Y4011" i="1" s="1"/>
  <c r="R4014" i="1"/>
  <c r="T4014" i="1" s="1"/>
  <c r="R4018" i="1"/>
  <c r="T4018" i="1" s="1"/>
  <c r="S4034" i="1"/>
  <c r="U4034" i="1" s="1"/>
  <c r="R4037" i="1"/>
  <c r="T4037" i="1" s="1"/>
  <c r="S4041" i="1"/>
  <c r="U4041" i="1" s="1"/>
  <c r="R4052" i="1"/>
  <c r="T4052" i="1" s="1"/>
  <c r="R4073" i="1"/>
  <c r="T4073" i="1" s="1"/>
  <c r="V4073" i="1" s="1"/>
  <c r="X4073" i="1" s="1"/>
  <c r="Y4073" i="1" s="1"/>
  <c r="S4083" i="1"/>
  <c r="U4083" i="1" s="1"/>
  <c r="S4086" i="1"/>
  <c r="U4086" i="1" s="1"/>
  <c r="R4091" i="1"/>
  <c r="T4091" i="1" s="1"/>
  <c r="R4097" i="1"/>
  <c r="T4097" i="1" s="1"/>
  <c r="V4097" i="1" s="1"/>
  <c r="X4097" i="1" s="1"/>
  <c r="Y4097" i="1" s="1"/>
  <c r="R4099" i="1"/>
  <c r="T4099" i="1" s="1"/>
  <c r="S4102" i="1"/>
  <c r="U4102" i="1" s="1"/>
  <c r="S4107" i="1"/>
  <c r="U4107" i="1" s="1"/>
  <c r="R4110" i="1"/>
  <c r="T4110" i="1" s="1"/>
  <c r="R4115" i="1"/>
  <c r="T4115" i="1" s="1"/>
  <c r="S4118" i="1"/>
  <c r="U4118" i="1" s="1"/>
  <c r="S4133" i="1"/>
  <c r="U4133" i="1" s="1"/>
  <c r="S4141" i="1"/>
  <c r="U4141" i="1" s="1"/>
  <c r="V4141" i="1" s="1"/>
  <c r="X4141" i="1" s="1"/>
  <c r="Y4141" i="1" s="1"/>
  <c r="S4145" i="1"/>
  <c r="U4145" i="1" s="1"/>
  <c r="R3817" i="1"/>
  <c r="T3817" i="1" s="1"/>
  <c r="R3819" i="1"/>
  <c r="T3819" i="1" s="1"/>
  <c r="R3849" i="1"/>
  <c r="T3849" i="1" s="1"/>
  <c r="R3851" i="1"/>
  <c r="T3851" i="1" s="1"/>
  <c r="S3872" i="1"/>
  <c r="U3872" i="1" s="1"/>
  <c r="S3875" i="1"/>
  <c r="U3875" i="1" s="1"/>
  <c r="R3887" i="1"/>
  <c r="T3887" i="1" s="1"/>
  <c r="R3901" i="1"/>
  <c r="T3901" i="1" s="1"/>
  <c r="R3907" i="1"/>
  <c r="T3907" i="1" s="1"/>
  <c r="R3949" i="1"/>
  <c r="T3949" i="1" s="1"/>
  <c r="R3963" i="1"/>
  <c r="T3963" i="1" s="1"/>
  <c r="R3970" i="1"/>
  <c r="T3970" i="1" s="1"/>
  <c r="V3970" i="1" s="1"/>
  <c r="X3970" i="1" s="1"/>
  <c r="Y3970" i="1" s="1"/>
  <c r="R3984" i="1"/>
  <c r="T3984" i="1" s="1"/>
  <c r="R3989" i="1"/>
  <c r="T3989" i="1" s="1"/>
  <c r="R4007" i="1"/>
  <c r="T4007" i="1" s="1"/>
  <c r="R4029" i="1"/>
  <c r="T4029" i="1" s="1"/>
  <c r="R4040" i="1"/>
  <c r="T4040" i="1" s="1"/>
  <c r="V4040" i="1" s="1"/>
  <c r="X4040" i="1" s="1"/>
  <c r="Y4040" i="1" s="1"/>
  <c r="S4042" i="1"/>
  <c r="U4042" i="1" s="1"/>
  <c r="S4047" i="1"/>
  <c r="U4047" i="1" s="1"/>
  <c r="R4056" i="1"/>
  <c r="T4056" i="1" s="1"/>
  <c r="R4068" i="1"/>
  <c r="T4068" i="1" s="1"/>
  <c r="R4072" i="1"/>
  <c r="T4072" i="1" s="1"/>
  <c r="V4072" i="1" s="1"/>
  <c r="X4072" i="1" s="1"/>
  <c r="Y4072" i="1" s="1"/>
  <c r="R4083" i="1"/>
  <c r="T4083" i="1" s="1"/>
  <c r="R4089" i="1"/>
  <c r="T4089" i="1" s="1"/>
  <c r="S4104" i="1"/>
  <c r="U4104" i="1" s="1"/>
  <c r="R4107" i="1"/>
  <c r="T4107" i="1" s="1"/>
  <c r="S4110" i="1"/>
  <c r="U4110" i="1" s="1"/>
  <c r="S4112" i="1"/>
  <c r="U4112" i="1" s="1"/>
  <c r="R4121" i="1"/>
  <c r="T4121" i="1" s="1"/>
  <c r="S4129" i="1"/>
  <c r="U4129" i="1" s="1"/>
  <c r="S4137" i="1"/>
  <c r="U4137" i="1" s="1"/>
  <c r="V4137" i="1" s="1"/>
  <c r="X4137" i="1" s="1"/>
  <c r="Y4137" i="1" s="1"/>
  <c r="R4140" i="1"/>
  <c r="T4140" i="1" s="1"/>
  <c r="R4152" i="1"/>
  <c r="T4152" i="1" s="1"/>
  <c r="R4162" i="1"/>
  <c r="T4162" i="1" s="1"/>
  <c r="S4372" i="1"/>
  <c r="U4372" i="1" s="1"/>
  <c r="V4372" i="1" s="1"/>
  <c r="X4372" i="1" s="1"/>
  <c r="Y4372" i="1" s="1"/>
  <c r="R4375" i="1"/>
  <c r="T4375" i="1" s="1"/>
  <c r="R4250" i="1"/>
  <c r="T4250" i="1" s="1"/>
  <c r="R4310" i="1"/>
  <c r="T4310" i="1" s="1"/>
  <c r="R4313" i="1"/>
  <c r="T4313" i="1" s="1"/>
  <c r="R4317" i="1"/>
  <c r="T4317" i="1" s="1"/>
  <c r="S4330" i="1"/>
  <c r="U4330" i="1" s="1"/>
  <c r="R4353" i="1"/>
  <c r="T4353" i="1" s="1"/>
  <c r="R4371" i="1"/>
  <c r="T4371" i="1" s="1"/>
  <c r="R4403" i="1"/>
  <c r="T4403" i="1" s="1"/>
  <c r="R4404" i="1"/>
  <c r="T4404" i="1" s="1"/>
  <c r="R4408" i="1"/>
  <c r="T4408" i="1" s="1"/>
  <c r="R4412" i="1"/>
  <c r="T4412" i="1" s="1"/>
  <c r="V4412" i="1" s="1"/>
  <c r="X4412" i="1" s="1"/>
  <c r="Y4412" i="1" s="1"/>
  <c r="R4415" i="1"/>
  <c r="T4415" i="1" s="1"/>
  <c r="V4415" i="1" s="1"/>
  <c r="X4415" i="1" s="1"/>
  <c r="Y4415" i="1" s="1"/>
  <c r="S4422" i="1"/>
  <c r="U4422" i="1" s="1"/>
  <c r="S4457" i="1"/>
  <c r="U4457" i="1" s="1"/>
  <c r="S4465" i="1"/>
  <c r="U4465" i="1" s="1"/>
  <c r="V4466" i="1"/>
  <c r="X4466" i="1" s="1"/>
  <c r="Y4466" i="1" s="1"/>
  <c r="S4503" i="1"/>
  <c r="U4503" i="1" s="1"/>
  <c r="S4581" i="1"/>
  <c r="U4581" i="1" s="1"/>
  <c r="S4705" i="1"/>
  <c r="U4705" i="1" s="1"/>
  <c r="R4156" i="1"/>
  <c r="T4156" i="1" s="1"/>
  <c r="R4164" i="1"/>
  <c r="T4164" i="1" s="1"/>
  <c r="R4176" i="1"/>
  <c r="T4176" i="1" s="1"/>
  <c r="R4214" i="1"/>
  <c r="T4214" i="1" s="1"/>
  <c r="S4221" i="1"/>
  <c r="U4221" i="1" s="1"/>
  <c r="S4227" i="1"/>
  <c r="U4227" i="1" s="1"/>
  <c r="S4243" i="1"/>
  <c r="U4243" i="1" s="1"/>
  <c r="S4259" i="1"/>
  <c r="U4259" i="1" s="1"/>
  <c r="R4276" i="1"/>
  <c r="T4276" i="1" s="1"/>
  <c r="R4280" i="1"/>
  <c r="T4280" i="1" s="1"/>
  <c r="R4160" i="1"/>
  <c r="T4160" i="1" s="1"/>
  <c r="R4168" i="1"/>
  <c r="T4168" i="1" s="1"/>
  <c r="R4190" i="1"/>
  <c r="T4190" i="1" s="1"/>
  <c r="R4198" i="1"/>
  <c r="T4198" i="1" s="1"/>
  <c r="V4198" i="1" s="1"/>
  <c r="X4198" i="1" s="1"/>
  <c r="Y4198" i="1" s="1"/>
  <c r="R4206" i="1"/>
  <c r="T4206" i="1" s="1"/>
  <c r="R4210" i="1"/>
  <c r="T4210" i="1" s="1"/>
  <c r="V4210" i="1" s="1"/>
  <c r="X4210" i="1" s="1"/>
  <c r="Y4210" i="1" s="1"/>
  <c r="R4217" i="1"/>
  <c r="T4217" i="1" s="1"/>
  <c r="R4220" i="1"/>
  <c r="T4220" i="1" s="1"/>
  <c r="R4233" i="1"/>
  <c r="T4233" i="1" s="1"/>
  <c r="V4233" i="1" s="1"/>
  <c r="X4233" i="1" s="1"/>
  <c r="Y4233" i="1" s="1"/>
  <c r="R4240" i="1"/>
  <c r="T4240" i="1" s="1"/>
  <c r="V4240" i="1" s="1"/>
  <c r="X4240" i="1" s="1"/>
  <c r="Y4240" i="1" s="1"/>
  <c r="S4241" i="1"/>
  <c r="U4241" i="1" s="1"/>
  <c r="R4249" i="1"/>
  <c r="T4249" i="1" s="1"/>
  <c r="R4256" i="1"/>
  <c r="T4256" i="1" s="1"/>
  <c r="R4265" i="1"/>
  <c r="T4265" i="1" s="1"/>
  <c r="R4284" i="1"/>
  <c r="T4284" i="1" s="1"/>
  <c r="R4288" i="1"/>
  <c r="T4288" i="1" s="1"/>
  <c r="R4292" i="1"/>
  <c r="T4292" i="1" s="1"/>
  <c r="S4295" i="1"/>
  <c r="U4295" i="1" s="1"/>
  <c r="S4299" i="1"/>
  <c r="U4299" i="1" s="1"/>
  <c r="R4302" i="1"/>
  <c r="T4302" i="1" s="1"/>
  <c r="R4305" i="1"/>
  <c r="T4305" i="1" s="1"/>
  <c r="R4320" i="1"/>
  <c r="T4320" i="1" s="1"/>
  <c r="R4334" i="1"/>
  <c r="T4334" i="1" s="1"/>
  <c r="V4334" i="1" s="1"/>
  <c r="X4334" i="1" s="1"/>
  <c r="Y4334" i="1" s="1"/>
  <c r="R4349" i="1"/>
  <c r="T4349" i="1" s="1"/>
  <c r="V4349" i="1" s="1"/>
  <c r="X4349" i="1" s="1"/>
  <c r="Y4349" i="1" s="1"/>
  <c r="S4354" i="1"/>
  <c r="U4354" i="1" s="1"/>
  <c r="R4357" i="1"/>
  <c r="T4357" i="1" s="1"/>
  <c r="R4370" i="1"/>
  <c r="T4370" i="1" s="1"/>
  <c r="S4374" i="1"/>
  <c r="U4374" i="1" s="1"/>
  <c r="R4384" i="1"/>
  <c r="T4384" i="1" s="1"/>
  <c r="S4391" i="1"/>
  <c r="U4391" i="1" s="1"/>
  <c r="R4407" i="1"/>
  <c r="T4407" i="1" s="1"/>
  <c r="R4420" i="1"/>
  <c r="T4420" i="1" s="1"/>
  <c r="R4432" i="1"/>
  <c r="T4432" i="1" s="1"/>
  <c r="R4436" i="1"/>
  <c r="T4436" i="1" s="1"/>
  <c r="R4440" i="1"/>
  <c r="T4440" i="1" s="1"/>
  <c r="R4448" i="1"/>
  <c r="T4448" i="1" s="1"/>
  <c r="R4452" i="1"/>
  <c r="T4452" i="1" s="1"/>
  <c r="R4459" i="1"/>
  <c r="T4459" i="1" s="1"/>
  <c r="V4459" i="1" s="1"/>
  <c r="X4459" i="1" s="1"/>
  <c r="Y4459" i="1" s="1"/>
  <c r="V4735" i="1"/>
  <c r="X4735" i="1" s="1"/>
  <c r="Y4735" i="1" s="1"/>
  <c r="S4180" i="1"/>
  <c r="U4180" i="1" s="1"/>
  <c r="V4180" i="1" s="1"/>
  <c r="X4180" i="1" s="1"/>
  <c r="Y4180" i="1" s="1"/>
  <c r="V4182" i="1"/>
  <c r="X4182" i="1" s="1"/>
  <c r="Y4182" i="1" s="1"/>
  <c r="S4188" i="1"/>
  <c r="U4188" i="1" s="1"/>
  <c r="S4196" i="1"/>
  <c r="U4196" i="1" s="1"/>
  <c r="S4273" i="1"/>
  <c r="U4273" i="1" s="1"/>
  <c r="V4273" i="1" s="1"/>
  <c r="X4273" i="1" s="1"/>
  <c r="Y4273" i="1" s="1"/>
  <c r="S4302" i="1"/>
  <c r="U4302" i="1" s="1"/>
  <c r="R4337" i="1"/>
  <c r="T4337" i="1" s="1"/>
  <c r="R4347" i="1"/>
  <c r="T4347" i="1" s="1"/>
  <c r="R4360" i="1"/>
  <c r="T4360" i="1" s="1"/>
  <c r="R4381" i="1"/>
  <c r="T4381" i="1" s="1"/>
  <c r="R4390" i="1"/>
  <c r="T4390" i="1" s="1"/>
  <c r="S4432" i="1"/>
  <c r="U4432" i="1" s="1"/>
  <c r="S4436" i="1"/>
  <c r="U4436" i="1" s="1"/>
  <c r="S4448" i="1"/>
  <c r="U4448" i="1" s="1"/>
  <c r="S4452" i="1"/>
  <c r="U4452" i="1" s="1"/>
  <c r="V4455" i="1"/>
  <c r="X4455" i="1" s="1"/>
  <c r="Y4455" i="1" s="1"/>
  <c r="S4468" i="1"/>
  <c r="U4468" i="1" s="1"/>
  <c r="S4472" i="1"/>
  <c r="U4472" i="1" s="1"/>
  <c r="S4499" i="1"/>
  <c r="U4499" i="1" s="1"/>
  <c r="S4378" i="1"/>
  <c r="U4378" i="1" s="1"/>
  <c r="V4515" i="1"/>
  <c r="X4515" i="1" s="1"/>
  <c r="Y4515" i="1" s="1"/>
  <c r="S4158" i="1"/>
  <c r="U4158" i="1" s="1"/>
  <c r="S4163" i="1"/>
  <c r="U4163" i="1" s="1"/>
  <c r="S4166" i="1"/>
  <c r="U4166" i="1" s="1"/>
  <c r="R4171" i="1"/>
  <c r="T4171" i="1" s="1"/>
  <c r="S4174" i="1"/>
  <c r="U4174" i="1" s="1"/>
  <c r="R4185" i="1"/>
  <c r="T4185" i="1" s="1"/>
  <c r="V4185" i="1" s="1"/>
  <c r="X4185" i="1" s="1"/>
  <c r="Y4185" i="1" s="1"/>
  <c r="S4197" i="1"/>
  <c r="U4197" i="1" s="1"/>
  <c r="S4205" i="1"/>
  <c r="U4205" i="1" s="1"/>
  <c r="S4209" i="1"/>
  <c r="U4209" i="1" s="1"/>
  <c r="R4212" i="1"/>
  <c r="T4212" i="1" s="1"/>
  <c r="V4212" i="1" s="1"/>
  <c r="X4212" i="1" s="1"/>
  <c r="Y4212" i="1" s="1"/>
  <c r="S4219" i="1"/>
  <c r="U4219" i="1" s="1"/>
  <c r="V4219" i="1" s="1"/>
  <c r="X4219" i="1" s="1"/>
  <c r="Y4219" i="1" s="1"/>
  <c r="R4222" i="1"/>
  <c r="T4222" i="1" s="1"/>
  <c r="S4229" i="1"/>
  <c r="U4229" i="1" s="1"/>
  <c r="S4235" i="1"/>
  <c r="U4235" i="1" s="1"/>
  <c r="S4251" i="1"/>
  <c r="U4251" i="1" s="1"/>
  <c r="V4251" i="1" s="1"/>
  <c r="X4251" i="1" s="1"/>
  <c r="Y4251" i="1" s="1"/>
  <c r="S4267" i="1"/>
  <c r="U4267" i="1" s="1"/>
  <c r="R4270" i="1"/>
  <c r="T4270" i="1" s="1"/>
  <c r="R4277" i="1"/>
  <c r="T4277" i="1" s="1"/>
  <c r="S4286" i="1"/>
  <c r="U4286" i="1" s="1"/>
  <c r="R4290" i="1"/>
  <c r="T4290" i="1" s="1"/>
  <c r="S4294" i="1"/>
  <c r="U4294" i="1" s="1"/>
  <c r="R4297" i="1"/>
  <c r="T4297" i="1" s="1"/>
  <c r="V4297" i="1" s="1"/>
  <c r="X4297" i="1" s="1"/>
  <c r="Y4297" i="1" s="1"/>
  <c r="R4308" i="1"/>
  <c r="T4308" i="1" s="1"/>
  <c r="S4311" i="1"/>
  <c r="U4311" i="1" s="1"/>
  <c r="V4311" i="1" s="1"/>
  <c r="X4311" i="1" s="1"/>
  <c r="Y4311" i="1" s="1"/>
  <c r="S4322" i="1"/>
  <c r="U4322" i="1" s="1"/>
  <c r="S4351" i="1"/>
  <c r="U4351" i="1" s="1"/>
  <c r="S4376" i="1"/>
  <c r="U4376" i="1" s="1"/>
  <c r="V4376" i="1" s="1"/>
  <c r="X4376" i="1" s="1"/>
  <c r="Y4376" i="1" s="1"/>
  <c r="S4383" i="1"/>
  <c r="U4383" i="1" s="1"/>
  <c r="R4395" i="1"/>
  <c r="T4395" i="1" s="1"/>
  <c r="S4401" i="1"/>
  <c r="U4401" i="1" s="1"/>
  <c r="R4410" i="1"/>
  <c r="T4410" i="1" s="1"/>
  <c r="S4413" i="1"/>
  <c r="U4413" i="1" s="1"/>
  <c r="V4413" i="1" s="1"/>
  <c r="X4413" i="1" s="1"/>
  <c r="Y4413" i="1" s="1"/>
  <c r="R4416" i="1"/>
  <c r="T4416" i="1" s="1"/>
  <c r="S4620" i="1"/>
  <c r="U4620" i="1" s="1"/>
  <c r="V4620" i="1" s="1"/>
  <c r="X4620" i="1" s="1"/>
  <c r="Y4620" i="1" s="1"/>
  <c r="S4160" i="1"/>
  <c r="U4160" i="1" s="1"/>
  <c r="R4163" i="1"/>
  <c r="T4163" i="1" s="1"/>
  <c r="S4168" i="1"/>
  <c r="U4168" i="1" s="1"/>
  <c r="R4177" i="1"/>
  <c r="T4177" i="1" s="1"/>
  <c r="R4204" i="1"/>
  <c r="T4204" i="1" s="1"/>
  <c r="R4225" i="1"/>
  <c r="T4225" i="1" s="1"/>
  <c r="R4228" i="1"/>
  <c r="T4228" i="1" s="1"/>
  <c r="R4232" i="1"/>
  <c r="T4232" i="1" s="1"/>
  <c r="R4241" i="1"/>
  <c r="T4241" i="1" s="1"/>
  <c r="R4248" i="1"/>
  <c r="T4248" i="1" s="1"/>
  <c r="S4249" i="1"/>
  <c r="U4249" i="1" s="1"/>
  <c r="R4257" i="1"/>
  <c r="T4257" i="1" s="1"/>
  <c r="R4264" i="1"/>
  <c r="T4264" i="1" s="1"/>
  <c r="R4281" i="1"/>
  <c r="T4281" i="1" s="1"/>
  <c r="V4281" i="1" s="1"/>
  <c r="X4281" i="1" s="1"/>
  <c r="Y4281" i="1" s="1"/>
  <c r="R4285" i="1"/>
  <c r="T4285" i="1" s="1"/>
  <c r="R4293" i="1"/>
  <c r="T4293" i="1" s="1"/>
  <c r="V4293" i="1" s="1"/>
  <c r="X4293" i="1" s="1"/>
  <c r="Y4293" i="1" s="1"/>
  <c r="S4304" i="1"/>
  <c r="U4304" i="1" s="1"/>
  <c r="R4307" i="1"/>
  <c r="T4307" i="1" s="1"/>
  <c r="R4314" i="1"/>
  <c r="T4314" i="1" s="1"/>
  <c r="S4318" i="1"/>
  <c r="U4318" i="1" s="1"/>
  <c r="R4333" i="1"/>
  <c r="T4333" i="1" s="1"/>
  <c r="R4339" i="1"/>
  <c r="T4339" i="1" s="1"/>
  <c r="S4343" i="1"/>
  <c r="U4343" i="1" s="1"/>
  <c r="R4346" i="1"/>
  <c r="T4346" i="1" s="1"/>
  <c r="V4346" i="1" s="1"/>
  <c r="X4346" i="1" s="1"/>
  <c r="Y4346" i="1" s="1"/>
  <c r="R4350" i="1"/>
  <c r="T4350" i="1" s="1"/>
  <c r="R4354" i="1"/>
  <c r="T4354" i="1" s="1"/>
  <c r="R4358" i="1"/>
  <c r="T4358" i="1" s="1"/>
  <c r="R4361" i="1"/>
  <c r="T4361" i="1" s="1"/>
  <c r="V4361" i="1" s="1"/>
  <c r="X4361" i="1" s="1"/>
  <c r="Y4361" i="1" s="1"/>
  <c r="R4376" i="1"/>
  <c r="T4376" i="1" s="1"/>
  <c r="S4379" i="1"/>
  <c r="U4379" i="1" s="1"/>
  <c r="V4379" i="1" s="1"/>
  <c r="X4379" i="1" s="1"/>
  <c r="Y4379" i="1" s="1"/>
  <c r="R4387" i="1"/>
  <c r="T4387" i="1" s="1"/>
  <c r="R4389" i="1"/>
  <c r="T4389" i="1" s="1"/>
  <c r="R4391" i="1"/>
  <c r="T4391" i="1" s="1"/>
  <c r="R4400" i="1"/>
  <c r="T4400" i="1" s="1"/>
  <c r="S4405" i="1"/>
  <c r="U4405" i="1" s="1"/>
  <c r="S4407" i="1"/>
  <c r="U4407" i="1" s="1"/>
  <c r="S4416" i="1"/>
  <c r="U4416" i="1" s="1"/>
  <c r="S4420" i="1"/>
  <c r="U4420" i="1" s="1"/>
  <c r="R4458" i="1"/>
  <c r="T4458" i="1" s="1"/>
  <c r="S4484" i="1"/>
  <c r="U4484" i="1" s="1"/>
  <c r="V4484" i="1" s="1"/>
  <c r="X4484" i="1" s="1"/>
  <c r="Y4484" i="1" s="1"/>
  <c r="S4512" i="1"/>
  <c r="U4512" i="1" s="1"/>
  <c r="V4512" i="1" s="1"/>
  <c r="X4512" i="1" s="1"/>
  <c r="Y4512" i="1" s="1"/>
  <c r="S4578" i="1"/>
  <c r="U4578" i="1" s="1"/>
  <c r="R4631" i="1"/>
  <c r="T4631" i="1" s="1"/>
  <c r="R4647" i="1"/>
  <c r="T4647" i="1" s="1"/>
  <c r="S4652" i="1"/>
  <c r="U4652" i="1" s="1"/>
  <c r="V4652" i="1" s="1"/>
  <c r="X4652" i="1" s="1"/>
  <c r="Y4652" i="1" s="1"/>
  <c r="S4660" i="1"/>
  <c r="U4660" i="1" s="1"/>
  <c r="S4670" i="1"/>
  <c r="U4670" i="1" s="1"/>
  <c r="V4670" i="1" s="1"/>
  <c r="X4670" i="1" s="1"/>
  <c r="Y4670" i="1" s="1"/>
  <c r="S4671" i="1"/>
  <c r="U4671" i="1" s="1"/>
  <c r="V4671" i="1" s="1"/>
  <c r="X4671" i="1" s="1"/>
  <c r="Y4671" i="1" s="1"/>
  <c r="S4704" i="1"/>
  <c r="U4704" i="1" s="1"/>
  <c r="R4728" i="1"/>
  <c r="T4728" i="1" s="1"/>
  <c r="R4744" i="1"/>
  <c r="T4744" i="1" s="1"/>
  <c r="S4755" i="1"/>
  <c r="U4755" i="1" s="1"/>
  <c r="S4760" i="1"/>
  <c r="U4760" i="1" s="1"/>
  <c r="S4799" i="1"/>
  <c r="U4799" i="1" s="1"/>
  <c r="S4869" i="1"/>
  <c r="U4869" i="1" s="1"/>
  <c r="S4909" i="1"/>
  <c r="U4909" i="1" s="1"/>
  <c r="S4950" i="1"/>
  <c r="U4950" i="1" s="1"/>
  <c r="S4958" i="1"/>
  <c r="U4958" i="1" s="1"/>
  <c r="R5023" i="1"/>
  <c r="T5023" i="1" s="1"/>
  <c r="R4487" i="1"/>
  <c r="T4487" i="1" s="1"/>
  <c r="R4507" i="1"/>
  <c r="T4507" i="1" s="1"/>
  <c r="V4507" i="1" s="1"/>
  <c r="X4507" i="1" s="1"/>
  <c r="Y4507" i="1" s="1"/>
  <c r="S4508" i="1"/>
  <c r="U4508" i="1" s="1"/>
  <c r="V4508" i="1" s="1"/>
  <c r="X4508" i="1" s="1"/>
  <c r="Y4508" i="1" s="1"/>
  <c r="R4527" i="1"/>
  <c r="T4527" i="1" s="1"/>
  <c r="R4540" i="1"/>
  <c r="T4540" i="1" s="1"/>
  <c r="V4540" i="1" s="1"/>
  <c r="X4540" i="1" s="1"/>
  <c r="Y4540" i="1" s="1"/>
  <c r="S4543" i="1"/>
  <c r="U4543" i="1" s="1"/>
  <c r="S4547" i="1"/>
  <c r="U4547" i="1" s="1"/>
  <c r="R4550" i="1"/>
  <c r="T4550" i="1" s="1"/>
  <c r="R4575" i="1"/>
  <c r="T4575" i="1" s="1"/>
  <c r="R4580" i="1"/>
  <c r="T4580" i="1" s="1"/>
  <c r="S4583" i="1"/>
  <c r="U4583" i="1" s="1"/>
  <c r="R4590" i="1"/>
  <c r="T4590" i="1" s="1"/>
  <c r="S4612" i="1"/>
  <c r="U4612" i="1" s="1"/>
  <c r="R4615" i="1"/>
  <c r="T4615" i="1" s="1"/>
  <c r="R4619" i="1"/>
  <c r="T4619" i="1" s="1"/>
  <c r="V4619" i="1" s="1"/>
  <c r="X4619" i="1" s="1"/>
  <c r="Y4619" i="1" s="1"/>
  <c r="S4630" i="1"/>
  <c r="U4630" i="1" s="1"/>
  <c r="R4637" i="1"/>
  <c r="T4637" i="1" s="1"/>
  <c r="S4646" i="1"/>
  <c r="U4646" i="1" s="1"/>
  <c r="R4653" i="1"/>
  <c r="T4653" i="1" s="1"/>
  <c r="S4657" i="1"/>
  <c r="U4657" i="1" s="1"/>
  <c r="S4661" i="1"/>
  <c r="U4661" i="1" s="1"/>
  <c r="R4674" i="1"/>
  <c r="T4674" i="1" s="1"/>
  <c r="R4686" i="1"/>
  <c r="T4686" i="1" s="1"/>
  <c r="R4689" i="1"/>
  <c r="T4689" i="1" s="1"/>
  <c r="R4703" i="1"/>
  <c r="T4703" i="1" s="1"/>
  <c r="S4714" i="1"/>
  <c r="U4714" i="1" s="1"/>
  <c r="S4720" i="1"/>
  <c r="U4720" i="1" s="1"/>
  <c r="R4725" i="1"/>
  <c r="T4725" i="1" s="1"/>
  <c r="V4725" i="1" s="1"/>
  <c r="X4725" i="1" s="1"/>
  <c r="Y4725" i="1" s="1"/>
  <c r="R4731" i="1"/>
  <c r="T4731" i="1" s="1"/>
  <c r="R4741" i="1"/>
  <c r="T4741" i="1" s="1"/>
  <c r="R4747" i="1"/>
  <c r="T4747" i="1" s="1"/>
  <c r="R4758" i="1"/>
  <c r="T4758" i="1" s="1"/>
  <c r="S4763" i="1"/>
  <c r="U4763" i="1" s="1"/>
  <c r="R4771" i="1"/>
  <c r="T4771" i="1" s="1"/>
  <c r="S4783" i="1"/>
  <c r="U4783" i="1" s="1"/>
  <c r="S4917" i="1"/>
  <c r="U4917" i="1" s="1"/>
  <c r="V5105" i="1"/>
  <c r="X5105" i="1" s="1"/>
  <c r="Y5105" i="1" s="1"/>
  <c r="R4511" i="1"/>
  <c r="T4511" i="1" s="1"/>
  <c r="R4539" i="1"/>
  <c r="T4539" i="1" s="1"/>
  <c r="R4542" i="1"/>
  <c r="T4542" i="1" s="1"/>
  <c r="R4546" i="1"/>
  <c r="T4546" i="1" s="1"/>
  <c r="V4546" i="1" s="1"/>
  <c r="X4546" i="1" s="1"/>
  <c r="Y4546" i="1" s="1"/>
  <c r="R4553" i="1"/>
  <c r="T4553" i="1" s="1"/>
  <c r="R4557" i="1"/>
  <c r="T4557" i="1" s="1"/>
  <c r="V4557" i="1" s="1"/>
  <c r="X4557" i="1" s="1"/>
  <c r="Y4557" i="1" s="1"/>
  <c r="S4562" i="1"/>
  <c r="U4562" i="1" s="1"/>
  <c r="S4564" i="1"/>
  <c r="U4564" i="1" s="1"/>
  <c r="R4567" i="1"/>
  <c r="T4567" i="1" s="1"/>
  <c r="S4572" i="1"/>
  <c r="U4572" i="1" s="1"/>
  <c r="V4572" i="1" s="1"/>
  <c r="X4572" i="1" s="1"/>
  <c r="Y4572" i="1" s="1"/>
  <c r="S4575" i="1"/>
  <c r="U4575" i="1" s="1"/>
  <c r="S4579" i="1"/>
  <c r="U4579" i="1" s="1"/>
  <c r="R4586" i="1"/>
  <c r="T4586" i="1" s="1"/>
  <c r="R4593" i="1"/>
  <c r="T4593" i="1" s="1"/>
  <c r="R4597" i="1"/>
  <c r="T4597" i="1" s="1"/>
  <c r="S4604" i="1"/>
  <c r="U4604" i="1" s="1"/>
  <c r="R4607" i="1"/>
  <c r="T4607" i="1" s="1"/>
  <c r="V4607" i="1" s="1"/>
  <c r="X4607" i="1" s="1"/>
  <c r="Y4607" i="1" s="1"/>
  <c r="S4615" i="1"/>
  <c r="U4615" i="1" s="1"/>
  <c r="S4616" i="1"/>
  <c r="U4616" i="1" s="1"/>
  <c r="S4618" i="1"/>
  <c r="U4618" i="1" s="1"/>
  <c r="R4626" i="1"/>
  <c r="T4626" i="1" s="1"/>
  <c r="S4628" i="1"/>
  <c r="U4628" i="1" s="1"/>
  <c r="R4630" i="1"/>
  <c r="T4630" i="1" s="1"/>
  <c r="S4637" i="1"/>
  <c r="U4637" i="1" s="1"/>
  <c r="R4656" i="1"/>
  <c r="T4656" i="1" s="1"/>
  <c r="R4673" i="1"/>
  <c r="T4673" i="1" s="1"/>
  <c r="V4673" i="1" s="1"/>
  <c r="X4673" i="1" s="1"/>
  <c r="Y4673" i="1" s="1"/>
  <c r="R4677" i="1"/>
  <c r="T4677" i="1" s="1"/>
  <c r="S4686" i="1"/>
  <c r="U4686" i="1" s="1"/>
  <c r="R4693" i="1"/>
  <c r="T4693" i="1" s="1"/>
  <c r="S4696" i="1"/>
  <c r="U4696" i="1" s="1"/>
  <c r="S4700" i="1"/>
  <c r="U4700" i="1" s="1"/>
  <c r="R4707" i="1"/>
  <c r="T4707" i="1" s="1"/>
  <c r="R4720" i="1"/>
  <c r="T4720" i="1" s="1"/>
  <c r="S4731" i="1"/>
  <c r="U4731" i="1" s="1"/>
  <c r="S4736" i="1"/>
  <c r="U4736" i="1" s="1"/>
  <c r="S4747" i="1"/>
  <c r="U4747" i="1" s="1"/>
  <c r="S4758" i="1"/>
  <c r="U4758" i="1" s="1"/>
  <c r="S5102" i="1"/>
  <c r="U5102" i="1" s="1"/>
  <c r="V5102" i="1" s="1"/>
  <c r="X5102" i="1" s="1"/>
  <c r="Y5102" i="1" s="1"/>
  <c r="S4701" i="1"/>
  <c r="U4701" i="1" s="1"/>
  <c r="V4716" i="1"/>
  <c r="X4716" i="1" s="1"/>
  <c r="Y4716" i="1" s="1"/>
  <c r="S4771" i="1"/>
  <c r="U4771" i="1" s="1"/>
  <c r="R5110" i="1"/>
  <c r="T5110" i="1" s="1"/>
  <c r="R4752" i="1"/>
  <c r="T4752" i="1" s="1"/>
  <c r="R4770" i="1"/>
  <c r="T4770" i="1" s="1"/>
  <c r="S4481" i="1"/>
  <c r="U4481" i="1" s="1"/>
  <c r="V4481" i="1" s="1"/>
  <c r="X4481" i="1" s="1"/>
  <c r="Y4481" i="1" s="1"/>
  <c r="R4486" i="1"/>
  <c r="T4486" i="1" s="1"/>
  <c r="S4489" i="1"/>
  <c r="U4489" i="1" s="1"/>
  <c r="S4493" i="1"/>
  <c r="U4493" i="1" s="1"/>
  <c r="S4497" i="1"/>
  <c r="U4497" i="1" s="1"/>
  <c r="S4501" i="1"/>
  <c r="U4501" i="1" s="1"/>
  <c r="S4505" i="1"/>
  <c r="U4505" i="1" s="1"/>
  <c r="R4506" i="1"/>
  <c r="T4506" i="1" s="1"/>
  <c r="V4506" i="1" s="1"/>
  <c r="X4506" i="1" s="1"/>
  <c r="Y4506" i="1" s="1"/>
  <c r="S4513" i="1"/>
  <c r="U4513" i="1" s="1"/>
  <c r="S4517" i="1"/>
  <c r="U4517" i="1" s="1"/>
  <c r="S4525" i="1"/>
  <c r="U4525" i="1" s="1"/>
  <c r="V4525" i="1" s="1"/>
  <c r="X4525" i="1" s="1"/>
  <c r="Y4525" i="1" s="1"/>
  <c r="S4529" i="1"/>
  <c r="U4529" i="1" s="1"/>
  <c r="R4538" i="1"/>
  <c r="T4538" i="1" s="1"/>
  <c r="R4549" i="1"/>
  <c r="T4549" i="1" s="1"/>
  <c r="R4556" i="1"/>
  <c r="T4556" i="1" s="1"/>
  <c r="R4566" i="1"/>
  <c r="T4566" i="1" s="1"/>
  <c r="R4570" i="1"/>
  <c r="T4570" i="1" s="1"/>
  <c r="S4574" i="1"/>
  <c r="U4574" i="1" s="1"/>
  <c r="R4577" i="1"/>
  <c r="T4577" i="1" s="1"/>
  <c r="R4596" i="1"/>
  <c r="T4596" i="1" s="1"/>
  <c r="R4602" i="1"/>
  <c r="T4602" i="1" s="1"/>
  <c r="R4606" i="1"/>
  <c r="T4606" i="1" s="1"/>
  <c r="R4613" i="1"/>
  <c r="T4613" i="1" s="1"/>
  <c r="V4613" i="1" s="1"/>
  <c r="X4613" i="1" s="1"/>
  <c r="Y4613" i="1" s="1"/>
  <c r="R4617" i="1"/>
  <c r="T4617" i="1" s="1"/>
  <c r="R4659" i="1"/>
  <c r="T4659" i="1" s="1"/>
  <c r="V4659" i="1" s="1"/>
  <c r="X4659" i="1" s="1"/>
  <c r="Y4659" i="1" s="1"/>
  <c r="R4664" i="1"/>
  <c r="T4664" i="1" s="1"/>
  <c r="S4676" i="1"/>
  <c r="U4676" i="1" s="1"/>
  <c r="S4702" i="1"/>
  <c r="U4702" i="1" s="1"/>
  <c r="S4723" i="1"/>
  <c r="U4723" i="1" s="1"/>
  <c r="V4723" i="1" s="1"/>
  <c r="X4723" i="1" s="1"/>
  <c r="Y4723" i="1" s="1"/>
  <c r="S4734" i="1"/>
  <c r="U4734" i="1" s="1"/>
  <c r="S4739" i="1"/>
  <c r="U4739" i="1" s="1"/>
  <c r="V4739" i="1" s="1"/>
  <c r="X4739" i="1" s="1"/>
  <c r="Y4739" i="1" s="1"/>
  <c r="S4750" i="1"/>
  <c r="U4750" i="1" s="1"/>
  <c r="S4775" i="1"/>
  <c r="U4775" i="1" s="1"/>
  <c r="S4791" i="1"/>
  <c r="U4791" i="1" s="1"/>
  <c r="S5041" i="1"/>
  <c r="U5041" i="1" s="1"/>
  <c r="R4510" i="1"/>
  <c r="T4510" i="1" s="1"/>
  <c r="V4510" i="1" s="1"/>
  <c r="X4510" i="1" s="1"/>
  <c r="Y4510" i="1" s="1"/>
  <c r="S4511" i="1"/>
  <c r="U4511" i="1" s="1"/>
  <c r="R4520" i="1"/>
  <c r="T4520" i="1" s="1"/>
  <c r="R4551" i="1"/>
  <c r="T4551" i="1" s="1"/>
  <c r="V4551" i="1" s="1"/>
  <c r="X4551" i="1" s="1"/>
  <c r="Y4551" i="1" s="1"/>
  <c r="R4558" i="1"/>
  <c r="T4558" i="1" s="1"/>
  <c r="R4562" i="1"/>
  <c r="T4562" i="1" s="1"/>
  <c r="S4566" i="1"/>
  <c r="U4566" i="1" s="1"/>
  <c r="R4581" i="1"/>
  <c r="T4581" i="1" s="1"/>
  <c r="S4586" i="1"/>
  <c r="U4586" i="1" s="1"/>
  <c r="R4591" i="1"/>
  <c r="T4591" i="1" s="1"/>
  <c r="S4595" i="1"/>
  <c r="U4595" i="1" s="1"/>
  <c r="V4595" i="1" s="1"/>
  <c r="X4595" i="1" s="1"/>
  <c r="Y4595" i="1" s="1"/>
  <c r="R4598" i="1"/>
  <c r="T4598" i="1" s="1"/>
  <c r="V4598" i="1" s="1"/>
  <c r="X4598" i="1" s="1"/>
  <c r="Y4598" i="1" s="1"/>
  <c r="S4606" i="1"/>
  <c r="U4606" i="1" s="1"/>
  <c r="R4609" i="1"/>
  <c r="T4609" i="1" s="1"/>
  <c r="R4616" i="1"/>
  <c r="T4616" i="1" s="1"/>
  <c r="S4625" i="1"/>
  <c r="U4625" i="1" s="1"/>
  <c r="S4626" i="1"/>
  <c r="U4626" i="1" s="1"/>
  <c r="R4655" i="1"/>
  <c r="T4655" i="1" s="1"/>
  <c r="V4655" i="1" s="1"/>
  <c r="X4655" i="1" s="1"/>
  <c r="Y4655" i="1" s="1"/>
  <c r="S4656" i="1"/>
  <c r="U4656" i="1" s="1"/>
  <c r="R4672" i="1"/>
  <c r="T4672" i="1" s="1"/>
  <c r="R4675" i="1"/>
  <c r="T4675" i="1" s="1"/>
  <c r="S4677" i="1"/>
  <c r="U4677" i="1" s="1"/>
  <c r="S4684" i="1"/>
  <c r="U4684" i="1" s="1"/>
  <c r="R4687" i="1"/>
  <c r="T4687" i="1" s="1"/>
  <c r="V4687" i="1" s="1"/>
  <c r="X4687" i="1" s="1"/>
  <c r="Y4687" i="1" s="1"/>
  <c r="R4691" i="1"/>
  <c r="T4691" i="1" s="1"/>
  <c r="S4693" i="1"/>
  <c r="U4693" i="1" s="1"/>
  <c r="S4710" i="1"/>
  <c r="U4710" i="1" s="1"/>
  <c r="V4710" i="1" s="1"/>
  <c r="X4710" i="1" s="1"/>
  <c r="Y4710" i="1" s="1"/>
  <c r="S4722" i="1"/>
  <c r="U4722" i="1" s="1"/>
  <c r="S4728" i="1"/>
  <c r="U4728" i="1" s="1"/>
  <c r="R4733" i="1"/>
  <c r="T4733" i="1" s="1"/>
  <c r="V4733" i="1" s="1"/>
  <c r="X4733" i="1" s="1"/>
  <c r="Y4733" i="1" s="1"/>
  <c r="R4737" i="1"/>
  <c r="T4737" i="1" s="1"/>
  <c r="R4749" i="1"/>
  <c r="T4749" i="1" s="1"/>
  <c r="R4755" i="1"/>
  <c r="T4755" i="1" s="1"/>
  <c r="S4964" i="1"/>
  <c r="U4964" i="1" s="1"/>
  <c r="S5097" i="1"/>
  <c r="U5097" i="1" s="1"/>
  <c r="S4819" i="1"/>
  <c r="U4819" i="1" s="1"/>
  <c r="S4827" i="1"/>
  <c r="U4827" i="1" s="1"/>
  <c r="V4897" i="1"/>
  <c r="X4897" i="1" s="1"/>
  <c r="Y4897" i="1" s="1"/>
  <c r="S4906" i="1"/>
  <c r="U4906" i="1" s="1"/>
  <c r="S4932" i="1"/>
  <c r="U4932" i="1" s="1"/>
  <c r="S4937" i="1"/>
  <c r="U4937" i="1" s="1"/>
  <c r="S5011" i="1"/>
  <c r="U5011" i="1" s="1"/>
  <c r="S5012" i="1"/>
  <c r="U5012" i="1" s="1"/>
  <c r="S5027" i="1"/>
  <c r="U5027" i="1" s="1"/>
  <c r="S5028" i="1"/>
  <c r="U5028" i="1" s="1"/>
  <c r="R5040" i="1"/>
  <c r="T5040" i="1" s="1"/>
  <c r="R5056" i="1"/>
  <c r="T5056" i="1" s="1"/>
  <c r="R5096" i="1"/>
  <c r="T5096" i="1" s="1"/>
  <c r="R5101" i="1"/>
  <c r="T5101" i="1" s="1"/>
  <c r="S5106" i="1"/>
  <c r="U5106" i="1" s="1"/>
  <c r="R4773" i="1"/>
  <c r="T4773" i="1" s="1"/>
  <c r="S4778" i="1"/>
  <c r="U4778" i="1" s="1"/>
  <c r="R4781" i="1"/>
  <c r="T4781" i="1" s="1"/>
  <c r="V4781" i="1" s="1"/>
  <c r="X4781" i="1" s="1"/>
  <c r="Y4781" i="1" s="1"/>
  <c r="S4793" i="1"/>
  <c r="U4793" i="1" s="1"/>
  <c r="V4793" i="1" s="1"/>
  <c r="X4793" i="1" s="1"/>
  <c r="Y4793" i="1" s="1"/>
  <c r="S4797" i="1"/>
  <c r="U4797" i="1" s="1"/>
  <c r="S4805" i="1"/>
  <c r="U4805" i="1" s="1"/>
  <c r="S4809" i="1"/>
  <c r="U4809" i="1" s="1"/>
  <c r="R4820" i="1"/>
  <c r="T4820" i="1" s="1"/>
  <c r="R4824" i="1"/>
  <c r="T4824" i="1" s="1"/>
  <c r="R4835" i="1"/>
  <c r="T4835" i="1" s="1"/>
  <c r="V4835" i="1" s="1"/>
  <c r="X4835" i="1" s="1"/>
  <c r="Y4835" i="1" s="1"/>
  <c r="S4846" i="1"/>
  <c r="U4846" i="1" s="1"/>
  <c r="R4853" i="1"/>
  <c r="T4853" i="1" s="1"/>
  <c r="V4853" i="1" s="1"/>
  <c r="X4853" i="1" s="1"/>
  <c r="Y4853" i="1" s="1"/>
  <c r="S4864" i="1"/>
  <c r="U4864" i="1" s="1"/>
  <c r="S4867" i="1"/>
  <c r="U4867" i="1" s="1"/>
  <c r="S4886" i="1"/>
  <c r="U4886" i="1" s="1"/>
  <c r="S4904" i="1"/>
  <c r="U4904" i="1" s="1"/>
  <c r="S4907" i="1"/>
  <c r="U4907" i="1" s="1"/>
  <c r="S4919" i="1"/>
  <c r="U4919" i="1" s="1"/>
  <c r="S4930" i="1"/>
  <c r="U4930" i="1" s="1"/>
  <c r="R4933" i="1"/>
  <c r="T4933" i="1" s="1"/>
  <c r="S4938" i="1"/>
  <c r="U4938" i="1" s="1"/>
  <c r="V4938" i="1" s="1"/>
  <c r="X4938" i="1" s="1"/>
  <c r="Y4938" i="1" s="1"/>
  <c r="S4941" i="1"/>
  <c r="U4941" i="1" s="1"/>
  <c r="S4952" i="1"/>
  <c r="U4952" i="1" s="1"/>
  <c r="R4955" i="1"/>
  <c r="T4955" i="1" s="1"/>
  <c r="R4967" i="1"/>
  <c r="T4967" i="1" s="1"/>
  <c r="V4967" i="1" s="1"/>
  <c r="X4967" i="1" s="1"/>
  <c r="Y4967" i="1" s="1"/>
  <c r="S4973" i="1"/>
  <c r="U4973" i="1" s="1"/>
  <c r="S4981" i="1"/>
  <c r="U4981" i="1" s="1"/>
  <c r="S4989" i="1"/>
  <c r="U4989" i="1" s="1"/>
  <c r="S4997" i="1"/>
  <c r="U4997" i="1" s="1"/>
  <c r="R5005" i="1"/>
  <c r="T5005" i="1" s="1"/>
  <c r="S5020" i="1"/>
  <c r="U5020" i="1" s="1"/>
  <c r="R4778" i="1"/>
  <c r="T4778" i="1" s="1"/>
  <c r="R4788" i="1"/>
  <c r="T4788" i="1" s="1"/>
  <c r="R4802" i="1"/>
  <c r="T4802" i="1" s="1"/>
  <c r="S4803" i="1"/>
  <c r="U4803" i="1" s="1"/>
  <c r="R4812" i="1"/>
  <c r="T4812" i="1" s="1"/>
  <c r="R4816" i="1"/>
  <c r="T4816" i="1" s="1"/>
  <c r="R4823" i="1"/>
  <c r="T4823" i="1" s="1"/>
  <c r="S4824" i="1"/>
  <c r="U4824" i="1" s="1"/>
  <c r="R4831" i="1"/>
  <c r="T4831" i="1" s="1"/>
  <c r="R4846" i="1"/>
  <c r="T4846" i="1" s="1"/>
  <c r="R4849" i="1"/>
  <c r="T4849" i="1" s="1"/>
  <c r="R4864" i="1"/>
  <c r="T4864" i="1" s="1"/>
  <c r="R4870" i="1"/>
  <c r="T4870" i="1" s="1"/>
  <c r="S4878" i="1"/>
  <c r="U4878" i="1" s="1"/>
  <c r="R4881" i="1"/>
  <c r="T4881" i="1" s="1"/>
  <c r="V4881" i="1" s="1"/>
  <c r="X4881" i="1" s="1"/>
  <c r="Y4881" i="1" s="1"/>
  <c r="R4885" i="1"/>
  <c r="T4885" i="1" s="1"/>
  <c r="R4899" i="1"/>
  <c r="T4899" i="1" s="1"/>
  <c r="R4904" i="1"/>
  <c r="T4904" i="1" s="1"/>
  <c r="R4910" i="1"/>
  <c r="T4910" i="1" s="1"/>
  <c r="R4914" i="1"/>
  <c r="T4914" i="1" s="1"/>
  <c r="R4918" i="1"/>
  <c r="T4918" i="1" s="1"/>
  <c r="V4918" i="1" s="1"/>
  <c r="X4918" i="1" s="1"/>
  <c r="Y4918" i="1" s="1"/>
  <c r="R4922" i="1"/>
  <c r="T4922" i="1" s="1"/>
  <c r="R4926" i="1"/>
  <c r="T4926" i="1" s="1"/>
  <c r="V4926" i="1" s="1"/>
  <c r="X4926" i="1" s="1"/>
  <c r="Y4926" i="1" s="1"/>
  <c r="R4935" i="1"/>
  <c r="T4935" i="1" s="1"/>
  <c r="R4960" i="1"/>
  <c r="T4960" i="1" s="1"/>
  <c r="R4976" i="1"/>
  <c r="T4976" i="1" s="1"/>
  <c r="R4992" i="1"/>
  <c r="T4992" i="1" s="1"/>
  <c r="R5000" i="1"/>
  <c r="T5000" i="1" s="1"/>
  <c r="V5000" i="1" s="1"/>
  <c r="X5000" i="1" s="1"/>
  <c r="Y5000" i="1" s="1"/>
  <c r="R5039" i="1"/>
  <c r="T5039" i="1" s="1"/>
  <c r="R5051" i="1"/>
  <c r="T5051" i="1" s="1"/>
  <c r="R5055" i="1"/>
  <c r="T5055" i="1" s="1"/>
  <c r="R5059" i="1"/>
  <c r="T5059" i="1" s="1"/>
  <c r="V5059" i="1" s="1"/>
  <c r="X5059" i="1" s="1"/>
  <c r="Y5059" i="1" s="1"/>
  <c r="R5069" i="1"/>
  <c r="T5069" i="1" s="1"/>
  <c r="R5077" i="1"/>
  <c r="T5077" i="1" s="1"/>
  <c r="R5095" i="1"/>
  <c r="T5095" i="1" s="1"/>
  <c r="V5095" i="1" s="1"/>
  <c r="X5095" i="1" s="1"/>
  <c r="Y5095" i="1" s="1"/>
  <c r="S5111" i="1"/>
  <c r="U5111" i="1" s="1"/>
  <c r="V4842" i="1"/>
  <c r="X4842" i="1" s="1"/>
  <c r="Y4842" i="1" s="1"/>
  <c r="S4843" i="1"/>
  <c r="U4843" i="1" s="1"/>
  <c r="V4843" i="1" s="1"/>
  <c r="X4843" i="1" s="1"/>
  <c r="Y4843" i="1" s="1"/>
  <c r="S4945" i="1"/>
  <c r="U4945" i="1" s="1"/>
  <c r="V4945" i="1" s="1"/>
  <c r="X4945" i="1" s="1"/>
  <c r="Y4945" i="1" s="1"/>
  <c r="S4977" i="1"/>
  <c r="U4977" i="1" s="1"/>
  <c r="S4985" i="1"/>
  <c r="U4985" i="1" s="1"/>
  <c r="R5029" i="1"/>
  <c r="T5029" i="1" s="1"/>
  <c r="R5103" i="1"/>
  <c r="T5103" i="1" s="1"/>
  <c r="V5103" i="1" s="1"/>
  <c r="X5103" i="1" s="1"/>
  <c r="Y5103" i="1" s="1"/>
  <c r="S5112" i="1"/>
  <c r="U5112" i="1" s="1"/>
  <c r="V5112" i="1" s="1"/>
  <c r="X5112" i="1" s="1"/>
  <c r="Y5112" i="1" s="1"/>
  <c r="S4772" i="1"/>
  <c r="U4772" i="1" s="1"/>
  <c r="S4776" i="1"/>
  <c r="U4776" i="1" s="1"/>
  <c r="V4776" i="1" s="1"/>
  <c r="X4776" i="1" s="1"/>
  <c r="Y4776" i="1" s="1"/>
  <c r="R4779" i="1"/>
  <c r="T4779" i="1" s="1"/>
  <c r="V4779" i="1" s="1"/>
  <c r="X4779" i="1" s="1"/>
  <c r="Y4779" i="1" s="1"/>
  <c r="R4795" i="1"/>
  <c r="T4795" i="1" s="1"/>
  <c r="S4800" i="1"/>
  <c r="U4800" i="1" s="1"/>
  <c r="R4834" i="1"/>
  <c r="T4834" i="1" s="1"/>
  <c r="R4840" i="1"/>
  <c r="T4840" i="1" s="1"/>
  <c r="S4848" i="1"/>
  <c r="U4848" i="1" s="1"/>
  <c r="V4848" i="1" s="1"/>
  <c r="X4848" i="1" s="1"/>
  <c r="Y4848" i="1" s="1"/>
  <c r="S4855" i="1"/>
  <c r="U4855" i="1" s="1"/>
  <c r="R4862" i="1"/>
  <c r="T4862" i="1" s="1"/>
  <c r="R4865" i="1"/>
  <c r="T4865" i="1" s="1"/>
  <c r="R4888" i="1"/>
  <c r="T4888" i="1" s="1"/>
  <c r="S4891" i="1"/>
  <c r="U4891" i="1" s="1"/>
  <c r="V4891" i="1" s="1"/>
  <c r="X4891" i="1" s="1"/>
  <c r="Y4891" i="1" s="1"/>
  <c r="S4895" i="1"/>
  <c r="U4895" i="1" s="1"/>
  <c r="R4898" i="1"/>
  <c r="T4898" i="1" s="1"/>
  <c r="V4898" i="1" s="1"/>
  <c r="X4898" i="1" s="1"/>
  <c r="Y4898" i="1" s="1"/>
  <c r="S4902" i="1"/>
  <c r="U4902" i="1" s="1"/>
  <c r="R4905" i="1"/>
  <c r="T4905" i="1" s="1"/>
  <c r="R4931" i="1"/>
  <c r="T4931" i="1" s="1"/>
  <c r="R4937" i="1"/>
  <c r="T4937" i="1" s="1"/>
  <c r="R4939" i="1"/>
  <c r="T4939" i="1" s="1"/>
  <c r="S4943" i="1"/>
  <c r="U4943" i="1" s="1"/>
  <c r="S4948" i="1"/>
  <c r="U4948" i="1" s="1"/>
  <c r="V4948" i="1" s="1"/>
  <c r="X4948" i="1" s="1"/>
  <c r="Y4948" i="1" s="1"/>
  <c r="R4951" i="1"/>
  <c r="T4951" i="1" s="1"/>
  <c r="S4954" i="1"/>
  <c r="U4954" i="1" s="1"/>
  <c r="S4959" i="1"/>
  <c r="U4959" i="1" s="1"/>
  <c r="S4961" i="1"/>
  <c r="U4961" i="1" s="1"/>
  <c r="V4961" i="1" s="1"/>
  <c r="X4961" i="1" s="1"/>
  <c r="Y4961" i="1" s="1"/>
  <c r="S4968" i="1"/>
  <c r="U4968" i="1" s="1"/>
  <c r="R4982" i="1"/>
  <c r="T4982" i="1" s="1"/>
  <c r="S4983" i="1"/>
  <c r="U4983" i="1" s="1"/>
  <c r="R4990" i="1"/>
  <c r="T4990" i="1" s="1"/>
  <c r="S4991" i="1"/>
  <c r="U4991" i="1" s="1"/>
  <c r="V4991" i="1" s="1"/>
  <c r="X4991" i="1" s="1"/>
  <c r="Y4991" i="1" s="1"/>
  <c r="S4995" i="1"/>
  <c r="U4995" i="1" s="1"/>
  <c r="R4998" i="1"/>
  <c r="T4998" i="1" s="1"/>
  <c r="V4998" i="1" s="1"/>
  <c r="X4998" i="1" s="1"/>
  <c r="Y4998" i="1" s="1"/>
  <c r="S4999" i="1"/>
  <c r="U4999" i="1" s="1"/>
  <c r="V4999" i="1" s="1"/>
  <c r="X4999" i="1" s="1"/>
  <c r="Y4999" i="1" s="1"/>
  <c r="S5003" i="1"/>
  <c r="U5003" i="1" s="1"/>
  <c r="S5016" i="1"/>
  <c r="U5016" i="1" s="1"/>
  <c r="S5018" i="1"/>
  <c r="U5018" i="1" s="1"/>
  <c r="R5021" i="1"/>
  <c r="T5021" i="1" s="1"/>
  <c r="S5024" i="1"/>
  <c r="U5024" i="1" s="1"/>
  <c r="V5024" i="1" s="1"/>
  <c r="X5024" i="1" s="1"/>
  <c r="Y5024" i="1" s="1"/>
  <c r="S5026" i="1"/>
  <c r="U5026" i="1" s="1"/>
  <c r="R5034" i="1"/>
  <c r="T5034" i="1" s="1"/>
  <c r="R5050" i="1"/>
  <c r="T5050" i="1" s="1"/>
  <c r="V5050" i="1" s="1"/>
  <c r="X5050" i="1" s="1"/>
  <c r="Y5050" i="1" s="1"/>
  <c r="S5063" i="1"/>
  <c r="U5063" i="1" s="1"/>
  <c r="S5067" i="1"/>
  <c r="U5067" i="1" s="1"/>
  <c r="S5075" i="1"/>
  <c r="U5075" i="1" s="1"/>
  <c r="S5079" i="1"/>
  <c r="U5079" i="1" s="1"/>
  <c r="S5083" i="1"/>
  <c r="U5083" i="1" s="1"/>
  <c r="S5090" i="1"/>
  <c r="U5090" i="1" s="1"/>
  <c r="R5098" i="1"/>
  <c r="T5098" i="1" s="1"/>
  <c r="R4803" i="1"/>
  <c r="T4803" i="1" s="1"/>
  <c r="R4822" i="1"/>
  <c r="T4822" i="1" s="1"/>
  <c r="R4830" i="1"/>
  <c r="T4830" i="1" s="1"/>
  <c r="S4831" i="1"/>
  <c r="U4831" i="1" s="1"/>
  <c r="R4836" i="1"/>
  <c r="T4836" i="1" s="1"/>
  <c r="S4840" i="1"/>
  <c r="U4840" i="1" s="1"/>
  <c r="R4858" i="1"/>
  <c r="T4858" i="1" s="1"/>
  <c r="S4880" i="1"/>
  <c r="U4880" i="1" s="1"/>
  <c r="V4880" i="1" s="1"/>
  <c r="X4880" i="1" s="1"/>
  <c r="Y4880" i="1" s="1"/>
  <c r="R4883" i="1"/>
  <c r="T4883" i="1" s="1"/>
  <c r="R4894" i="1"/>
  <c r="T4894" i="1" s="1"/>
  <c r="R4901" i="1"/>
  <c r="T4901" i="1" s="1"/>
  <c r="R4909" i="1"/>
  <c r="T4909" i="1" s="1"/>
  <c r="S4914" i="1"/>
  <c r="U4914" i="1" s="1"/>
  <c r="R4917" i="1"/>
  <c r="T4917" i="1" s="1"/>
  <c r="S4922" i="1"/>
  <c r="U4922" i="1" s="1"/>
  <c r="R4925" i="1"/>
  <c r="T4925" i="1" s="1"/>
  <c r="S4940" i="1"/>
  <c r="U4940" i="1" s="1"/>
  <c r="R4943" i="1"/>
  <c r="T4943" i="1" s="1"/>
  <c r="R4946" i="1"/>
  <c r="T4946" i="1" s="1"/>
  <c r="S4972" i="1"/>
  <c r="U4972" i="1" s="1"/>
  <c r="R4974" i="1"/>
  <c r="T4974" i="1" s="1"/>
  <c r="R4978" i="1"/>
  <c r="T4978" i="1" s="1"/>
  <c r="R4986" i="1"/>
  <c r="T4986" i="1" s="1"/>
  <c r="V4986" i="1" s="1"/>
  <c r="X4986" i="1" s="1"/>
  <c r="Y4986" i="1" s="1"/>
  <c r="R5006" i="1"/>
  <c r="T5006" i="1" s="1"/>
  <c r="V5006" i="1" s="1"/>
  <c r="X5006" i="1" s="1"/>
  <c r="Y5006" i="1" s="1"/>
  <c r="R5011" i="1"/>
  <c r="T5011" i="1" s="1"/>
  <c r="R5019" i="1"/>
  <c r="T5019" i="1" s="1"/>
  <c r="R5027" i="1"/>
  <c r="T5027" i="1" s="1"/>
  <c r="R5030" i="1"/>
  <c r="T5030" i="1" s="1"/>
  <c r="R5048" i="1"/>
  <c r="T5048" i="1" s="1"/>
  <c r="S5053" i="1"/>
  <c r="U5053" i="1" s="1"/>
  <c r="V5053" i="1" s="1"/>
  <c r="X5053" i="1" s="1"/>
  <c r="Y5053" i="1" s="1"/>
  <c r="R5074" i="1"/>
  <c r="T5074" i="1" s="1"/>
  <c r="R5078" i="1"/>
  <c r="T5078" i="1" s="1"/>
  <c r="R5093" i="1"/>
  <c r="T5093" i="1" s="1"/>
  <c r="V5093" i="1" s="1"/>
  <c r="X5093" i="1" s="1"/>
  <c r="Y5093" i="1" s="1"/>
  <c r="R5094" i="1"/>
  <c r="T5094" i="1" s="1"/>
  <c r="R5111" i="1"/>
  <c r="T5111" i="1" s="1"/>
  <c r="V1760" i="1"/>
  <c r="X1760" i="1" s="1"/>
  <c r="Y1760" i="1" s="1"/>
  <c r="V1801" i="1"/>
  <c r="X1801" i="1" s="1"/>
  <c r="Y1801" i="1" s="1"/>
  <c r="V1824" i="1"/>
  <c r="X1824" i="1" s="1"/>
  <c r="Y1824" i="1" s="1"/>
  <c r="V1797" i="1"/>
  <c r="X1797" i="1" s="1"/>
  <c r="Y1797" i="1" s="1"/>
  <c r="V2107" i="1"/>
  <c r="X2107" i="1" s="1"/>
  <c r="Y2107" i="1" s="1"/>
  <c r="S1716" i="1"/>
  <c r="U1716" i="1" s="1"/>
  <c r="S1732" i="1"/>
  <c r="U1732" i="1" s="1"/>
  <c r="S1748" i="1"/>
  <c r="U1748" i="1" s="1"/>
  <c r="S1764" i="1"/>
  <c r="U1764" i="1" s="1"/>
  <c r="S1780" i="1"/>
  <c r="U1780" i="1" s="1"/>
  <c r="S1796" i="1"/>
  <c r="U1796" i="1" s="1"/>
  <c r="S1812" i="1"/>
  <c r="U1812" i="1" s="1"/>
  <c r="R1820" i="1"/>
  <c r="T1820" i="1" s="1"/>
  <c r="V1820" i="1" s="1"/>
  <c r="X1820" i="1" s="1"/>
  <c r="Y1820" i="1" s="1"/>
  <c r="R1831" i="1"/>
  <c r="T1831" i="1" s="1"/>
  <c r="R1842" i="1"/>
  <c r="T1842" i="1" s="1"/>
  <c r="V1842" i="1" s="1"/>
  <c r="X1842" i="1" s="1"/>
  <c r="Y1842" i="1" s="1"/>
  <c r="R1895" i="1"/>
  <c r="T1895" i="1" s="1"/>
  <c r="R2134" i="1"/>
  <c r="T2134" i="1" s="1"/>
  <c r="V2411" i="1"/>
  <c r="X2411" i="1" s="1"/>
  <c r="Y2411" i="1" s="1"/>
  <c r="V2059" i="1"/>
  <c r="X2059" i="1" s="1"/>
  <c r="Y2059" i="1" s="1"/>
  <c r="R1847" i="1"/>
  <c r="T1847" i="1" s="1"/>
  <c r="R1855" i="1"/>
  <c r="T1855" i="1" s="1"/>
  <c r="V2124" i="1"/>
  <c r="X2124" i="1" s="1"/>
  <c r="Y2124" i="1" s="1"/>
  <c r="S1844" i="1"/>
  <c r="U1844" i="1" s="1"/>
  <c r="S1849" i="1"/>
  <c r="U1849" i="1" s="1"/>
  <c r="S1852" i="1"/>
  <c r="U1852" i="1" s="1"/>
  <c r="S1996" i="1"/>
  <c r="U1996" i="1" s="1"/>
  <c r="V1996" i="1" s="1"/>
  <c r="X1996" i="1" s="1"/>
  <c r="Y1996" i="1" s="1"/>
  <c r="S2012" i="1"/>
  <c r="U2012" i="1" s="1"/>
  <c r="S2028" i="1"/>
  <c r="U2028" i="1" s="1"/>
  <c r="S2044" i="1"/>
  <c r="U2044" i="1" s="1"/>
  <c r="S2060" i="1"/>
  <c r="U2060" i="1" s="1"/>
  <c r="S2076" i="1"/>
  <c r="U2076" i="1" s="1"/>
  <c r="S2092" i="1"/>
  <c r="U2092" i="1" s="1"/>
  <c r="V2092" i="1" s="1"/>
  <c r="X2092" i="1" s="1"/>
  <c r="Y2092" i="1" s="1"/>
  <c r="S2108" i="1"/>
  <c r="U2108" i="1" s="1"/>
  <c r="S1713" i="1"/>
  <c r="U1713" i="1" s="1"/>
  <c r="V1715" i="1"/>
  <c r="X1715" i="1" s="1"/>
  <c r="Y1715" i="1" s="1"/>
  <c r="R1708" i="1"/>
  <c r="T1708" i="1" s="1"/>
  <c r="R1719" i="1"/>
  <c r="T1719" i="1" s="1"/>
  <c r="R1724" i="1"/>
  <c r="T1724" i="1" s="1"/>
  <c r="S1729" i="1"/>
  <c r="U1729" i="1" s="1"/>
  <c r="R1735" i="1"/>
  <c r="T1735" i="1" s="1"/>
  <c r="V1735" i="1" s="1"/>
  <c r="X1735" i="1" s="1"/>
  <c r="Y1735" i="1" s="1"/>
  <c r="R1740" i="1"/>
  <c r="T1740" i="1" s="1"/>
  <c r="S1745" i="1"/>
  <c r="U1745" i="1" s="1"/>
  <c r="R1751" i="1"/>
  <c r="T1751" i="1" s="1"/>
  <c r="R1756" i="1"/>
  <c r="T1756" i="1" s="1"/>
  <c r="S1761" i="1"/>
  <c r="U1761" i="1" s="1"/>
  <c r="R1767" i="1"/>
  <c r="T1767" i="1" s="1"/>
  <c r="V1767" i="1" s="1"/>
  <c r="X1767" i="1" s="1"/>
  <c r="Y1767" i="1" s="1"/>
  <c r="R1772" i="1"/>
  <c r="T1772" i="1" s="1"/>
  <c r="S1777" i="1"/>
  <c r="U1777" i="1" s="1"/>
  <c r="V1777" i="1" s="1"/>
  <c r="X1777" i="1" s="1"/>
  <c r="Y1777" i="1" s="1"/>
  <c r="R1783" i="1"/>
  <c r="T1783" i="1" s="1"/>
  <c r="R1788" i="1"/>
  <c r="T1788" i="1" s="1"/>
  <c r="S1793" i="1"/>
  <c r="U1793" i="1" s="1"/>
  <c r="R1799" i="1"/>
  <c r="T1799" i="1" s="1"/>
  <c r="R1804" i="1"/>
  <c r="T1804" i="1" s="1"/>
  <c r="S1809" i="1"/>
  <c r="U1809" i="1" s="1"/>
  <c r="V1809" i="1" s="1"/>
  <c r="X1809" i="1" s="1"/>
  <c r="Y1809" i="1" s="1"/>
  <c r="R1815" i="1"/>
  <c r="T1815" i="1" s="1"/>
  <c r="S1833" i="1"/>
  <c r="U1833" i="1" s="1"/>
  <c r="V1833" i="1" s="1"/>
  <c r="X1833" i="1" s="1"/>
  <c r="Y1833" i="1" s="1"/>
  <c r="S1857" i="1"/>
  <c r="U1857" i="1" s="1"/>
  <c r="V1857" i="1" s="1"/>
  <c r="X1857" i="1" s="1"/>
  <c r="Y1857" i="1" s="1"/>
  <c r="S1860" i="1"/>
  <c r="U1860" i="1" s="1"/>
  <c r="V1860" i="1" s="1"/>
  <c r="X1860" i="1" s="1"/>
  <c r="Y1860" i="1" s="1"/>
  <c r="R1871" i="1"/>
  <c r="T1871" i="1" s="1"/>
  <c r="R1884" i="1"/>
  <c r="T1884" i="1" s="1"/>
  <c r="S1894" i="1"/>
  <c r="U1894" i="1" s="1"/>
  <c r="S2005" i="1"/>
  <c r="U2005" i="1" s="1"/>
  <c r="V2005" i="1" s="1"/>
  <c r="X2005" i="1" s="1"/>
  <c r="Y2005" i="1" s="1"/>
  <c r="S2021" i="1"/>
  <c r="U2021" i="1" s="1"/>
  <c r="S2037" i="1"/>
  <c r="U2037" i="1" s="1"/>
  <c r="S2053" i="1"/>
  <c r="U2053" i="1" s="1"/>
  <c r="S2069" i="1"/>
  <c r="U2069" i="1" s="1"/>
  <c r="V2069" i="1" s="1"/>
  <c r="X2069" i="1" s="1"/>
  <c r="Y2069" i="1" s="1"/>
  <c r="S2085" i="1"/>
  <c r="U2085" i="1" s="1"/>
  <c r="S2101" i="1"/>
  <c r="U2101" i="1" s="1"/>
  <c r="V2101" i="1" s="1"/>
  <c r="X2101" i="1" s="1"/>
  <c r="Y2101" i="1" s="1"/>
  <c r="S2158" i="1"/>
  <c r="U2158" i="1" s="1"/>
  <c r="S1708" i="1"/>
  <c r="U1708" i="1" s="1"/>
  <c r="S1724" i="1"/>
  <c r="U1724" i="1" s="1"/>
  <c r="S1740" i="1"/>
  <c r="U1740" i="1" s="1"/>
  <c r="S1756" i="1"/>
  <c r="U1756" i="1" s="1"/>
  <c r="S1772" i="1"/>
  <c r="U1772" i="1" s="1"/>
  <c r="S1788" i="1"/>
  <c r="U1788" i="1" s="1"/>
  <c r="S1804" i="1"/>
  <c r="U1804" i="1" s="1"/>
  <c r="R1826" i="1"/>
  <c r="T1826" i="1" s="1"/>
  <c r="R1836" i="1"/>
  <c r="T1836" i="1" s="1"/>
  <c r="S1865" i="1"/>
  <c r="U1865" i="1" s="1"/>
  <c r="S1868" i="1"/>
  <c r="U1868" i="1" s="1"/>
  <c r="V1868" i="1" s="1"/>
  <c r="X1868" i="1" s="1"/>
  <c r="Y1868" i="1" s="1"/>
  <c r="S1925" i="1"/>
  <c r="U1925" i="1" s="1"/>
  <c r="V1925" i="1" s="1"/>
  <c r="X1925" i="1" s="1"/>
  <c r="Y1925" i="1" s="1"/>
  <c r="S1934" i="1"/>
  <c r="U1934" i="1" s="1"/>
  <c r="V1963" i="1"/>
  <c r="X1963" i="1" s="1"/>
  <c r="Y1963" i="1" s="1"/>
  <c r="V2041" i="1"/>
  <c r="X2041" i="1" s="1"/>
  <c r="Y2041" i="1" s="1"/>
  <c r="R1948" i="1"/>
  <c r="T1948" i="1" s="1"/>
  <c r="R2132" i="1"/>
  <c r="T2132" i="1" s="1"/>
  <c r="R1879" i="1"/>
  <c r="T1879" i="1" s="1"/>
  <c r="S1889" i="1"/>
  <c r="U1889" i="1" s="1"/>
  <c r="V1889" i="1" s="1"/>
  <c r="X1889" i="1" s="1"/>
  <c r="Y1889" i="1" s="1"/>
  <c r="S1900" i="1"/>
  <c r="U1900" i="1" s="1"/>
  <c r="V1900" i="1" s="1"/>
  <c r="X1900" i="1" s="1"/>
  <c r="Y1900" i="1" s="1"/>
  <c r="S1901" i="1"/>
  <c r="U1901" i="1" s="1"/>
  <c r="V1901" i="1" s="1"/>
  <c r="X1901" i="1" s="1"/>
  <c r="Y1901" i="1" s="1"/>
  <c r="R1908" i="1"/>
  <c r="T1908" i="1" s="1"/>
  <c r="S1964" i="1"/>
  <c r="U1964" i="1" s="1"/>
  <c r="S1965" i="1"/>
  <c r="U1965" i="1" s="1"/>
  <c r="R1972" i="1"/>
  <c r="T1972" i="1" s="1"/>
  <c r="R2118" i="1"/>
  <c r="T2118" i="1" s="1"/>
  <c r="S2141" i="1"/>
  <c r="U2141" i="1" s="1"/>
  <c r="V2141" i="1" s="1"/>
  <c r="X2141" i="1" s="1"/>
  <c r="Y2141" i="1" s="1"/>
  <c r="R2150" i="1"/>
  <c r="T2150" i="1" s="1"/>
  <c r="V2176" i="1"/>
  <c r="X2176" i="1" s="1"/>
  <c r="Y2176" i="1" s="1"/>
  <c r="S1908" i="1"/>
  <c r="U1908" i="1" s="1"/>
  <c r="S1909" i="1"/>
  <c r="U1909" i="1" s="1"/>
  <c r="R1916" i="1"/>
  <c r="T1916" i="1" s="1"/>
  <c r="S1972" i="1"/>
  <c r="U1972" i="1" s="1"/>
  <c r="S1973" i="1"/>
  <c r="U1973" i="1" s="1"/>
  <c r="R1980" i="1"/>
  <c r="T1980" i="1" s="1"/>
  <c r="R2116" i="1"/>
  <c r="T2116" i="1" s="1"/>
  <c r="V2116" i="1" s="1"/>
  <c r="X2116" i="1" s="1"/>
  <c r="Y2116" i="1" s="1"/>
  <c r="S2118" i="1"/>
  <c r="U2118" i="1" s="1"/>
  <c r="R2148" i="1"/>
  <c r="T2148" i="1" s="1"/>
  <c r="V2148" i="1" s="1"/>
  <c r="X2148" i="1" s="1"/>
  <c r="Y2148" i="1" s="1"/>
  <c r="S2150" i="1"/>
  <c r="U2150" i="1" s="1"/>
  <c r="V2269" i="1"/>
  <c r="X2269" i="1" s="1"/>
  <c r="Y2269" i="1" s="1"/>
  <c r="V2445" i="1"/>
  <c r="X2445" i="1" s="1"/>
  <c r="Y2445" i="1" s="1"/>
  <c r="R1892" i="1"/>
  <c r="T1892" i="1" s="1"/>
  <c r="R1924" i="1"/>
  <c r="T1924" i="1" s="1"/>
  <c r="R1988" i="1"/>
  <c r="T1988" i="1" s="1"/>
  <c r="R2126" i="1"/>
  <c r="T2126" i="1" s="1"/>
  <c r="R2158" i="1"/>
  <c r="T2158" i="1" s="1"/>
  <c r="V2389" i="1"/>
  <c r="X2389" i="1" s="1"/>
  <c r="Y2389" i="1" s="1"/>
  <c r="V2517" i="1"/>
  <c r="X2517" i="1" s="1"/>
  <c r="Y2517" i="1" s="1"/>
  <c r="V2323" i="1"/>
  <c r="X2323" i="1" s="1"/>
  <c r="Y2323" i="1" s="1"/>
  <c r="V2752" i="1"/>
  <c r="X2752" i="1" s="1"/>
  <c r="Y2752" i="1" s="1"/>
  <c r="R2207" i="1"/>
  <c r="T2207" i="1" s="1"/>
  <c r="R2209" i="1"/>
  <c r="T2209" i="1" s="1"/>
  <c r="R2239" i="1"/>
  <c r="T2239" i="1" s="1"/>
  <c r="R2241" i="1"/>
  <c r="T2241" i="1" s="1"/>
  <c r="V2241" i="1" s="1"/>
  <c r="X2241" i="1" s="1"/>
  <c r="Y2241" i="1" s="1"/>
  <c r="R2271" i="1"/>
  <c r="T2271" i="1" s="1"/>
  <c r="R2273" i="1"/>
  <c r="T2273" i="1" s="1"/>
  <c r="R2303" i="1"/>
  <c r="T2303" i="1" s="1"/>
  <c r="V2303" i="1" s="1"/>
  <c r="X2303" i="1" s="1"/>
  <c r="Y2303" i="1" s="1"/>
  <c r="R2305" i="1"/>
  <c r="T2305" i="1" s="1"/>
  <c r="R2335" i="1"/>
  <c r="T2335" i="1" s="1"/>
  <c r="R2337" i="1"/>
  <c r="T2337" i="1" s="1"/>
  <c r="R2367" i="1"/>
  <c r="T2367" i="1" s="1"/>
  <c r="R2369" i="1"/>
  <c r="T2369" i="1" s="1"/>
  <c r="V2369" i="1" s="1"/>
  <c r="X2369" i="1" s="1"/>
  <c r="Y2369" i="1" s="1"/>
  <c r="R2399" i="1"/>
  <c r="T2399" i="1" s="1"/>
  <c r="R2401" i="1"/>
  <c r="T2401" i="1" s="1"/>
  <c r="R2431" i="1"/>
  <c r="T2431" i="1" s="1"/>
  <c r="R2433" i="1"/>
  <c r="T2433" i="1" s="1"/>
  <c r="R2463" i="1"/>
  <c r="T2463" i="1" s="1"/>
  <c r="R2465" i="1"/>
  <c r="T2465" i="1" s="1"/>
  <c r="R2524" i="1"/>
  <c r="T2524" i="1" s="1"/>
  <c r="R2652" i="1"/>
  <c r="T2652" i="1" s="1"/>
  <c r="V2652" i="1" s="1"/>
  <c r="X2652" i="1" s="1"/>
  <c r="Y2652" i="1" s="1"/>
  <c r="S2198" i="1"/>
  <c r="U2198" i="1" s="1"/>
  <c r="V2198" i="1" s="1"/>
  <c r="X2198" i="1" s="1"/>
  <c r="Y2198" i="1" s="1"/>
  <c r="S2230" i="1"/>
  <c r="U2230" i="1" s="1"/>
  <c r="V2230" i="1" s="1"/>
  <c r="X2230" i="1" s="1"/>
  <c r="Y2230" i="1" s="1"/>
  <c r="S2262" i="1"/>
  <c r="U2262" i="1" s="1"/>
  <c r="S2294" i="1"/>
  <c r="U2294" i="1" s="1"/>
  <c r="V2294" i="1" s="1"/>
  <c r="X2294" i="1" s="1"/>
  <c r="Y2294" i="1" s="1"/>
  <c r="S2326" i="1"/>
  <c r="U2326" i="1" s="1"/>
  <c r="S2358" i="1"/>
  <c r="U2358" i="1" s="1"/>
  <c r="S2390" i="1"/>
  <c r="U2390" i="1" s="1"/>
  <c r="S2422" i="1"/>
  <c r="U2422" i="1" s="1"/>
  <c r="V2422" i="1" s="1"/>
  <c r="X2422" i="1" s="1"/>
  <c r="Y2422" i="1" s="1"/>
  <c r="S2454" i="1"/>
  <c r="U2454" i="1" s="1"/>
  <c r="R2620" i="1"/>
  <c r="T2620" i="1" s="1"/>
  <c r="R2175" i="1"/>
  <c r="T2175" i="1" s="1"/>
  <c r="R2183" i="1"/>
  <c r="T2183" i="1" s="1"/>
  <c r="R2185" i="1"/>
  <c r="T2185" i="1" s="1"/>
  <c r="R2215" i="1"/>
  <c r="T2215" i="1" s="1"/>
  <c r="V2215" i="1" s="1"/>
  <c r="X2215" i="1" s="1"/>
  <c r="Y2215" i="1" s="1"/>
  <c r="R2217" i="1"/>
  <c r="T2217" i="1" s="1"/>
  <c r="R2247" i="1"/>
  <c r="T2247" i="1" s="1"/>
  <c r="R2249" i="1"/>
  <c r="T2249" i="1" s="1"/>
  <c r="R2279" i="1"/>
  <c r="T2279" i="1" s="1"/>
  <c r="R2281" i="1"/>
  <c r="T2281" i="1" s="1"/>
  <c r="R2311" i="1"/>
  <c r="T2311" i="1" s="1"/>
  <c r="V2311" i="1" s="1"/>
  <c r="X2311" i="1" s="1"/>
  <c r="Y2311" i="1" s="1"/>
  <c r="R2313" i="1"/>
  <c r="T2313" i="1" s="1"/>
  <c r="R2343" i="1"/>
  <c r="T2343" i="1" s="1"/>
  <c r="R2345" i="1"/>
  <c r="T2345" i="1" s="1"/>
  <c r="R2375" i="1"/>
  <c r="T2375" i="1" s="1"/>
  <c r="R2377" i="1"/>
  <c r="T2377" i="1" s="1"/>
  <c r="R2407" i="1"/>
  <c r="T2407" i="1" s="1"/>
  <c r="R2409" i="1"/>
  <c r="T2409" i="1" s="1"/>
  <c r="R2439" i="1"/>
  <c r="T2439" i="1" s="1"/>
  <c r="R2441" i="1"/>
  <c r="T2441" i="1" s="1"/>
  <c r="R2471" i="1"/>
  <c r="T2471" i="1" s="1"/>
  <c r="R2473" i="1"/>
  <c r="T2473" i="1" s="1"/>
  <c r="R2586" i="1"/>
  <c r="T2586" i="1" s="1"/>
  <c r="V2586" i="1" s="1"/>
  <c r="X2586" i="1" s="1"/>
  <c r="Y2586" i="1" s="1"/>
  <c r="V2737" i="1"/>
  <c r="X2737" i="1" s="1"/>
  <c r="Y2737" i="1" s="1"/>
  <c r="R2165" i="1"/>
  <c r="T2165" i="1" s="1"/>
  <c r="S2174" i="1"/>
  <c r="U2174" i="1" s="1"/>
  <c r="V2174" i="1" s="1"/>
  <c r="X2174" i="1" s="1"/>
  <c r="Y2174" i="1" s="1"/>
  <c r="S2206" i="1"/>
  <c r="U2206" i="1" s="1"/>
  <c r="V2211" i="1"/>
  <c r="X2211" i="1" s="1"/>
  <c r="Y2211" i="1" s="1"/>
  <c r="S2238" i="1"/>
  <c r="U2238" i="1" s="1"/>
  <c r="V2254" i="1"/>
  <c r="X2254" i="1" s="1"/>
  <c r="Y2254" i="1" s="1"/>
  <c r="S2270" i="1"/>
  <c r="U2270" i="1" s="1"/>
  <c r="S2302" i="1"/>
  <c r="U2302" i="1" s="1"/>
  <c r="S2334" i="1"/>
  <c r="U2334" i="1" s="1"/>
  <c r="S2366" i="1"/>
  <c r="U2366" i="1" s="1"/>
  <c r="S2398" i="1"/>
  <c r="U2398" i="1" s="1"/>
  <c r="R2556" i="1"/>
  <c r="T2556" i="1" s="1"/>
  <c r="R2684" i="1"/>
  <c r="T2684" i="1" s="1"/>
  <c r="R2487" i="1"/>
  <c r="T2487" i="1" s="1"/>
  <c r="S2489" i="1"/>
  <c r="U2489" i="1" s="1"/>
  <c r="V2489" i="1" s="1"/>
  <c r="X2489" i="1" s="1"/>
  <c r="Y2489" i="1" s="1"/>
  <c r="R2519" i="1"/>
  <c r="T2519" i="1" s="1"/>
  <c r="S2521" i="1"/>
  <c r="U2521" i="1" s="1"/>
  <c r="V2521" i="1" s="1"/>
  <c r="X2521" i="1" s="1"/>
  <c r="Y2521" i="1" s="1"/>
  <c r="S2532" i="1"/>
  <c r="U2532" i="1" s="1"/>
  <c r="S2553" i="1"/>
  <c r="U2553" i="1" s="1"/>
  <c r="S2585" i="1"/>
  <c r="U2585" i="1" s="1"/>
  <c r="S2617" i="1"/>
  <c r="U2617" i="1" s="1"/>
  <c r="R2642" i="1"/>
  <c r="T2642" i="1" s="1"/>
  <c r="R2674" i="1"/>
  <c r="T2674" i="1" s="1"/>
  <c r="R2706" i="1"/>
  <c r="T2706" i="1" s="1"/>
  <c r="R2738" i="1"/>
  <c r="T2738" i="1" s="1"/>
  <c r="R2770" i="1"/>
  <c r="T2770" i="1" s="1"/>
  <c r="V3107" i="1"/>
  <c r="X3107" i="1" s="1"/>
  <c r="Y3107" i="1" s="1"/>
  <c r="V2697" i="1"/>
  <c r="X2697" i="1" s="1"/>
  <c r="Y2697" i="1" s="1"/>
  <c r="S2476" i="1"/>
  <c r="U2476" i="1" s="1"/>
  <c r="V2483" i="1"/>
  <c r="X2483" i="1" s="1"/>
  <c r="Y2483" i="1" s="1"/>
  <c r="S2497" i="1"/>
  <c r="U2497" i="1" s="1"/>
  <c r="V2497" i="1" s="1"/>
  <c r="X2497" i="1" s="1"/>
  <c r="Y2497" i="1" s="1"/>
  <c r="S2529" i="1"/>
  <c r="U2529" i="1" s="1"/>
  <c r="V2529" i="1" s="1"/>
  <c r="X2529" i="1" s="1"/>
  <c r="Y2529" i="1" s="1"/>
  <c r="S2540" i="1"/>
  <c r="U2540" i="1" s="1"/>
  <c r="S2561" i="1"/>
  <c r="U2561" i="1" s="1"/>
  <c r="S2593" i="1"/>
  <c r="U2593" i="1" s="1"/>
  <c r="S2625" i="1"/>
  <c r="U2625" i="1" s="1"/>
  <c r="R2794" i="1"/>
  <c r="T2794" i="1" s="1"/>
  <c r="R2482" i="1"/>
  <c r="T2482" i="1" s="1"/>
  <c r="R2484" i="1"/>
  <c r="T2484" i="1" s="1"/>
  <c r="R2514" i="1"/>
  <c r="T2514" i="1" s="1"/>
  <c r="R2516" i="1"/>
  <c r="T2516" i="1" s="1"/>
  <c r="R2546" i="1"/>
  <c r="T2546" i="1" s="1"/>
  <c r="R2548" i="1"/>
  <c r="T2548" i="1" s="1"/>
  <c r="R2578" i="1"/>
  <c r="T2578" i="1" s="1"/>
  <c r="V2578" i="1" s="1"/>
  <c r="X2578" i="1" s="1"/>
  <c r="Y2578" i="1" s="1"/>
  <c r="R2580" i="1"/>
  <c r="T2580" i="1" s="1"/>
  <c r="V2580" i="1" s="1"/>
  <c r="X2580" i="1" s="1"/>
  <c r="Y2580" i="1" s="1"/>
  <c r="R2610" i="1"/>
  <c r="T2610" i="1" s="1"/>
  <c r="R2612" i="1"/>
  <c r="T2612" i="1" s="1"/>
  <c r="R2660" i="1"/>
  <c r="T2660" i="1" s="1"/>
  <c r="R2692" i="1"/>
  <c r="T2692" i="1" s="1"/>
  <c r="R2724" i="1"/>
  <c r="T2724" i="1" s="1"/>
  <c r="V2798" i="1"/>
  <c r="X2798" i="1" s="1"/>
  <c r="Y2798" i="1" s="1"/>
  <c r="S2484" i="1"/>
  <c r="U2484" i="1" s="1"/>
  <c r="S2505" i="1"/>
  <c r="U2505" i="1" s="1"/>
  <c r="V2505" i="1" s="1"/>
  <c r="X2505" i="1" s="1"/>
  <c r="Y2505" i="1" s="1"/>
  <c r="R2535" i="1"/>
  <c r="T2535" i="1" s="1"/>
  <c r="V2535" i="1" s="1"/>
  <c r="X2535" i="1" s="1"/>
  <c r="Y2535" i="1" s="1"/>
  <c r="S2537" i="1"/>
  <c r="U2537" i="1" s="1"/>
  <c r="V2537" i="1" s="1"/>
  <c r="X2537" i="1" s="1"/>
  <c r="Y2537" i="1" s="1"/>
  <c r="S2548" i="1"/>
  <c r="U2548" i="1" s="1"/>
  <c r="S2569" i="1"/>
  <c r="U2569" i="1" s="1"/>
  <c r="S2601" i="1"/>
  <c r="U2601" i="1" s="1"/>
  <c r="V2601" i="1" s="1"/>
  <c r="X2601" i="1" s="1"/>
  <c r="Y2601" i="1" s="1"/>
  <c r="S2633" i="1"/>
  <c r="U2633" i="1" s="1"/>
  <c r="R2658" i="1"/>
  <c r="T2658" i="1" s="1"/>
  <c r="R2690" i="1"/>
  <c r="T2690" i="1" s="1"/>
  <c r="V2690" i="1" s="1"/>
  <c r="X2690" i="1" s="1"/>
  <c r="Y2690" i="1" s="1"/>
  <c r="R2722" i="1"/>
  <c r="T2722" i="1" s="1"/>
  <c r="R2754" i="1"/>
  <c r="T2754" i="1" s="1"/>
  <c r="R2786" i="1"/>
  <c r="T2786" i="1" s="1"/>
  <c r="V2964" i="1"/>
  <c r="X2964" i="1" s="1"/>
  <c r="Y2964" i="1" s="1"/>
  <c r="V2975" i="1"/>
  <c r="X2975" i="1" s="1"/>
  <c r="Y2975" i="1" s="1"/>
  <c r="V3065" i="1"/>
  <c r="X3065" i="1" s="1"/>
  <c r="Y3065" i="1" s="1"/>
  <c r="V3161" i="1"/>
  <c r="X3161" i="1" s="1"/>
  <c r="Y3161" i="1" s="1"/>
  <c r="S2965" i="1"/>
  <c r="U2965" i="1" s="1"/>
  <c r="V2988" i="1"/>
  <c r="X2988" i="1" s="1"/>
  <c r="Y2988" i="1" s="1"/>
  <c r="V2993" i="1"/>
  <c r="X2993" i="1" s="1"/>
  <c r="Y2993" i="1" s="1"/>
  <c r="S3093" i="1"/>
  <c r="U3093" i="1" s="1"/>
  <c r="V3137" i="1"/>
  <c r="X3137" i="1" s="1"/>
  <c r="Y3137" i="1" s="1"/>
  <c r="S3157" i="1"/>
  <c r="U3157" i="1" s="1"/>
  <c r="S2826" i="1"/>
  <c r="U2826" i="1" s="1"/>
  <c r="V2826" i="1" s="1"/>
  <c r="X2826" i="1" s="1"/>
  <c r="Y2826" i="1" s="1"/>
  <c r="V2842" i="1"/>
  <c r="X2842" i="1" s="1"/>
  <c r="Y2842" i="1" s="1"/>
  <c r="S2858" i="1"/>
  <c r="U2858" i="1" s="1"/>
  <c r="S2890" i="1"/>
  <c r="U2890" i="1" s="1"/>
  <c r="V2890" i="1" s="1"/>
  <c r="X2890" i="1" s="1"/>
  <c r="Y2890" i="1" s="1"/>
  <c r="S2922" i="1"/>
  <c r="U2922" i="1" s="1"/>
  <c r="R2952" i="1"/>
  <c r="T2952" i="1" s="1"/>
  <c r="S2954" i="1"/>
  <c r="U2954" i="1" s="1"/>
  <c r="V2954" i="1" s="1"/>
  <c r="X2954" i="1" s="1"/>
  <c r="Y2954" i="1" s="1"/>
  <c r="S2970" i="1"/>
  <c r="U2970" i="1" s="1"/>
  <c r="S3002" i="1"/>
  <c r="U3002" i="1" s="1"/>
  <c r="V3002" i="1" s="1"/>
  <c r="X3002" i="1" s="1"/>
  <c r="Y3002" i="1" s="1"/>
  <c r="S3034" i="1"/>
  <c r="U3034" i="1" s="1"/>
  <c r="S3066" i="1"/>
  <c r="U3066" i="1" s="1"/>
  <c r="S3098" i="1"/>
  <c r="U3098" i="1" s="1"/>
  <c r="R3155" i="1"/>
  <c r="T3155" i="1" s="1"/>
  <c r="V3155" i="1" s="1"/>
  <c r="X3155" i="1" s="1"/>
  <c r="Y3155" i="1" s="1"/>
  <c r="R2805" i="1"/>
  <c r="T2805" i="1" s="1"/>
  <c r="V2805" i="1" s="1"/>
  <c r="X2805" i="1" s="1"/>
  <c r="Y2805" i="1" s="1"/>
  <c r="S2806" i="1"/>
  <c r="U2806" i="1" s="1"/>
  <c r="S2810" i="1"/>
  <c r="U2810" i="1" s="1"/>
  <c r="V2810" i="1" s="1"/>
  <c r="X2810" i="1" s="1"/>
  <c r="Y2810" i="1" s="1"/>
  <c r="R2813" i="1"/>
  <c r="T2813" i="1" s="1"/>
  <c r="R2843" i="1"/>
  <c r="T2843" i="1" s="1"/>
  <c r="R2845" i="1"/>
  <c r="T2845" i="1" s="1"/>
  <c r="R2875" i="1"/>
  <c r="T2875" i="1" s="1"/>
  <c r="R2877" i="1"/>
  <c r="T2877" i="1" s="1"/>
  <c r="V2877" i="1" s="1"/>
  <c r="X2877" i="1" s="1"/>
  <c r="Y2877" i="1" s="1"/>
  <c r="R2907" i="1"/>
  <c r="T2907" i="1" s="1"/>
  <c r="R2909" i="1"/>
  <c r="T2909" i="1" s="1"/>
  <c r="R2939" i="1"/>
  <c r="T2939" i="1" s="1"/>
  <c r="V2939" i="1" s="1"/>
  <c r="X2939" i="1" s="1"/>
  <c r="Y2939" i="1" s="1"/>
  <c r="R2941" i="1"/>
  <c r="T2941" i="1" s="1"/>
  <c r="V2941" i="1" s="1"/>
  <c r="X2941" i="1" s="1"/>
  <c r="Y2941" i="1" s="1"/>
  <c r="R2968" i="1"/>
  <c r="T2968" i="1" s="1"/>
  <c r="V2968" i="1" s="1"/>
  <c r="X2968" i="1" s="1"/>
  <c r="Y2968" i="1" s="1"/>
  <c r="R2987" i="1"/>
  <c r="T2987" i="1" s="1"/>
  <c r="V3012" i="1"/>
  <c r="X3012" i="1" s="1"/>
  <c r="Y3012" i="1" s="1"/>
  <c r="R3019" i="1"/>
  <c r="T3019" i="1" s="1"/>
  <c r="V3019" i="1" s="1"/>
  <c r="X3019" i="1" s="1"/>
  <c r="Y3019" i="1" s="1"/>
  <c r="R3051" i="1"/>
  <c r="T3051" i="1" s="1"/>
  <c r="V3072" i="1"/>
  <c r="X3072" i="1" s="1"/>
  <c r="Y3072" i="1" s="1"/>
  <c r="R3083" i="1"/>
  <c r="T3083" i="1" s="1"/>
  <c r="V3083" i="1" s="1"/>
  <c r="X3083" i="1" s="1"/>
  <c r="Y3083" i="1" s="1"/>
  <c r="R3096" i="1"/>
  <c r="T3096" i="1" s="1"/>
  <c r="V3096" i="1" s="1"/>
  <c r="X3096" i="1" s="1"/>
  <c r="Y3096" i="1" s="1"/>
  <c r="R3115" i="1"/>
  <c r="T3115" i="1" s="1"/>
  <c r="S3117" i="1"/>
  <c r="U3117" i="1" s="1"/>
  <c r="S3133" i="1"/>
  <c r="U3133" i="1" s="1"/>
  <c r="S3165" i="1"/>
  <c r="U3165" i="1" s="1"/>
  <c r="V3182" i="1"/>
  <c r="X3182" i="1" s="1"/>
  <c r="Y3182" i="1" s="1"/>
  <c r="V3206" i="1"/>
  <c r="X3206" i="1" s="1"/>
  <c r="Y3206" i="1" s="1"/>
  <c r="R2960" i="1"/>
  <c r="T2960" i="1" s="1"/>
  <c r="R3131" i="1"/>
  <c r="T3131" i="1" s="1"/>
  <c r="R3163" i="1"/>
  <c r="T3163" i="1" s="1"/>
  <c r="V2913" i="1"/>
  <c r="X2913" i="1" s="1"/>
  <c r="Y2913" i="1" s="1"/>
  <c r="V3015" i="1"/>
  <c r="X3015" i="1" s="1"/>
  <c r="Y3015" i="1" s="1"/>
  <c r="V3041" i="1"/>
  <c r="X3041" i="1" s="1"/>
  <c r="Y3041" i="1" s="1"/>
  <c r="R3178" i="1"/>
  <c r="T3178" i="1" s="1"/>
  <c r="V3178" i="1" s="1"/>
  <c r="X3178" i="1" s="1"/>
  <c r="Y3178" i="1" s="1"/>
  <c r="R3186" i="1"/>
  <c r="T3186" i="1" s="1"/>
  <c r="R3194" i="1"/>
  <c r="T3194" i="1" s="1"/>
  <c r="V3194" i="1" s="1"/>
  <c r="X3194" i="1" s="1"/>
  <c r="Y3194" i="1" s="1"/>
  <c r="R3202" i="1"/>
  <c r="T3202" i="1" s="1"/>
  <c r="R3210" i="1"/>
  <c r="T3210" i="1" s="1"/>
  <c r="R3221" i="1"/>
  <c r="T3221" i="1" s="1"/>
  <c r="R3223" i="1"/>
  <c r="T3223" i="1" s="1"/>
  <c r="R3245" i="1"/>
  <c r="T3245" i="1" s="1"/>
  <c r="S3247" i="1"/>
  <c r="U3247" i="1" s="1"/>
  <c r="R3277" i="1"/>
  <c r="T3277" i="1" s="1"/>
  <c r="V3353" i="1"/>
  <c r="X3353" i="1" s="1"/>
  <c r="Y3353" i="1" s="1"/>
  <c r="S3172" i="1"/>
  <c r="U3172" i="1" s="1"/>
  <c r="R3175" i="1"/>
  <c r="T3175" i="1" s="1"/>
  <c r="S3176" i="1"/>
  <c r="U3176" i="1" s="1"/>
  <c r="S3180" i="1"/>
  <c r="U3180" i="1" s="1"/>
  <c r="V3180" i="1" s="1"/>
  <c r="X3180" i="1" s="1"/>
  <c r="Y3180" i="1" s="1"/>
  <c r="R3183" i="1"/>
  <c r="T3183" i="1" s="1"/>
  <c r="S3184" i="1"/>
  <c r="U3184" i="1" s="1"/>
  <c r="S3188" i="1"/>
  <c r="U3188" i="1" s="1"/>
  <c r="V3188" i="1" s="1"/>
  <c r="X3188" i="1" s="1"/>
  <c r="Y3188" i="1" s="1"/>
  <c r="R3191" i="1"/>
  <c r="T3191" i="1" s="1"/>
  <c r="S3192" i="1"/>
  <c r="U3192" i="1" s="1"/>
  <c r="S3196" i="1"/>
  <c r="U3196" i="1" s="1"/>
  <c r="V3196" i="1" s="1"/>
  <c r="X3196" i="1" s="1"/>
  <c r="Y3196" i="1" s="1"/>
  <c r="R3199" i="1"/>
  <c r="T3199" i="1" s="1"/>
  <c r="S3200" i="1"/>
  <c r="U3200" i="1" s="1"/>
  <c r="S3204" i="1"/>
  <c r="U3204" i="1" s="1"/>
  <c r="R3207" i="1"/>
  <c r="T3207" i="1" s="1"/>
  <c r="S3208" i="1"/>
  <c r="U3208" i="1" s="1"/>
  <c r="S3212" i="1"/>
  <c r="U3212" i="1" s="1"/>
  <c r="V3212" i="1" s="1"/>
  <c r="X3212" i="1" s="1"/>
  <c r="Y3212" i="1" s="1"/>
  <c r="S3223" i="1"/>
  <c r="U3223" i="1" s="1"/>
  <c r="R3239" i="1"/>
  <c r="T3239" i="1" s="1"/>
  <c r="V3430" i="1"/>
  <c r="X3430" i="1" s="1"/>
  <c r="Y3430" i="1" s="1"/>
  <c r="S3175" i="1"/>
  <c r="U3175" i="1" s="1"/>
  <c r="S3183" i="1"/>
  <c r="U3183" i="1" s="1"/>
  <c r="S3191" i="1"/>
  <c r="U3191" i="1" s="1"/>
  <c r="S3199" i="1"/>
  <c r="U3199" i="1" s="1"/>
  <c r="S3207" i="1"/>
  <c r="U3207" i="1" s="1"/>
  <c r="R3229" i="1"/>
  <c r="T3229" i="1" s="1"/>
  <c r="V3229" i="1" s="1"/>
  <c r="X3229" i="1" s="1"/>
  <c r="Y3229" i="1" s="1"/>
  <c r="R3231" i="1"/>
  <c r="T3231" i="1" s="1"/>
  <c r="R3237" i="1"/>
  <c r="T3237" i="1" s="1"/>
  <c r="S3239" i="1"/>
  <c r="U3239" i="1" s="1"/>
  <c r="R3269" i="1"/>
  <c r="T3269" i="1" s="1"/>
  <c r="V3269" i="1" s="1"/>
  <c r="X3269" i="1" s="1"/>
  <c r="Y3269" i="1" s="1"/>
  <c r="S3398" i="1"/>
  <c r="U3398" i="1" s="1"/>
  <c r="R3218" i="1"/>
  <c r="T3218" i="1" s="1"/>
  <c r="V3218" i="1" s="1"/>
  <c r="X3218" i="1" s="1"/>
  <c r="Y3218" i="1" s="1"/>
  <c r="S3220" i="1"/>
  <c r="U3220" i="1" s="1"/>
  <c r="S3231" i="1"/>
  <c r="U3231" i="1" s="1"/>
  <c r="R3300" i="1"/>
  <c r="T3300" i="1" s="1"/>
  <c r="R3346" i="1"/>
  <c r="T3346" i="1" s="1"/>
  <c r="V3346" i="1" s="1"/>
  <c r="X3346" i="1" s="1"/>
  <c r="Y3346" i="1" s="1"/>
  <c r="R3378" i="1"/>
  <c r="T3378" i="1" s="1"/>
  <c r="R3261" i="1"/>
  <c r="T3261" i="1" s="1"/>
  <c r="R3293" i="1"/>
  <c r="T3293" i="1" s="1"/>
  <c r="R3348" i="1"/>
  <c r="T3348" i="1" s="1"/>
  <c r="R3380" i="1"/>
  <c r="T3380" i="1" s="1"/>
  <c r="V3380" i="1" s="1"/>
  <c r="X3380" i="1" s="1"/>
  <c r="Y3380" i="1" s="1"/>
  <c r="S3461" i="1"/>
  <c r="U3461" i="1" s="1"/>
  <c r="V3452" i="1"/>
  <c r="X3452" i="1" s="1"/>
  <c r="Y3452" i="1" s="1"/>
  <c r="V3623" i="1"/>
  <c r="X3623" i="1" s="1"/>
  <c r="Y3623" i="1" s="1"/>
  <c r="S3332" i="1"/>
  <c r="U3332" i="1" s="1"/>
  <c r="S3388" i="1"/>
  <c r="U3388" i="1" s="1"/>
  <c r="S3389" i="1"/>
  <c r="U3389" i="1" s="1"/>
  <c r="S3420" i="1"/>
  <c r="U3420" i="1" s="1"/>
  <c r="S3421" i="1"/>
  <c r="U3421" i="1" s="1"/>
  <c r="V3421" i="1" s="1"/>
  <c r="X3421" i="1" s="1"/>
  <c r="Y3421" i="1" s="1"/>
  <c r="S3529" i="1"/>
  <c r="U3529" i="1" s="1"/>
  <c r="S3545" i="1"/>
  <c r="U3545" i="1" s="1"/>
  <c r="S3324" i="1"/>
  <c r="U3324" i="1" s="1"/>
  <c r="S3333" i="1"/>
  <c r="U3333" i="1" s="1"/>
  <c r="V3333" i="1" s="1"/>
  <c r="X3333" i="1" s="1"/>
  <c r="Y3333" i="1" s="1"/>
  <c r="S3356" i="1"/>
  <c r="U3356" i="1" s="1"/>
  <c r="S3357" i="1"/>
  <c r="U3357" i="1" s="1"/>
  <c r="R3396" i="1"/>
  <c r="T3396" i="1" s="1"/>
  <c r="S3316" i="1"/>
  <c r="U3316" i="1" s="1"/>
  <c r="S3325" i="1"/>
  <c r="U3325" i="1" s="1"/>
  <c r="R3364" i="1"/>
  <c r="T3364" i="1" s="1"/>
  <c r="S3396" i="1"/>
  <c r="U3396" i="1" s="1"/>
  <c r="S3397" i="1"/>
  <c r="U3397" i="1" s="1"/>
  <c r="S3437" i="1"/>
  <c r="U3437" i="1" s="1"/>
  <c r="S3453" i="1"/>
  <c r="U3453" i="1" s="1"/>
  <c r="S3469" i="1"/>
  <c r="U3469" i="1" s="1"/>
  <c r="V3469" i="1" s="1"/>
  <c r="X3469" i="1" s="1"/>
  <c r="Y3469" i="1" s="1"/>
  <c r="S3501" i="1"/>
  <c r="U3501" i="1" s="1"/>
  <c r="V3501" i="1" s="1"/>
  <c r="X3501" i="1" s="1"/>
  <c r="Y3501" i="1" s="1"/>
  <c r="V3613" i="1"/>
  <c r="X3613" i="1" s="1"/>
  <c r="Y3613" i="1" s="1"/>
  <c r="R3513" i="1"/>
  <c r="T3513" i="1" s="1"/>
  <c r="V3513" i="1" s="1"/>
  <c r="X3513" i="1" s="1"/>
  <c r="Y3513" i="1" s="1"/>
  <c r="R3523" i="1"/>
  <c r="T3523" i="1" s="1"/>
  <c r="R3539" i="1"/>
  <c r="T3539" i="1" s="1"/>
  <c r="V3539" i="1" s="1"/>
  <c r="X3539" i="1" s="1"/>
  <c r="Y3539" i="1" s="1"/>
  <c r="R3555" i="1"/>
  <c r="T3555" i="1" s="1"/>
  <c r="R3609" i="1"/>
  <c r="T3609" i="1" s="1"/>
  <c r="R3614" i="1"/>
  <c r="T3614" i="1" s="1"/>
  <c r="V3614" i="1" s="1"/>
  <c r="X3614" i="1" s="1"/>
  <c r="Y3614" i="1" s="1"/>
  <c r="R3617" i="1"/>
  <c r="T3617" i="1" s="1"/>
  <c r="R3622" i="1"/>
  <c r="T3622" i="1" s="1"/>
  <c r="R3625" i="1"/>
  <c r="T3625" i="1" s="1"/>
  <c r="R3630" i="1"/>
  <c r="T3630" i="1" s="1"/>
  <c r="R3633" i="1"/>
  <c r="T3633" i="1" s="1"/>
  <c r="R3638" i="1"/>
  <c r="T3638" i="1" s="1"/>
  <c r="R3641" i="1"/>
  <c r="T3641" i="1" s="1"/>
  <c r="R3646" i="1"/>
  <c r="T3646" i="1" s="1"/>
  <c r="V3646" i="1" s="1"/>
  <c r="X3646" i="1" s="1"/>
  <c r="Y3646" i="1" s="1"/>
  <c r="R3649" i="1"/>
  <c r="T3649" i="1" s="1"/>
  <c r="V3649" i="1" s="1"/>
  <c r="X3649" i="1" s="1"/>
  <c r="Y3649" i="1" s="1"/>
  <c r="R3654" i="1"/>
  <c r="T3654" i="1" s="1"/>
  <c r="V3654" i="1" s="1"/>
  <c r="X3654" i="1" s="1"/>
  <c r="Y3654" i="1" s="1"/>
  <c r="R3657" i="1"/>
  <c r="T3657" i="1" s="1"/>
  <c r="V3657" i="1" s="1"/>
  <c r="X3657" i="1" s="1"/>
  <c r="Y3657" i="1" s="1"/>
  <c r="R3662" i="1"/>
  <c r="T3662" i="1" s="1"/>
  <c r="R3665" i="1"/>
  <c r="T3665" i="1" s="1"/>
  <c r="R3670" i="1"/>
  <c r="T3670" i="1" s="1"/>
  <c r="R3673" i="1"/>
  <c r="T3673" i="1" s="1"/>
  <c r="R3678" i="1"/>
  <c r="T3678" i="1" s="1"/>
  <c r="R3529" i="1"/>
  <c r="T3529" i="1" s="1"/>
  <c r="R3545" i="1"/>
  <c r="T3545" i="1" s="1"/>
  <c r="R3566" i="1"/>
  <c r="T3566" i="1" s="1"/>
  <c r="R3577" i="1"/>
  <c r="T3577" i="1" s="1"/>
  <c r="R3587" i="1"/>
  <c r="T3587" i="1" s="1"/>
  <c r="R3598" i="1"/>
  <c r="T3598" i="1" s="1"/>
  <c r="V3598" i="1" s="1"/>
  <c r="X3598" i="1" s="1"/>
  <c r="Y3598" i="1" s="1"/>
  <c r="R3611" i="1"/>
  <c r="T3611" i="1" s="1"/>
  <c r="R3619" i="1"/>
  <c r="T3619" i="1" s="1"/>
  <c r="R3627" i="1"/>
  <c r="T3627" i="1" s="1"/>
  <c r="R3635" i="1"/>
  <c r="T3635" i="1" s="1"/>
  <c r="R3643" i="1"/>
  <c r="T3643" i="1" s="1"/>
  <c r="R3651" i="1"/>
  <c r="T3651" i="1" s="1"/>
  <c r="R3659" i="1"/>
  <c r="T3659" i="1" s="1"/>
  <c r="R3667" i="1"/>
  <c r="T3667" i="1" s="1"/>
  <c r="R3675" i="1"/>
  <c r="T3675" i="1" s="1"/>
  <c r="S3576" i="1"/>
  <c r="U3576" i="1" s="1"/>
  <c r="S3587" i="1"/>
  <c r="U3587" i="1" s="1"/>
  <c r="S3608" i="1"/>
  <c r="U3608" i="1" s="1"/>
  <c r="S3611" i="1"/>
  <c r="U3611" i="1" s="1"/>
  <c r="S3616" i="1"/>
  <c r="U3616" i="1" s="1"/>
  <c r="V3616" i="1" s="1"/>
  <c r="X3616" i="1" s="1"/>
  <c r="Y3616" i="1" s="1"/>
  <c r="S3619" i="1"/>
  <c r="U3619" i="1" s="1"/>
  <c r="S3624" i="1"/>
  <c r="U3624" i="1" s="1"/>
  <c r="V3624" i="1" s="1"/>
  <c r="X3624" i="1" s="1"/>
  <c r="Y3624" i="1" s="1"/>
  <c r="S3627" i="1"/>
  <c r="U3627" i="1" s="1"/>
  <c r="S3632" i="1"/>
  <c r="U3632" i="1" s="1"/>
  <c r="V3632" i="1" s="1"/>
  <c r="X3632" i="1" s="1"/>
  <c r="Y3632" i="1" s="1"/>
  <c r="S3635" i="1"/>
  <c r="U3635" i="1" s="1"/>
  <c r="S3640" i="1"/>
  <c r="U3640" i="1" s="1"/>
  <c r="S3643" i="1"/>
  <c r="U3643" i="1" s="1"/>
  <c r="S3648" i="1"/>
  <c r="U3648" i="1" s="1"/>
  <c r="S3651" i="1"/>
  <c r="U3651" i="1" s="1"/>
  <c r="S3656" i="1"/>
  <c r="U3656" i="1" s="1"/>
  <c r="S3659" i="1"/>
  <c r="U3659" i="1" s="1"/>
  <c r="S3664" i="1"/>
  <c r="U3664" i="1" s="1"/>
  <c r="S3667" i="1"/>
  <c r="U3667" i="1" s="1"/>
  <c r="S3672" i="1"/>
  <c r="U3672" i="1" s="1"/>
  <c r="S3675" i="1"/>
  <c r="U3675" i="1" s="1"/>
  <c r="R3558" i="1"/>
  <c r="T3558" i="1" s="1"/>
  <c r="R3569" i="1"/>
  <c r="T3569" i="1" s="1"/>
  <c r="V3569" i="1" s="1"/>
  <c r="X3569" i="1" s="1"/>
  <c r="Y3569" i="1" s="1"/>
  <c r="R3579" i="1"/>
  <c r="T3579" i="1" s="1"/>
  <c r="R3590" i="1"/>
  <c r="T3590" i="1" s="1"/>
  <c r="R3601" i="1"/>
  <c r="T3601" i="1" s="1"/>
  <c r="V3601" i="1" s="1"/>
  <c r="X3601" i="1" s="1"/>
  <c r="Y3601" i="1" s="1"/>
  <c r="R3515" i="1"/>
  <c r="T3515" i="1" s="1"/>
  <c r="R3531" i="1"/>
  <c r="T3531" i="1" s="1"/>
  <c r="R3547" i="1"/>
  <c r="T3547" i="1" s="1"/>
  <c r="S3568" i="1"/>
  <c r="U3568" i="1" s="1"/>
  <c r="V3568" i="1" s="1"/>
  <c r="X3568" i="1" s="1"/>
  <c r="Y3568" i="1" s="1"/>
  <c r="S3579" i="1"/>
  <c r="U3579" i="1" s="1"/>
  <c r="S3600" i="1"/>
  <c r="U3600" i="1" s="1"/>
  <c r="R3721" i="1"/>
  <c r="T3721" i="1" s="1"/>
  <c r="V3746" i="1"/>
  <c r="X3746" i="1" s="1"/>
  <c r="Y3746" i="1" s="1"/>
  <c r="R3753" i="1"/>
  <c r="T3753" i="1" s="1"/>
  <c r="R3777" i="1"/>
  <c r="T3777" i="1" s="1"/>
  <c r="R3801" i="1"/>
  <c r="T3801" i="1" s="1"/>
  <c r="S3803" i="1"/>
  <c r="U3803" i="1" s="1"/>
  <c r="V3803" i="1" s="1"/>
  <c r="X3803" i="1" s="1"/>
  <c r="Y3803" i="1" s="1"/>
  <c r="R3833" i="1"/>
  <c r="T3833" i="1" s="1"/>
  <c r="S3835" i="1"/>
  <c r="U3835" i="1" s="1"/>
  <c r="V3744" i="1"/>
  <c r="X3744" i="1" s="1"/>
  <c r="Y3744" i="1" s="1"/>
  <c r="V3797" i="1"/>
  <c r="X3797" i="1" s="1"/>
  <c r="Y3797" i="1" s="1"/>
  <c r="V3816" i="1"/>
  <c r="X3816" i="1" s="1"/>
  <c r="Y3816" i="1" s="1"/>
  <c r="V3827" i="1"/>
  <c r="X3827" i="1" s="1"/>
  <c r="Y3827" i="1" s="1"/>
  <c r="V3789" i="1"/>
  <c r="X3789" i="1" s="1"/>
  <c r="Y3789" i="1" s="1"/>
  <c r="S3680" i="1"/>
  <c r="U3680" i="1" s="1"/>
  <c r="R3691" i="1"/>
  <c r="T3691" i="1" s="1"/>
  <c r="V3691" i="1" s="1"/>
  <c r="X3691" i="1" s="1"/>
  <c r="Y3691" i="1" s="1"/>
  <c r="S3696" i="1"/>
  <c r="U3696" i="1" s="1"/>
  <c r="R3713" i="1"/>
  <c r="T3713" i="1" s="1"/>
  <c r="R3737" i="1"/>
  <c r="T3737" i="1" s="1"/>
  <c r="R3761" i="1"/>
  <c r="T3761" i="1" s="1"/>
  <c r="R3809" i="1"/>
  <c r="T3809" i="1" s="1"/>
  <c r="S3811" i="1"/>
  <c r="U3811" i="1" s="1"/>
  <c r="R3841" i="1"/>
  <c r="T3841" i="1" s="1"/>
  <c r="S3843" i="1"/>
  <c r="U3843" i="1" s="1"/>
  <c r="S3681" i="1"/>
  <c r="U3681" i="1" s="1"/>
  <c r="S3697" i="1"/>
  <c r="U3697" i="1" s="1"/>
  <c r="R3711" i="1"/>
  <c r="T3711" i="1" s="1"/>
  <c r="V3711" i="1" s="1"/>
  <c r="X3711" i="1" s="1"/>
  <c r="Y3711" i="1" s="1"/>
  <c r="S3713" i="1"/>
  <c r="U3713" i="1" s="1"/>
  <c r="V3942" i="1"/>
  <c r="X3942" i="1" s="1"/>
  <c r="Y3942" i="1" s="1"/>
  <c r="V4022" i="1"/>
  <c r="X4022" i="1" s="1"/>
  <c r="Y4022" i="1" s="1"/>
  <c r="R3870" i="1"/>
  <c r="T3870" i="1" s="1"/>
  <c r="V3870" i="1" s="1"/>
  <c r="X3870" i="1" s="1"/>
  <c r="Y3870" i="1" s="1"/>
  <c r="R3882" i="1"/>
  <c r="T3882" i="1" s="1"/>
  <c r="V3882" i="1" s="1"/>
  <c r="X3882" i="1" s="1"/>
  <c r="Y3882" i="1" s="1"/>
  <c r="S3884" i="1"/>
  <c r="U3884" i="1" s="1"/>
  <c r="R3886" i="1"/>
  <c r="T3886" i="1" s="1"/>
  <c r="S3888" i="1"/>
  <c r="U3888" i="1" s="1"/>
  <c r="R3890" i="1"/>
  <c r="T3890" i="1" s="1"/>
  <c r="S3892" i="1"/>
  <c r="U3892" i="1" s="1"/>
  <c r="V3946" i="1"/>
  <c r="X3946" i="1" s="1"/>
  <c r="Y3946" i="1" s="1"/>
  <c r="S3951" i="1"/>
  <c r="U3951" i="1" s="1"/>
  <c r="V3961" i="1"/>
  <c r="X3961" i="1" s="1"/>
  <c r="Y3961" i="1" s="1"/>
  <c r="S4015" i="1"/>
  <c r="U4015" i="1" s="1"/>
  <c r="V4015" i="1" s="1"/>
  <c r="X4015" i="1" s="1"/>
  <c r="Y4015" i="1" s="1"/>
  <c r="V4045" i="1"/>
  <c r="X4045" i="1" s="1"/>
  <c r="Y4045" i="1" s="1"/>
  <c r="S3871" i="1"/>
  <c r="U3871" i="1" s="1"/>
  <c r="S3883" i="1"/>
  <c r="U3883" i="1" s="1"/>
  <c r="S3887" i="1"/>
  <c r="U3887" i="1" s="1"/>
  <c r="S3891" i="1"/>
  <c r="U3891" i="1" s="1"/>
  <c r="S3959" i="1"/>
  <c r="U3959" i="1" s="1"/>
  <c r="S4023" i="1"/>
  <c r="U4023" i="1" s="1"/>
  <c r="R3874" i="1"/>
  <c r="T3874" i="1" s="1"/>
  <c r="S3903" i="1"/>
  <c r="U3903" i="1" s="1"/>
  <c r="V3903" i="1" s="1"/>
  <c r="X3903" i="1" s="1"/>
  <c r="Y3903" i="1" s="1"/>
  <c r="S3967" i="1"/>
  <c r="U3967" i="1" s="1"/>
  <c r="V3900" i="1"/>
  <c r="X3900" i="1" s="1"/>
  <c r="Y3900" i="1" s="1"/>
  <c r="S3911" i="1"/>
  <c r="U3911" i="1" s="1"/>
  <c r="S3975" i="1"/>
  <c r="U3975" i="1" s="1"/>
  <c r="R4032" i="1"/>
  <c r="T4032" i="1" s="1"/>
  <c r="S4037" i="1"/>
  <c r="U4037" i="1" s="1"/>
  <c r="R4038" i="1"/>
  <c r="T4038" i="1" s="1"/>
  <c r="R4048" i="1"/>
  <c r="T4048" i="1" s="1"/>
  <c r="V4048" i="1" s="1"/>
  <c r="X4048" i="1" s="1"/>
  <c r="Y4048" i="1" s="1"/>
  <c r="R4094" i="1"/>
  <c r="T4094" i="1" s="1"/>
  <c r="R4060" i="1"/>
  <c r="T4060" i="1" s="1"/>
  <c r="V4067" i="1"/>
  <c r="X4067" i="1" s="1"/>
  <c r="Y4067" i="1" s="1"/>
  <c r="S4061" i="1"/>
  <c r="U4061" i="1" s="1"/>
  <c r="V4061" i="1" s="1"/>
  <c r="X4061" i="1" s="1"/>
  <c r="Y4061" i="1" s="1"/>
  <c r="S4093" i="1"/>
  <c r="U4093" i="1" s="1"/>
  <c r="V4101" i="1"/>
  <c r="X4101" i="1" s="1"/>
  <c r="Y4101" i="1" s="1"/>
  <c r="S4117" i="1"/>
  <c r="U4117" i="1" s="1"/>
  <c r="V4117" i="1" s="1"/>
  <c r="X4117" i="1" s="1"/>
  <c r="Y4117" i="1" s="1"/>
  <c r="V4121" i="1"/>
  <c r="X4121" i="1" s="1"/>
  <c r="Y4121" i="1" s="1"/>
  <c r="S4149" i="1"/>
  <c r="U4149" i="1" s="1"/>
  <c r="S4181" i="1"/>
  <c r="U4181" i="1" s="1"/>
  <c r="V4181" i="1" s="1"/>
  <c r="X4181" i="1" s="1"/>
  <c r="Y4181" i="1" s="1"/>
  <c r="S4029" i="1"/>
  <c r="U4029" i="1" s="1"/>
  <c r="R4054" i="1"/>
  <c r="T4054" i="1" s="1"/>
  <c r="V4054" i="1" s="1"/>
  <c r="X4054" i="1" s="1"/>
  <c r="Y4054" i="1" s="1"/>
  <c r="S4069" i="1"/>
  <c r="U4069" i="1" s="1"/>
  <c r="R4076" i="1"/>
  <c r="T4076" i="1" s="1"/>
  <c r="R4078" i="1"/>
  <c r="T4078" i="1" s="1"/>
  <c r="V4195" i="1"/>
  <c r="X4195" i="1" s="1"/>
  <c r="Y4195" i="1" s="1"/>
  <c r="R4044" i="1"/>
  <c r="T4044" i="1" s="1"/>
  <c r="V4044" i="1" s="1"/>
  <c r="X4044" i="1" s="1"/>
  <c r="Y4044" i="1" s="1"/>
  <c r="S4053" i="1"/>
  <c r="U4053" i="1" s="1"/>
  <c r="S4077" i="1"/>
  <c r="U4077" i="1" s="1"/>
  <c r="S4125" i="1"/>
  <c r="U4125" i="1" s="1"/>
  <c r="V4125" i="1" s="1"/>
  <c r="X4125" i="1" s="1"/>
  <c r="Y4125" i="1" s="1"/>
  <c r="S4157" i="1"/>
  <c r="U4157" i="1" s="1"/>
  <c r="S4189" i="1"/>
  <c r="U4189" i="1" s="1"/>
  <c r="V4189" i="1" s="1"/>
  <c r="X4189" i="1" s="1"/>
  <c r="Y4189" i="1" s="1"/>
  <c r="V4186" i="1"/>
  <c r="X4186" i="1" s="1"/>
  <c r="Y4186" i="1" s="1"/>
  <c r="V4323" i="1"/>
  <c r="X4323" i="1" s="1"/>
  <c r="Y4323" i="1" s="1"/>
  <c r="V4318" i="1"/>
  <c r="X4318" i="1" s="1"/>
  <c r="Y4318" i="1" s="1"/>
  <c r="S4298" i="1"/>
  <c r="U4298" i="1" s="1"/>
  <c r="S4306" i="1"/>
  <c r="U4306" i="1" s="1"/>
  <c r="S4314" i="1"/>
  <c r="U4314" i="1" s="1"/>
  <c r="V4404" i="1"/>
  <c r="X4404" i="1" s="1"/>
  <c r="Y4404" i="1" s="1"/>
  <c r="R4208" i="1"/>
  <c r="T4208" i="1" s="1"/>
  <c r="V4208" i="1" s="1"/>
  <c r="X4208" i="1" s="1"/>
  <c r="Y4208" i="1" s="1"/>
  <c r="S4218" i="1"/>
  <c r="U4218" i="1" s="1"/>
  <c r="S4226" i="1"/>
  <c r="U4226" i="1" s="1"/>
  <c r="V4226" i="1" s="1"/>
  <c r="X4226" i="1" s="1"/>
  <c r="Y4226" i="1" s="1"/>
  <c r="S4234" i="1"/>
  <c r="U4234" i="1" s="1"/>
  <c r="V4234" i="1" s="1"/>
  <c r="X4234" i="1" s="1"/>
  <c r="Y4234" i="1" s="1"/>
  <c r="S4242" i="1"/>
  <c r="U4242" i="1" s="1"/>
  <c r="S4250" i="1"/>
  <c r="U4250" i="1" s="1"/>
  <c r="S4258" i="1"/>
  <c r="U4258" i="1" s="1"/>
  <c r="S4266" i="1"/>
  <c r="U4266" i="1" s="1"/>
  <c r="V4266" i="1" s="1"/>
  <c r="X4266" i="1" s="1"/>
  <c r="Y4266" i="1" s="1"/>
  <c r="S4274" i="1"/>
  <c r="U4274" i="1" s="1"/>
  <c r="V4360" i="1"/>
  <c r="X4360" i="1" s="1"/>
  <c r="Y4360" i="1" s="1"/>
  <c r="V4255" i="1"/>
  <c r="X4255" i="1" s="1"/>
  <c r="Y4255" i="1" s="1"/>
  <c r="V4263" i="1"/>
  <c r="X4263" i="1" s="1"/>
  <c r="Y4263" i="1" s="1"/>
  <c r="R4216" i="1"/>
  <c r="T4216" i="1" s="1"/>
  <c r="V4216" i="1" s="1"/>
  <c r="X4216" i="1" s="1"/>
  <c r="Y4216" i="1" s="1"/>
  <c r="R4224" i="1"/>
  <c r="T4224" i="1" s="1"/>
  <c r="S4282" i="1"/>
  <c r="U4282" i="1" s="1"/>
  <c r="V4282" i="1" s="1"/>
  <c r="X4282" i="1" s="1"/>
  <c r="Y4282" i="1" s="1"/>
  <c r="V4312" i="1"/>
  <c r="X4312" i="1" s="1"/>
  <c r="Y4312" i="1" s="1"/>
  <c r="S4396" i="1"/>
  <c r="U4396" i="1" s="1"/>
  <c r="S4397" i="1"/>
  <c r="U4397" i="1" s="1"/>
  <c r="V4397" i="1" s="1"/>
  <c r="X4397" i="1" s="1"/>
  <c r="Y4397" i="1" s="1"/>
  <c r="S4421" i="1"/>
  <c r="U4421" i="1" s="1"/>
  <c r="V4421" i="1" s="1"/>
  <c r="X4421" i="1" s="1"/>
  <c r="Y4421" i="1" s="1"/>
  <c r="S4480" i="1"/>
  <c r="U4480" i="1" s="1"/>
  <c r="V4480" i="1" s="1"/>
  <c r="X4480" i="1" s="1"/>
  <c r="Y4480" i="1" s="1"/>
  <c r="V4514" i="1"/>
  <c r="X4514" i="1" s="1"/>
  <c r="Y4514" i="1" s="1"/>
  <c r="S4408" i="1"/>
  <c r="U4408" i="1" s="1"/>
  <c r="V4437" i="1"/>
  <c r="X4437" i="1" s="1"/>
  <c r="Y4437" i="1" s="1"/>
  <c r="S4440" i="1"/>
  <c r="U4440" i="1" s="1"/>
  <c r="S4504" i="1"/>
  <c r="U4504" i="1" s="1"/>
  <c r="S4388" i="1"/>
  <c r="U4388" i="1" s="1"/>
  <c r="S4389" i="1"/>
  <c r="U4389" i="1" s="1"/>
  <c r="R4399" i="1"/>
  <c r="T4399" i="1" s="1"/>
  <c r="R4411" i="1"/>
  <c r="T4411" i="1" s="1"/>
  <c r="V4454" i="1"/>
  <c r="X4454" i="1" s="1"/>
  <c r="Y4454" i="1" s="1"/>
  <c r="S4464" i="1"/>
  <c r="U4464" i="1" s="1"/>
  <c r="V4492" i="1"/>
  <c r="X4492" i="1" s="1"/>
  <c r="Y4492" i="1" s="1"/>
  <c r="V4561" i="1"/>
  <c r="X4561" i="1" s="1"/>
  <c r="Y4561" i="1" s="1"/>
  <c r="V4614" i="1"/>
  <c r="X4614" i="1" s="1"/>
  <c r="Y4614" i="1" s="1"/>
  <c r="V4571" i="1"/>
  <c r="X4571" i="1" s="1"/>
  <c r="Y4571" i="1" s="1"/>
  <c r="S4582" i="1"/>
  <c r="U4582" i="1" s="1"/>
  <c r="S4538" i="1"/>
  <c r="U4538" i="1" s="1"/>
  <c r="S4539" i="1"/>
  <c r="U4539" i="1" s="1"/>
  <c r="R4541" i="1"/>
  <c r="T4541" i="1" s="1"/>
  <c r="S4590" i="1"/>
  <c r="U4590" i="1" s="1"/>
  <c r="V4554" i="1"/>
  <c r="X4554" i="1" s="1"/>
  <c r="Y4554" i="1" s="1"/>
  <c r="S4550" i="1"/>
  <c r="U4550" i="1" s="1"/>
  <c r="V4632" i="1"/>
  <c r="X4632" i="1" s="1"/>
  <c r="Y4632" i="1" s="1"/>
  <c r="V4547" i="1"/>
  <c r="X4547" i="1" s="1"/>
  <c r="Y4547" i="1" s="1"/>
  <c r="S4558" i="1"/>
  <c r="U4558" i="1" s="1"/>
  <c r="V4611" i="1"/>
  <c r="X4611" i="1" s="1"/>
  <c r="Y4611" i="1" s="1"/>
  <c r="S4641" i="1"/>
  <c r="U4641" i="1" s="1"/>
  <c r="S4642" i="1"/>
  <c r="U4642" i="1" s="1"/>
  <c r="V4642" i="1" s="1"/>
  <c r="X4642" i="1" s="1"/>
  <c r="Y4642" i="1" s="1"/>
  <c r="S4645" i="1"/>
  <c r="U4645" i="1" s="1"/>
  <c r="S4653" i="1"/>
  <c r="U4653" i="1" s="1"/>
  <c r="S4649" i="1"/>
  <c r="U4649" i="1" s="1"/>
  <c r="S4650" i="1"/>
  <c r="U4650" i="1" s="1"/>
  <c r="R4628" i="1"/>
  <c r="T4628" i="1" s="1"/>
  <c r="S4633" i="1"/>
  <c r="U4633" i="1" s="1"/>
  <c r="V4633" i="1" s="1"/>
  <c r="X4633" i="1" s="1"/>
  <c r="Y4633" i="1" s="1"/>
  <c r="S4634" i="1"/>
  <c r="U4634" i="1" s="1"/>
  <c r="V4634" i="1" s="1"/>
  <c r="X4634" i="1" s="1"/>
  <c r="Y4634" i="1" s="1"/>
  <c r="R4612" i="1"/>
  <c r="T4612" i="1" s="1"/>
  <c r="R4624" i="1"/>
  <c r="T4624" i="1" s="1"/>
  <c r="V4624" i="1" s="1"/>
  <c r="X4624" i="1" s="1"/>
  <c r="Y4624" i="1" s="1"/>
  <c r="R4636" i="1"/>
  <c r="T4636" i="1" s="1"/>
  <c r="V4636" i="1" s="1"/>
  <c r="X4636" i="1" s="1"/>
  <c r="Y4636" i="1" s="1"/>
  <c r="V4644" i="1"/>
  <c r="X4644" i="1" s="1"/>
  <c r="Y4644" i="1" s="1"/>
  <c r="S4674" i="1"/>
  <c r="U4674" i="1" s="1"/>
  <c r="S4683" i="1"/>
  <c r="U4683" i="1" s="1"/>
  <c r="V4683" i="1" s="1"/>
  <c r="X4683" i="1" s="1"/>
  <c r="Y4683" i="1" s="1"/>
  <c r="S4691" i="1"/>
  <c r="U4691" i="1" s="1"/>
  <c r="S4699" i="1"/>
  <c r="U4699" i="1" s="1"/>
  <c r="R4701" i="1"/>
  <c r="T4701" i="1" s="1"/>
  <c r="V4701" i="1" s="1"/>
  <c r="X4701" i="1" s="1"/>
  <c r="Y4701" i="1" s="1"/>
  <c r="S4706" i="1"/>
  <c r="U4706" i="1" s="1"/>
  <c r="S4738" i="1"/>
  <c r="U4738" i="1" s="1"/>
  <c r="V4738" i="1" s="1"/>
  <c r="X4738" i="1" s="1"/>
  <c r="Y4738" i="1" s="1"/>
  <c r="S4682" i="1"/>
  <c r="U4682" i="1" s="1"/>
  <c r="V4682" i="1" s="1"/>
  <c r="X4682" i="1" s="1"/>
  <c r="Y4682" i="1" s="1"/>
  <c r="S4690" i="1"/>
  <c r="U4690" i="1" s="1"/>
  <c r="V4690" i="1" s="1"/>
  <c r="X4690" i="1" s="1"/>
  <c r="Y4690" i="1" s="1"/>
  <c r="S4698" i="1"/>
  <c r="U4698" i="1" s="1"/>
  <c r="R4713" i="1"/>
  <c r="T4713" i="1" s="1"/>
  <c r="S4730" i="1"/>
  <c r="U4730" i="1" s="1"/>
  <c r="R4665" i="1"/>
  <c r="T4665" i="1" s="1"/>
  <c r="S4666" i="1"/>
  <c r="U4666" i="1" s="1"/>
  <c r="S4762" i="1"/>
  <c r="U4762" i="1" s="1"/>
  <c r="R4783" i="1"/>
  <c r="T4783" i="1" s="1"/>
  <c r="S4780" i="1"/>
  <c r="U4780" i="1" s="1"/>
  <c r="S4820" i="1"/>
  <c r="U4820" i="1" s="1"/>
  <c r="S4768" i="1"/>
  <c r="U4768" i="1" s="1"/>
  <c r="V4768" i="1" s="1"/>
  <c r="X4768" i="1" s="1"/>
  <c r="Y4768" i="1" s="1"/>
  <c r="S4769" i="1"/>
  <c r="U4769" i="1" s="1"/>
  <c r="S4788" i="1"/>
  <c r="U4788" i="1" s="1"/>
  <c r="V4806" i="1"/>
  <c r="X4806" i="1" s="1"/>
  <c r="Y4806" i="1" s="1"/>
  <c r="V4817" i="1"/>
  <c r="X4817" i="1" s="1"/>
  <c r="Y4817" i="1" s="1"/>
  <c r="S4828" i="1"/>
  <c r="U4828" i="1" s="1"/>
  <c r="S4836" i="1"/>
  <c r="U4836" i="1" s="1"/>
  <c r="S4844" i="1"/>
  <c r="U4844" i="1" s="1"/>
  <c r="V4844" i="1" s="1"/>
  <c r="X4844" i="1" s="1"/>
  <c r="Y4844" i="1" s="1"/>
  <c r="R4763" i="1"/>
  <c r="T4763" i="1" s="1"/>
  <c r="S4859" i="1"/>
  <c r="U4859" i="1" s="1"/>
  <c r="V4859" i="1" s="1"/>
  <c r="X4859" i="1" s="1"/>
  <c r="Y4859" i="1" s="1"/>
  <c r="S4874" i="1"/>
  <c r="U4874" i="1" s="1"/>
  <c r="V4889" i="1"/>
  <c r="X4889" i="1" s="1"/>
  <c r="Y4889" i="1" s="1"/>
  <c r="R4857" i="1"/>
  <c r="T4857" i="1" s="1"/>
  <c r="S4882" i="1"/>
  <c r="U4882" i="1" s="1"/>
  <c r="S4858" i="1"/>
  <c r="U4858" i="1" s="1"/>
  <c r="S4850" i="1"/>
  <c r="U4850" i="1" s="1"/>
  <c r="S4854" i="1"/>
  <c r="U4854" i="1" s="1"/>
  <c r="V4854" i="1" s="1"/>
  <c r="X4854" i="1" s="1"/>
  <c r="Y4854" i="1" s="1"/>
  <c r="R4930" i="1"/>
  <c r="T4930" i="1" s="1"/>
  <c r="V4930" i="1" s="1"/>
  <c r="X4930" i="1" s="1"/>
  <c r="Y4930" i="1" s="1"/>
  <c r="R4962" i="1"/>
  <c r="T4962" i="1" s="1"/>
  <c r="V4962" i="1" s="1"/>
  <c r="X4962" i="1" s="1"/>
  <c r="Y4962" i="1" s="1"/>
  <c r="R4984" i="1"/>
  <c r="T4984" i="1" s="1"/>
  <c r="R4944" i="1"/>
  <c r="T4944" i="1" s="1"/>
  <c r="V4944" i="1" s="1"/>
  <c r="X4944" i="1" s="1"/>
  <c r="Y4944" i="1" s="1"/>
  <c r="S4946" i="1"/>
  <c r="U4946" i="1" s="1"/>
  <c r="R4970" i="1"/>
  <c r="T4970" i="1" s="1"/>
  <c r="S4935" i="1"/>
  <c r="U4935" i="1" s="1"/>
  <c r="V4935" i="1" s="1"/>
  <c r="X4935" i="1" s="1"/>
  <c r="Y4935" i="1" s="1"/>
  <c r="V4953" i="1"/>
  <c r="X4953" i="1" s="1"/>
  <c r="Y4953" i="1" s="1"/>
  <c r="R4968" i="1"/>
  <c r="T4968" i="1" s="1"/>
  <c r="S4970" i="1"/>
  <c r="U4970" i="1" s="1"/>
  <c r="S5015" i="1"/>
  <c r="U5015" i="1" s="1"/>
  <c r="V5015" i="1" s="1"/>
  <c r="X5015" i="1" s="1"/>
  <c r="Y5015" i="1" s="1"/>
  <c r="R5026" i="1"/>
  <c r="T5026" i="1" s="1"/>
  <c r="S5044" i="1"/>
  <c r="U5044" i="1" s="1"/>
  <c r="V5044" i="1" s="1"/>
  <c r="X5044" i="1" s="1"/>
  <c r="Y5044" i="1" s="1"/>
  <c r="R5066" i="1"/>
  <c r="T5066" i="1" s="1"/>
  <c r="R5042" i="1"/>
  <c r="T5042" i="1" s="1"/>
  <c r="S5055" i="1"/>
  <c r="U5055" i="1" s="1"/>
  <c r="S5031" i="1"/>
  <c r="U5031" i="1" s="1"/>
  <c r="S5060" i="1"/>
  <c r="U5060" i="1" s="1"/>
  <c r="S5076" i="1"/>
  <c r="U5076" i="1" s="1"/>
  <c r="S5007" i="1"/>
  <c r="U5007" i="1" s="1"/>
  <c r="V5007" i="1" s="1"/>
  <c r="X5007" i="1" s="1"/>
  <c r="Y5007" i="1" s="1"/>
  <c r="S5008" i="1"/>
  <c r="U5008" i="1" s="1"/>
  <c r="V5008" i="1" s="1"/>
  <c r="X5008" i="1" s="1"/>
  <c r="Y5008" i="1" s="1"/>
  <c r="R5018" i="1"/>
  <c r="T5018" i="1" s="1"/>
  <c r="S5036" i="1"/>
  <c r="U5036" i="1" s="1"/>
  <c r="R5058" i="1"/>
  <c r="T5058" i="1" s="1"/>
  <c r="S5071" i="1"/>
  <c r="U5071" i="1" s="1"/>
  <c r="V5071" i="1" s="1"/>
  <c r="X5071" i="1" s="1"/>
  <c r="Y5071" i="1" s="1"/>
  <c r="V5081" i="1"/>
  <c r="X5081" i="1" s="1"/>
  <c r="Y5081" i="1" s="1"/>
  <c r="S5084" i="1"/>
  <c r="U5084" i="1" s="1"/>
  <c r="V5100" i="1"/>
  <c r="X5100" i="1" s="1"/>
  <c r="Y5100" i="1" s="1"/>
  <c r="S5108" i="1"/>
  <c r="U5108" i="1" s="1"/>
  <c r="V5108" i="1" s="1"/>
  <c r="X5108" i="1" s="1"/>
  <c r="Y5108" i="1" s="1"/>
  <c r="S5047" i="1"/>
  <c r="U5047" i="1" s="1"/>
  <c r="R5082" i="1"/>
  <c r="T5082" i="1" s="1"/>
  <c r="V5113" i="1"/>
  <c r="X5113" i="1" s="1"/>
  <c r="Y5113" i="1" s="1"/>
  <c r="V3690" i="1" l="1"/>
  <c r="X3690" i="1" s="1"/>
  <c r="Y3690" i="1" s="1"/>
  <c r="V4258" i="1"/>
  <c r="X4258" i="1" s="1"/>
  <c r="Y4258" i="1" s="1"/>
  <c r="V4157" i="1"/>
  <c r="X4157" i="1" s="1"/>
  <c r="Y4157" i="1" s="1"/>
  <c r="V3951" i="1"/>
  <c r="X3951" i="1" s="1"/>
  <c r="Y3951" i="1" s="1"/>
  <c r="V3165" i="1"/>
  <c r="X3165" i="1" s="1"/>
  <c r="Y3165" i="1" s="1"/>
  <c r="V2794" i="1"/>
  <c r="X2794" i="1" s="1"/>
  <c r="Y2794" i="1" s="1"/>
  <c r="V4294" i="1"/>
  <c r="X4294" i="1" s="1"/>
  <c r="Y4294" i="1" s="1"/>
  <c r="V3963" i="1"/>
  <c r="X3963" i="1" s="1"/>
  <c r="Y3963" i="1" s="1"/>
  <c r="V4004" i="1"/>
  <c r="X4004" i="1" s="1"/>
  <c r="Y4004" i="1" s="1"/>
  <c r="V4132" i="1"/>
  <c r="X4132" i="1" s="1"/>
  <c r="Y4132" i="1" s="1"/>
  <c r="V4070" i="1"/>
  <c r="X4070" i="1" s="1"/>
  <c r="Y4070" i="1" s="1"/>
  <c r="V3968" i="1"/>
  <c r="X3968" i="1" s="1"/>
  <c r="Y3968" i="1" s="1"/>
  <c r="V3836" i="1"/>
  <c r="X3836" i="1" s="1"/>
  <c r="Y3836" i="1" s="1"/>
  <c r="V3540" i="1"/>
  <c r="X3540" i="1" s="1"/>
  <c r="Y3540" i="1" s="1"/>
  <c r="V3401" i="1"/>
  <c r="X3401" i="1" s="1"/>
  <c r="Y3401" i="1" s="1"/>
  <c r="V2592" i="1"/>
  <c r="X2592" i="1" s="1"/>
  <c r="Y2592" i="1" s="1"/>
  <c r="V2257" i="1"/>
  <c r="X2257" i="1" s="1"/>
  <c r="Y2257" i="1" s="1"/>
  <c r="V1711" i="1"/>
  <c r="X1711" i="1" s="1"/>
  <c r="Y1711" i="1" s="1"/>
  <c r="V4766" i="1"/>
  <c r="X4766" i="1" s="1"/>
  <c r="Y4766" i="1" s="1"/>
  <c r="V5080" i="1"/>
  <c r="X5080" i="1" s="1"/>
  <c r="Y5080" i="1" s="1"/>
  <c r="V4532" i="1"/>
  <c r="X4532" i="1" s="1"/>
  <c r="Y4532" i="1" s="1"/>
  <c r="V3214" i="1"/>
  <c r="X3214" i="1" s="1"/>
  <c r="Y3214" i="1" s="1"/>
  <c r="V2523" i="1"/>
  <c r="X2523" i="1" s="1"/>
  <c r="Y2523" i="1" s="1"/>
  <c r="V2286" i="1"/>
  <c r="X2286" i="1" s="1"/>
  <c r="Y2286" i="1" s="1"/>
  <c r="V3113" i="1"/>
  <c r="X3113" i="1" s="1"/>
  <c r="Y3113" i="1" s="1"/>
  <c r="V2782" i="1"/>
  <c r="X2782" i="1" s="1"/>
  <c r="Y2782" i="1" s="1"/>
  <c r="V1808" i="1"/>
  <c r="X1808" i="1" s="1"/>
  <c r="Y1808" i="1" s="1"/>
  <c r="V1845" i="1"/>
  <c r="X1845" i="1" s="1"/>
  <c r="Y1845" i="1" s="1"/>
  <c r="V5109" i="1"/>
  <c r="X5109" i="1" s="1"/>
  <c r="Y5109" i="1" s="1"/>
  <c r="V3461" i="1"/>
  <c r="X3461" i="1" s="1"/>
  <c r="Y3461" i="1" s="1"/>
  <c r="V3210" i="1"/>
  <c r="X3210" i="1" s="1"/>
  <c r="Y3210" i="1" s="1"/>
  <c r="V2625" i="1"/>
  <c r="X2625" i="1" s="1"/>
  <c r="Y2625" i="1" s="1"/>
  <c r="V2524" i="1"/>
  <c r="X2524" i="1" s="1"/>
  <c r="Y2524" i="1" s="1"/>
  <c r="V1799" i="1"/>
  <c r="X1799" i="1" s="1"/>
  <c r="Y1799" i="1" s="1"/>
  <c r="V1855" i="1"/>
  <c r="X1855" i="1" s="1"/>
  <c r="Y1855" i="1" s="1"/>
  <c r="V5094" i="1"/>
  <c r="X5094" i="1" s="1"/>
  <c r="Y5094" i="1" s="1"/>
  <c r="V4894" i="1"/>
  <c r="X4894" i="1" s="1"/>
  <c r="Y4894" i="1" s="1"/>
  <c r="V5063" i="1"/>
  <c r="X5063" i="1" s="1"/>
  <c r="Y5063" i="1" s="1"/>
  <c r="V4176" i="1"/>
  <c r="X4176" i="1" s="1"/>
  <c r="Y4176" i="1" s="1"/>
  <c r="V3838" i="1"/>
  <c r="X3838" i="1" s="1"/>
  <c r="Y3838" i="1" s="1"/>
  <c r="V3898" i="1"/>
  <c r="X3898" i="1" s="1"/>
  <c r="Y3898" i="1" s="1"/>
  <c r="V3954" i="1"/>
  <c r="X3954" i="1" s="1"/>
  <c r="Y3954" i="1" s="1"/>
  <c r="V3865" i="1"/>
  <c r="X3865" i="1" s="1"/>
  <c r="Y3865" i="1" s="1"/>
  <c r="V3495" i="1"/>
  <c r="X3495" i="1" s="1"/>
  <c r="Y3495" i="1" s="1"/>
  <c r="V2984" i="1"/>
  <c r="X2984" i="1" s="1"/>
  <c r="Y2984" i="1" s="1"/>
  <c r="V3391" i="1"/>
  <c r="X3391" i="1" s="1"/>
  <c r="Y3391" i="1" s="1"/>
  <c r="V2634" i="1"/>
  <c r="X2634" i="1" s="1"/>
  <c r="Y2634" i="1" s="1"/>
  <c r="V2518" i="1"/>
  <c r="X2518" i="1" s="1"/>
  <c r="Y2518" i="1" s="1"/>
  <c r="V2769" i="1"/>
  <c r="X2769" i="1" s="1"/>
  <c r="Y2769" i="1" s="1"/>
  <c r="V1991" i="1"/>
  <c r="X1991" i="1" s="1"/>
  <c r="Y1991" i="1" s="1"/>
  <c r="V4942" i="1"/>
  <c r="X4942" i="1" s="1"/>
  <c r="Y4942" i="1" s="1"/>
  <c r="V4159" i="1"/>
  <c r="X4159" i="1" s="1"/>
  <c r="Y4159" i="1" s="1"/>
  <c r="V4211" i="1"/>
  <c r="X4211" i="1" s="1"/>
  <c r="Y4211" i="1" s="1"/>
  <c r="V2884" i="1"/>
  <c r="X2884" i="1" s="1"/>
  <c r="Y2884" i="1" s="1"/>
  <c r="V2655" i="1"/>
  <c r="X2655" i="1" s="1"/>
  <c r="Y2655" i="1" s="1"/>
  <c r="V1938" i="1"/>
  <c r="X1938" i="1" s="1"/>
  <c r="Y1938" i="1" s="1"/>
  <c r="V2595" i="1"/>
  <c r="X2595" i="1" s="1"/>
  <c r="Y2595" i="1" s="1"/>
  <c r="V2412" i="1"/>
  <c r="X2412" i="1" s="1"/>
  <c r="Y2412" i="1" s="1"/>
  <c r="V5036" i="1"/>
  <c r="X5036" i="1" s="1"/>
  <c r="Y5036" i="1" s="1"/>
  <c r="V5042" i="1"/>
  <c r="X5042" i="1" s="1"/>
  <c r="Y5042" i="1" s="1"/>
  <c r="V4242" i="1"/>
  <c r="X4242" i="1" s="1"/>
  <c r="Y4242" i="1" s="1"/>
  <c r="V4077" i="1"/>
  <c r="X4077" i="1" s="1"/>
  <c r="Y4077" i="1" s="1"/>
  <c r="V3841" i="1"/>
  <c r="X3841" i="1" s="1"/>
  <c r="Y3841" i="1" s="1"/>
  <c r="V3680" i="1"/>
  <c r="X3680" i="1" s="1"/>
  <c r="Y3680" i="1" s="1"/>
  <c r="V3356" i="1"/>
  <c r="X3356" i="1" s="1"/>
  <c r="Y3356" i="1" s="1"/>
  <c r="V3172" i="1"/>
  <c r="X3172" i="1" s="1"/>
  <c r="Y3172" i="1" s="1"/>
  <c r="V2358" i="1"/>
  <c r="X2358" i="1" s="1"/>
  <c r="Y2358" i="1" s="1"/>
  <c r="V2085" i="1"/>
  <c r="X2085" i="1" s="1"/>
  <c r="Y2085" i="1" s="1"/>
  <c r="V1812" i="1"/>
  <c r="X1812" i="1" s="1"/>
  <c r="Y1812" i="1" s="1"/>
  <c r="V4940" i="1"/>
  <c r="X4940" i="1" s="1"/>
  <c r="Y4940" i="1" s="1"/>
  <c r="V4931" i="1"/>
  <c r="X4931" i="1" s="1"/>
  <c r="Y4931" i="1" s="1"/>
  <c r="V4493" i="1"/>
  <c r="X4493" i="1" s="1"/>
  <c r="Y4493" i="1" s="1"/>
  <c r="V4304" i="1"/>
  <c r="X4304" i="1" s="1"/>
  <c r="Y4304" i="1" s="1"/>
  <c r="V4347" i="1"/>
  <c r="X4347" i="1" s="1"/>
  <c r="Y4347" i="1" s="1"/>
  <c r="V4284" i="1"/>
  <c r="X4284" i="1" s="1"/>
  <c r="Y4284" i="1" s="1"/>
  <c r="V4152" i="1"/>
  <c r="X4152" i="1" s="1"/>
  <c r="Y4152" i="1" s="1"/>
  <c r="V4102" i="1"/>
  <c r="X4102" i="1" s="1"/>
  <c r="Y4102" i="1" s="1"/>
  <c r="V3908" i="1"/>
  <c r="X3908" i="1" s="1"/>
  <c r="Y3908" i="1" s="1"/>
  <c r="V3995" i="1"/>
  <c r="X3995" i="1" s="1"/>
  <c r="Y3995" i="1" s="1"/>
  <c r="V3950" i="1"/>
  <c r="X3950" i="1" s="1"/>
  <c r="Y3950" i="1" s="1"/>
  <c r="V3866" i="1"/>
  <c r="X3866" i="1" s="1"/>
  <c r="Y3866" i="1" s="1"/>
  <c r="V3628" i="1"/>
  <c r="X3628" i="1" s="1"/>
  <c r="Y3628" i="1" s="1"/>
  <c r="V3404" i="1"/>
  <c r="X3404" i="1" s="1"/>
  <c r="Y3404" i="1" s="1"/>
  <c r="V3434" i="1"/>
  <c r="X3434" i="1" s="1"/>
  <c r="Y3434" i="1" s="1"/>
  <c r="V3099" i="1"/>
  <c r="X3099" i="1" s="1"/>
  <c r="Y3099" i="1" s="1"/>
  <c r="V2621" i="1"/>
  <c r="X2621" i="1" s="1"/>
  <c r="Y2621" i="1" s="1"/>
  <c r="V2508" i="1"/>
  <c r="X2508" i="1" s="1"/>
  <c r="Y2508" i="1" s="1"/>
  <c r="V2584" i="1"/>
  <c r="X2584" i="1" s="1"/>
  <c r="Y2584" i="1" s="1"/>
  <c r="V2164" i="1"/>
  <c r="X2164" i="1" s="1"/>
  <c r="Y2164" i="1" s="1"/>
  <c r="V1985" i="1"/>
  <c r="X1985" i="1" s="1"/>
  <c r="Y1985" i="1" s="1"/>
  <c r="V4838" i="1"/>
  <c r="X4838" i="1" s="1"/>
  <c r="Y4838" i="1" s="1"/>
  <c r="V4393" i="1"/>
  <c r="X4393" i="1" s="1"/>
  <c r="Y4393" i="1" s="1"/>
  <c r="V4327" i="1"/>
  <c r="X4327" i="1" s="1"/>
  <c r="Y4327" i="1" s="1"/>
  <c r="V4697" i="1"/>
  <c r="X4697" i="1" s="1"/>
  <c r="Y4697" i="1" s="1"/>
  <c r="V2347" i="1"/>
  <c r="X2347" i="1" s="1"/>
  <c r="Y2347" i="1" s="1"/>
  <c r="V2073" i="1"/>
  <c r="X2073" i="1" s="1"/>
  <c r="Y2073" i="1" s="1"/>
  <c r="V1981" i="1"/>
  <c r="X1981" i="1" s="1"/>
  <c r="Y1981" i="1" s="1"/>
  <c r="V1736" i="1"/>
  <c r="X1736" i="1" s="1"/>
  <c r="Y1736" i="1" s="1"/>
  <c r="V5091" i="1"/>
  <c r="X5091" i="1" s="1"/>
  <c r="Y5091" i="1" s="1"/>
  <c r="V4373" i="1"/>
  <c r="X4373" i="1" s="1"/>
  <c r="Y4373" i="1" s="1"/>
  <c r="V4106" i="1"/>
  <c r="X4106" i="1" s="1"/>
  <c r="Y4106" i="1" s="1"/>
  <c r="V3408" i="1"/>
  <c r="X3408" i="1" s="1"/>
  <c r="Y3408" i="1" s="1"/>
  <c r="V2213" i="1"/>
  <c r="X2213" i="1" s="1"/>
  <c r="Y2213" i="1" s="1"/>
  <c r="V2897" i="1"/>
  <c r="X2897" i="1" s="1"/>
  <c r="Y2897" i="1" s="1"/>
  <c r="V2676" i="1"/>
  <c r="X2676" i="1" s="1"/>
  <c r="Y2676" i="1" s="1"/>
  <c r="V1798" i="1"/>
  <c r="X1798" i="1" s="1"/>
  <c r="Y1798" i="1" s="1"/>
  <c r="V4470" i="1"/>
  <c r="X4470" i="1" s="1"/>
  <c r="Y4470" i="1" s="1"/>
  <c r="V3193" i="1"/>
  <c r="X3193" i="1" s="1"/>
  <c r="Y3193" i="1" s="1"/>
  <c r="V3023" i="1"/>
  <c r="X3023" i="1" s="1"/>
  <c r="Y3023" i="1" s="1"/>
  <c r="V3347" i="1"/>
  <c r="X3347" i="1" s="1"/>
  <c r="Y3347" i="1" s="1"/>
  <c r="V4175" i="1"/>
  <c r="X4175" i="1" s="1"/>
  <c r="Y4175" i="1" s="1"/>
  <c r="V3718" i="1"/>
  <c r="X3718" i="1" s="1"/>
  <c r="Y3718" i="1" s="1"/>
  <c r="V1752" i="1"/>
  <c r="X1752" i="1" s="1"/>
  <c r="Y1752" i="1" s="1"/>
  <c r="V2742" i="1"/>
  <c r="X2742" i="1" s="1"/>
  <c r="Y2742" i="1" s="1"/>
  <c r="V1979" i="1"/>
  <c r="X1979" i="1" s="1"/>
  <c r="Y1979" i="1" s="1"/>
  <c r="V2624" i="1"/>
  <c r="X2624" i="1" s="1"/>
  <c r="Y2624" i="1" s="1"/>
  <c r="V2387" i="1"/>
  <c r="X2387" i="1" s="1"/>
  <c r="Y2387" i="1" s="1"/>
  <c r="V3553" i="1"/>
  <c r="X3553" i="1" s="1"/>
  <c r="Y3553" i="1" s="1"/>
  <c r="V3489" i="1"/>
  <c r="X3489" i="1" s="1"/>
  <c r="Y3489" i="1" s="1"/>
  <c r="V2723" i="1"/>
  <c r="X2723" i="1" s="1"/>
  <c r="Y2723" i="1" s="1"/>
  <c r="V4900" i="1"/>
  <c r="X4900" i="1" s="1"/>
  <c r="Y4900" i="1" s="1"/>
  <c r="V4423" i="1"/>
  <c r="X4423" i="1" s="1"/>
  <c r="Y4423" i="1" s="1"/>
  <c r="V3409" i="1"/>
  <c r="X3409" i="1" s="1"/>
  <c r="Y3409" i="1" s="1"/>
  <c r="V4477" i="1"/>
  <c r="X4477" i="1" s="1"/>
  <c r="Y4477" i="1" s="1"/>
  <c r="V3135" i="1"/>
  <c r="X3135" i="1" s="1"/>
  <c r="Y3135" i="1" s="1"/>
  <c r="V4669" i="1"/>
  <c r="X4669" i="1" s="1"/>
  <c r="Y4669" i="1" s="1"/>
  <c r="V2811" i="1"/>
  <c r="X2811" i="1" s="1"/>
  <c r="Y2811" i="1" s="1"/>
  <c r="V3693" i="1"/>
  <c r="X3693" i="1" s="1"/>
  <c r="Y3693" i="1" s="1"/>
  <c r="V3518" i="1"/>
  <c r="X3518" i="1" s="1"/>
  <c r="Y3518" i="1" s="1"/>
  <c r="V4342" i="1"/>
  <c r="X4342" i="1" s="1"/>
  <c r="Y4342" i="1" s="1"/>
  <c r="V1770" i="1"/>
  <c r="X1770" i="1" s="1"/>
  <c r="Y1770" i="1" s="1"/>
  <c r="V2288" i="1"/>
  <c r="X2288" i="1" s="1"/>
  <c r="Y2288" i="1" s="1"/>
  <c r="V2438" i="1"/>
  <c r="X2438" i="1" s="1"/>
  <c r="Y2438" i="1" s="1"/>
  <c r="V1982" i="1"/>
  <c r="X1982" i="1" s="1"/>
  <c r="Y1982" i="1" s="1"/>
  <c r="V2435" i="1"/>
  <c r="X2435" i="1" s="1"/>
  <c r="Y2435" i="1" s="1"/>
  <c r="V3871" i="1"/>
  <c r="X3871" i="1" s="1"/>
  <c r="Y3871" i="1" s="1"/>
  <c r="V3888" i="1"/>
  <c r="X3888" i="1" s="1"/>
  <c r="Y3888" i="1" s="1"/>
  <c r="V2960" i="1"/>
  <c r="X2960" i="1" s="1"/>
  <c r="Y2960" i="1" s="1"/>
  <c r="V4906" i="1"/>
  <c r="X4906" i="1" s="1"/>
  <c r="Y4906" i="1" s="1"/>
  <c r="V4737" i="1"/>
  <c r="X4737" i="1" s="1"/>
  <c r="Y4737" i="1" s="1"/>
  <c r="V4387" i="1"/>
  <c r="X4387" i="1" s="1"/>
  <c r="Y4387" i="1" s="1"/>
  <c r="V4007" i="1"/>
  <c r="X4007" i="1" s="1"/>
  <c r="Y4007" i="1" s="1"/>
  <c r="V4034" i="1"/>
  <c r="X4034" i="1" s="1"/>
  <c r="Y4034" i="1" s="1"/>
  <c r="V4049" i="1"/>
  <c r="X4049" i="1" s="1"/>
  <c r="Y4049" i="1" s="1"/>
  <c r="V3722" i="1"/>
  <c r="X3722" i="1" s="1"/>
  <c r="Y3722" i="1" s="1"/>
  <c r="V3361" i="1"/>
  <c r="X3361" i="1" s="1"/>
  <c r="Y3361" i="1" s="1"/>
  <c r="V2827" i="1"/>
  <c r="X2827" i="1" s="1"/>
  <c r="Y2827" i="1" s="1"/>
  <c r="V2614" i="1"/>
  <c r="X2614" i="1" s="1"/>
  <c r="Y2614" i="1" s="1"/>
  <c r="V1773" i="1"/>
  <c r="X1773" i="1" s="1"/>
  <c r="Y1773" i="1" s="1"/>
  <c r="V5043" i="1"/>
  <c r="X5043" i="1" s="1"/>
  <c r="Y5043" i="1" s="1"/>
  <c r="V4936" i="1"/>
  <c r="X4936" i="1" s="1"/>
  <c r="Y4936" i="1" s="1"/>
  <c r="V4845" i="1"/>
  <c r="X4845" i="1" s="1"/>
  <c r="Y4845" i="1" s="1"/>
  <c r="V3274" i="1"/>
  <c r="X3274" i="1" s="1"/>
  <c r="Y3274" i="1" s="1"/>
  <c r="V3597" i="1"/>
  <c r="X3597" i="1" s="1"/>
  <c r="Y3597" i="1" s="1"/>
  <c r="V3100" i="1"/>
  <c r="X3100" i="1" s="1"/>
  <c r="Y3100" i="1" s="1"/>
  <c r="V3025" i="1"/>
  <c r="X3025" i="1" s="1"/>
  <c r="Y3025" i="1" s="1"/>
  <c r="V2163" i="1"/>
  <c r="X2163" i="1" s="1"/>
  <c r="Y2163" i="1" s="1"/>
  <c r="V2459" i="1"/>
  <c r="X2459" i="1" s="1"/>
  <c r="Y2459" i="1" s="1"/>
  <c r="V1994" i="1"/>
  <c r="X1994" i="1" s="1"/>
  <c r="Y1994" i="1" s="1"/>
  <c r="V4103" i="1"/>
  <c r="X4103" i="1" s="1"/>
  <c r="Y4103" i="1" s="1"/>
  <c r="V3885" i="1"/>
  <c r="X3885" i="1" s="1"/>
  <c r="Y3885" i="1" s="1"/>
  <c r="V4033" i="1"/>
  <c r="X4033" i="1" s="1"/>
  <c r="Y4033" i="1" s="1"/>
  <c r="V2829" i="1"/>
  <c r="X2829" i="1" s="1"/>
  <c r="Y2829" i="1" s="1"/>
  <c r="V2098" i="1"/>
  <c r="X2098" i="1" s="1"/>
  <c r="Y2098" i="1" s="1"/>
  <c r="V2003" i="1"/>
  <c r="X2003" i="1" s="1"/>
  <c r="Y2003" i="1" s="1"/>
  <c r="V2008" i="1"/>
  <c r="X2008" i="1" s="1"/>
  <c r="Y2008" i="1" s="1"/>
  <c r="V4984" i="1"/>
  <c r="X4984" i="1" s="1"/>
  <c r="Y4984" i="1" s="1"/>
  <c r="V4762" i="1"/>
  <c r="X4762" i="1" s="1"/>
  <c r="Y4762" i="1" s="1"/>
  <c r="V4038" i="1"/>
  <c r="X4038" i="1" s="1"/>
  <c r="Y4038" i="1" s="1"/>
  <c r="V3204" i="1"/>
  <c r="X3204" i="1" s="1"/>
  <c r="Y3204" i="1" s="1"/>
  <c r="V1815" i="1"/>
  <c r="X1815" i="1" s="1"/>
  <c r="Y1815" i="1" s="1"/>
  <c r="V4834" i="1"/>
  <c r="X4834" i="1" s="1"/>
  <c r="Y4834" i="1" s="1"/>
  <c r="V4553" i="1"/>
  <c r="X4553" i="1" s="1"/>
  <c r="Y4553" i="1" s="1"/>
  <c r="V4308" i="1"/>
  <c r="X4308" i="1" s="1"/>
  <c r="Y4308" i="1" s="1"/>
  <c r="V4197" i="1"/>
  <c r="X4197" i="1" s="1"/>
  <c r="Y4197" i="1" s="1"/>
  <c r="V4378" i="1"/>
  <c r="X4378" i="1" s="1"/>
  <c r="Y4378" i="1" s="1"/>
  <c r="V4299" i="1"/>
  <c r="X4299" i="1" s="1"/>
  <c r="Y4299" i="1" s="1"/>
  <c r="V3863" i="1"/>
  <c r="X3863" i="1" s="1"/>
  <c r="Y3863" i="1" s="1"/>
  <c r="V3980" i="1"/>
  <c r="X3980" i="1" s="1"/>
  <c r="Y3980" i="1" s="1"/>
  <c r="V3793" i="1"/>
  <c r="X3793" i="1" s="1"/>
  <c r="Y3793" i="1" s="1"/>
  <c r="V3473" i="1"/>
  <c r="X3473" i="1" s="1"/>
  <c r="Y3473" i="1" s="1"/>
  <c r="V2413" i="1"/>
  <c r="X2413" i="1" s="1"/>
  <c r="Y2413" i="1" s="1"/>
  <c r="V1891" i="1"/>
  <c r="X1891" i="1" s="1"/>
  <c r="Y1891" i="1" s="1"/>
  <c r="V1939" i="1"/>
  <c r="X1939" i="1" s="1"/>
  <c r="Y1939" i="1" s="1"/>
  <c r="V4364" i="1"/>
  <c r="X4364" i="1" s="1"/>
  <c r="Y4364" i="1" s="1"/>
  <c r="V4640" i="1"/>
  <c r="X4640" i="1" s="1"/>
  <c r="Y4640" i="1" s="1"/>
  <c r="V4929" i="1"/>
  <c r="X4929" i="1" s="1"/>
  <c r="Y4929" i="1" s="1"/>
  <c r="V4608" i="1"/>
  <c r="X4608" i="1" s="1"/>
  <c r="Y4608" i="1" s="1"/>
  <c r="V4321" i="1"/>
  <c r="X4321" i="1" s="1"/>
  <c r="Y4321" i="1" s="1"/>
  <c r="V4230" i="1"/>
  <c r="X4230" i="1" s="1"/>
  <c r="Y4230" i="1" s="1"/>
  <c r="V3916" i="1"/>
  <c r="X3916" i="1" s="1"/>
  <c r="Y3916" i="1" s="1"/>
  <c r="V3254" i="1"/>
  <c r="X3254" i="1" s="1"/>
  <c r="Y3254" i="1" s="1"/>
  <c r="V2855" i="1"/>
  <c r="X2855" i="1" s="1"/>
  <c r="Y2855" i="1" s="1"/>
  <c r="V2945" i="1"/>
  <c r="X2945" i="1" s="1"/>
  <c r="Y2945" i="1" s="1"/>
  <c r="V2318" i="1"/>
  <c r="X2318" i="1" s="1"/>
  <c r="Y2318" i="1" s="1"/>
  <c r="V2394" i="1"/>
  <c r="X2394" i="1" s="1"/>
  <c r="Y2394" i="1" s="1"/>
  <c r="V2654" i="1"/>
  <c r="X2654" i="1" s="1"/>
  <c r="Y2654" i="1" s="1"/>
  <c r="V1957" i="1"/>
  <c r="X1957" i="1" s="1"/>
  <c r="Y1957" i="1" s="1"/>
  <c r="V2289" i="1"/>
  <c r="X2289" i="1" s="1"/>
  <c r="Y2289" i="1" s="1"/>
  <c r="V3164" i="1"/>
  <c r="X3164" i="1" s="1"/>
  <c r="Y3164" i="1" s="1"/>
  <c r="V5046" i="1"/>
  <c r="X5046" i="1" s="1"/>
  <c r="Y5046" i="1" s="1"/>
  <c r="V4060" i="1"/>
  <c r="X4060" i="1" s="1"/>
  <c r="Y4060" i="1" s="1"/>
  <c r="V3324" i="1"/>
  <c r="X3324" i="1" s="1"/>
  <c r="Y3324" i="1" s="1"/>
  <c r="V4995" i="1"/>
  <c r="X4995" i="1" s="1"/>
  <c r="Y4995" i="1" s="1"/>
  <c r="V4933" i="1"/>
  <c r="X4933" i="1" s="1"/>
  <c r="Y4933" i="1" s="1"/>
  <c r="V5041" i="1"/>
  <c r="X5041" i="1" s="1"/>
  <c r="Y5041" i="1" s="1"/>
  <c r="V4351" i="1"/>
  <c r="X4351" i="1" s="1"/>
  <c r="Y4351" i="1" s="1"/>
  <c r="V2036" i="1"/>
  <c r="X2036" i="1" s="1"/>
  <c r="Y2036" i="1" s="1"/>
  <c r="V1974" i="1"/>
  <c r="X1974" i="1" s="1"/>
  <c r="Y1974" i="1" s="1"/>
  <c r="V2181" i="1"/>
  <c r="X2181" i="1" s="1"/>
  <c r="Y2181" i="1" s="1"/>
  <c r="V4732" i="1"/>
  <c r="X4732" i="1" s="1"/>
  <c r="Y4732" i="1" s="1"/>
  <c r="V4818" i="1"/>
  <c r="X4818" i="1" s="1"/>
  <c r="Y4818" i="1" s="1"/>
  <c r="V5073" i="1"/>
  <c r="X5073" i="1" s="1"/>
  <c r="Y5073" i="1" s="1"/>
  <c r="V4764" i="1"/>
  <c r="X4764" i="1" s="1"/>
  <c r="Y4764" i="1" s="1"/>
  <c r="V3969" i="1"/>
  <c r="X3969" i="1" s="1"/>
  <c r="Y3969" i="1" s="1"/>
  <c r="V2458" i="1"/>
  <c r="X2458" i="1" s="1"/>
  <c r="Y2458" i="1" s="1"/>
  <c r="V2307" i="1"/>
  <c r="X2307" i="1" s="1"/>
  <c r="Y2307" i="1" s="1"/>
  <c r="V5092" i="1"/>
  <c r="X5092" i="1" s="1"/>
  <c r="Y5092" i="1" s="1"/>
  <c r="V2962" i="1"/>
  <c r="X2962" i="1" s="1"/>
  <c r="Y2962" i="1" s="1"/>
  <c r="V1931" i="1"/>
  <c r="X1931" i="1" s="1"/>
  <c r="Y1931" i="1" s="1"/>
  <c r="V4828" i="1"/>
  <c r="X4828" i="1" s="1"/>
  <c r="Y4828" i="1" s="1"/>
  <c r="V4218" i="1"/>
  <c r="X4218" i="1" s="1"/>
  <c r="Y4218" i="1" s="1"/>
  <c r="V1716" i="1"/>
  <c r="X1716" i="1" s="1"/>
  <c r="Y1716" i="1" s="1"/>
  <c r="V3782" i="1"/>
  <c r="X3782" i="1" s="1"/>
  <c r="Y3782" i="1" s="1"/>
  <c r="V2874" i="1"/>
  <c r="X2874" i="1" s="1"/>
  <c r="Y2874" i="1" s="1"/>
  <c r="V2292" i="1"/>
  <c r="X2292" i="1" s="1"/>
  <c r="Y2292" i="1" s="1"/>
  <c r="V4504" i="1"/>
  <c r="X4504" i="1" s="1"/>
  <c r="Y4504" i="1" s="1"/>
  <c r="V3811" i="1"/>
  <c r="X3811" i="1" s="1"/>
  <c r="Y3811" i="1" s="1"/>
  <c r="V3325" i="1"/>
  <c r="X3325" i="1" s="1"/>
  <c r="Y3325" i="1" s="1"/>
  <c r="V4574" i="1"/>
  <c r="X4574" i="1" s="1"/>
  <c r="Y4574" i="1" s="1"/>
  <c r="V4657" i="1"/>
  <c r="X4657" i="1" s="1"/>
  <c r="Y4657" i="1" s="1"/>
  <c r="V4527" i="1"/>
  <c r="X4527" i="1" s="1"/>
  <c r="Y4527" i="1" s="1"/>
  <c r="V4285" i="1"/>
  <c r="X4285" i="1" s="1"/>
  <c r="Y4285" i="1" s="1"/>
  <c r="V4265" i="1"/>
  <c r="X4265" i="1" s="1"/>
  <c r="Y4265" i="1" s="1"/>
  <c r="V2609" i="1"/>
  <c r="X2609" i="1" s="1"/>
  <c r="Y2609" i="1" s="1"/>
  <c r="V2072" i="1"/>
  <c r="X2072" i="1" s="1"/>
  <c r="Y2072" i="1" s="1"/>
  <c r="V2283" i="1"/>
  <c r="X2283" i="1" s="1"/>
  <c r="Y2283" i="1" s="1"/>
  <c r="V1921" i="1"/>
  <c r="X1921" i="1" s="1"/>
  <c r="Y1921" i="1" s="1"/>
  <c r="V1822" i="1"/>
  <c r="X1822" i="1" s="1"/>
  <c r="Y1822" i="1" s="1"/>
  <c r="V4860" i="1"/>
  <c r="X4860" i="1" s="1"/>
  <c r="Y4860" i="1" s="1"/>
  <c r="V3440" i="1"/>
  <c r="X3440" i="1" s="1"/>
  <c r="Y3440" i="1" s="1"/>
  <c r="V3929" i="1"/>
  <c r="X3929" i="1" s="1"/>
  <c r="Y3929" i="1" s="1"/>
  <c r="V2820" i="1"/>
  <c r="X2820" i="1" s="1"/>
  <c r="Y2820" i="1" s="1"/>
  <c r="V2715" i="1"/>
  <c r="X2715" i="1" s="1"/>
  <c r="Y2715" i="1" s="1"/>
  <c r="V2455" i="1"/>
  <c r="X2455" i="1" s="1"/>
  <c r="Y2455" i="1" s="1"/>
  <c r="V3258" i="1"/>
  <c r="X3258" i="1" s="1"/>
  <c r="Y3258" i="1" s="1"/>
  <c r="V2507" i="1"/>
  <c r="X2507" i="1" s="1"/>
  <c r="Y2507" i="1" s="1"/>
  <c r="V2222" i="1"/>
  <c r="X2222" i="1" s="1"/>
  <c r="Y2222" i="1" s="1"/>
  <c r="V2651" i="1"/>
  <c r="X2651" i="1" s="1"/>
  <c r="Y2651" i="1" s="1"/>
  <c r="V2253" i="1"/>
  <c r="X2253" i="1" s="1"/>
  <c r="Y2253" i="1" s="1"/>
  <c r="V2780" i="1"/>
  <c r="X2780" i="1" s="1"/>
  <c r="Y2780" i="1" s="1"/>
  <c r="V2114" i="1"/>
  <c r="X2114" i="1" s="1"/>
  <c r="Y2114" i="1" s="1"/>
  <c r="V4319" i="1"/>
  <c r="X4319" i="1" s="1"/>
  <c r="Y4319" i="1" s="1"/>
  <c r="V4787" i="1"/>
  <c r="X4787" i="1" s="1"/>
  <c r="Y4787" i="1" s="1"/>
  <c r="V4678" i="1"/>
  <c r="X4678" i="1" s="1"/>
  <c r="Y4678" i="1" s="1"/>
  <c r="V4296" i="1"/>
  <c r="X4296" i="1" s="1"/>
  <c r="Y4296" i="1" s="1"/>
  <c r="V4692" i="1"/>
  <c r="X4692" i="1" s="1"/>
  <c r="Y4692" i="1" s="1"/>
  <c r="V3860" i="1"/>
  <c r="X3860" i="1" s="1"/>
  <c r="Y3860" i="1" s="1"/>
  <c r="V3480" i="1"/>
  <c r="X3480" i="1" s="1"/>
  <c r="Y3480" i="1" s="1"/>
  <c r="V3858" i="1"/>
  <c r="X3858" i="1" s="1"/>
  <c r="Y3858" i="1" s="1"/>
  <c r="V3101" i="1"/>
  <c r="X3101" i="1" s="1"/>
  <c r="Y3101" i="1" s="1"/>
  <c r="V3006" i="1"/>
  <c r="X3006" i="1" s="1"/>
  <c r="Y3006" i="1" s="1"/>
  <c r="V2456" i="1"/>
  <c r="X2456" i="1" s="1"/>
  <c r="Y2456" i="1" s="1"/>
  <c r="V2892" i="1"/>
  <c r="X2892" i="1" s="1"/>
  <c r="Y2892" i="1" s="1"/>
  <c r="V1914" i="1"/>
  <c r="X1914" i="1" s="1"/>
  <c r="Y1914" i="1" s="1"/>
  <c r="V4344" i="1"/>
  <c r="X4344" i="1" s="1"/>
  <c r="Y4344" i="1" s="1"/>
  <c r="V4980" i="1"/>
  <c r="X4980" i="1" s="1"/>
  <c r="Y4980" i="1" s="1"/>
  <c r="V2539" i="1"/>
  <c r="X2539" i="1" s="1"/>
  <c r="Y2539" i="1" s="1"/>
  <c r="V3248" i="1"/>
  <c r="X3248" i="1" s="1"/>
  <c r="Y3248" i="1" s="1"/>
  <c r="V2319" i="1"/>
  <c r="X2319" i="1" s="1"/>
  <c r="Y2319" i="1" s="1"/>
  <c r="V4474" i="1"/>
  <c r="X4474" i="1" s="1"/>
  <c r="Y4474" i="1" s="1"/>
  <c r="V4786" i="1"/>
  <c r="X4786" i="1" s="1"/>
  <c r="Y4786" i="1" s="1"/>
  <c r="V3378" i="1"/>
  <c r="X3378" i="1" s="1"/>
  <c r="Y3378" i="1" s="1"/>
  <c r="V4773" i="1"/>
  <c r="X4773" i="1" s="1"/>
  <c r="Y4773" i="1" s="1"/>
  <c r="V4410" i="1"/>
  <c r="X4410" i="1" s="1"/>
  <c r="Y4410" i="1" s="1"/>
  <c r="V4310" i="1"/>
  <c r="X4310" i="1" s="1"/>
  <c r="Y4310" i="1" s="1"/>
  <c r="V4129" i="1"/>
  <c r="X4129" i="1" s="1"/>
  <c r="Y4129" i="1" s="1"/>
  <c r="V3854" i="1"/>
  <c r="X3854" i="1" s="1"/>
  <c r="Y3854" i="1" s="1"/>
  <c r="V2490" i="1"/>
  <c r="X2490" i="1" s="1"/>
  <c r="Y2490" i="1" s="1"/>
  <c r="V2587" i="1"/>
  <c r="X2587" i="1" s="1"/>
  <c r="Y2587" i="1" s="1"/>
  <c r="V2121" i="1"/>
  <c r="X2121" i="1" s="1"/>
  <c r="Y2121" i="1" s="1"/>
  <c r="V4911" i="1"/>
  <c r="X4911" i="1" s="1"/>
  <c r="Y4911" i="1" s="1"/>
  <c r="V4460" i="1"/>
  <c r="X4460" i="1" s="1"/>
  <c r="Y4460" i="1" s="1"/>
  <c r="V4639" i="1"/>
  <c r="X4639" i="1" s="1"/>
  <c r="Y4639" i="1" s="1"/>
  <c r="V2244" i="1"/>
  <c r="X2244" i="1" s="1"/>
  <c r="Y2244" i="1" s="1"/>
  <c r="V1917" i="1"/>
  <c r="X1917" i="1" s="1"/>
  <c r="Y1917" i="1" s="1"/>
  <c r="V2007" i="1"/>
  <c r="X2007" i="1" s="1"/>
  <c r="Y2007" i="1" s="1"/>
  <c r="V1779" i="1"/>
  <c r="X1779" i="1" s="1"/>
  <c r="Y1779" i="1" s="1"/>
  <c r="V1781" i="1"/>
  <c r="X1781" i="1" s="1"/>
  <c r="Y1781" i="1" s="1"/>
  <c r="V2606" i="1"/>
  <c r="X2606" i="1" s="1"/>
  <c r="Y2606" i="1" s="1"/>
  <c r="V2778" i="1"/>
  <c r="X2778" i="1" s="1"/>
  <c r="Y2778" i="1" s="1"/>
  <c r="V2980" i="1"/>
  <c r="X2980" i="1" s="1"/>
  <c r="Y2980" i="1" s="1"/>
  <c r="V4708" i="1"/>
  <c r="X4708" i="1" s="1"/>
  <c r="Y4708" i="1" s="1"/>
  <c r="V4665" i="1"/>
  <c r="X4665" i="1" s="1"/>
  <c r="Y4665" i="1" s="1"/>
  <c r="V3186" i="1"/>
  <c r="X3186" i="1" s="1"/>
  <c r="Y3186" i="1" s="1"/>
  <c r="V4769" i="1"/>
  <c r="X4769" i="1" s="1"/>
  <c r="Y4769" i="1" s="1"/>
  <c r="V4730" i="1"/>
  <c r="X4730" i="1" s="1"/>
  <c r="Y4730" i="1" s="1"/>
  <c r="V4306" i="1"/>
  <c r="X4306" i="1" s="1"/>
  <c r="Y4306" i="1" s="1"/>
  <c r="V3608" i="1"/>
  <c r="X3608" i="1" s="1"/>
  <c r="Y3608" i="1" s="1"/>
  <c r="V3066" i="1"/>
  <c r="X3066" i="1" s="1"/>
  <c r="Y3066" i="1" s="1"/>
  <c r="V2206" i="1"/>
  <c r="X2206" i="1" s="1"/>
  <c r="Y2206" i="1" s="1"/>
  <c r="V1729" i="1"/>
  <c r="X1729" i="1" s="1"/>
  <c r="Y1729" i="1" s="1"/>
  <c r="V2076" i="1"/>
  <c r="X2076" i="1" s="1"/>
  <c r="Y2076" i="1" s="1"/>
  <c r="V1849" i="1"/>
  <c r="X1849" i="1" s="1"/>
  <c r="Y1849" i="1" s="1"/>
  <c r="V4830" i="1"/>
  <c r="X4830" i="1" s="1"/>
  <c r="Y4830" i="1" s="1"/>
  <c r="V4686" i="1"/>
  <c r="X4686" i="1" s="1"/>
  <c r="Y4686" i="1" s="1"/>
  <c r="V4014" i="1"/>
  <c r="X4014" i="1" s="1"/>
  <c r="Y4014" i="1" s="1"/>
  <c r="V4008" i="1"/>
  <c r="X4008" i="1" s="1"/>
  <c r="Y4008" i="1" s="1"/>
  <c r="V3847" i="1"/>
  <c r="X3847" i="1" s="1"/>
  <c r="Y3847" i="1" s="1"/>
  <c r="V3458" i="1"/>
  <c r="X3458" i="1" s="1"/>
  <c r="Y3458" i="1" s="1"/>
  <c r="V3227" i="1"/>
  <c r="X3227" i="1" s="1"/>
  <c r="Y3227" i="1" s="1"/>
  <c r="V2533" i="1"/>
  <c r="X2533" i="1" s="1"/>
  <c r="Y2533" i="1" s="1"/>
  <c r="V2741" i="1"/>
  <c r="X2741" i="1" s="1"/>
  <c r="Y2741" i="1" s="1"/>
  <c r="V2638" i="1"/>
  <c r="X2638" i="1" s="1"/>
  <c r="Y2638" i="1" s="1"/>
  <c r="V2562" i="1"/>
  <c r="X2562" i="1" s="1"/>
  <c r="Y2562" i="1" s="1"/>
  <c r="V2361" i="1"/>
  <c r="X2361" i="1" s="1"/>
  <c r="Y2361" i="1" s="1"/>
  <c r="V4956" i="1"/>
  <c r="X4956" i="1" s="1"/>
  <c r="Y4956" i="1" s="1"/>
  <c r="V4187" i="1"/>
  <c r="X4187" i="1" s="1"/>
  <c r="Y4187" i="1" s="1"/>
  <c r="V4792" i="1"/>
  <c r="X4792" i="1" s="1"/>
  <c r="Y4792" i="1" s="1"/>
  <c r="V5004" i="1"/>
  <c r="X5004" i="1" s="1"/>
  <c r="Y5004" i="1" s="1"/>
  <c r="V4847" i="1"/>
  <c r="X4847" i="1" s="1"/>
  <c r="Y4847" i="1" s="1"/>
  <c r="V4622" i="1"/>
  <c r="X4622" i="1" s="1"/>
  <c r="Y4622" i="1" s="1"/>
  <c r="V4066" i="1"/>
  <c r="X4066" i="1" s="1"/>
  <c r="Y4066" i="1" s="1"/>
  <c r="V3307" i="1"/>
  <c r="X3307" i="1" s="1"/>
  <c r="Y3307" i="1" s="1"/>
  <c r="V3948" i="1"/>
  <c r="X3948" i="1" s="1"/>
  <c r="Y3948" i="1" s="1"/>
  <c r="V2087" i="1"/>
  <c r="X2087" i="1" s="1"/>
  <c r="Y2087" i="1" s="1"/>
  <c r="V1987" i="1"/>
  <c r="X1987" i="1" s="1"/>
  <c r="Y1987" i="1" s="1"/>
  <c r="V2154" i="1"/>
  <c r="X2154" i="1" s="1"/>
  <c r="Y2154" i="1" s="1"/>
  <c r="V4754" i="1"/>
  <c r="X4754" i="1" s="1"/>
  <c r="Y4754" i="1" s="1"/>
  <c r="V4271" i="1"/>
  <c r="X4271" i="1" s="1"/>
  <c r="Y4271" i="1" s="1"/>
  <c r="V3633" i="1"/>
  <c r="X3633" i="1" s="1"/>
  <c r="Y3633" i="1" s="1"/>
  <c r="V3153" i="1"/>
  <c r="X3153" i="1" s="1"/>
  <c r="Y3153" i="1" s="1"/>
  <c r="V4582" i="1"/>
  <c r="X4582" i="1" s="1"/>
  <c r="Y4582" i="1" s="1"/>
  <c r="V1964" i="1"/>
  <c r="X1964" i="1" s="1"/>
  <c r="Y1964" i="1" s="1"/>
  <c r="V2134" i="1"/>
  <c r="X2134" i="1" s="1"/>
  <c r="Y2134" i="1" s="1"/>
  <c r="V4822" i="1"/>
  <c r="X4822" i="1" s="1"/>
  <c r="Y4822" i="1" s="1"/>
  <c r="V5003" i="1"/>
  <c r="X5003" i="1" s="1"/>
  <c r="Y5003" i="1" s="1"/>
  <c r="V5020" i="1"/>
  <c r="X5020" i="1" s="1"/>
  <c r="Y5020" i="1" s="1"/>
  <c r="V4952" i="1"/>
  <c r="X4952" i="1" s="1"/>
  <c r="Y4952" i="1" s="1"/>
  <c r="V4358" i="1"/>
  <c r="X4358" i="1" s="1"/>
  <c r="Y4358" i="1" s="1"/>
  <c r="V4229" i="1"/>
  <c r="X4229" i="1" s="1"/>
  <c r="Y4229" i="1" s="1"/>
  <c r="V3703" i="1"/>
  <c r="X3703" i="1" s="1"/>
  <c r="Y3703" i="1" s="1"/>
  <c r="V3276" i="1"/>
  <c r="X3276" i="1" s="1"/>
  <c r="Y3276" i="1" s="1"/>
  <c r="V2557" i="1"/>
  <c r="X2557" i="1" s="1"/>
  <c r="Y2557" i="1" s="1"/>
  <c r="V2365" i="1"/>
  <c r="X2365" i="1" s="1"/>
  <c r="Y2365" i="1" s="1"/>
  <c r="V1903" i="1"/>
  <c r="X1903" i="1" s="1"/>
  <c r="Y1903" i="1" s="1"/>
  <c r="V1887" i="1"/>
  <c r="X1887" i="1" s="1"/>
  <c r="Y1887" i="1" s="1"/>
  <c r="V1730" i="1"/>
  <c r="X1730" i="1" s="1"/>
  <c r="Y1730" i="1" s="1"/>
  <c r="V4715" i="1"/>
  <c r="X4715" i="1" s="1"/>
  <c r="Y4715" i="1" s="1"/>
  <c r="V4680" i="1"/>
  <c r="X4680" i="1" s="1"/>
  <c r="Y4680" i="1" s="1"/>
  <c r="V2685" i="1"/>
  <c r="X2685" i="1" s="1"/>
  <c r="Y2685" i="1" s="1"/>
  <c r="V3365" i="1"/>
  <c r="X3365" i="1" s="1"/>
  <c r="Y3365" i="1" s="1"/>
  <c r="V3599" i="1"/>
  <c r="X3599" i="1" s="1"/>
  <c r="Y3599" i="1" s="1"/>
  <c r="V2104" i="1"/>
  <c r="X2104" i="1" s="1"/>
  <c r="Y2104" i="1" s="1"/>
  <c r="V2795" i="1"/>
  <c r="X2795" i="1" s="1"/>
  <c r="Y2795" i="1" s="1"/>
  <c r="V1836" i="1"/>
  <c r="X1836" i="1" s="1"/>
  <c r="Y1836" i="1" s="1"/>
  <c r="V1948" i="1"/>
  <c r="X1948" i="1" s="1"/>
  <c r="Y1948" i="1" s="1"/>
  <c r="V1761" i="1"/>
  <c r="X1761" i="1" s="1"/>
  <c r="Y1761" i="1" s="1"/>
  <c r="V1719" i="1"/>
  <c r="X1719" i="1" s="1"/>
  <c r="Y1719" i="1" s="1"/>
  <c r="V4883" i="1"/>
  <c r="X4883" i="1" s="1"/>
  <c r="Y4883" i="1" s="1"/>
  <c r="V5051" i="1"/>
  <c r="X5051" i="1" s="1"/>
  <c r="Y5051" i="1" s="1"/>
  <c r="V3787" i="1"/>
  <c r="X3787" i="1" s="1"/>
  <c r="Y3787" i="1" s="1"/>
  <c r="V3724" i="1"/>
  <c r="X3724" i="1" s="1"/>
  <c r="Y3724" i="1" s="1"/>
  <c r="V2526" i="1"/>
  <c r="X2526" i="1" s="1"/>
  <c r="Y2526" i="1" s="1"/>
  <c r="V2951" i="1"/>
  <c r="X2951" i="1" s="1"/>
  <c r="Y2951" i="1" s="1"/>
  <c r="V4777" i="1"/>
  <c r="X4777" i="1" s="1"/>
  <c r="Y4777" i="1" s="1"/>
  <c r="V3297" i="1"/>
  <c r="X3297" i="1" s="1"/>
  <c r="Y3297" i="1" s="1"/>
  <c r="V3562" i="1"/>
  <c r="X3562" i="1" s="1"/>
  <c r="Y3562" i="1" s="1"/>
  <c r="V2475" i="1"/>
  <c r="X2475" i="1" s="1"/>
  <c r="Y2475" i="1" s="1"/>
  <c r="V4630" i="1"/>
  <c r="X4630" i="1" s="1"/>
  <c r="Y4630" i="1" s="1"/>
  <c r="V2671" i="1"/>
  <c r="X2671" i="1" s="1"/>
  <c r="Y2671" i="1" s="1"/>
  <c r="V4482" i="1"/>
  <c r="X4482" i="1" s="1"/>
  <c r="Y4482" i="1" s="1"/>
  <c r="V1727" i="1"/>
  <c r="X1727" i="1" s="1"/>
  <c r="Y1727" i="1" s="1"/>
  <c r="V1744" i="1"/>
  <c r="X1744" i="1" s="1"/>
  <c r="Y1744" i="1" s="1"/>
  <c r="V4090" i="1"/>
  <c r="X4090" i="1" s="1"/>
  <c r="Y4090" i="1" s="1"/>
  <c r="V3055" i="1"/>
  <c r="X3055" i="1" s="1"/>
  <c r="Y3055" i="1" s="1"/>
  <c r="V2725" i="1"/>
  <c r="X2725" i="1" s="1"/>
  <c r="Y2725" i="1" s="1"/>
  <c r="V2351" i="1"/>
  <c r="X2351" i="1" s="1"/>
  <c r="Y2351" i="1" s="1"/>
  <c r="V3151" i="1"/>
  <c r="X3151" i="1" s="1"/>
  <c r="Y3151" i="1" s="1"/>
  <c r="V4488" i="1"/>
  <c r="X4488" i="1" s="1"/>
  <c r="Y4488" i="1" s="1"/>
  <c r="V3983" i="1"/>
  <c r="X3983" i="1" s="1"/>
  <c r="Y3983" i="1" s="1"/>
  <c r="V4832" i="1"/>
  <c r="X4832" i="1" s="1"/>
  <c r="Y4832" i="1" s="1"/>
  <c r="V2354" i="1"/>
  <c r="X2354" i="1" s="1"/>
  <c r="Y2354" i="1" s="1"/>
  <c r="V2127" i="1"/>
  <c r="X2127" i="1" s="1"/>
  <c r="Y2127" i="1" s="1"/>
  <c r="V2398" i="1"/>
  <c r="X2398" i="1" s="1"/>
  <c r="Y2398" i="1" s="1"/>
  <c r="V4840" i="1"/>
  <c r="X4840" i="1" s="1"/>
  <c r="Y4840" i="1" s="1"/>
  <c r="V4664" i="1"/>
  <c r="X4664" i="1" s="1"/>
  <c r="Y4664" i="1" s="1"/>
  <c r="V3037" i="1"/>
  <c r="X3037" i="1" s="1"/>
  <c r="Y3037" i="1" s="1"/>
  <c r="V2058" i="1"/>
  <c r="X2058" i="1" s="1"/>
  <c r="Y2058" i="1" s="1"/>
  <c r="V4544" i="1"/>
  <c r="X4544" i="1" s="1"/>
  <c r="Y4544" i="1" s="1"/>
  <c r="V2699" i="1"/>
  <c r="X2699" i="1" s="1"/>
  <c r="Y2699" i="1" s="1"/>
  <c r="V2766" i="1"/>
  <c r="X2766" i="1" s="1"/>
  <c r="Y2766" i="1" s="1"/>
  <c r="V2480" i="1"/>
  <c r="X2480" i="1" s="1"/>
  <c r="Y2480" i="1" s="1"/>
  <c r="V4872" i="1"/>
  <c r="X4872" i="1" s="1"/>
  <c r="Y4872" i="1" s="1"/>
  <c r="V3261" i="1"/>
  <c r="X3261" i="1" s="1"/>
  <c r="Y3261" i="1" s="1"/>
  <c r="V2680" i="1"/>
  <c r="X2680" i="1" s="1"/>
  <c r="Y2680" i="1" s="1"/>
  <c r="V2460" i="1"/>
  <c r="X2460" i="1" s="1"/>
  <c r="Y2460" i="1" s="1"/>
  <c r="V2324" i="1"/>
  <c r="X2324" i="1" s="1"/>
  <c r="Y2324" i="1" s="1"/>
  <c r="V2024" i="1"/>
  <c r="X2024" i="1" s="1"/>
  <c r="Y2024" i="1" s="1"/>
  <c r="V2214" i="1"/>
  <c r="X2214" i="1" s="1"/>
  <c r="Y2214" i="1" s="1"/>
  <c r="V2194" i="1"/>
  <c r="X2194" i="1" s="1"/>
  <c r="Y2194" i="1" s="1"/>
  <c r="V2755" i="1"/>
  <c r="X2755" i="1" s="1"/>
  <c r="Y2755" i="1" s="1"/>
  <c r="V4714" i="1"/>
  <c r="X4714" i="1" s="1"/>
  <c r="Y4714" i="1" s="1"/>
  <c r="V3546" i="1"/>
  <c r="X3546" i="1" s="1"/>
  <c r="Y3546" i="1" s="1"/>
  <c r="V3531" i="1"/>
  <c r="X3531" i="1" s="1"/>
  <c r="Y3531" i="1" s="1"/>
  <c r="V4722" i="1"/>
  <c r="X4722" i="1" s="1"/>
  <c r="Y4722" i="1" s="1"/>
  <c r="V4660" i="1"/>
  <c r="X4660" i="1" s="1"/>
  <c r="Y4660" i="1" s="1"/>
  <c r="V4462" i="1"/>
  <c r="X4462" i="1" s="1"/>
  <c r="Y4462" i="1" s="1"/>
  <c r="V4303" i="1"/>
  <c r="X4303" i="1" s="1"/>
  <c r="Y4303" i="1" s="1"/>
  <c r="V3243" i="1"/>
  <c r="X3243" i="1" s="1"/>
  <c r="Y3243" i="1" s="1"/>
  <c r="V4612" i="1"/>
  <c r="X4612" i="1" s="1"/>
  <c r="Y4612" i="1" s="1"/>
  <c r="V4823" i="1"/>
  <c r="X4823" i="1" s="1"/>
  <c r="Y4823" i="1" s="1"/>
  <c r="V2989" i="1"/>
  <c r="X2989" i="1" s="1"/>
  <c r="Y2989" i="1" s="1"/>
  <c r="V3295" i="1"/>
  <c r="X3295" i="1" s="1"/>
  <c r="Y3295" i="1" s="1"/>
  <c r="V2952" i="1"/>
  <c r="X2952" i="1" s="1"/>
  <c r="Y2952" i="1" s="1"/>
  <c r="V2569" i="1"/>
  <c r="X2569" i="1" s="1"/>
  <c r="Y2569" i="1" s="1"/>
  <c r="V3397" i="1"/>
  <c r="X3397" i="1" s="1"/>
  <c r="Y3397" i="1" s="1"/>
  <c r="V4941" i="1"/>
  <c r="X4941" i="1" s="1"/>
  <c r="Y4941" i="1" s="1"/>
  <c r="V4472" i="1"/>
  <c r="X4472" i="1" s="1"/>
  <c r="Y4472" i="1" s="1"/>
  <c r="V2225" i="1"/>
  <c r="X2225" i="1" s="1"/>
  <c r="Y2225" i="1" s="1"/>
  <c r="V4389" i="1"/>
  <c r="X4389" i="1" s="1"/>
  <c r="Y4389" i="1" s="1"/>
  <c r="V4382" i="1"/>
  <c r="X4382" i="1" s="1"/>
  <c r="Y4382" i="1" s="1"/>
  <c r="V2675" i="1"/>
  <c r="X2675" i="1" s="1"/>
  <c r="Y2675" i="1" s="1"/>
  <c r="V4917" i="1"/>
  <c r="X4917" i="1" s="1"/>
  <c r="Y4917" i="1" s="1"/>
  <c r="V4250" i="1"/>
  <c r="X4250" i="1" s="1"/>
  <c r="Y4250" i="1" s="1"/>
  <c r="V4882" i="1"/>
  <c r="X4882" i="1" s="1"/>
  <c r="Y4882" i="1" s="1"/>
  <c r="V3911" i="1"/>
  <c r="X3911" i="1" s="1"/>
  <c r="Y3911" i="1" s="1"/>
  <c r="V4939" i="1"/>
  <c r="X4939" i="1" s="1"/>
  <c r="Y4939" i="1" s="1"/>
  <c r="V4795" i="1"/>
  <c r="X4795" i="1" s="1"/>
  <c r="Y4795" i="1" s="1"/>
  <c r="V4758" i="1"/>
  <c r="X4758" i="1" s="1"/>
  <c r="Y4758" i="1" s="1"/>
  <c r="V4586" i="1"/>
  <c r="X4586" i="1" s="1"/>
  <c r="Y4586" i="1" s="1"/>
  <c r="V4267" i="1"/>
  <c r="X4267" i="1" s="1"/>
  <c r="Y4267" i="1" s="1"/>
  <c r="V4452" i="1"/>
  <c r="X4452" i="1" s="1"/>
  <c r="Y4452" i="1" s="1"/>
  <c r="V3904" i="1"/>
  <c r="X3904" i="1" s="1"/>
  <c r="Y3904" i="1" s="1"/>
  <c r="V2764" i="1"/>
  <c r="X2764" i="1" s="1"/>
  <c r="Y2764" i="1" s="1"/>
  <c r="V2330" i="1"/>
  <c r="X2330" i="1" s="1"/>
  <c r="Y2330" i="1" s="1"/>
  <c r="V1886" i="1"/>
  <c r="X1886" i="1" s="1"/>
  <c r="Y1886" i="1" s="1"/>
  <c r="V4236" i="1"/>
  <c r="X4236" i="1" s="1"/>
  <c r="Y4236" i="1" s="1"/>
  <c r="V3938" i="1"/>
  <c r="X3938" i="1" s="1"/>
  <c r="Y3938" i="1" s="1"/>
  <c r="V3881" i="1"/>
  <c r="X3881" i="1" s="1"/>
  <c r="Y3881" i="1" s="1"/>
  <c r="V3235" i="1"/>
  <c r="X3235" i="1" s="1"/>
  <c r="Y3235" i="1" s="1"/>
  <c r="V3382" i="1"/>
  <c r="X3382" i="1" s="1"/>
  <c r="Y3382" i="1" s="1"/>
  <c r="V3394" i="1"/>
  <c r="X3394" i="1" s="1"/>
  <c r="Y3394" i="1" s="1"/>
  <c r="V3125" i="1"/>
  <c r="X3125" i="1" s="1"/>
  <c r="Y3125" i="1" s="1"/>
  <c r="V2734" i="1"/>
  <c r="X2734" i="1" s="1"/>
  <c r="Y2734" i="1" s="1"/>
  <c r="V2525" i="1"/>
  <c r="X2525" i="1" s="1"/>
  <c r="Y2525" i="1" s="1"/>
  <c r="V3308" i="1"/>
  <c r="X3308" i="1" s="1"/>
  <c r="Y3308" i="1" s="1"/>
  <c r="V2277" i="1"/>
  <c r="X2277" i="1" s="1"/>
  <c r="Y2277" i="1" s="1"/>
  <c r="V3544" i="1"/>
  <c r="X3544" i="1" s="1"/>
  <c r="Y3544" i="1" s="1"/>
  <c r="V3459" i="1"/>
  <c r="X3459" i="1" s="1"/>
  <c r="Y3459" i="1" s="1"/>
  <c r="V3932" i="1"/>
  <c r="X3932" i="1" s="1"/>
  <c r="Y3932" i="1" s="1"/>
  <c r="V5086" i="1"/>
  <c r="X5086" i="1" s="1"/>
  <c r="Y5086" i="1" s="1"/>
  <c r="V3934" i="1"/>
  <c r="X3934" i="1" s="1"/>
  <c r="Y3934" i="1" s="1"/>
  <c r="V3328" i="1"/>
  <c r="X3328" i="1" s="1"/>
  <c r="Y3328" i="1" s="1"/>
  <c r="V3581" i="1"/>
  <c r="X3581" i="1" s="1"/>
  <c r="Y3581" i="1" s="1"/>
  <c r="V3058" i="1"/>
  <c r="X3058" i="1" s="1"/>
  <c r="Y3058" i="1" s="1"/>
  <c r="V2177" i="1"/>
  <c r="X2177" i="1" s="1"/>
  <c r="Y2177" i="1" s="1"/>
  <c r="V2197" i="1"/>
  <c r="X2197" i="1" s="1"/>
  <c r="Y2197" i="1" s="1"/>
  <c r="V2866" i="1"/>
  <c r="X2866" i="1" s="1"/>
  <c r="Y2866" i="1" s="1"/>
  <c r="V2736" i="1"/>
  <c r="X2736" i="1" s="1"/>
  <c r="Y2736" i="1" s="1"/>
  <c r="V2275" i="1"/>
  <c r="X2275" i="1" s="1"/>
  <c r="Y2275" i="1" s="1"/>
  <c r="V2416" i="1"/>
  <c r="X2416" i="1" s="1"/>
  <c r="Y2416" i="1" s="1"/>
  <c r="V2406" i="1"/>
  <c r="X2406" i="1" s="1"/>
  <c r="Y2406" i="1" s="1"/>
  <c r="V4915" i="1"/>
  <c r="X4915" i="1" s="1"/>
  <c r="Y4915" i="1" s="1"/>
  <c r="V3982" i="1"/>
  <c r="X3982" i="1" s="1"/>
  <c r="Y3982" i="1" s="1"/>
  <c r="V3116" i="1"/>
  <c r="X3116" i="1" s="1"/>
  <c r="Y3116" i="1" s="1"/>
  <c r="V4332" i="1"/>
  <c r="X4332" i="1" s="1"/>
  <c r="Y4332" i="1" s="1"/>
  <c r="V3843" i="1"/>
  <c r="X3843" i="1" s="1"/>
  <c r="Y3843" i="1" s="1"/>
  <c r="V3033" i="1"/>
  <c r="X3033" i="1" s="1"/>
  <c r="Y3033" i="1" s="1"/>
  <c r="V2773" i="1"/>
  <c r="X2773" i="1" s="1"/>
  <c r="Y2773" i="1" s="1"/>
  <c r="V1990" i="1"/>
  <c r="X1990" i="1" s="1"/>
  <c r="Y1990" i="1" s="1"/>
  <c r="V4144" i="1"/>
  <c r="X4144" i="1" s="1"/>
  <c r="Y4144" i="1" s="1"/>
  <c r="V4885" i="1"/>
  <c r="X4885" i="1" s="1"/>
  <c r="Y4885" i="1" s="1"/>
  <c r="V3575" i="1"/>
  <c r="X3575" i="1" s="1"/>
  <c r="Y3575" i="1" s="1"/>
  <c r="V2125" i="1"/>
  <c r="X2125" i="1" s="1"/>
  <c r="Y2125" i="1" s="1"/>
  <c r="V2895" i="1"/>
  <c r="X2895" i="1" s="1"/>
  <c r="Y2895" i="1" s="1"/>
  <c r="V2486" i="1"/>
  <c r="X2486" i="1" s="1"/>
  <c r="Y2486" i="1" s="1"/>
  <c r="V3574" i="1"/>
  <c r="X3574" i="1" s="1"/>
  <c r="Y3574" i="1" s="1"/>
  <c r="V2481" i="1"/>
  <c r="X2481" i="1" s="1"/>
  <c r="Y2481" i="1" s="1"/>
  <c r="V2014" i="1"/>
  <c r="X2014" i="1" s="1"/>
  <c r="Y2014" i="1" s="1"/>
  <c r="V1853" i="1"/>
  <c r="X1853" i="1" s="1"/>
  <c r="Y1853" i="1" s="1"/>
  <c r="V4456" i="1"/>
  <c r="X4456" i="1" s="1"/>
  <c r="Y4456" i="1" s="1"/>
  <c r="V2983" i="1"/>
  <c r="X2983" i="1" s="1"/>
  <c r="Y2983" i="1" s="1"/>
  <c r="V5065" i="1"/>
  <c r="X5065" i="1" s="1"/>
  <c r="Y5065" i="1" s="1"/>
  <c r="V1827" i="1"/>
  <c r="X1827" i="1" s="1"/>
  <c r="Y1827" i="1" s="1"/>
  <c r="V2355" i="1"/>
  <c r="X2355" i="1" s="1"/>
  <c r="Y2355" i="1" s="1"/>
  <c r="V3213" i="1"/>
  <c r="X3213" i="1" s="1"/>
  <c r="Y3213" i="1" s="1"/>
  <c r="V3832" i="1"/>
  <c r="X3832" i="1" s="1"/>
  <c r="Y3832" i="1" s="1"/>
  <c r="V4602" i="1"/>
  <c r="X4602" i="1" s="1"/>
  <c r="Y4602" i="1" s="1"/>
  <c r="V4183" i="1"/>
  <c r="X4183" i="1" s="1"/>
  <c r="Y4183" i="1" s="1"/>
  <c r="V3154" i="1"/>
  <c r="X3154" i="1" s="1"/>
  <c r="Y3154" i="1" s="1"/>
  <c r="V2310" i="1"/>
  <c r="X2310" i="1" s="1"/>
  <c r="Y2310" i="1" s="1"/>
  <c r="V4908" i="1"/>
  <c r="X4908" i="1" s="1"/>
  <c r="Y4908" i="1" s="1"/>
  <c r="V2972" i="1"/>
  <c r="X2972" i="1" s="1"/>
  <c r="Y2972" i="1" s="1"/>
  <c r="V3224" i="1"/>
  <c r="X3224" i="1" s="1"/>
  <c r="Y3224" i="1" s="1"/>
  <c r="V3979" i="1"/>
  <c r="X3979" i="1" s="1"/>
  <c r="Y3979" i="1" s="1"/>
  <c r="V3121" i="1"/>
  <c r="X3121" i="1" s="1"/>
  <c r="Y3121" i="1" s="1"/>
  <c r="V4668" i="1"/>
  <c r="X4668" i="1" s="1"/>
  <c r="Y4668" i="1" s="1"/>
  <c r="V3940" i="1"/>
  <c r="X3940" i="1" s="1"/>
  <c r="Y3940" i="1" s="1"/>
  <c r="V3298" i="1"/>
  <c r="X3298" i="1" s="1"/>
  <c r="Y3298" i="1" s="1"/>
  <c r="V4550" i="1"/>
  <c r="X4550" i="1" s="1"/>
  <c r="Y4550" i="1" s="1"/>
  <c r="V3721" i="1"/>
  <c r="X3721" i="1" s="1"/>
  <c r="Y3721" i="1" s="1"/>
  <c r="V2987" i="1"/>
  <c r="X2987" i="1" s="1"/>
  <c r="Y2987" i="1" s="1"/>
  <c r="V5074" i="1"/>
  <c r="X5074" i="1" s="1"/>
  <c r="Y5074" i="1" s="1"/>
  <c r="V4375" i="1"/>
  <c r="X4375" i="1" s="1"/>
  <c r="Y4375" i="1" s="1"/>
  <c r="V4153" i="1"/>
  <c r="X4153" i="1" s="1"/>
  <c r="Y4153" i="1" s="1"/>
  <c r="V3844" i="1"/>
  <c r="X3844" i="1" s="1"/>
  <c r="Y3844" i="1" s="1"/>
  <c r="V3755" i="1"/>
  <c r="X3755" i="1" s="1"/>
  <c r="Y3755" i="1" s="1"/>
  <c r="V3048" i="1"/>
  <c r="X3048" i="1" s="1"/>
  <c r="Y3048" i="1" s="1"/>
  <c r="V2485" i="1"/>
  <c r="X2485" i="1" s="1"/>
  <c r="Y2485" i="1" s="1"/>
  <c r="V3124" i="1"/>
  <c r="X3124" i="1" s="1"/>
  <c r="Y3124" i="1" s="1"/>
  <c r="V2115" i="1"/>
  <c r="X2115" i="1" s="1"/>
  <c r="Y2115" i="1" s="1"/>
  <c r="V1942" i="1"/>
  <c r="X1942" i="1" s="1"/>
  <c r="Y1942" i="1" s="1"/>
  <c r="V4801" i="1"/>
  <c r="X4801" i="1" s="1"/>
  <c r="Y4801" i="1" s="1"/>
  <c r="V4419" i="1"/>
  <c r="X4419" i="1" s="1"/>
  <c r="Y4419" i="1" s="1"/>
  <c r="V4588" i="1"/>
  <c r="X4588" i="1" s="1"/>
  <c r="Y4588" i="1" s="1"/>
  <c r="V4524" i="1"/>
  <c r="X4524" i="1" s="1"/>
  <c r="Y4524" i="1" s="1"/>
  <c r="V4326" i="1"/>
  <c r="X4326" i="1" s="1"/>
  <c r="Y4326" i="1" s="1"/>
  <c r="V3669" i="1"/>
  <c r="X3669" i="1" s="1"/>
  <c r="Y3669" i="1" s="1"/>
  <c r="V3910" i="1"/>
  <c r="X3910" i="1" s="1"/>
  <c r="Y3910" i="1" s="1"/>
  <c r="V3612" i="1"/>
  <c r="X3612" i="1" s="1"/>
  <c r="Y3612" i="1" s="1"/>
  <c r="V3573" i="1"/>
  <c r="X3573" i="1" s="1"/>
  <c r="Y3573" i="1" s="1"/>
  <c r="V4978" i="1"/>
  <c r="X4978" i="1" s="1"/>
  <c r="Y4978" i="1" s="1"/>
  <c r="V2942" i="1"/>
  <c r="X2942" i="1" s="1"/>
  <c r="Y2942" i="1" s="1"/>
  <c r="V2935" i="1"/>
  <c r="X2935" i="1" s="1"/>
  <c r="Y2935" i="1" s="1"/>
  <c r="V1854" i="1"/>
  <c r="X1854" i="1" s="1"/>
  <c r="Y1854" i="1" s="1"/>
  <c r="V4300" i="1"/>
  <c r="X4300" i="1" s="1"/>
  <c r="Y4300" i="1" s="1"/>
  <c r="V4833" i="1"/>
  <c r="X4833" i="1" s="1"/>
  <c r="Y4833" i="1" s="1"/>
  <c r="V4681" i="1"/>
  <c r="X4681" i="1" s="1"/>
  <c r="Y4681" i="1" s="1"/>
  <c r="V4679" i="1"/>
  <c r="X4679" i="1" s="1"/>
  <c r="Y4679" i="1" s="1"/>
  <c r="V3668" i="1"/>
  <c r="X3668" i="1" s="1"/>
  <c r="Y3668" i="1" s="1"/>
  <c r="V3446" i="1"/>
  <c r="X3446" i="1" s="1"/>
  <c r="Y3446" i="1" s="1"/>
  <c r="V3167" i="1"/>
  <c r="X3167" i="1" s="1"/>
  <c r="Y3167" i="1" s="1"/>
  <c r="V3071" i="1"/>
  <c r="X3071" i="1" s="1"/>
  <c r="Y3071" i="1" s="1"/>
  <c r="V3818" i="1"/>
  <c r="X3818" i="1" s="1"/>
  <c r="Y3818" i="1" s="1"/>
  <c r="V3036" i="1"/>
  <c r="X3036" i="1" s="1"/>
  <c r="Y3036" i="1" s="1"/>
  <c r="V3336" i="1"/>
  <c r="X3336" i="1" s="1"/>
  <c r="Y3336" i="1" s="1"/>
  <c r="V2408" i="1"/>
  <c r="X2408" i="1" s="1"/>
  <c r="Y2408" i="1" s="1"/>
  <c r="V2050" i="1"/>
  <c r="X2050" i="1" s="1"/>
  <c r="Y2050" i="1" s="1"/>
  <c r="V1741" i="1"/>
  <c r="X1741" i="1" s="1"/>
  <c r="Y1741" i="1" s="1"/>
  <c r="V3759" i="1"/>
  <c r="X3759" i="1" s="1"/>
  <c r="Y3759" i="1" s="1"/>
  <c r="V4966" i="1"/>
  <c r="X4966" i="1" s="1"/>
  <c r="Y4966" i="1" s="1"/>
  <c r="V3185" i="1"/>
  <c r="X3185" i="1" s="1"/>
  <c r="Y3185" i="1" s="1"/>
  <c r="V2817" i="1"/>
  <c r="X2817" i="1" s="1"/>
  <c r="Y2817" i="1" s="1"/>
  <c r="V3662" i="1"/>
  <c r="X3662" i="1" s="1"/>
  <c r="Y3662" i="1" s="1"/>
  <c r="V4089" i="1"/>
  <c r="X4089" i="1" s="1"/>
  <c r="Y4089" i="1" s="1"/>
  <c r="V3992" i="1"/>
  <c r="X3992" i="1" s="1"/>
  <c r="Y3992" i="1" s="1"/>
  <c r="V2792" i="1"/>
  <c r="X2792" i="1" s="1"/>
  <c r="Y2792" i="1" s="1"/>
  <c r="V2231" i="1"/>
  <c r="X2231" i="1" s="1"/>
  <c r="Y2231" i="1" s="1"/>
  <c r="V1874" i="1"/>
  <c r="X1874" i="1" s="1"/>
  <c r="Y1874" i="1" s="1"/>
  <c r="V3958" i="1"/>
  <c r="X3958" i="1" s="1"/>
  <c r="Y3958" i="1" s="1"/>
  <c r="V4269" i="1"/>
  <c r="X4269" i="1" s="1"/>
  <c r="Y4269" i="1" s="1"/>
  <c r="V1928" i="1"/>
  <c r="X1928" i="1" s="1"/>
  <c r="Y1928" i="1" s="1"/>
  <c r="V4694" i="1"/>
  <c r="X4694" i="1" s="1"/>
  <c r="Y4694" i="1" s="1"/>
  <c r="V4424" i="1"/>
  <c r="X4424" i="1" s="1"/>
  <c r="Y4424" i="1" s="1"/>
  <c r="V4082" i="1"/>
  <c r="X4082" i="1" s="1"/>
  <c r="Y4082" i="1" s="1"/>
  <c r="V4133" i="1"/>
  <c r="X4133" i="1" s="1"/>
  <c r="Y4133" i="1" s="1"/>
  <c r="V4426" i="1"/>
  <c r="X4426" i="1" s="1"/>
  <c r="Y4426" i="1" s="1"/>
  <c r="V4079" i="1"/>
  <c r="X4079" i="1" s="1"/>
  <c r="Y4079" i="1" s="1"/>
  <c r="V4005" i="1"/>
  <c r="X4005" i="1" s="1"/>
  <c r="Y4005" i="1" s="1"/>
  <c r="V3315" i="1"/>
  <c r="X3315" i="1" s="1"/>
  <c r="Y3315" i="1" s="1"/>
  <c r="V3029" i="1"/>
  <c r="X3029" i="1" s="1"/>
  <c r="Y3029" i="1" s="1"/>
  <c r="V3698" i="1"/>
  <c r="X3698" i="1" s="1"/>
  <c r="Y3698" i="1" s="1"/>
  <c r="V3564" i="1"/>
  <c r="X3564" i="1" s="1"/>
  <c r="Y3564" i="1" s="1"/>
  <c r="V3249" i="1"/>
  <c r="X3249" i="1" s="1"/>
  <c r="Y3249" i="1" s="1"/>
  <c r="V3867" i="1"/>
  <c r="X3867" i="1" s="1"/>
  <c r="Y3867" i="1" s="1"/>
  <c r="V4576" i="1"/>
  <c r="X4576" i="1" s="1"/>
  <c r="Y4576" i="1" s="1"/>
  <c r="V3306" i="1"/>
  <c r="X3306" i="1" s="1"/>
  <c r="Y3306" i="1" s="1"/>
  <c r="V5017" i="1"/>
  <c r="X5017" i="1" s="1"/>
  <c r="Y5017" i="1" s="1"/>
  <c r="V4502" i="1"/>
  <c r="X4502" i="1" s="1"/>
  <c r="Y4502" i="1" s="1"/>
  <c r="V1848" i="1"/>
  <c r="X1848" i="1" s="1"/>
  <c r="Y1848" i="1" s="1"/>
  <c r="V1717" i="1"/>
  <c r="X1717" i="1" s="1"/>
  <c r="Y1717" i="1" s="1"/>
  <c r="V3387" i="1"/>
  <c r="X3387" i="1" s="1"/>
  <c r="Y3387" i="1" s="1"/>
  <c r="V4062" i="1"/>
  <c r="X4062" i="1" s="1"/>
  <c r="Y4062" i="1" s="1"/>
  <c r="V3971" i="1"/>
  <c r="X3971" i="1" s="1"/>
  <c r="Y3971" i="1" s="1"/>
  <c r="V2857" i="1"/>
  <c r="X2857" i="1" s="1"/>
  <c r="Y2857" i="1" s="1"/>
  <c r="V2004" i="1"/>
  <c r="X2004" i="1" s="1"/>
  <c r="Y2004" i="1" s="1"/>
  <c r="V4805" i="1"/>
  <c r="X4805" i="1" s="1"/>
  <c r="Y4805" i="1" s="1"/>
  <c r="V3245" i="1"/>
  <c r="X3245" i="1" s="1"/>
  <c r="Y3245" i="1" s="1"/>
  <c r="V2738" i="1"/>
  <c r="X2738" i="1" s="1"/>
  <c r="Y2738" i="1" s="1"/>
  <c r="V1844" i="1"/>
  <c r="X1844" i="1" s="1"/>
  <c r="Y1844" i="1" s="1"/>
  <c r="V4703" i="1"/>
  <c r="X4703" i="1" s="1"/>
  <c r="Y4703" i="1" s="1"/>
  <c r="V4235" i="1"/>
  <c r="X4235" i="1" s="1"/>
  <c r="Y4235" i="1" s="1"/>
  <c r="V4705" i="1"/>
  <c r="X4705" i="1" s="1"/>
  <c r="Y4705" i="1" s="1"/>
  <c r="V4313" i="1"/>
  <c r="X4313" i="1" s="1"/>
  <c r="Y4313" i="1" s="1"/>
  <c r="V3952" i="1"/>
  <c r="X3952" i="1" s="1"/>
  <c r="Y3952" i="1" s="1"/>
  <c r="V3369" i="1"/>
  <c r="X3369" i="1" s="1"/>
  <c r="Y3369" i="1" s="1"/>
  <c r="V2957" i="1"/>
  <c r="X2957" i="1" s="1"/>
  <c r="Y2957" i="1" s="1"/>
  <c r="V2775" i="1"/>
  <c r="X2775" i="1" s="1"/>
  <c r="Y2775" i="1" s="1"/>
  <c r="V2864" i="1"/>
  <c r="X2864" i="1" s="1"/>
  <c r="Y2864" i="1" s="1"/>
  <c r="V3447" i="1"/>
  <c r="X3447" i="1" s="1"/>
  <c r="Y3447" i="1" s="1"/>
  <c r="V2588" i="1"/>
  <c r="X2588" i="1" s="1"/>
  <c r="Y2588" i="1" s="1"/>
  <c r="V2316" i="1"/>
  <c r="X2316" i="1" s="1"/>
  <c r="Y2316" i="1" s="1"/>
  <c r="V5089" i="1"/>
  <c r="X5089" i="1" s="1"/>
  <c r="Y5089" i="1" s="1"/>
  <c r="V3639" i="1"/>
  <c r="X3639" i="1" s="1"/>
  <c r="Y3639" i="1" s="1"/>
  <c r="V4064" i="1"/>
  <c r="X4064" i="1" s="1"/>
  <c r="Y4064" i="1" s="1"/>
  <c r="V3432" i="1"/>
  <c r="X3432" i="1" s="1"/>
  <c r="Y3432" i="1" s="1"/>
  <c r="V2921" i="1"/>
  <c r="X2921" i="1" s="1"/>
  <c r="Y2921" i="1" s="1"/>
  <c r="V2267" i="1"/>
  <c r="X2267" i="1" s="1"/>
  <c r="Y2267" i="1" s="1"/>
  <c r="V2839" i="1"/>
  <c r="X2839" i="1" s="1"/>
  <c r="Y2839" i="1" s="1"/>
  <c r="V5058" i="1"/>
  <c r="X5058" i="1" s="1"/>
  <c r="Y5058" i="1" s="1"/>
  <c r="V4649" i="1"/>
  <c r="X4649" i="1" s="1"/>
  <c r="Y4649" i="1" s="1"/>
  <c r="V3886" i="1"/>
  <c r="X3886" i="1" s="1"/>
  <c r="Y3886" i="1" s="1"/>
  <c r="V3753" i="1"/>
  <c r="X3753" i="1" s="1"/>
  <c r="Y3753" i="1" s="1"/>
  <c r="V2273" i="1"/>
  <c r="X2273" i="1" s="1"/>
  <c r="Y2273" i="1" s="1"/>
  <c r="V4374" i="1"/>
  <c r="X4374" i="1" s="1"/>
  <c r="Y4374" i="1" s="1"/>
  <c r="V3931" i="1"/>
  <c r="X3931" i="1" s="1"/>
  <c r="Y3931" i="1" s="1"/>
  <c r="V3821" i="1"/>
  <c r="X3821" i="1" s="1"/>
  <c r="Y3821" i="1" s="1"/>
  <c r="V3211" i="1"/>
  <c r="X3211" i="1" s="1"/>
  <c r="Y3211" i="1" s="1"/>
  <c r="V2735" i="1"/>
  <c r="X2735" i="1" s="1"/>
  <c r="Y2735" i="1" s="1"/>
  <c r="V2590" i="1"/>
  <c r="X2590" i="1" s="1"/>
  <c r="Y2590" i="1" s="1"/>
  <c r="V2420" i="1"/>
  <c r="X2420" i="1" s="1"/>
  <c r="Y2420" i="1" s="1"/>
  <c r="V4113" i="1"/>
  <c r="X4113" i="1" s="1"/>
  <c r="Y4113" i="1" s="1"/>
  <c r="V5099" i="1"/>
  <c r="X5099" i="1" s="1"/>
  <c r="Y5099" i="1" s="1"/>
  <c r="V4063" i="1"/>
  <c r="X4063" i="1" s="1"/>
  <c r="Y4063" i="1" s="1"/>
  <c r="V3228" i="1"/>
  <c r="X3228" i="1" s="1"/>
  <c r="Y3228" i="1" s="1"/>
  <c r="V3572" i="1"/>
  <c r="X3572" i="1" s="1"/>
  <c r="Y3572" i="1" s="1"/>
  <c r="V2662" i="1"/>
  <c r="X2662" i="1" s="1"/>
  <c r="Y2662" i="1" s="1"/>
  <c r="V3437" i="1"/>
  <c r="X3437" i="1" s="1"/>
  <c r="Y3437" i="1" s="1"/>
  <c r="V3220" i="1"/>
  <c r="X3220" i="1" s="1"/>
  <c r="Y3220" i="1" s="1"/>
  <c r="V2909" i="1"/>
  <c r="X2909" i="1" s="1"/>
  <c r="Y2909" i="1" s="1"/>
  <c r="V2692" i="1"/>
  <c r="X2692" i="1" s="1"/>
  <c r="Y2692" i="1" s="1"/>
  <c r="V2185" i="1"/>
  <c r="X2185" i="1" s="1"/>
  <c r="Y2185" i="1" s="1"/>
  <c r="V1965" i="1"/>
  <c r="X1965" i="1" s="1"/>
  <c r="Y1965" i="1" s="1"/>
  <c r="V2012" i="1"/>
  <c r="X2012" i="1" s="1"/>
  <c r="Y2012" i="1" s="1"/>
  <c r="V4370" i="1"/>
  <c r="X4370" i="1" s="1"/>
  <c r="Y4370" i="1" s="1"/>
  <c r="V3341" i="1"/>
  <c r="X3341" i="1" s="1"/>
  <c r="Y3341" i="1" s="1"/>
  <c r="V3281" i="1"/>
  <c r="X3281" i="1" s="1"/>
  <c r="Y3281" i="1" s="1"/>
  <c r="V4355" i="1"/>
  <c r="X4355" i="1" s="1"/>
  <c r="Y4355" i="1" s="1"/>
  <c r="V4128" i="1"/>
  <c r="X4128" i="1" s="1"/>
  <c r="Y4128" i="1" s="1"/>
  <c r="V3177" i="1"/>
  <c r="X3177" i="1" s="1"/>
  <c r="Y3177" i="1" s="1"/>
  <c r="V3171" i="1"/>
  <c r="X3171" i="1" s="1"/>
  <c r="Y3171" i="1" s="1"/>
  <c r="V3837" i="1"/>
  <c r="X3837" i="1" s="1"/>
  <c r="Y3837" i="1" s="1"/>
  <c r="V3362" i="1"/>
  <c r="X3362" i="1" s="1"/>
  <c r="Y3362" i="1" s="1"/>
  <c r="V3189" i="1"/>
  <c r="X3189" i="1" s="1"/>
  <c r="Y3189" i="1" s="1"/>
  <c r="V3106" i="1"/>
  <c r="X3106" i="1" s="1"/>
  <c r="Y3106" i="1" s="1"/>
  <c r="V2986" i="1"/>
  <c r="X2986" i="1" s="1"/>
  <c r="Y2986" i="1" s="1"/>
  <c r="V3525" i="1"/>
  <c r="X3525" i="1" s="1"/>
  <c r="Y3525" i="1" s="1"/>
  <c r="V3179" i="1"/>
  <c r="X3179" i="1" s="1"/>
  <c r="Y3179" i="1" s="1"/>
  <c r="V2444" i="1"/>
  <c r="X2444" i="1" s="1"/>
  <c r="Y2444" i="1" s="1"/>
  <c r="V2155" i="1"/>
  <c r="X2155" i="1" s="1"/>
  <c r="Y2155" i="1" s="1"/>
  <c r="V2667" i="1"/>
  <c r="X2667" i="1" s="1"/>
  <c r="Y2667" i="1" s="1"/>
  <c r="V2898" i="1"/>
  <c r="X2898" i="1" s="1"/>
  <c r="Y2898" i="1" s="1"/>
  <c r="V3590" i="1"/>
  <c r="X3590" i="1" s="1"/>
  <c r="Y3590" i="1" s="1"/>
  <c r="V4221" i="1"/>
  <c r="X4221" i="1" s="1"/>
  <c r="Y4221" i="1" s="1"/>
  <c r="V3736" i="1"/>
  <c r="X3736" i="1" s="1"/>
  <c r="Y3736" i="1" s="1"/>
  <c r="V4960" i="1"/>
  <c r="X4960" i="1" s="1"/>
  <c r="Y4960" i="1" s="1"/>
  <c r="V3706" i="1"/>
  <c r="X3706" i="1" s="1"/>
  <c r="Y3706" i="1" s="1"/>
  <c r="V3812" i="1"/>
  <c r="X3812" i="1" s="1"/>
  <c r="Y3812" i="1" s="1"/>
  <c r="V3142" i="1"/>
  <c r="X3142" i="1" s="1"/>
  <c r="Y3142" i="1" s="1"/>
  <c r="V2457" i="1"/>
  <c r="X2457" i="1" s="1"/>
  <c r="Y2457" i="1" s="1"/>
  <c r="V4262" i="1"/>
  <c r="X4262" i="1" s="1"/>
  <c r="Y4262" i="1" s="1"/>
  <c r="V4463" i="1"/>
  <c r="X4463" i="1" s="1"/>
  <c r="Y4463" i="1" s="1"/>
  <c r="V4146" i="1"/>
  <c r="X4146" i="1" s="1"/>
  <c r="Y4146" i="1" s="1"/>
  <c r="V2860" i="1"/>
  <c r="X2860" i="1" s="1"/>
  <c r="Y2860" i="1" s="1"/>
  <c r="V3496" i="1"/>
  <c r="X3496" i="1" s="1"/>
  <c r="Y3496" i="1" s="1"/>
  <c r="V3293" i="1"/>
  <c r="X3293" i="1" s="1"/>
  <c r="Y3293" i="1" s="1"/>
  <c r="V4074" i="1"/>
  <c r="X4074" i="1" s="1"/>
  <c r="Y4074" i="1" s="1"/>
  <c r="V3373" i="1"/>
  <c r="X3373" i="1" s="1"/>
  <c r="Y3373" i="1" s="1"/>
  <c r="V3656" i="1"/>
  <c r="X3656" i="1" s="1"/>
  <c r="Y3656" i="1" s="1"/>
  <c r="V3357" i="1"/>
  <c r="X3357" i="1" s="1"/>
  <c r="Y3357" i="1" s="1"/>
  <c r="V3420" i="1"/>
  <c r="X3420" i="1" s="1"/>
  <c r="Y3420" i="1" s="1"/>
  <c r="V2858" i="1"/>
  <c r="X2858" i="1" s="1"/>
  <c r="Y2858" i="1" s="1"/>
  <c r="V5076" i="1"/>
  <c r="X5076" i="1" s="1"/>
  <c r="Y5076" i="1" s="1"/>
  <c r="V4032" i="1"/>
  <c r="X4032" i="1" s="1"/>
  <c r="Y4032" i="1" s="1"/>
  <c r="V3883" i="1"/>
  <c r="X3883" i="1" s="1"/>
  <c r="Y3883" i="1" s="1"/>
  <c r="V3670" i="1"/>
  <c r="X3670" i="1" s="1"/>
  <c r="Y3670" i="1" s="1"/>
  <c r="V3389" i="1"/>
  <c r="X3389" i="1" s="1"/>
  <c r="Y3389" i="1" s="1"/>
  <c r="V3398" i="1"/>
  <c r="X3398" i="1" s="1"/>
  <c r="Y3398" i="1" s="1"/>
  <c r="V2270" i="1"/>
  <c r="X2270" i="1" s="1"/>
  <c r="Y2270" i="1" s="1"/>
  <c r="V4775" i="1"/>
  <c r="X4775" i="1" s="1"/>
  <c r="Y4775" i="1" s="1"/>
  <c r="V4353" i="1"/>
  <c r="X4353" i="1" s="1"/>
  <c r="Y4353" i="1" s="1"/>
  <c r="V4052" i="1"/>
  <c r="X4052" i="1" s="1"/>
  <c r="Y4052" i="1" s="1"/>
  <c r="V4068" i="1"/>
  <c r="X4068" i="1" s="1"/>
  <c r="Y4068" i="1" s="1"/>
  <c r="V3491" i="1"/>
  <c r="X3491" i="1" s="1"/>
  <c r="Y3491" i="1" s="1"/>
  <c r="V3390" i="1"/>
  <c r="X3390" i="1" s="1"/>
  <c r="Y3390" i="1" s="1"/>
  <c r="V2565" i="1"/>
  <c r="X2565" i="1" s="1"/>
  <c r="Y2565" i="1" s="1"/>
  <c r="V2054" i="1"/>
  <c r="X2054" i="1" s="1"/>
  <c r="Y2054" i="1" s="1"/>
  <c r="V1932" i="1"/>
  <c r="X1932" i="1" s="1"/>
  <c r="Y1932" i="1" s="1"/>
  <c r="V1757" i="1"/>
  <c r="X1757" i="1" s="1"/>
  <c r="Y1757" i="1" s="1"/>
  <c r="V4324" i="1"/>
  <c r="X4324" i="1" s="1"/>
  <c r="Y4324" i="1" s="1"/>
  <c r="V4592" i="1"/>
  <c r="X4592" i="1" s="1"/>
  <c r="Y4592" i="1" s="1"/>
  <c r="V4461" i="1"/>
  <c r="X4461" i="1" s="1"/>
  <c r="Y4461" i="1" s="1"/>
  <c r="V4116" i="1"/>
  <c r="X4116" i="1" s="1"/>
  <c r="Y4116" i="1" s="1"/>
  <c r="V3955" i="1"/>
  <c r="X3955" i="1" s="1"/>
  <c r="Y3955" i="1" s="1"/>
  <c r="V1802" i="1"/>
  <c r="X1802" i="1" s="1"/>
  <c r="Y1802" i="1" s="1"/>
  <c r="V4435" i="1"/>
  <c r="X4435" i="1" s="1"/>
  <c r="Y4435" i="1" s="1"/>
  <c r="V4601" i="1"/>
  <c r="X4601" i="1" s="1"/>
  <c r="Y4601" i="1" s="1"/>
  <c r="V4105" i="1"/>
  <c r="X4105" i="1" s="1"/>
  <c r="Y4105" i="1" s="1"/>
  <c r="V3046" i="1"/>
  <c r="X3046" i="1" s="1"/>
  <c r="Y3046" i="1" s="1"/>
  <c r="V3354" i="1"/>
  <c r="X3354" i="1" s="1"/>
  <c r="Y3354" i="1" s="1"/>
  <c r="V3039" i="1"/>
  <c r="X3039" i="1" s="1"/>
  <c r="Y3039" i="1" s="1"/>
  <c r="V5070" i="1"/>
  <c r="X5070" i="1" s="1"/>
  <c r="Y5070" i="1" s="1"/>
  <c r="V3559" i="1"/>
  <c r="X3559" i="1" s="1"/>
  <c r="Y3559" i="1" s="1"/>
  <c r="V2280" i="1"/>
  <c r="X2280" i="1" s="1"/>
  <c r="Y2280" i="1" s="1"/>
  <c r="V3163" i="1"/>
  <c r="X3163" i="1" s="1"/>
  <c r="Y3163" i="1" s="1"/>
  <c r="V2446" i="1"/>
  <c r="X2446" i="1" s="1"/>
  <c r="Y2446" i="1" s="1"/>
  <c r="V2617" i="1"/>
  <c r="X2617" i="1" s="1"/>
  <c r="Y2617" i="1" s="1"/>
  <c r="V3262" i="1"/>
  <c r="X3262" i="1" s="1"/>
  <c r="Y3262" i="1" s="1"/>
  <c r="V2875" i="1"/>
  <c r="X2875" i="1" s="1"/>
  <c r="Y2875" i="1" s="1"/>
  <c r="V2660" i="1"/>
  <c r="X2660" i="1" s="1"/>
  <c r="Y2660" i="1" s="1"/>
  <c r="V2561" i="1"/>
  <c r="X2561" i="1" s="1"/>
  <c r="Y2561" i="1" s="1"/>
  <c r="V2487" i="1"/>
  <c r="X2487" i="1" s="1"/>
  <c r="Y2487" i="1" s="1"/>
  <c r="V5101" i="1"/>
  <c r="X5101" i="1" s="1"/>
  <c r="Y5101" i="1" s="1"/>
  <c r="V4696" i="1"/>
  <c r="X4696" i="1" s="1"/>
  <c r="Y4696" i="1" s="1"/>
  <c r="V4448" i="1"/>
  <c r="X4448" i="1" s="1"/>
  <c r="Y4448" i="1" s="1"/>
  <c r="V3853" i="1"/>
  <c r="X3853" i="1" s="1"/>
  <c r="Y3853" i="1" s="1"/>
  <c r="V3650" i="1"/>
  <c r="X3650" i="1" s="1"/>
  <c r="Y3650" i="1" s="1"/>
  <c r="V3008" i="1"/>
  <c r="X3008" i="1" s="1"/>
  <c r="Y3008" i="1" s="1"/>
  <c r="V3112" i="1"/>
  <c r="X3112" i="1" s="1"/>
  <c r="Y3112" i="1" s="1"/>
  <c r="V2600" i="1"/>
  <c r="X2600" i="1" s="1"/>
  <c r="Y2600" i="1" s="1"/>
  <c r="V2195" i="1"/>
  <c r="X2195" i="1" s="1"/>
  <c r="Y2195" i="1" s="1"/>
  <c r="V4028" i="1"/>
  <c r="X4028" i="1" s="1"/>
  <c r="Y4028" i="1" s="1"/>
  <c r="V2883" i="1"/>
  <c r="X2883" i="1" s="1"/>
  <c r="Y2883" i="1" s="1"/>
  <c r="V2849" i="1"/>
  <c r="X2849" i="1" s="1"/>
  <c r="Y2849" i="1" s="1"/>
  <c r="V2245" i="1"/>
  <c r="X2245" i="1" s="1"/>
  <c r="Y2245" i="1" s="1"/>
  <c r="V3119" i="1"/>
  <c r="X3119" i="1" s="1"/>
  <c r="Y3119" i="1" s="1"/>
  <c r="V2797" i="1"/>
  <c r="X2797" i="1" s="1"/>
  <c r="Y2797" i="1" s="1"/>
  <c r="V2774" i="1"/>
  <c r="X2774" i="1" s="1"/>
  <c r="Y2774" i="1" s="1"/>
  <c r="V4092" i="1"/>
  <c r="X4092" i="1" s="1"/>
  <c r="Y4092" i="1" s="1"/>
  <c r="V4772" i="1"/>
  <c r="X4772" i="1" s="1"/>
  <c r="Y4772" i="1" s="1"/>
  <c r="V4997" i="1"/>
  <c r="X4997" i="1" s="1"/>
  <c r="Y4997" i="1" s="1"/>
  <c r="V4270" i="1"/>
  <c r="X4270" i="1" s="1"/>
  <c r="Y4270" i="1" s="1"/>
  <c r="V3850" i="1"/>
  <c r="X3850" i="1" s="1"/>
  <c r="Y3850" i="1" s="1"/>
  <c r="V3075" i="1"/>
  <c r="X3075" i="1" s="1"/>
  <c r="Y3075" i="1" s="1"/>
  <c r="V3146" i="1"/>
  <c r="X3146" i="1" s="1"/>
  <c r="Y3146" i="1" s="1"/>
  <c r="V2502" i="1"/>
  <c r="X2502" i="1" s="1"/>
  <c r="Y2502" i="1" s="1"/>
  <c r="V1949" i="1"/>
  <c r="X1949" i="1" s="1"/>
  <c r="Y1949" i="1" s="1"/>
  <c r="V1947" i="1"/>
  <c r="X1947" i="1" s="1"/>
  <c r="Y1947" i="1" s="1"/>
  <c r="V4443" i="1"/>
  <c r="X4443" i="1" s="1"/>
  <c r="Y4443" i="1" s="1"/>
  <c r="V4536" i="1"/>
  <c r="X4536" i="1" s="1"/>
  <c r="Y4536" i="1" s="1"/>
  <c r="V3265" i="1"/>
  <c r="X3265" i="1" s="1"/>
  <c r="Y3265" i="1" s="1"/>
  <c r="V4518" i="1"/>
  <c r="X4518" i="1" s="1"/>
  <c r="Y4518" i="1" s="1"/>
  <c r="V4253" i="1"/>
  <c r="X4253" i="1" s="1"/>
  <c r="Y4253" i="1" s="1"/>
  <c r="V3768" i="1"/>
  <c r="X3768" i="1" s="1"/>
  <c r="Y3768" i="1" s="1"/>
  <c r="V3779" i="1"/>
  <c r="X3779" i="1" s="1"/>
  <c r="Y3779" i="1" s="1"/>
  <c r="V3510" i="1"/>
  <c r="X3510" i="1" s="1"/>
  <c r="Y3510" i="1" s="1"/>
  <c r="V2815" i="1"/>
  <c r="X2815" i="1" s="1"/>
  <c r="Y2815" i="1" s="1"/>
  <c r="V1792" i="1"/>
  <c r="X1792" i="1" s="1"/>
  <c r="Y1792" i="1" s="1"/>
  <c r="V2790" i="1"/>
  <c r="X2790" i="1" s="1"/>
  <c r="Y2790" i="1" s="1"/>
  <c r="V3523" i="1"/>
  <c r="X3523" i="1" s="1"/>
  <c r="Y3523" i="1" s="1"/>
  <c r="V3034" i="1"/>
  <c r="X3034" i="1" s="1"/>
  <c r="Y3034" i="1" s="1"/>
  <c r="V2367" i="1"/>
  <c r="X2367" i="1" s="1"/>
  <c r="Y2367" i="1" s="1"/>
  <c r="V4333" i="1"/>
  <c r="X4333" i="1" s="1"/>
  <c r="Y4333" i="1" s="1"/>
  <c r="V3857" i="1"/>
  <c r="X3857" i="1" s="1"/>
  <c r="Y3857" i="1" s="1"/>
  <c r="V4057" i="1"/>
  <c r="X4057" i="1" s="1"/>
  <c r="Y4057" i="1" s="1"/>
  <c r="V3923" i="1"/>
  <c r="X3923" i="1" s="1"/>
  <c r="Y3923" i="1" s="1"/>
  <c r="V3785" i="1"/>
  <c r="X3785" i="1" s="1"/>
  <c r="Y3785" i="1" s="1"/>
  <c r="V3804" i="1"/>
  <c r="X3804" i="1" s="1"/>
  <c r="Y3804" i="1" s="1"/>
  <c r="V3465" i="1"/>
  <c r="X3465" i="1" s="1"/>
  <c r="Y3465" i="1" s="1"/>
  <c r="V3195" i="1"/>
  <c r="X3195" i="1" s="1"/>
  <c r="Y3195" i="1" s="1"/>
  <c r="V2026" i="1"/>
  <c r="X2026" i="1" s="1"/>
  <c r="Y2026" i="1" s="1"/>
  <c r="V2111" i="1"/>
  <c r="X2111" i="1" s="1"/>
  <c r="Y2111" i="1" s="1"/>
  <c r="V4852" i="1"/>
  <c r="X4852" i="1" s="1"/>
  <c r="Y4852" i="1" s="1"/>
  <c r="V4260" i="1"/>
  <c r="X4260" i="1" s="1"/>
  <c r="Y4260" i="1" s="1"/>
  <c r="V4890" i="1"/>
  <c r="X4890" i="1" s="1"/>
  <c r="Y4890" i="1" s="1"/>
  <c r="V4065" i="1"/>
  <c r="X4065" i="1" s="1"/>
  <c r="Y4065" i="1" s="1"/>
  <c r="V3454" i="1"/>
  <c r="X3454" i="1" s="1"/>
  <c r="Y3454" i="1" s="1"/>
  <c r="V4252" i="1"/>
  <c r="X4252" i="1" s="1"/>
  <c r="Y4252" i="1" s="1"/>
  <c r="V2800" i="1"/>
  <c r="X2800" i="1" s="1"/>
  <c r="Y2800" i="1" s="1"/>
  <c r="V2364" i="1"/>
  <c r="X2364" i="1" s="1"/>
  <c r="Y2364" i="1" s="1"/>
  <c r="V1862" i="1"/>
  <c r="X1862" i="1" s="1"/>
  <c r="Y1862" i="1" s="1"/>
  <c r="V4851" i="1"/>
  <c r="X4851" i="1" s="1"/>
  <c r="Y4851" i="1" s="1"/>
  <c r="V2553" i="1"/>
  <c r="X2553" i="1" s="1"/>
  <c r="Y2553" i="1" s="1"/>
  <c r="V2239" i="1"/>
  <c r="X2239" i="1" s="1"/>
  <c r="Y2239" i="1" s="1"/>
  <c r="V4874" i="1"/>
  <c r="X4874" i="1" s="1"/>
  <c r="Y4874" i="1" s="1"/>
  <c r="V3975" i="1"/>
  <c r="X3975" i="1" s="1"/>
  <c r="Y3975" i="1" s="1"/>
  <c r="V2053" i="1"/>
  <c r="X2053" i="1" s="1"/>
  <c r="Y2053" i="1" s="1"/>
  <c r="V4702" i="1"/>
  <c r="X4702" i="1" s="1"/>
  <c r="Y4702" i="1" s="1"/>
  <c r="V3829" i="1"/>
  <c r="X3829" i="1" s="1"/>
  <c r="Y3829" i="1" s="1"/>
  <c r="V3924" i="1"/>
  <c r="X3924" i="1" s="1"/>
  <c r="Y3924" i="1" s="1"/>
  <c r="V3610" i="1"/>
  <c r="X3610" i="1" s="1"/>
  <c r="Y3610" i="1" s="1"/>
  <c r="V3445" i="1"/>
  <c r="X3445" i="1" s="1"/>
  <c r="Y3445" i="1" s="1"/>
  <c r="V2865" i="1"/>
  <c r="X2865" i="1" s="1"/>
  <c r="Y2865" i="1" s="1"/>
  <c r="V1718" i="1"/>
  <c r="X1718" i="1" s="1"/>
  <c r="Y1718" i="1" s="1"/>
  <c r="V4498" i="1"/>
  <c r="X4498" i="1" s="1"/>
  <c r="Y4498" i="1" s="1"/>
  <c r="V4433" i="1"/>
  <c r="X4433" i="1" s="1"/>
  <c r="Y4433" i="1" s="1"/>
  <c r="V4685" i="1"/>
  <c r="X4685" i="1" s="1"/>
  <c r="Y4685" i="1" s="1"/>
  <c r="V4810" i="1"/>
  <c r="X4810" i="1" s="1"/>
  <c r="Y4810" i="1" s="1"/>
  <c r="V3745" i="1"/>
  <c r="X3745" i="1" s="1"/>
  <c r="Y3745" i="1" s="1"/>
  <c r="V3494" i="1"/>
  <c r="X3494" i="1" s="1"/>
  <c r="Y3494" i="1" s="1"/>
  <c r="V3981" i="1"/>
  <c r="X3981" i="1" s="1"/>
  <c r="Y3981" i="1" s="1"/>
  <c r="V2336" i="1"/>
  <c r="X2336" i="1" s="1"/>
  <c r="Y2336" i="1" s="1"/>
  <c r="V1980" i="1"/>
  <c r="X1980" i="1" s="1"/>
  <c r="Y1980" i="1" s="1"/>
  <c r="V4676" i="1"/>
  <c r="X4676" i="1" s="1"/>
  <c r="Y4676" i="1" s="1"/>
  <c r="V4631" i="1"/>
  <c r="X4631" i="1" s="1"/>
  <c r="Y4631" i="1" s="1"/>
  <c r="V4288" i="1"/>
  <c r="X4288" i="1" s="1"/>
  <c r="Y4288" i="1" s="1"/>
  <c r="V4220" i="1"/>
  <c r="X4220" i="1" s="1"/>
  <c r="Y4220" i="1" s="1"/>
  <c r="V3872" i="1"/>
  <c r="X3872" i="1" s="1"/>
  <c r="Y3872" i="1" s="1"/>
  <c r="V3731" i="1"/>
  <c r="X3731" i="1" s="1"/>
  <c r="Y3731" i="1" s="1"/>
  <c r="V2703" i="1"/>
  <c r="X2703" i="1" s="1"/>
  <c r="Y2703" i="1" s="1"/>
  <c r="V2618" i="1"/>
  <c r="X2618" i="1" s="1"/>
  <c r="Y2618" i="1" s="1"/>
  <c r="V2648" i="1"/>
  <c r="X2648" i="1" s="1"/>
  <c r="Y2648" i="1" s="1"/>
  <c r="V2856" i="1"/>
  <c r="X2856" i="1" s="1"/>
  <c r="Y2856" i="1" s="1"/>
  <c r="V1806" i="1"/>
  <c r="X1806" i="1" s="1"/>
  <c r="Y1806" i="1" s="1"/>
  <c r="V4589" i="1"/>
  <c r="X4589" i="1" s="1"/>
  <c r="Y4589" i="1" s="1"/>
  <c r="V4199" i="1"/>
  <c r="X4199" i="1" s="1"/>
  <c r="Y4199" i="1" s="1"/>
  <c r="V4807" i="1"/>
  <c r="X4807" i="1" s="1"/>
  <c r="Y4807" i="1" s="1"/>
  <c r="V3236" i="1"/>
  <c r="X3236" i="1" s="1"/>
  <c r="Y3236" i="1" s="1"/>
  <c r="V3108" i="1"/>
  <c r="X3108" i="1" s="1"/>
  <c r="Y3108" i="1" s="1"/>
  <c r="V2979" i="1"/>
  <c r="X2979" i="1" s="1"/>
  <c r="Y2979" i="1" s="1"/>
  <c r="V2656" i="1"/>
  <c r="X2656" i="1" s="1"/>
  <c r="Y2656" i="1" s="1"/>
  <c r="V2227" i="1"/>
  <c r="X2227" i="1" s="1"/>
  <c r="Y2227" i="1" s="1"/>
  <c r="V2658" i="1"/>
  <c r="X2658" i="1" s="1"/>
  <c r="Y2658" i="1" s="1"/>
  <c r="V2546" i="1"/>
  <c r="X2546" i="1" s="1"/>
  <c r="Y2546" i="1" s="1"/>
  <c r="V5030" i="1"/>
  <c r="X5030" i="1" s="1"/>
  <c r="Y5030" i="1" s="1"/>
  <c r="V5075" i="1"/>
  <c r="X5075" i="1" s="1"/>
  <c r="Y5075" i="1" s="1"/>
  <c r="V3772" i="1"/>
  <c r="X3772" i="1" s="1"/>
  <c r="Y3772" i="1" s="1"/>
  <c r="V3123" i="1"/>
  <c r="X3123" i="1" s="1"/>
  <c r="Y3123" i="1" s="1"/>
  <c r="V3428" i="1"/>
  <c r="X3428" i="1" s="1"/>
  <c r="Y3428" i="1" s="1"/>
  <c r="V3150" i="1"/>
  <c r="X3150" i="1" s="1"/>
  <c r="Y3150" i="1" s="1"/>
  <c r="V2635" i="1"/>
  <c r="X2635" i="1" s="1"/>
  <c r="Y2635" i="1" s="1"/>
  <c r="V2047" i="1"/>
  <c r="X2047" i="1" s="1"/>
  <c r="Y2047" i="1" s="1"/>
  <c r="V3986" i="1"/>
  <c r="X3986" i="1" s="1"/>
  <c r="Y3986" i="1" s="1"/>
  <c r="V3560" i="1"/>
  <c r="X3560" i="1" s="1"/>
  <c r="Y3560" i="1" s="1"/>
  <c r="V2943" i="1"/>
  <c r="X2943" i="1" s="1"/>
  <c r="Y2943" i="1" s="1"/>
  <c r="V4535" i="1"/>
  <c r="X4535" i="1" s="1"/>
  <c r="Y4535" i="1" s="1"/>
  <c r="V4451" i="1"/>
  <c r="X4451" i="1" s="1"/>
  <c r="Y4451" i="1" s="1"/>
  <c r="V4475" i="1"/>
  <c r="X4475" i="1" s="1"/>
  <c r="Y4475" i="1" s="1"/>
  <c r="V4261" i="1"/>
  <c r="X4261" i="1" s="1"/>
  <c r="Y4261" i="1" s="1"/>
  <c r="V3026" i="1"/>
  <c r="X3026" i="1" s="1"/>
  <c r="Y3026" i="1" s="1"/>
  <c r="V3007" i="1"/>
  <c r="X3007" i="1" s="1"/>
  <c r="Y3007" i="1" s="1"/>
  <c r="V3028" i="1"/>
  <c r="X3028" i="1" s="1"/>
  <c r="Y3028" i="1" s="1"/>
  <c r="V3802" i="1"/>
  <c r="X3802" i="1" s="1"/>
  <c r="Y3802" i="1" s="1"/>
  <c r="V3291" i="1"/>
  <c r="X3291" i="1" s="1"/>
  <c r="Y3291" i="1" s="1"/>
  <c r="V3053" i="1"/>
  <c r="X3053" i="1" s="1"/>
  <c r="Y3053" i="1" s="1"/>
  <c r="V4513" i="1"/>
  <c r="X4513" i="1" s="1"/>
  <c r="Y4513" i="1" s="1"/>
  <c r="V3384" i="1"/>
  <c r="X3384" i="1" s="1"/>
  <c r="Y3384" i="1" s="1"/>
  <c r="V2893" i="1"/>
  <c r="X2893" i="1" s="1"/>
  <c r="Y2893" i="1" s="1"/>
  <c r="V4328" i="1"/>
  <c r="X4328" i="1" s="1"/>
  <c r="Y4328" i="1" s="1"/>
  <c r="V4439" i="1"/>
  <c r="X4439" i="1" s="1"/>
  <c r="Y4439" i="1" s="1"/>
  <c r="V1968" i="1"/>
  <c r="X1968" i="1" s="1"/>
  <c r="Y1968" i="1" s="1"/>
  <c r="V1999" i="1"/>
  <c r="X1999" i="1" s="1"/>
  <c r="Y1999" i="1" s="1"/>
  <c r="V5023" i="1"/>
  <c r="X5023" i="1" s="1"/>
  <c r="Y5023" i="1" s="1"/>
  <c r="V4802" i="1"/>
  <c r="X4802" i="1" s="1"/>
  <c r="Y4802" i="1" s="1"/>
  <c r="V4098" i="1"/>
  <c r="X4098" i="1" s="1"/>
  <c r="Y4098" i="1" s="1"/>
  <c r="V4366" i="1"/>
  <c r="X4366" i="1" s="1"/>
  <c r="Y4366" i="1" s="1"/>
  <c r="V4689" i="1"/>
  <c r="X4689" i="1" s="1"/>
  <c r="Y4689" i="1" s="1"/>
  <c r="V4569" i="1"/>
  <c r="X4569" i="1" s="1"/>
  <c r="Y4569" i="1" s="1"/>
  <c r="V3864" i="1"/>
  <c r="X3864" i="1" s="1"/>
  <c r="Y3864" i="1" s="1"/>
  <c r="V3488" i="1"/>
  <c r="X3488" i="1" s="1"/>
  <c r="Y3488" i="1" s="1"/>
  <c r="V3095" i="1"/>
  <c r="X3095" i="1" s="1"/>
  <c r="Y3095" i="1" s="1"/>
  <c r="V3937" i="1"/>
  <c r="X3937" i="1" s="1"/>
  <c r="Y3937" i="1" s="1"/>
  <c r="V3708" i="1"/>
  <c r="X3708" i="1" s="1"/>
  <c r="Y3708" i="1" s="1"/>
  <c r="V4041" i="1"/>
  <c r="X4041" i="1" s="1"/>
  <c r="Y4041" i="1" s="1"/>
  <c r="V3939" i="1"/>
  <c r="X3939" i="1" s="1"/>
  <c r="Y3939" i="1" s="1"/>
  <c r="V3533" i="1"/>
  <c r="X3533" i="1" s="1"/>
  <c r="Y3533" i="1" s="1"/>
  <c r="V3273" i="1"/>
  <c r="X3273" i="1" s="1"/>
  <c r="Y3273" i="1" s="1"/>
  <c r="V2479" i="1"/>
  <c r="X2479" i="1" s="1"/>
  <c r="Y2479" i="1" s="1"/>
  <c r="V2379" i="1"/>
  <c r="X2379" i="1" s="1"/>
  <c r="Y2379" i="1" s="1"/>
  <c r="V2809" i="1"/>
  <c r="X2809" i="1" s="1"/>
  <c r="Y2809" i="1" s="1"/>
  <c r="V2256" i="1"/>
  <c r="X2256" i="1" s="1"/>
  <c r="Y2256" i="1" s="1"/>
  <c r="V1709" i="1"/>
  <c r="X1709" i="1" s="1"/>
  <c r="Y1709" i="1" s="1"/>
  <c r="V2291" i="1"/>
  <c r="X2291" i="1" s="1"/>
  <c r="Y2291" i="1" s="1"/>
  <c r="V3551" i="1"/>
  <c r="X3551" i="1" s="1"/>
  <c r="Y3551" i="1" s="1"/>
  <c r="V4625" i="1"/>
  <c r="X4625" i="1" s="1"/>
  <c r="Y4625" i="1" s="1"/>
  <c r="V3775" i="1"/>
  <c r="X3775" i="1" s="1"/>
  <c r="Y3775" i="1" s="1"/>
  <c r="V2991" i="1"/>
  <c r="X2991" i="1" s="1"/>
  <c r="Y2991" i="1" s="1"/>
  <c r="V3786" i="1"/>
  <c r="X3786" i="1" s="1"/>
  <c r="Y3786" i="1" s="1"/>
  <c r="V3339" i="1"/>
  <c r="X3339" i="1" s="1"/>
  <c r="Y3339" i="1" s="1"/>
  <c r="V3645" i="1"/>
  <c r="X3645" i="1" s="1"/>
  <c r="Y3645" i="1" s="1"/>
  <c r="V3076" i="1"/>
  <c r="X3076" i="1" s="1"/>
  <c r="Y3076" i="1" s="1"/>
  <c r="V4748" i="1"/>
  <c r="X4748" i="1" s="1"/>
  <c r="Y4748" i="1" s="1"/>
  <c r="V4173" i="1"/>
  <c r="X4173" i="1" s="1"/>
  <c r="Y4173" i="1" s="1"/>
  <c r="V3270" i="1"/>
  <c r="X3270" i="1" s="1"/>
  <c r="Y3270" i="1" s="1"/>
  <c r="V2771" i="1"/>
  <c r="X2771" i="1" s="1"/>
  <c r="Y2771" i="1" s="1"/>
  <c r="V4887" i="1"/>
  <c r="X4887" i="1" s="1"/>
  <c r="Y4887" i="1" s="1"/>
  <c r="V2576" i="1"/>
  <c r="X2576" i="1" s="1"/>
  <c r="Y2576" i="1" s="1"/>
  <c r="V2173" i="1"/>
  <c r="X2173" i="1" s="1"/>
  <c r="Y2173" i="1" s="1"/>
  <c r="V2574" i="1"/>
  <c r="X2574" i="1" s="1"/>
  <c r="Y2574" i="1" s="1"/>
  <c r="V1906" i="1"/>
  <c r="X1906" i="1" s="1"/>
  <c r="Y1906" i="1" s="1"/>
  <c r="V2089" i="1"/>
  <c r="X2089" i="1" s="1"/>
  <c r="Y2089" i="1" s="1"/>
  <c r="V3749" i="1"/>
  <c r="X3749" i="1" s="1"/>
  <c r="Y3749" i="1" s="1"/>
  <c r="V3040" i="1"/>
  <c r="X3040" i="1" s="1"/>
  <c r="Y3040" i="1" s="1"/>
  <c r="V4621" i="1"/>
  <c r="X4621" i="1" s="1"/>
  <c r="Y4621" i="1" s="1"/>
  <c r="V3810" i="1"/>
  <c r="X3810" i="1" s="1"/>
  <c r="Y3810" i="1" s="1"/>
  <c r="V2691" i="1"/>
  <c r="X2691" i="1" s="1"/>
  <c r="Y2691" i="1" s="1"/>
  <c r="V5009" i="1"/>
  <c r="X5009" i="1" s="1"/>
  <c r="Y5009" i="1" s="1"/>
  <c r="V3483" i="1"/>
  <c r="X3483" i="1" s="1"/>
  <c r="Y3483" i="1" s="1"/>
  <c r="V4131" i="1"/>
  <c r="X4131" i="1" s="1"/>
  <c r="Y4131" i="1" s="1"/>
  <c r="V3114" i="1"/>
  <c r="X3114" i="1" s="1"/>
  <c r="Y3114" i="1" s="1"/>
  <c r="V2919" i="1"/>
  <c r="X2919" i="1" s="1"/>
  <c r="Y2919" i="1" s="1"/>
  <c r="V2653" i="1"/>
  <c r="X2653" i="1" s="1"/>
  <c r="Y2653" i="1" s="1"/>
  <c r="V1983" i="1"/>
  <c r="X1983" i="1" s="1"/>
  <c r="Y1983" i="1" s="1"/>
  <c r="V4194" i="1"/>
  <c r="X4194" i="1" s="1"/>
  <c r="Y4194" i="1" s="1"/>
  <c r="V3962" i="1"/>
  <c r="X3962" i="1" s="1"/>
  <c r="Y3962" i="1" s="1"/>
  <c r="V2042" i="1"/>
  <c r="X2042" i="1" s="1"/>
  <c r="Y2042" i="1" s="1"/>
  <c r="V4496" i="1"/>
  <c r="X4496" i="1" s="1"/>
  <c r="Y4496" i="1" s="1"/>
  <c r="V4526" i="1"/>
  <c r="X4526" i="1" s="1"/>
  <c r="Y4526" i="1" s="1"/>
  <c r="V1750" i="1"/>
  <c r="X1750" i="1" s="1"/>
  <c r="Y1750" i="1" s="1"/>
  <c r="V4130" i="1"/>
  <c r="X4130" i="1" s="1"/>
  <c r="Y4130" i="1" s="1"/>
  <c r="V2887" i="1"/>
  <c r="X2887" i="1" s="1"/>
  <c r="Y2887" i="1" s="1"/>
  <c r="V3591" i="1"/>
  <c r="X3591" i="1" s="1"/>
  <c r="Y3591" i="1" s="1"/>
  <c r="V2948" i="1"/>
  <c r="X2948" i="1" s="1"/>
  <c r="Y2948" i="1" s="1"/>
  <c r="V4050" i="1"/>
  <c r="X4050" i="1" s="1"/>
  <c r="Y4050" i="1" s="1"/>
  <c r="V3162" i="1"/>
  <c r="X3162" i="1" s="1"/>
  <c r="Y3162" i="1" s="1"/>
  <c r="V2421" i="1"/>
  <c r="X2421" i="1" s="1"/>
  <c r="Y2421" i="1" s="1"/>
  <c r="V3219" i="1"/>
  <c r="X3219" i="1" s="1"/>
  <c r="Y3219" i="1" s="1"/>
  <c r="V2758" i="1"/>
  <c r="X2758" i="1" s="1"/>
  <c r="Y2758" i="1" s="1"/>
  <c r="V3784" i="1"/>
  <c r="X3784" i="1" s="1"/>
  <c r="Y3784" i="1" s="1"/>
  <c r="V3264" i="1"/>
  <c r="X3264" i="1" s="1"/>
  <c r="Y3264" i="1" s="1"/>
  <c r="V1872" i="1"/>
  <c r="X1872" i="1" s="1"/>
  <c r="Y1872" i="1" s="1"/>
  <c r="V4003" i="1"/>
  <c r="X4003" i="1" s="1"/>
  <c r="Y4003" i="1" s="1"/>
  <c r="V1898" i="1"/>
  <c r="X1898" i="1" s="1"/>
  <c r="Y1898" i="1" s="1"/>
  <c r="V1838" i="1"/>
  <c r="X1838" i="1" s="1"/>
  <c r="Y1838" i="1" s="1"/>
  <c r="V3763" i="1"/>
  <c r="X3763" i="1" s="1"/>
  <c r="Y3763" i="1" s="1"/>
  <c r="V3905" i="1"/>
  <c r="X3905" i="1" s="1"/>
  <c r="Y3905" i="1" s="1"/>
  <c r="V2967" i="1"/>
  <c r="X2967" i="1" s="1"/>
  <c r="Y2967" i="1" s="1"/>
  <c r="V1895" i="1"/>
  <c r="X1895" i="1" s="1"/>
  <c r="Y1895" i="1" s="1"/>
  <c r="V4549" i="1"/>
  <c r="X4549" i="1" s="1"/>
  <c r="Y4549" i="1" s="1"/>
  <c r="V1940" i="1"/>
  <c r="X1940" i="1" s="1"/>
  <c r="Y1940" i="1" s="1"/>
  <c r="V4224" i="1"/>
  <c r="X4224" i="1" s="1"/>
  <c r="Y4224" i="1" s="1"/>
  <c r="V3515" i="1"/>
  <c r="X3515" i="1" s="1"/>
  <c r="Y3515" i="1" s="1"/>
  <c r="V4932" i="1"/>
  <c r="X4932" i="1" s="1"/>
  <c r="Y4932" i="1" s="1"/>
  <c r="V4464" i="1"/>
  <c r="X4464" i="1" s="1"/>
  <c r="Y4464" i="1" s="1"/>
  <c r="V4158" i="1"/>
  <c r="X4158" i="1" s="1"/>
  <c r="Y4158" i="1" s="1"/>
  <c r="V4610" i="1"/>
  <c r="X4610" i="1" s="1"/>
  <c r="Y4610" i="1" s="1"/>
  <c r="V5084" i="1"/>
  <c r="X5084" i="1" s="1"/>
  <c r="Y5084" i="1" s="1"/>
  <c r="V3696" i="1"/>
  <c r="X3696" i="1" s="1"/>
  <c r="Y3696" i="1" s="1"/>
  <c r="V3567" i="1"/>
  <c r="X3567" i="1" s="1"/>
  <c r="Y3567" i="1" s="1"/>
  <c r="V3504" i="1"/>
  <c r="X3504" i="1" s="1"/>
  <c r="Y3504" i="1" s="1"/>
  <c r="V3074" i="1"/>
  <c r="X3074" i="1" s="1"/>
  <c r="Y3074" i="1" s="1"/>
  <c r="V2159" i="1"/>
  <c r="X2159" i="1" s="1"/>
  <c r="Y2159" i="1" s="1"/>
  <c r="V3499" i="1"/>
  <c r="X3499" i="1" s="1"/>
  <c r="Y3499" i="1" s="1"/>
  <c r="V4450" i="1"/>
  <c r="X4450" i="1" s="1"/>
  <c r="Y4450" i="1" s="1"/>
  <c r="V4839" i="1"/>
  <c r="X4839" i="1" s="1"/>
  <c r="Y4839" i="1" s="1"/>
  <c r="V4663" i="1"/>
  <c r="X4663" i="1" s="1"/>
  <c r="Y4663" i="1" s="1"/>
  <c r="V5014" i="1"/>
  <c r="X5014" i="1" s="1"/>
  <c r="Y5014" i="1" s="1"/>
  <c r="V4341" i="1"/>
  <c r="X4341" i="1" s="1"/>
  <c r="Y4341" i="1" s="1"/>
  <c r="V4035" i="1"/>
  <c r="X4035" i="1" s="1"/>
  <c r="Y4035" i="1" s="1"/>
  <c r="V4119" i="1"/>
  <c r="X4119" i="1" s="1"/>
  <c r="Y4119" i="1" s="1"/>
  <c r="V4495" i="1"/>
  <c r="X4495" i="1" s="1"/>
  <c r="Y4495" i="1" s="1"/>
  <c r="V3617" i="1"/>
  <c r="X3617" i="1" s="1"/>
  <c r="Y3617" i="1" s="1"/>
  <c r="V2037" i="1"/>
  <c r="X2037" i="1" s="1"/>
  <c r="Y2037" i="1" s="1"/>
  <c r="V1713" i="1"/>
  <c r="X1713" i="1" s="1"/>
  <c r="Y1713" i="1" s="1"/>
  <c r="V4824" i="1"/>
  <c r="X4824" i="1" s="1"/>
  <c r="Y4824" i="1" s="1"/>
  <c r="V4400" i="1"/>
  <c r="X4400" i="1" s="1"/>
  <c r="Y4400" i="1" s="1"/>
  <c r="V3825" i="1"/>
  <c r="X3825" i="1" s="1"/>
  <c r="Y3825" i="1" s="1"/>
  <c r="V4126" i="1"/>
  <c r="X4126" i="1" s="1"/>
  <c r="Y4126" i="1" s="1"/>
  <c r="V4046" i="1"/>
  <c r="X4046" i="1" s="1"/>
  <c r="Y4046" i="1" s="1"/>
  <c r="V2728" i="1"/>
  <c r="X2728" i="1" s="1"/>
  <c r="Y2728" i="1" s="1"/>
  <c r="V2443" i="1"/>
  <c r="X2443" i="1" s="1"/>
  <c r="Y2443" i="1" s="1"/>
  <c r="V1929" i="1"/>
  <c r="X1929" i="1" s="1"/>
  <c r="Y1929" i="1" s="1"/>
  <c r="V1873" i="1"/>
  <c r="X1873" i="1" s="1"/>
  <c r="Y1873" i="1" s="1"/>
  <c r="V4789" i="1"/>
  <c r="X4789" i="1" s="1"/>
  <c r="Y4789" i="1" s="1"/>
  <c r="V3366" i="1"/>
  <c r="X3366" i="1" s="1"/>
  <c r="Y3366" i="1" s="1"/>
  <c r="V4143" i="1"/>
  <c r="X4143" i="1" s="1"/>
  <c r="Y4143" i="1" s="1"/>
  <c r="V4427" i="1"/>
  <c r="X4427" i="1" s="1"/>
  <c r="Y4427" i="1" s="1"/>
  <c r="V4329" i="1"/>
  <c r="X4329" i="1" s="1"/>
  <c r="Y4329" i="1" s="1"/>
  <c r="V4530" i="1"/>
  <c r="X4530" i="1" s="1"/>
  <c r="Y4530" i="1" s="1"/>
  <c r="V3926" i="1"/>
  <c r="X3926" i="1" s="1"/>
  <c r="Y3926" i="1" s="1"/>
  <c r="V3187" i="1"/>
  <c r="X3187" i="1" s="1"/>
  <c r="Y3187" i="1" s="1"/>
  <c r="V2178" i="1"/>
  <c r="X2178" i="1" s="1"/>
  <c r="Y2178" i="1" s="1"/>
  <c r="V1746" i="1"/>
  <c r="X1746" i="1" s="1"/>
  <c r="Y1746" i="1" s="1"/>
  <c r="V4191" i="1"/>
  <c r="X4191" i="1" s="1"/>
  <c r="Y4191" i="1" s="1"/>
  <c r="V2349" i="1"/>
  <c r="X2349" i="1" s="1"/>
  <c r="Y2349" i="1" s="1"/>
  <c r="V2961" i="1"/>
  <c r="X2961" i="1" s="1"/>
  <c r="Y2961" i="1" s="1"/>
  <c r="V3103" i="1"/>
  <c r="X3103" i="1" s="1"/>
  <c r="Y3103" i="1" s="1"/>
  <c r="V4727" i="1"/>
  <c r="X4727" i="1" s="1"/>
  <c r="Y4727" i="1" s="1"/>
  <c r="V2162" i="1"/>
  <c r="X2162" i="1" s="1"/>
  <c r="Y2162" i="1" s="1"/>
  <c r="V1899" i="1"/>
  <c r="X1899" i="1" s="1"/>
  <c r="Y1899" i="1" s="1"/>
  <c r="V4519" i="1"/>
  <c r="X4519" i="1" s="1"/>
  <c r="Y4519" i="1" s="1"/>
  <c r="V1813" i="1"/>
  <c r="X1813" i="1" s="1"/>
  <c r="Y1813" i="1" s="1"/>
  <c r="V4380" i="1"/>
  <c r="X4380" i="1" s="1"/>
  <c r="Y4380" i="1" s="1"/>
  <c r="V3403" i="1"/>
  <c r="X3403" i="1" s="1"/>
  <c r="Y3403" i="1" s="1"/>
  <c r="V2710" i="1"/>
  <c r="X2710" i="1" s="1"/>
  <c r="Y2710" i="1" s="1"/>
  <c r="V2970" i="1"/>
  <c r="X2970" i="1" s="1"/>
  <c r="Y2970" i="1" s="1"/>
  <c r="V4902" i="1"/>
  <c r="X4902" i="1" s="1"/>
  <c r="Y4902" i="1" s="1"/>
  <c r="V4337" i="1"/>
  <c r="X4337" i="1" s="1"/>
  <c r="Y4337" i="1" s="1"/>
  <c r="V4320" i="1"/>
  <c r="X4320" i="1" s="1"/>
  <c r="Y4320" i="1" s="1"/>
  <c r="V4164" i="1"/>
  <c r="X4164" i="1" s="1"/>
  <c r="Y4164" i="1" s="1"/>
  <c r="V3552" i="1"/>
  <c r="X3552" i="1" s="1"/>
  <c r="Y3552" i="1" s="1"/>
  <c r="V3497" i="1"/>
  <c r="X3497" i="1" s="1"/>
  <c r="Y3497" i="1" s="1"/>
  <c r="V3485" i="1"/>
  <c r="X3485" i="1" s="1"/>
  <c r="Y3485" i="1" s="1"/>
  <c r="V3312" i="1"/>
  <c r="X3312" i="1" s="1"/>
  <c r="Y3312" i="1" s="1"/>
  <c r="V1943" i="1"/>
  <c r="X1943" i="1" s="1"/>
  <c r="Y1943" i="1" s="1"/>
  <c r="V1902" i="1"/>
  <c r="X1902" i="1" s="1"/>
  <c r="Y1902" i="1" s="1"/>
  <c r="V4336" i="1"/>
  <c r="X4336" i="1" s="1"/>
  <c r="Y4336" i="1" s="1"/>
  <c r="V3728" i="1"/>
  <c r="X3728" i="1" s="1"/>
  <c r="Y3728" i="1" s="1"/>
  <c r="V3486" i="1"/>
  <c r="X3486" i="1" s="1"/>
  <c r="Y3486" i="1" s="1"/>
  <c r="V3751" i="1"/>
  <c r="X3751" i="1" s="1"/>
  <c r="Y3751" i="1" s="1"/>
  <c r="V3322" i="1"/>
  <c r="X3322" i="1" s="1"/>
  <c r="Y3322" i="1" s="1"/>
  <c r="V4430" i="1"/>
  <c r="X4430" i="1" s="1"/>
  <c r="Y4430" i="1" s="1"/>
  <c r="V3063" i="1"/>
  <c r="X3063" i="1" s="1"/>
  <c r="Y3063" i="1" s="1"/>
  <c r="V2494" i="1"/>
  <c r="X2494" i="1" s="1"/>
  <c r="Y2494" i="1" s="1"/>
  <c r="V2179" i="1"/>
  <c r="X2179" i="1" s="1"/>
  <c r="Y2179" i="1" s="1"/>
  <c r="V4924" i="1"/>
  <c r="X4924" i="1" s="1"/>
  <c r="Y4924" i="1" s="1"/>
  <c r="V5107" i="1"/>
  <c r="X5107" i="1" s="1"/>
  <c r="Y5107" i="1" s="1"/>
  <c r="V4947" i="1"/>
  <c r="X4947" i="1" s="1"/>
  <c r="Y4947" i="1" s="1"/>
  <c r="V4862" i="1"/>
  <c r="X4862" i="1" s="1"/>
  <c r="Y4862" i="1" s="1"/>
  <c r="V4796" i="1"/>
  <c r="X4796" i="1" s="1"/>
  <c r="Y4796" i="1" s="1"/>
  <c r="V4500" i="1"/>
  <c r="X4500" i="1" s="1"/>
  <c r="Y4500" i="1" s="1"/>
  <c r="V2845" i="1"/>
  <c r="X2845" i="1" s="1"/>
  <c r="Y2845" i="1" s="1"/>
  <c r="V2375" i="1"/>
  <c r="X2375" i="1" s="1"/>
  <c r="Y2375" i="1" s="1"/>
  <c r="V1924" i="1"/>
  <c r="X1924" i="1" s="1"/>
  <c r="Y1924" i="1" s="1"/>
  <c r="V2021" i="1"/>
  <c r="X2021" i="1" s="1"/>
  <c r="Y2021" i="1" s="1"/>
  <c r="V1783" i="1"/>
  <c r="X1783" i="1" s="1"/>
  <c r="Y1783" i="1" s="1"/>
  <c r="V3897" i="1"/>
  <c r="X3897" i="1" s="1"/>
  <c r="Y3897" i="1" s="1"/>
  <c r="V5066" i="1"/>
  <c r="X5066" i="1" s="1"/>
  <c r="Y5066" i="1" s="1"/>
  <c r="V4541" i="1"/>
  <c r="X4541" i="1" s="1"/>
  <c r="Y4541" i="1" s="1"/>
  <c r="V3673" i="1"/>
  <c r="X3673" i="1" s="1"/>
  <c r="Y3673" i="1" s="1"/>
  <c r="V3609" i="1"/>
  <c r="X3609" i="1" s="1"/>
  <c r="Y3609" i="1" s="1"/>
  <c r="V3131" i="1"/>
  <c r="X3131" i="1" s="1"/>
  <c r="Y3131" i="1" s="1"/>
  <c r="V3133" i="1"/>
  <c r="X3133" i="1" s="1"/>
  <c r="Y3133" i="1" s="1"/>
  <c r="V2514" i="1"/>
  <c r="X2514" i="1" s="1"/>
  <c r="Y2514" i="1" s="1"/>
  <c r="V4870" i="1"/>
  <c r="X4870" i="1" s="1"/>
  <c r="Y4870" i="1" s="1"/>
  <c r="V4684" i="1"/>
  <c r="X4684" i="1" s="1"/>
  <c r="Y4684" i="1" s="1"/>
  <c r="V4499" i="1"/>
  <c r="X4499" i="1" s="1"/>
  <c r="Y4499" i="1" s="1"/>
  <c r="V4371" i="1"/>
  <c r="X4371" i="1" s="1"/>
  <c r="Y4371" i="1" s="1"/>
  <c r="V2639" i="1"/>
  <c r="X2639" i="1" s="1"/>
  <c r="Y2639" i="1" s="1"/>
  <c r="V2100" i="1"/>
  <c r="X2100" i="1" s="1"/>
  <c r="Y2100" i="1" s="1"/>
  <c r="V1912" i="1"/>
  <c r="X1912" i="1" s="1"/>
  <c r="Y1912" i="1" s="1"/>
  <c r="V4247" i="1"/>
  <c r="X4247" i="1" s="1"/>
  <c r="Y4247" i="1" s="1"/>
  <c r="V4449" i="1"/>
  <c r="X4449" i="1" s="1"/>
  <c r="Y4449" i="1" s="1"/>
  <c r="V4392" i="1"/>
  <c r="X4392" i="1" s="1"/>
  <c r="Y4392" i="1" s="1"/>
  <c r="V5035" i="1"/>
  <c r="X5035" i="1" s="1"/>
  <c r="Y5035" i="1" s="1"/>
  <c r="V4516" i="1"/>
  <c r="X4516" i="1" s="1"/>
  <c r="Y4516" i="1" s="1"/>
  <c r="V4438" i="1"/>
  <c r="X4438" i="1" s="1"/>
  <c r="Y4438" i="1" s="1"/>
  <c r="V4244" i="1"/>
  <c r="X4244" i="1" s="1"/>
  <c r="Y4244" i="1" s="1"/>
  <c r="V3720" i="1"/>
  <c r="X3720" i="1" s="1"/>
  <c r="Y3720" i="1" s="1"/>
  <c r="V4012" i="1"/>
  <c r="X4012" i="1" s="1"/>
  <c r="Y4012" i="1" s="1"/>
  <c r="V3944" i="1"/>
  <c r="X3944" i="1" s="1"/>
  <c r="Y3944" i="1" s="1"/>
  <c r="V3286" i="1"/>
  <c r="X3286" i="1" s="1"/>
  <c r="Y3286" i="1" s="1"/>
  <c r="V4268" i="1"/>
  <c r="X4268" i="1" s="1"/>
  <c r="Y4268" i="1" s="1"/>
  <c r="V3956" i="1"/>
  <c r="X3956" i="1" s="1"/>
  <c r="Y3956" i="1" s="1"/>
  <c r="V2424" i="1"/>
  <c r="X2424" i="1" s="1"/>
  <c r="Y2424" i="1" s="1"/>
  <c r="V2362" i="1"/>
  <c r="X2362" i="1" s="1"/>
  <c r="Y2362" i="1" s="1"/>
  <c r="V2167" i="1"/>
  <c r="X2167" i="1" s="1"/>
  <c r="Y2167" i="1" s="1"/>
  <c r="V2046" i="1"/>
  <c r="X2046" i="1" s="1"/>
  <c r="Y2046" i="1" s="1"/>
  <c r="V1762" i="1"/>
  <c r="X1762" i="1" s="1"/>
  <c r="Y1762" i="1" s="1"/>
  <c r="V1763" i="1"/>
  <c r="X1763" i="1" s="1"/>
  <c r="Y1763" i="1" s="1"/>
  <c r="V2171" i="1"/>
  <c r="X2171" i="1" s="1"/>
  <c r="Y2171" i="1" s="1"/>
  <c r="V4345" i="1"/>
  <c r="X4345" i="1" s="1"/>
  <c r="Y4345" i="1" s="1"/>
  <c r="V3985" i="1"/>
  <c r="X3985" i="1" s="1"/>
  <c r="Y3985" i="1" s="1"/>
  <c r="V3429" i="1"/>
  <c r="X3429" i="1" s="1"/>
  <c r="Y3429" i="1" s="1"/>
  <c r="V3834" i="1"/>
  <c r="X3834" i="1" s="1"/>
  <c r="Y3834" i="1" s="1"/>
  <c r="V3869" i="1"/>
  <c r="X3869" i="1" s="1"/>
  <c r="Y3869" i="1" s="1"/>
  <c r="V3815" i="1"/>
  <c r="X3815" i="1" s="1"/>
  <c r="Y3815" i="1" s="1"/>
  <c r="V3684" i="1"/>
  <c r="X3684" i="1" s="1"/>
  <c r="Y3684" i="1" s="1"/>
  <c r="V3225" i="1"/>
  <c r="X3225" i="1" s="1"/>
  <c r="Y3225" i="1" s="1"/>
  <c r="V3709" i="1"/>
  <c r="X3709" i="1" s="1"/>
  <c r="Y3709" i="1" s="1"/>
  <c r="V3275" i="1"/>
  <c r="X3275" i="1" s="1"/>
  <c r="Y3275" i="1" s="1"/>
  <c r="V3636" i="1"/>
  <c r="X3636" i="1" s="1"/>
  <c r="Y3636" i="1" s="1"/>
  <c r="V4856" i="1"/>
  <c r="X4856" i="1" s="1"/>
  <c r="Y4856" i="1" s="1"/>
  <c r="V3884" i="1"/>
  <c r="X3884" i="1" s="1"/>
  <c r="Y3884" i="1" s="1"/>
  <c r="V2965" i="1"/>
  <c r="X2965" i="1" s="1"/>
  <c r="Y2965" i="1" s="1"/>
  <c r="V2471" i="1"/>
  <c r="X2471" i="1" s="1"/>
  <c r="Y2471" i="1" s="1"/>
  <c r="V2431" i="1"/>
  <c r="X2431" i="1" s="1"/>
  <c r="Y2431" i="1" s="1"/>
  <c r="V1909" i="1"/>
  <c r="X1909" i="1" s="1"/>
  <c r="Y1909" i="1" s="1"/>
  <c r="V1852" i="1"/>
  <c r="X1852" i="1" s="1"/>
  <c r="Y1852" i="1" s="1"/>
  <c r="V5005" i="1"/>
  <c r="X5005" i="1" s="1"/>
  <c r="Y5005" i="1" s="1"/>
  <c r="V4609" i="1"/>
  <c r="X4609" i="1" s="1"/>
  <c r="Y4609" i="1" s="1"/>
  <c r="V4562" i="1"/>
  <c r="X4562" i="1" s="1"/>
  <c r="Y4562" i="1" s="1"/>
  <c r="V4570" i="1"/>
  <c r="X4570" i="1" s="1"/>
  <c r="Y4570" i="1" s="1"/>
  <c r="V4458" i="1"/>
  <c r="X4458" i="1" s="1"/>
  <c r="Y4458" i="1" s="1"/>
  <c r="V4343" i="1"/>
  <c r="X4343" i="1" s="1"/>
  <c r="Y4343" i="1" s="1"/>
  <c r="V4259" i="1"/>
  <c r="X4259" i="1" s="1"/>
  <c r="Y4259" i="1" s="1"/>
  <c r="V4021" i="1"/>
  <c r="X4021" i="1" s="1"/>
  <c r="Y4021" i="1" s="1"/>
  <c r="V3557" i="1"/>
  <c r="X3557" i="1" s="1"/>
  <c r="Y3557" i="1" s="1"/>
  <c r="V3478" i="1"/>
  <c r="X3478" i="1" s="1"/>
  <c r="Y3478" i="1" s="1"/>
  <c r="V2767" i="1"/>
  <c r="X2767" i="1" s="1"/>
  <c r="Y2767" i="1" s="1"/>
  <c r="V2665" i="1"/>
  <c r="X2665" i="1" s="1"/>
  <c r="Y2665" i="1" s="1"/>
  <c r="V2287" i="1"/>
  <c r="X2287" i="1" s="1"/>
  <c r="Y2287" i="1" s="1"/>
  <c r="V2040" i="1"/>
  <c r="X2040" i="1" s="1"/>
  <c r="Y2040" i="1" s="1"/>
  <c r="V4559" i="1"/>
  <c r="X4559" i="1" s="1"/>
  <c r="Y4559" i="1" s="1"/>
  <c r="V4239" i="1"/>
  <c r="X4239" i="1" s="1"/>
  <c r="Y4239" i="1" s="1"/>
  <c r="V4202" i="1"/>
  <c r="X4202" i="1" s="1"/>
  <c r="Y4202" i="1" s="1"/>
  <c r="V4893" i="1"/>
  <c r="X4893" i="1" s="1"/>
  <c r="Y4893" i="1" s="1"/>
  <c r="V3683" i="1"/>
  <c r="X3683" i="1" s="1"/>
  <c r="Y3683" i="1" s="1"/>
  <c r="V3216" i="1"/>
  <c r="X3216" i="1" s="1"/>
  <c r="Y3216" i="1" s="1"/>
  <c r="V2607" i="1"/>
  <c r="X2607" i="1" s="1"/>
  <c r="Y2607" i="1" s="1"/>
  <c r="V4537" i="1"/>
  <c r="X4537" i="1" s="1"/>
  <c r="Y4537" i="1" s="1"/>
  <c r="V4396" i="1"/>
  <c r="X4396" i="1" s="1"/>
  <c r="Y4396" i="1" s="1"/>
  <c r="V3558" i="1"/>
  <c r="X3558" i="1" s="1"/>
  <c r="Y3558" i="1" s="1"/>
  <c r="V3117" i="1"/>
  <c r="X3117" i="1" s="1"/>
  <c r="Y3117" i="1" s="1"/>
  <c r="V3157" i="1"/>
  <c r="X3157" i="1" s="1"/>
  <c r="Y3157" i="1" s="1"/>
  <c r="V2754" i="1"/>
  <c r="X2754" i="1" s="1"/>
  <c r="Y2754" i="1" s="1"/>
  <c r="V2706" i="1"/>
  <c r="X2706" i="1" s="1"/>
  <c r="Y2706" i="1" s="1"/>
  <c r="V2519" i="1"/>
  <c r="X2519" i="1" s="1"/>
  <c r="Y2519" i="1" s="1"/>
  <c r="V2313" i="1"/>
  <c r="X2313" i="1" s="1"/>
  <c r="Y2313" i="1" s="1"/>
  <c r="V2060" i="1"/>
  <c r="X2060" i="1" s="1"/>
  <c r="Y2060" i="1" s="1"/>
  <c r="V1796" i="1"/>
  <c r="X1796" i="1" s="1"/>
  <c r="Y1796" i="1" s="1"/>
  <c r="V4831" i="1"/>
  <c r="X4831" i="1" s="1"/>
  <c r="Y4831" i="1" s="1"/>
  <c r="V4983" i="1"/>
  <c r="X4983" i="1" s="1"/>
  <c r="Y4983" i="1" s="1"/>
  <c r="V4800" i="1"/>
  <c r="X4800" i="1" s="1"/>
  <c r="Y4800" i="1" s="1"/>
  <c r="V4992" i="1"/>
  <c r="X4992" i="1" s="1"/>
  <c r="Y4992" i="1" s="1"/>
  <c r="V4770" i="1"/>
  <c r="X4770" i="1" s="1"/>
  <c r="Y4770" i="1" s="1"/>
  <c r="V4543" i="1"/>
  <c r="X4543" i="1" s="1"/>
  <c r="Y4543" i="1" s="1"/>
  <c r="V4339" i="1"/>
  <c r="X4339" i="1" s="1"/>
  <c r="Y4339" i="1" s="1"/>
  <c r="V4225" i="1"/>
  <c r="X4225" i="1" s="1"/>
  <c r="Y4225" i="1" s="1"/>
  <c r="V4286" i="1"/>
  <c r="X4286" i="1" s="1"/>
  <c r="Y4286" i="1" s="1"/>
  <c r="V4047" i="1"/>
  <c r="X4047" i="1" s="1"/>
  <c r="Y4047" i="1" s="1"/>
  <c r="V4115" i="1"/>
  <c r="X4115" i="1" s="1"/>
  <c r="Y4115" i="1" s="1"/>
  <c r="V4075" i="1"/>
  <c r="X4075" i="1" s="1"/>
  <c r="Y4075" i="1" s="1"/>
  <c r="V3927" i="1"/>
  <c r="X3927" i="1" s="1"/>
  <c r="Y3927" i="1" s="1"/>
  <c r="V3750" i="1"/>
  <c r="X3750" i="1" s="1"/>
  <c r="Y3750" i="1" s="1"/>
  <c r="V3517" i="1"/>
  <c r="X3517" i="1" s="1"/>
  <c r="Y3517" i="1" s="1"/>
  <c r="V3729" i="1"/>
  <c r="X3729" i="1" s="1"/>
  <c r="Y3729" i="1" s="1"/>
  <c r="V3367" i="1"/>
  <c r="X3367" i="1" s="1"/>
  <c r="Y3367" i="1" s="1"/>
  <c r="V2451" i="1"/>
  <c r="X2451" i="1" s="1"/>
  <c r="Y2451" i="1" s="1"/>
  <c r="V2670" i="1"/>
  <c r="X2670" i="1" s="1"/>
  <c r="Y2670" i="1" s="1"/>
  <c r="V2504" i="1"/>
  <c r="X2504" i="1" s="1"/>
  <c r="Y2504" i="1" s="1"/>
  <c r="V1721" i="1"/>
  <c r="X1721" i="1" s="1"/>
  <c r="Y1721" i="1" s="1"/>
  <c r="V1875" i="1"/>
  <c r="X1875" i="1" s="1"/>
  <c r="Y1875" i="1" s="1"/>
  <c r="V4409" i="1"/>
  <c r="X4409" i="1" s="1"/>
  <c r="Y4409" i="1" s="1"/>
  <c r="V4148" i="1"/>
  <c r="X4148" i="1" s="1"/>
  <c r="Y4148" i="1" s="1"/>
  <c r="V4136" i="1"/>
  <c r="X4136" i="1" s="1"/>
  <c r="Y4136" i="1" s="1"/>
  <c r="V3534" i="1"/>
  <c r="X3534" i="1" s="1"/>
  <c r="Y3534" i="1" s="1"/>
  <c r="V4814" i="1"/>
  <c r="X4814" i="1" s="1"/>
  <c r="Y4814" i="1" s="1"/>
  <c r="V2776" i="1"/>
  <c r="X2776" i="1" s="1"/>
  <c r="Y2776" i="1" s="1"/>
  <c r="V2187" i="1"/>
  <c r="X2187" i="1" s="1"/>
  <c r="Y2187" i="1" s="1"/>
  <c r="V2079" i="1"/>
  <c r="X2079" i="1" s="1"/>
  <c r="Y2079" i="1" s="1"/>
  <c r="V1731" i="1"/>
  <c r="X1731" i="1" s="1"/>
  <c r="Y1731" i="1" s="1"/>
  <c r="V2295" i="1"/>
  <c r="X2295" i="1" s="1"/>
  <c r="Y2295" i="1" s="1"/>
  <c r="V3630" i="1"/>
  <c r="X3630" i="1" s="1"/>
  <c r="Y3630" i="1" s="1"/>
  <c r="V3115" i="1"/>
  <c r="X3115" i="1" s="1"/>
  <c r="Y3115" i="1" s="1"/>
  <c r="V2439" i="1"/>
  <c r="X2439" i="1" s="1"/>
  <c r="Y2439" i="1" s="1"/>
  <c r="V1780" i="1"/>
  <c r="X1780" i="1" s="1"/>
  <c r="Y1780" i="1" s="1"/>
  <c r="V5067" i="1"/>
  <c r="X5067" i="1" s="1"/>
  <c r="Y5067" i="1" s="1"/>
  <c r="V4989" i="1"/>
  <c r="X4989" i="1" s="1"/>
  <c r="Y4989" i="1" s="1"/>
  <c r="V5097" i="1"/>
  <c r="X5097" i="1" s="1"/>
  <c r="Y5097" i="1" s="1"/>
  <c r="V4672" i="1"/>
  <c r="X4672" i="1" s="1"/>
  <c r="Y4672" i="1" s="1"/>
  <c r="V4505" i="1"/>
  <c r="X4505" i="1" s="1"/>
  <c r="Y4505" i="1" s="1"/>
  <c r="V4661" i="1"/>
  <c r="X4661" i="1" s="1"/>
  <c r="Y4661" i="1" s="1"/>
  <c r="V4390" i="1"/>
  <c r="X4390" i="1" s="1"/>
  <c r="Y4390" i="1" s="1"/>
  <c r="V4188" i="1"/>
  <c r="X4188" i="1" s="1"/>
  <c r="Y4188" i="1" s="1"/>
  <c r="V4295" i="1"/>
  <c r="X4295" i="1" s="1"/>
  <c r="Y4295" i="1" s="1"/>
  <c r="V4227" i="1"/>
  <c r="X4227" i="1" s="1"/>
  <c r="Y4227" i="1" s="1"/>
  <c r="V4162" i="1"/>
  <c r="X4162" i="1" s="1"/>
  <c r="Y4162" i="1" s="1"/>
  <c r="V3861" i="1"/>
  <c r="X3861" i="1" s="1"/>
  <c r="Y3861" i="1" s="1"/>
  <c r="V3085" i="1"/>
  <c r="X3085" i="1" s="1"/>
  <c r="Y3085" i="1" s="1"/>
  <c r="V3128" i="1"/>
  <c r="X3128" i="1" s="1"/>
  <c r="Y3128" i="1" s="1"/>
  <c r="V2120" i="1"/>
  <c r="X2120" i="1" s="1"/>
  <c r="Y2120" i="1" s="1"/>
  <c r="V1784" i="1"/>
  <c r="X1784" i="1" s="1"/>
  <c r="Y1784" i="1" s="1"/>
  <c r="V4545" i="1"/>
  <c r="X4545" i="1" s="1"/>
  <c r="Y4545" i="1" s="1"/>
  <c r="V5025" i="1"/>
  <c r="X5025" i="1" s="1"/>
  <c r="Y5025" i="1" s="1"/>
  <c r="V4750" i="1"/>
  <c r="X4750" i="1" s="1"/>
  <c r="Y4750" i="1" s="1"/>
  <c r="V2918" i="1"/>
  <c r="X2918" i="1" s="1"/>
  <c r="Y2918" i="1" s="1"/>
  <c r="V2258" i="1"/>
  <c r="X2258" i="1" s="1"/>
  <c r="Y2258" i="1" s="1"/>
  <c r="V2182" i="1"/>
  <c r="X2182" i="1" s="1"/>
  <c r="Y2182" i="1" s="1"/>
  <c r="V3891" i="1"/>
  <c r="X3891" i="1" s="1"/>
  <c r="Y3891" i="1" s="1"/>
  <c r="V3678" i="1"/>
  <c r="X3678" i="1" s="1"/>
  <c r="Y3678" i="1" s="1"/>
  <c r="V3202" i="1"/>
  <c r="X3202" i="1" s="1"/>
  <c r="Y3202" i="1" s="1"/>
  <c r="V1894" i="1"/>
  <c r="X1894" i="1" s="1"/>
  <c r="Y1894" i="1" s="1"/>
  <c r="V5016" i="1"/>
  <c r="X5016" i="1" s="1"/>
  <c r="Y5016" i="1" s="1"/>
  <c r="V4888" i="1"/>
  <c r="X4888" i="1" s="1"/>
  <c r="Y4888" i="1" s="1"/>
  <c r="V4084" i="1"/>
  <c r="X4084" i="1" s="1"/>
  <c r="Y4084" i="1" s="1"/>
  <c r="V3902" i="1"/>
  <c r="X3902" i="1" s="1"/>
  <c r="Y3902" i="1" s="1"/>
  <c r="V2509" i="1"/>
  <c r="X2509" i="1" s="1"/>
  <c r="Y2509" i="1" s="1"/>
  <c r="V4468" i="1"/>
  <c r="X4468" i="1" s="1"/>
  <c r="Y4468" i="1" s="1"/>
  <c r="V3817" i="1"/>
  <c r="X3817" i="1" s="1"/>
  <c r="Y3817" i="1" s="1"/>
  <c r="V2750" i="1"/>
  <c r="X2750" i="1" s="1"/>
  <c r="Y2750" i="1" s="1"/>
  <c r="V2707" i="1"/>
  <c r="X2707" i="1" s="1"/>
  <c r="Y2707" i="1" s="1"/>
  <c r="V2461" i="1"/>
  <c r="X2461" i="1" s="1"/>
  <c r="Y2461" i="1" s="1"/>
  <c r="V1992" i="1"/>
  <c r="X1992" i="1" s="1"/>
  <c r="Y1992" i="1" s="1"/>
  <c r="V2415" i="1"/>
  <c r="X2415" i="1" s="1"/>
  <c r="Y2415" i="1" s="1"/>
  <c r="V1954" i="1"/>
  <c r="X1954" i="1" s="1"/>
  <c r="Y1954" i="1" s="1"/>
  <c r="V2240" i="1"/>
  <c r="X2240" i="1" s="1"/>
  <c r="Y2240" i="1" s="1"/>
  <c r="V2374" i="1"/>
  <c r="X2374" i="1" s="1"/>
  <c r="Y2374" i="1" s="1"/>
  <c r="V1768" i="1"/>
  <c r="X1768" i="1" s="1"/>
  <c r="Y1768" i="1" s="1"/>
  <c r="V4667" i="1"/>
  <c r="X4667" i="1" s="1"/>
  <c r="Y4667" i="1" s="1"/>
  <c r="V5060" i="1"/>
  <c r="X5060" i="1" s="1"/>
  <c r="Y5060" i="1" s="1"/>
  <c r="V3874" i="1"/>
  <c r="X3874" i="1" s="1"/>
  <c r="Y3874" i="1" s="1"/>
  <c r="V1934" i="1"/>
  <c r="X1934" i="1" s="1"/>
  <c r="Y1934" i="1" s="1"/>
  <c r="V1884" i="1"/>
  <c r="X1884" i="1" s="1"/>
  <c r="Y1884" i="1" s="1"/>
  <c r="V5056" i="1"/>
  <c r="X5056" i="1" s="1"/>
  <c r="Y5056" i="1" s="1"/>
  <c r="V4139" i="1"/>
  <c r="X4139" i="1" s="1"/>
  <c r="Y4139" i="1" s="1"/>
  <c r="V4020" i="1"/>
  <c r="X4020" i="1" s="1"/>
  <c r="Y4020" i="1" s="1"/>
  <c r="V3471" i="1"/>
  <c r="X3471" i="1" s="1"/>
  <c r="Y3471" i="1" s="1"/>
  <c r="V2062" i="1"/>
  <c r="X2062" i="1" s="1"/>
  <c r="Y2062" i="1" s="1"/>
  <c r="V4597" i="1"/>
  <c r="X4597" i="1" s="1"/>
  <c r="Y4597" i="1" s="1"/>
  <c r="V2997" i="1"/>
  <c r="X2997" i="1" s="1"/>
  <c r="Y2997" i="1" s="1"/>
  <c r="V4440" i="1"/>
  <c r="X4440" i="1" s="1"/>
  <c r="Y4440" i="1" s="1"/>
  <c r="V4274" i="1"/>
  <c r="X4274" i="1" s="1"/>
  <c r="Y4274" i="1" s="1"/>
  <c r="V3288" i="1"/>
  <c r="X3288" i="1" s="1"/>
  <c r="Y3288" i="1" s="1"/>
  <c r="V4628" i="1"/>
  <c r="X4628" i="1" s="1"/>
  <c r="Y4628" i="1" s="1"/>
  <c r="V3737" i="1"/>
  <c r="X3737" i="1" s="1"/>
  <c r="Y3737" i="1" s="1"/>
  <c r="V3316" i="1"/>
  <c r="X3316" i="1" s="1"/>
  <c r="Y3316" i="1" s="1"/>
  <c r="V2279" i="1"/>
  <c r="X2279" i="1" s="1"/>
  <c r="Y2279" i="1" s="1"/>
  <c r="V4596" i="1"/>
  <c r="X4596" i="1" s="1"/>
  <c r="Y4596" i="1" s="1"/>
  <c r="V5110" i="1"/>
  <c r="X5110" i="1" s="1"/>
  <c r="Y5110" i="1" s="1"/>
  <c r="V4579" i="1"/>
  <c r="X4579" i="1" s="1"/>
  <c r="Y4579" i="1" s="1"/>
  <c r="V4163" i="1"/>
  <c r="X4163" i="1" s="1"/>
  <c r="Y4163" i="1" s="1"/>
  <c r="V3788" i="1"/>
  <c r="X3788" i="1" s="1"/>
  <c r="Y3788" i="1" s="1"/>
  <c r="V3419" i="1"/>
  <c r="X3419" i="1" s="1"/>
  <c r="Y3419" i="1" s="1"/>
  <c r="V3001" i="1"/>
  <c r="X3001" i="1" s="1"/>
  <c r="Y3001" i="1" s="1"/>
  <c r="V2360" i="1"/>
  <c r="X2360" i="1" s="1"/>
  <c r="Y2360" i="1" s="1"/>
  <c r="V1754" i="1"/>
  <c r="X1754" i="1" s="1"/>
  <c r="Y1754" i="1" s="1"/>
  <c r="V3577" i="1"/>
  <c r="X3577" i="1" s="1"/>
  <c r="Y3577" i="1" s="1"/>
  <c r="V4497" i="1"/>
  <c r="X4497" i="1" s="1"/>
  <c r="Y4497" i="1" s="1"/>
  <c r="V2266" i="1"/>
  <c r="X2266" i="1" s="1"/>
  <c r="Y2266" i="1" s="1"/>
  <c r="V4214" i="1"/>
  <c r="X4214" i="1" s="1"/>
  <c r="Y4214" i="1" s="1"/>
  <c r="V4298" i="1"/>
  <c r="X4298" i="1" s="1"/>
  <c r="Y4298" i="1" s="1"/>
  <c r="V4029" i="1"/>
  <c r="X4029" i="1" s="1"/>
  <c r="Y4029" i="1" s="1"/>
  <c r="V3835" i="1"/>
  <c r="X3835" i="1" s="1"/>
  <c r="Y3835" i="1" s="1"/>
  <c r="V3300" i="1"/>
  <c r="X3300" i="1" s="1"/>
  <c r="Y3300" i="1" s="1"/>
  <c r="V4542" i="1"/>
  <c r="X4542" i="1" s="1"/>
  <c r="Y4542" i="1" s="1"/>
  <c r="V4422" i="1"/>
  <c r="X4422" i="1" s="1"/>
  <c r="Y4422" i="1" s="1"/>
  <c r="V3535" i="1"/>
  <c r="X3535" i="1" s="1"/>
  <c r="Y3535" i="1" s="1"/>
  <c r="V1790" i="1"/>
  <c r="X1790" i="1" s="1"/>
  <c r="Y1790" i="1" s="1"/>
  <c r="V4717" i="1"/>
  <c r="X4717" i="1" s="1"/>
  <c r="Y4717" i="1" s="1"/>
  <c r="V3395" i="1"/>
  <c r="X3395" i="1" s="1"/>
  <c r="Y3395" i="1" s="1"/>
  <c r="V4417" i="1"/>
  <c r="X4417" i="1" s="1"/>
  <c r="Y4417" i="1" s="1"/>
  <c r="V2870" i="1"/>
  <c r="X2870" i="1" s="1"/>
  <c r="Y2870" i="1" s="1"/>
  <c r="V1883" i="1"/>
  <c r="X1883" i="1" s="1"/>
  <c r="Y1883" i="1" s="1"/>
  <c r="V4869" i="1"/>
  <c r="X4869" i="1" s="1"/>
  <c r="Y4869" i="1" s="1"/>
  <c r="V4209" i="1"/>
  <c r="X4209" i="1" s="1"/>
  <c r="Y4209" i="1" s="1"/>
  <c r="V4145" i="1"/>
  <c r="X4145" i="1" s="1"/>
  <c r="Y4145" i="1" s="1"/>
  <c r="V4538" i="1"/>
  <c r="X4538" i="1" s="1"/>
  <c r="Y4538" i="1" s="1"/>
  <c r="V4399" i="1"/>
  <c r="X4399" i="1" s="1"/>
  <c r="Y4399" i="1" s="1"/>
  <c r="V4037" i="1"/>
  <c r="X4037" i="1" s="1"/>
  <c r="Y4037" i="1" s="1"/>
  <c r="V3348" i="1"/>
  <c r="X3348" i="1" s="1"/>
  <c r="Y3348" i="1" s="1"/>
  <c r="V2593" i="1"/>
  <c r="X2593" i="1" s="1"/>
  <c r="Y2593" i="1" s="1"/>
  <c r="V2247" i="1"/>
  <c r="X2247" i="1" s="1"/>
  <c r="Y2247" i="1" s="1"/>
  <c r="V4407" i="1"/>
  <c r="X4407" i="1" s="1"/>
  <c r="Y4407" i="1" s="1"/>
  <c r="V4100" i="1"/>
  <c r="X4100" i="1" s="1"/>
  <c r="Y4100" i="1" s="1"/>
  <c r="V3747" i="1"/>
  <c r="X3747" i="1" s="1"/>
  <c r="Y3747" i="1" s="1"/>
  <c r="V3329" i="1"/>
  <c r="X3329" i="1" s="1"/>
  <c r="Y3329" i="1" s="1"/>
  <c r="V3407" i="1"/>
  <c r="X3407" i="1" s="1"/>
  <c r="Y3407" i="1" s="1"/>
  <c r="V2757" i="1"/>
  <c r="X2757" i="1" s="1"/>
  <c r="Y2757" i="1" s="1"/>
  <c r="V2168" i="1"/>
  <c r="X2168" i="1" s="1"/>
  <c r="Y2168" i="1" s="1"/>
  <c r="V2395" i="1"/>
  <c r="X2395" i="1" s="1"/>
  <c r="Y2395" i="1" s="1"/>
  <c r="V1723" i="1"/>
  <c r="X1723" i="1" s="1"/>
  <c r="Y1723" i="1" s="1"/>
  <c r="V4734" i="1"/>
  <c r="X4734" i="1" s="1"/>
  <c r="Y4734" i="1" s="1"/>
  <c r="V4600" i="1"/>
  <c r="X4600" i="1" s="1"/>
  <c r="Y4600" i="1" s="1"/>
  <c r="V4338" i="1"/>
  <c r="X4338" i="1" s="1"/>
  <c r="Y4338" i="1" s="1"/>
  <c r="V4223" i="1"/>
  <c r="X4223" i="1" s="1"/>
  <c r="Y4223" i="1" s="1"/>
  <c r="V3345" i="1"/>
  <c r="X3345" i="1" s="1"/>
  <c r="Y3345" i="1" s="1"/>
  <c r="V3313" i="1"/>
  <c r="X3313" i="1" s="1"/>
  <c r="Y3313" i="1" s="1"/>
  <c r="V2821" i="1"/>
  <c r="X2821" i="1" s="1"/>
  <c r="Y2821" i="1" s="1"/>
  <c r="V2626" i="1"/>
  <c r="X2626" i="1" s="1"/>
  <c r="Y2626" i="1" s="1"/>
  <c r="V2573" i="1"/>
  <c r="X2573" i="1" s="1"/>
  <c r="Y2573" i="1" s="1"/>
  <c r="V2396" i="1"/>
  <c r="X2396" i="1" s="1"/>
  <c r="Y2396" i="1" s="1"/>
  <c r="V2925" i="1"/>
  <c r="X2925" i="1" s="1"/>
  <c r="Y2925" i="1" s="1"/>
  <c r="V2708" i="1"/>
  <c r="X2708" i="1" s="1"/>
  <c r="Y2708" i="1" s="1"/>
  <c r="V2332" i="1"/>
  <c r="X2332" i="1" s="1"/>
  <c r="Y2332" i="1" s="1"/>
  <c r="V2113" i="1"/>
  <c r="X2113" i="1" s="1"/>
  <c r="Y2113" i="1" s="1"/>
  <c r="V2074" i="1"/>
  <c r="X2074" i="1" s="1"/>
  <c r="Y2074" i="1" s="1"/>
  <c r="V2152" i="1"/>
  <c r="X2152" i="1" s="1"/>
  <c r="Y2152" i="1" s="1"/>
  <c r="V1989" i="1"/>
  <c r="X1989" i="1" s="1"/>
  <c r="Y1989" i="1" s="1"/>
  <c r="V1951" i="1"/>
  <c r="X1951" i="1" s="1"/>
  <c r="Y1951" i="1" s="1"/>
  <c r="V4135" i="1"/>
  <c r="X4135" i="1" s="1"/>
  <c r="Y4135" i="1" s="1"/>
  <c r="V3268" i="1"/>
  <c r="X3268" i="1" s="1"/>
  <c r="Y3268" i="1" s="1"/>
  <c r="V3426" i="1"/>
  <c r="X3426" i="1" s="1"/>
  <c r="Y3426" i="1" s="1"/>
  <c r="V2836" i="1"/>
  <c r="X2836" i="1" s="1"/>
  <c r="Y2836" i="1" s="1"/>
  <c r="V1755" i="1"/>
  <c r="X1755" i="1" s="1"/>
  <c r="Y1755" i="1" s="1"/>
  <c r="V2683" i="1"/>
  <c r="X2683" i="1" s="1"/>
  <c r="Y2683" i="1" s="1"/>
  <c r="V3144" i="1"/>
  <c r="X3144" i="1" s="1"/>
  <c r="Y3144" i="1" s="1"/>
  <c r="V4122" i="1"/>
  <c r="X4122" i="1" s="1"/>
  <c r="Y4122" i="1" s="1"/>
  <c r="V4594" i="1"/>
  <c r="X4594" i="1" s="1"/>
  <c r="Y4594" i="1" s="1"/>
  <c r="V4276" i="1"/>
  <c r="X4276" i="1" s="1"/>
  <c r="Y4276" i="1" s="1"/>
  <c r="V3978" i="1"/>
  <c r="X3978" i="1" s="1"/>
  <c r="Y3978" i="1" s="1"/>
  <c r="V3822" i="1"/>
  <c r="X3822" i="1" s="1"/>
  <c r="Y3822" i="1" s="1"/>
  <c r="V3814" i="1"/>
  <c r="X3814" i="1" s="1"/>
  <c r="Y3814" i="1" s="1"/>
  <c r="V3606" i="1"/>
  <c r="X3606" i="1" s="1"/>
  <c r="Y3606" i="1" s="1"/>
  <c r="V3556" i="1"/>
  <c r="X3556" i="1" s="1"/>
  <c r="Y3556" i="1" s="1"/>
  <c r="V3808" i="1"/>
  <c r="X3808" i="1" s="1"/>
  <c r="Y3808" i="1" s="1"/>
  <c r="V3320" i="1"/>
  <c r="X3320" i="1" s="1"/>
  <c r="Y3320" i="1" s="1"/>
  <c r="V3457" i="1"/>
  <c r="X3457" i="1" s="1"/>
  <c r="Y3457" i="1" s="1"/>
  <c r="V3013" i="1"/>
  <c r="X3013" i="1" s="1"/>
  <c r="Y3013" i="1" s="1"/>
  <c r="V2730" i="1"/>
  <c r="X2730" i="1" s="1"/>
  <c r="Y2730" i="1" s="1"/>
  <c r="V2848" i="1"/>
  <c r="X2848" i="1" s="1"/>
  <c r="Y2848" i="1" s="1"/>
  <c r="V2550" i="1"/>
  <c r="X2550" i="1" s="1"/>
  <c r="Y2550" i="1" s="1"/>
  <c r="V2847" i="1"/>
  <c r="X2847" i="1" s="1"/>
  <c r="Y2847" i="1" s="1"/>
  <c r="V2511" i="1"/>
  <c r="X2511" i="1" s="1"/>
  <c r="Y2511" i="1" s="1"/>
  <c r="V2221" i="1"/>
  <c r="X2221" i="1" s="1"/>
  <c r="Y2221" i="1" s="1"/>
  <c r="V2032" i="1"/>
  <c r="X2032" i="1" s="1"/>
  <c r="Y2032" i="1" s="1"/>
  <c r="V1955" i="1"/>
  <c r="X1955" i="1" s="1"/>
  <c r="Y1955" i="1" s="1"/>
  <c r="V1885" i="1"/>
  <c r="X1885" i="1" s="1"/>
  <c r="Y1885" i="1" s="1"/>
  <c r="V1937" i="1"/>
  <c r="X1937" i="1" s="1"/>
  <c r="Y1937" i="1" s="1"/>
  <c r="V1870" i="1"/>
  <c r="X1870" i="1" s="1"/>
  <c r="Y1870" i="1" s="1"/>
  <c r="V3232" i="1"/>
  <c r="X3232" i="1" s="1"/>
  <c r="Y3232" i="1" s="1"/>
  <c r="V3933" i="1"/>
  <c r="X3933" i="1" s="1"/>
  <c r="Y3933" i="1" s="1"/>
  <c r="V3776" i="1"/>
  <c r="X3776" i="1" s="1"/>
  <c r="Y3776" i="1" s="1"/>
  <c r="V3631" i="1"/>
  <c r="X3631" i="1" s="1"/>
  <c r="Y3631" i="1" s="1"/>
  <c r="V2282" i="1"/>
  <c r="X2282" i="1" s="1"/>
  <c r="Y2282" i="1" s="1"/>
  <c r="V3349" i="1"/>
  <c r="X3349" i="1" s="1"/>
  <c r="Y3349" i="1" s="1"/>
  <c r="V2452" i="1"/>
  <c r="X2452" i="1" s="1"/>
  <c r="Y2452" i="1" s="1"/>
  <c r="V2342" i="1"/>
  <c r="X2342" i="1" s="1"/>
  <c r="Y2342" i="1" s="1"/>
  <c r="V2066" i="1"/>
  <c r="X2066" i="1" s="1"/>
  <c r="Y2066" i="1" s="1"/>
  <c r="V1933" i="1"/>
  <c r="X1933" i="1" s="1"/>
  <c r="Y1933" i="1" s="1"/>
  <c r="V1830" i="1"/>
  <c r="X1830" i="1" s="1"/>
  <c r="Y1830" i="1" s="1"/>
  <c r="V2627" i="1"/>
  <c r="X2627" i="1" s="1"/>
  <c r="Y2627" i="1" s="1"/>
  <c r="V4648" i="1"/>
  <c r="X4648" i="1" s="1"/>
  <c r="Y4648" i="1" s="1"/>
  <c r="V3735" i="1"/>
  <c r="X3735" i="1" s="1"/>
  <c r="Y3735" i="1" s="1"/>
  <c r="V3068" i="1"/>
  <c r="X3068" i="1" s="1"/>
  <c r="Y3068" i="1" s="1"/>
  <c r="V3304" i="1"/>
  <c r="X3304" i="1" s="1"/>
  <c r="Y3304" i="1" s="1"/>
  <c r="V2985" i="1"/>
  <c r="X2985" i="1" s="1"/>
  <c r="Y2985" i="1" s="1"/>
  <c r="V2432" i="1"/>
  <c r="X2432" i="1" s="1"/>
  <c r="Y2432" i="1" s="1"/>
  <c r="V1829" i="1"/>
  <c r="X1829" i="1" s="1"/>
  <c r="Y1829" i="1" s="1"/>
  <c r="V2463" i="1"/>
  <c r="X2463" i="1" s="1"/>
  <c r="Y2463" i="1" s="1"/>
  <c r="V2126" i="1"/>
  <c r="X2126" i="1" s="1"/>
  <c r="Y2126" i="1" s="1"/>
  <c r="V1879" i="1"/>
  <c r="X1879" i="1" s="1"/>
  <c r="Y1879" i="1" s="1"/>
  <c r="V1871" i="1"/>
  <c r="X1871" i="1" s="1"/>
  <c r="Y1871" i="1" s="1"/>
  <c r="V5069" i="1"/>
  <c r="X5069" i="1" s="1"/>
  <c r="Y5069" i="1" s="1"/>
  <c r="V4981" i="1"/>
  <c r="X4981" i="1" s="1"/>
  <c r="Y4981" i="1" s="1"/>
  <c r="V4617" i="1"/>
  <c r="X4617" i="1" s="1"/>
  <c r="Y4617" i="1" s="1"/>
  <c r="V4567" i="1"/>
  <c r="X4567" i="1" s="1"/>
  <c r="Y4567" i="1" s="1"/>
  <c r="V4228" i="1"/>
  <c r="X4228" i="1" s="1"/>
  <c r="Y4228" i="1" s="1"/>
  <c r="V4401" i="1"/>
  <c r="X4401" i="1" s="1"/>
  <c r="Y4401" i="1" s="1"/>
  <c r="V3922" i="1"/>
  <c r="X3922" i="1" s="1"/>
  <c r="Y3922" i="1" s="1"/>
  <c r="V3893" i="1"/>
  <c r="X3893" i="1" s="1"/>
  <c r="Y3893" i="1" s="1"/>
  <c r="V3991" i="1"/>
  <c r="X3991" i="1" s="1"/>
  <c r="Y3991" i="1" s="1"/>
  <c r="V3701" i="1"/>
  <c r="X3701" i="1" s="1"/>
  <c r="Y3701" i="1" s="1"/>
  <c r="V3603" i="1"/>
  <c r="X3603" i="1" s="1"/>
  <c r="Y3603" i="1" s="1"/>
  <c r="V3685" i="1"/>
  <c r="X3685" i="1" s="1"/>
  <c r="Y3685" i="1" s="1"/>
  <c r="V3896" i="1"/>
  <c r="X3896" i="1" s="1"/>
  <c r="Y3896" i="1" s="1"/>
  <c r="V3285" i="1"/>
  <c r="X3285" i="1" s="1"/>
  <c r="Y3285" i="1" s="1"/>
  <c r="V3330" i="1"/>
  <c r="X3330" i="1" s="1"/>
  <c r="Y3330" i="1" s="1"/>
  <c r="V3468" i="1"/>
  <c r="X3468" i="1" s="1"/>
  <c r="Y3468" i="1" s="1"/>
  <c r="V3160" i="1"/>
  <c r="X3160" i="1" s="1"/>
  <c r="Y3160" i="1" s="1"/>
  <c r="V3064" i="1"/>
  <c r="X3064" i="1" s="1"/>
  <c r="Y3064" i="1" s="1"/>
  <c r="V2974" i="1"/>
  <c r="X2974" i="1" s="1"/>
  <c r="Y2974" i="1" s="1"/>
  <c r="V3289" i="1"/>
  <c r="X3289" i="1" s="1"/>
  <c r="Y3289" i="1" s="1"/>
  <c r="V2381" i="1"/>
  <c r="X2381" i="1" s="1"/>
  <c r="Y2381" i="1" s="1"/>
  <c r="V2825" i="1"/>
  <c r="X2825" i="1" s="1"/>
  <c r="Y2825" i="1" s="1"/>
  <c r="V1920" i="1"/>
  <c r="X1920" i="1" s="1"/>
  <c r="Y1920" i="1" s="1"/>
  <c r="V1742" i="1"/>
  <c r="X1742" i="1" s="1"/>
  <c r="Y1742" i="1" s="1"/>
  <c r="V1960" i="1"/>
  <c r="X1960" i="1" s="1"/>
  <c r="Y1960" i="1" s="1"/>
  <c r="V1775" i="1"/>
  <c r="X1775" i="1" s="1"/>
  <c r="Y1775" i="1" s="1"/>
  <c r="V3372" i="1"/>
  <c r="X3372" i="1" s="1"/>
  <c r="Y3372" i="1" s="1"/>
  <c r="V3241" i="1"/>
  <c r="X3241" i="1" s="1"/>
  <c r="Y3241" i="1" s="1"/>
  <c r="V4096" i="1"/>
  <c r="X4096" i="1" s="1"/>
  <c r="Y4096" i="1" s="1"/>
  <c r="V3925" i="1"/>
  <c r="X3925" i="1" s="1"/>
  <c r="Y3925" i="1" s="1"/>
  <c r="V3087" i="1"/>
  <c r="X3087" i="1" s="1"/>
  <c r="Y3087" i="1" s="1"/>
  <c r="V2688" i="1"/>
  <c r="X2688" i="1" s="1"/>
  <c r="Y2688" i="1" s="1"/>
  <c r="V2575" i="1"/>
  <c r="X2575" i="1" s="1"/>
  <c r="Y2575" i="1" s="1"/>
  <c r="V2184" i="1"/>
  <c r="X2184" i="1" s="1"/>
  <c r="Y2184" i="1" s="1"/>
  <c r="V3402" i="1"/>
  <c r="X3402" i="1" s="1"/>
  <c r="Y3402" i="1" s="1"/>
  <c r="V3009" i="1"/>
  <c r="X3009" i="1" s="1"/>
  <c r="Y3009" i="1" s="1"/>
  <c r="V2753" i="1"/>
  <c r="X2753" i="1" s="1"/>
  <c r="Y2753" i="1" s="1"/>
  <c r="V2693" i="1"/>
  <c r="X2693" i="1" s="1"/>
  <c r="Y2693" i="1" s="1"/>
  <c r="V2582" i="1"/>
  <c r="X2582" i="1" s="1"/>
  <c r="Y2582" i="1" s="1"/>
  <c r="V2161" i="1"/>
  <c r="X2161" i="1" s="1"/>
  <c r="Y2161" i="1" s="1"/>
  <c r="V2131" i="1"/>
  <c r="X2131" i="1" s="1"/>
  <c r="Y2131" i="1" s="1"/>
  <c r="V2722" i="1"/>
  <c r="X2722" i="1" s="1"/>
  <c r="Y2722" i="1" s="1"/>
  <c r="V2482" i="1"/>
  <c r="X2482" i="1" s="1"/>
  <c r="Y2482" i="1" s="1"/>
  <c r="V2409" i="1"/>
  <c r="X2409" i="1" s="1"/>
  <c r="Y2409" i="1" s="1"/>
  <c r="V1751" i="1"/>
  <c r="X1751" i="1" s="1"/>
  <c r="Y1751" i="1" s="1"/>
  <c r="V5078" i="1"/>
  <c r="X5078" i="1" s="1"/>
  <c r="Y5078" i="1" s="1"/>
  <c r="V5098" i="1"/>
  <c r="X5098" i="1" s="1"/>
  <c r="Y5098" i="1" s="1"/>
  <c r="V4905" i="1"/>
  <c r="X4905" i="1" s="1"/>
  <c r="Y4905" i="1" s="1"/>
  <c r="V4855" i="1"/>
  <c r="X4855" i="1" s="1"/>
  <c r="Y4855" i="1" s="1"/>
  <c r="V4973" i="1"/>
  <c r="X4973" i="1" s="1"/>
  <c r="Y4973" i="1" s="1"/>
  <c r="V4556" i="1"/>
  <c r="X4556" i="1" s="1"/>
  <c r="Y4556" i="1" s="1"/>
  <c r="V4950" i="1"/>
  <c r="X4950" i="1" s="1"/>
  <c r="Y4950" i="1" s="1"/>
  <c r="V4292" i="1"/>
  <c r="X4292" i="1" s="1"/>
  <c r="Y4292" i="1" s="1"/>
  <c r="V4243" i="1"/>
  <c r="X4243" i="1" s="1"/>
  <c r="Y4243" i="1" s="1"/>
  <c r="V3990" i="1"/>
  <c r="X3990" i="1" s="1"/>
  <c r="Y3990" i="1" s="1"/>
  <c r="V3935" i="1"/>
  <c r="X3935" i="1" s="1"/>
  <c r="Y3935" i="1" s="1"/>
  <c r="V3512" i="1"/>
  <c r="X3512" i="1" s="1"/>
  <c r="Y3512" i="1" s="1"/>
  <c r="V3542" i="1"/>
  <c r="X3542" i="1" s="1"/>
  <c r="Y3542" i="1" s="1"/>
  <c r="V3704" i="1"/>
  <c r="X3704" i="1" s="1"/>
  <c r="Y3704" i="1" s="1"/>
  <c r="V2958" i="1"/>
  <c r="X2958" i="1" s="1"/>
  <c r="Y2958" i="1" s="1"/>
  <c r="V3282" i="1"/>
  <c r="X3282" i="1" s="1"/>
  <c r="Y3282" i="1" s="1"/>
  <c r="V3463" i="1"/>
  <c r="X3463" i="1" s="1"/>
  <c r="Y3463" i="1" s="1"/>
  <c r="V2428" i="1"/>
  <c r="X2428" i="1" s="1"/>
  <c r="Y2428" i="1" s="1"/>
  <c r="V2496" i="1"/>
  <c r="X2496" i="1" s="1"/>
  <c r="Y2496" i="1" s="1"/>
  <c r="V2959" i="1"/>
  <c r="X2959" i="1" s="1"/>
  <c r="Y2959" i="1" s="1"/>
  <c r="V2896" i="1"/>
  <c r="X2896" i="1" s="1"/>
  <c r="Y2896" i="1" s="1"/>
  <c r="V2644" i="1"/>
  <c r="X2644" i="1" s="1"/>
  <c r="Y2644" i="1" s="1"/>
  <c r="V2353" i="1"/>
  <c r="X2353" i="1" s="1"/>
  <c r="Y2353" i="1" s="1"/>
  <c r="V1956" i="1"/>
  <c r="X1956" i="1" s="1"/>
  <c r="Y1956" i="1" s="1"/>
  <c r="V1850" i="1"/>
  <c r="X1850" i="1" s="1"/>
  <c r="Y1850" i="1" s="1"/>
  <c r="V4873" i="1"/>
  <c r="X4873" i="1" s="1"/>
  <c r="Y4873" i="1" s="1"/>
  <c r="V4643" i="1"/>
  <c r="X4643" i="1" s="1"/>
  <c r="Y4643" i="1" s="1"/>
  <c r="V4568" i="1"/>
  <c r="X4568" i="1" s="1"/>
  <c r="Y4568" i="1" s="1"/>
  <c r="V4169" i="1"/>
  <c r="X4169" i="1" s="1"/>
  <c r="Y4169" i="1" s="1"/>
  <c r="V4584" i="1"/>
  <c r="X4584" i="1" s="1"/>
  <c r="Y4584" i="1" s="1"/>
  <c r="V4309" i="1"/>
  <c r="X4309" i="1" s="1"/>
  <c r="Y4309" i="1" s="1"/>
  <c r="V3451" i="1"/>
  <c r="X3451" i="1" s="1"/>
  <c r="Y3451" i="1" s="1"/>
  <c r="V4018" i="1"/>
  <c r="X4018" i="1" s="1"/>
  <c r="Y4018" i="1" s="1"/>
  <c r="V3358" i="1"/>
  <c r="X3358" i="1" s="1"/>
  <c r="Y3358" i="1" s="1"/>
  <c r="V3919" i="1"/>
  <c r="X3919" i="1" s="1"/>
  <c r="Y3919" i="1" s="1"/>
  <c r="V4179" i="1"/>
  <c r="X4179" i="1" s="1"/>
  <c r="Y4179" i="1" s="1"/>
  <c r="V2844" i="1"/>
  <c r="X2844" i="1" s="1"/>
  <c r="Y2844" i="1" s="1"/>
  <c r="V2265" i="1"/>
  <c r="X2265" i="1" s="1"/>
  <c r="Y2265" i="1" s="1"/>
  <c r="V3474" i="1"/>
  <c r="X3474" i="1" s="1"/>
  <c r="Y3474" i="1" s="1"/>
  <c r="V3342" i="1"/>
  <c r="X3342" i="1" s="1"/>
  <c r="Y3342" i="1" s="1"/>
  <c r="V3130" i="1"/>
  <c r="X3130" i="1" s="1"/>
  <c r="Y3130" i="1" s="1"/>
  <c r="V3030" i="1"/>
  <c r="X3030" i="1" s="1"/>
  <c r="Y3030" i="1" s="1"/>
  <c r="V3490" i="1"/>
  <c r="X3490" i="1" s="1"/>
  <c r="Y3490" i="1" s="1"/>
  <c r="V3327" i="1"/>
  <c r="X3327" i="1" s="1"/>
  <c r="Y3327" i="1" s="1"/>
  <c r="V3152" i="1"/>
  <c r="X3152" i="1" s="1"/>
  <c r="Y3152" i="1" s="1"/>
  <c r="V2953" i="1"/>
  <c r="X2953" i="1" s="1"/>
  <c r="Y2953" i="1" s="1"/>
  <c r="V2861" i="1"/>
  <c r="X2861" i="1" s="1"/>
  <c r="Y2861" i="1" s="1"/>
  <c r="V2714" i="1"/>
  <c r="X2714" i="1" s="1"/>
  <c r="Y2714" i="1" s="1"/>
  <c r="V2666" i="1"/>
  <c r="X2666" i="1" s="1"/>
  <c r="Y2666" i="1" s="1"/>
  <c r="V2543" i="1"/>
  <c r="X2543" i="1" s="1"/>
  <c r="Y2543" i="1" s="1"/>
  <c r="V3209" i="1"/>
  <c r="X3209" i="1" s="1"/>
  <c r="Y3209" i="1" s="1"/>
  <c r="V2867" i="1"/>
  <c r="X2867" i="1" s="1"/>
  <c r="Y2867" i="1" s="1"/>
  <c r="V2712" i="1"/>
  <c r="X2712" i="1" s="1"/>
  <c r="Y2712" i="1" s="1"/>
  <c r="V2629" i="1"/>
  <c r="X2629" i="1" s="1"/>
  <c r="Y2629" i="1" s="1"/>
  <c r="V2425" i="1"/>
  <c r="X2425" i="1" s="1"/>
  <c r="Y2425" i="1" s="1"/>
  <c r="V2153" i="1"/>
  <c r="X2153" i="1" s="1"/>
  <c r="Y2153" i="1" s="1"/>
  <c r="V1807" i="1"/>
  <c r="X1807" i="1" s="1"/>
  <c r="Y1807" i="1" s="1"/>
  <c r="V1878" i="1"/>
  <c r="X1878" i="1" s="1"/>
  <c r="Y1878" i="1" s="1"/>
  <c r="V1975" i="1"/>
  <c r="X1975" i="1" s="1"/>
  <c r="Y1975" i="1" s="1"/>
  <c r="V1840" i="1"/>
  <c r="X1840" i="1" s="1"/>
  <c r="Y1840" i="1" s="1"/>
  <c r="V4283" i="1"/>
  <c r="X4283" i="1" s="1"/>
  <c r="Y4283" i="1" s="1"/>
  <c r="V4651" i="1"/>
  <c r="X4651" i="1" s="1"/>
  <c r="Y4651" i="1" s="1"/>
  <c r="V4441" i="1"/>
  <c r="X4441" i="1" s="1"/>
  <c r="Y4441" i="1" s="1"/>
  <c r="V4246" i="1"/>
  <c r="X4246" i="1" s="1"/>
  <c r="Y4246" i="1" s="1"/>
  <c r="V4205" i="1"/>
  <c r="X4205" i="1" s="1"/>
  <c r="Y4205" i="1" s="1"/>
  <c r="V3907" i="1"/>
  <c r="X3907" i="1" s="1"/>
  <c r="Y3907" i="1" s="1"/>
  <c r="V3653" i="1"/>
  <c r="X3653" i="1" s="1"/>
  <c r="Y3653" i="1" s="1"/>
  <c r="V3433" i="1"/>
  <c r="X3433" i="1" s="1"/>
  <c r="Y3433" i="1" s="1"/>
  <c r="V3283" i="1"/>
  <c r="X3283" i="1" s="1"/>
  <c r="Y3283" i="1" s="1"/>
  <c r="V4026" i="1"/>
  <c r="X4026" i="1" s="1"/>
  <c r="Y4026" i="1" s="1"/>
  <c r="V3475" i="1"/>
  <c r="X3475" i="1" s="1"/>
  <c r="Y3475" i="1" s="1"/>
  <c r="V2414" i="1"/>
  <c r="X2414" i="1" s="1"/>
  <c r="Y2414" i="1" s="1"/>
  <c r="V2687" i="1"/>
  <c r="X2687" i="1" s="1"/>
  <c r="Y2687" i="1" s="1"/>
  <c r="V4713" i="1"/>
  <c r="X4713" i="1" s="1"/>
  <c r="Y4713" i="1" s="1"/>
  <c r="V2476" i="1"/>
  <c r="X2476" i="1" s="1"/>
  <c r="Y2476" i="1" s="1"/>
  <c r="V2238" i="1"/>
  <c r="X2238" i="1" s="1"/>
  <c r="Y2238" i="1" s="1"/>
  <c r="V2343" i="1"/>
  <c r="X2343" i="1" s="1"/>
  <c r="Y2343" i="1" s="1"/>
  <c r="V5083" i="1"/>
  <c r="X5083" i="1" s="1"/>
  <c r="Y5083" i="1" s="1"/>
  <c r="V4878" i="1"/>
  <c r="X4878" i="1" s="1"/>
  <c r="Y4878" i="1" s="1"/>
  <c r="V4955" i="1"/>
  <c r="X4955" i="1" s="1"/>
  <c r="Y4955" i="1" s="1"/>
  <c r="V5012" i="1"/>
  <c r="X5012" i="1" s="1"/>
  <c r="Y5012" i="1" s="1"/>
  <c r="V4799" i="1"/>
  <c r="X4799" i="1" s="1"/>
  <c r="Y4799" i="1" s="1"/>
  <c r="V4174" i="1"/>
  <c r="X4174" i="1" s="1"/>
  <c r="Y4174" i="1" s="1"/>
  <c r="V4088" i="1"/>
  <c r="X4088" i="1" s="1"/>
  <c r="Y4088" i="1" s="1"/>
  <c r="V3658" i="1"/>
  <c r="X3658" i="1" s="1"/>
  <c r="Y3658" i="1" s="1"/>
  <c r="V3136" i="1"/>
  <c r="X3136" i="1" s="1"/>
  <c r="Y3136" i="1" s="1"/>
  <c r="V3226" i="1"/>
  <c r="X3226" i="1" s="1"/>
  <c r="Y3226" i="1" s="1"/>
  <c r="V3263" i="1"/>
  <c r="X3263" i="1" s="1"/>
  <c r="Y3263" i="1" s="1"/>
  <c r="V2682" i="1"/>
  <c r="X2682" i="1" s="1"/>
  <c r="Y2682" i="1" s="1"/>
  <c r="V2503" i="1"/>
  <c r="X2503" i="1" s="1"/>
  <c r="Y2503" i="1" s="1"/>
  <c r="V2709" i="1"/>
  <c r="X2709" i="1" s="1"/>
  <c r="Y2709" i="1" s="1"/>
  <c r="V2276" i="1"/>
  <c r="X2276" i="1" s="1"/>
  <c r="Y2276" i="1" s="1"/>
  <c r="V2246" i="1"/>
  <c r="X2246" i="1" s="1"/>
  <c r="Y2246" i="1" s="1"/>
  <c r="V2145" i="1"/>
  <c r="X2145" i="1" s="1"/>
  <c r="Y2145" i="1" s="1"/>
  <c r="V2102" i="1"/>
  <c r="X2102" i="1" s="1"/>
  <c r="Y2102" i="1" s="1"/>
  <c r="V1945" i="1"/>
  <c r="X1945" i="1" s="1"/>
  <c r="Y1945" i="1" s="1"/>
  <c r="V4782" i="1"/>
  <c r="X4782" i="1" s="1"/>
  <c r="Y4782" i="1" s="1"/>
  <c r="V4745" i="1"/>
  <c r="X4745" i="1" s="1"/>
  <c r="Y4745" i="1" s="1"/>
  <c r="V2555" i="1"/>
  <c r="X2555" i="1" s="1"/>
  <c r="Y2555" i="1" s="1"/>
  <c r="V2304" i="1"/>
  <c r="X2304" i="1" s="1"/>
  <c r="Y2304" i="1" s="1"/>
  <c r="V3364" i="1"/>
  <c r="X3364" i="1" s="1"/>
  <c r="Y3364" i="1" s="1"/>
  <c r="V4666" i="1"/>
  <c r="X4666" i="1" s="1"/>
  <c r="Y4666" i="1" s="1"/>
  <c r="V3247" i="1"/>
  <c r="X3247" i="1" s="1"/>
  <c r="Y3247" i="1" s="1"/>
  <c r="V2390" i="1"/>
  <c r="X2390" i="1" s="1"/>
  <c r="Y2390" i="1" s="1"/>
  <c r="V5048" i="1"/>
  <c r="X5048" i="1" s="1"/>
  <c r="Y5048" i="1" s="1"/>
  <c r="V4974" i="1"/>
  <c r="X4974" i="1" s="1"/>
  <c r="Y4974" i="1" s="1"/>
  <c r="V4809" i="1"/>
  <c r="X4809" i="1" s="1"/>
  <c r="Y4809" i="1" s="1"/>
  <c r="V4257" i="1"/>
  <c r="X4257" i="1" s="1"/>
  <c r="Y4257" i="1" s="1"/>
  <c r="V4171" i="1"/>
  <c r="X4171" i="1" s="1"/>
  <c r="Y4171" i="1" s="1"/>
  <c r="V3687" i="1"/>
  <c r="X3687" i="1" s="1"/>
  <c r="Y3687" i="1" s="1"/>
  <c r="V3521" i="1"/>
  <c r="X3521" i="1" s="1"/>
  <c r="Y3521" i="1" s="1"/>
  <c r="V3780" i="1"/>
  <c r="X3780" i="1" s="1"/>
  <c r="Y3780" i="1" s="1"/>
  <c r="V3070" i="1"/>
  <c r="X3070" i="1" s="1"/>
  <c r="Y3070" i="1" s="1"/>
  <c r="V3109" i="1"/>
  <c r="X3109" i="1" s="1"/>
  <c r="Y3109" i="1" s="1"/>
  <c r="V3010" i="1"/>
  <c r="X3010" i="1" s="1"/>
  <c r="Y3010" i="1" s="1"/>
  <c r="V3417" i="1"/>
  <c r="X3417" i="1" s="1"/>
  <c r="Y3417" i="1" s="1"/>
  <c r="V2498" i="1"/>
  <c r="X2498" i="1" s="1"/>
  <c r="Y2498" i="1" s="1"/>
  <c r="V2799" i="1"/>
  <c r="X2799" i="1" s="1"/>
  <c r="Y2799" i="1" s="1"/>
  <c r="V2566" i="1"/>
  <c r="X2566" i="1" s="1"/>
  <c r="Y2566" i="1" s="1"/>
  <c r="V2859" i="1"/>
  <c r="X2859" i="1" s="1"/>
  <c r="Y2859" i="1" s="1"/>
  <c r="V2268" i="1"/>
  <c r="X2268" i="1" s="1"/>
  <c r="Y2268" i="1" s="1"/>
  <c r="V2204" i="1"/>
  <c r="X2204" i="1" s="1"/>
  <c r="Y2204" i="1" s="1"/>
  <c r="V4331" i="1"/>
  <c r="X4331" i="1" s="1"/>
  <c r="Y4331" i="1" s="1"/>
  <c r="V2841" i="1"/>
  <c r="X2841" i="1" s="1"/>
  <c r="Y2841" i="1" s="1"/>
  <c r="V4867" i="1"/>
  <c r="X4867" i="1" s="1"/>
  <c r="Y4867" i="1" s="1"/>
  <c r="V4626" i="1"/>
  <c r="X4626" i="1" s="1"/>
  <c r="Y4626" i="1" s="1"/>
  <c r="V4503" i="1"/>
  <c r="X4503" i="1" s="1"/>
  <c r="Y4503" i="1" s="1"/>
  <c r="V3846" i="1"/>
  <c r="X3846" i="1" s="1"/>
  <c r="Y3846" i="1" s="1"/>
  <c r="V4080" i="1"/>
  <c r="X4080" i="1" s="1"/>
  <c r="Y4080" i="1" s="1"/>
  <c r="V3371" i="1"/>
  <c r="X3371" i="1" s="1"/>
  <c r="Y3371" i="1" s="1"/>
  <c r="V3255" i="1"/>
  <c r="X3255" i="1" s="1"/>
  <c r="Y3255" i="1" s="1"/>
  <c r="V3067" i="1"/>
  <c r="X3067" i="1" s="1"/>
  <c r="Y3067" i="1" s="1"/>
  <c r="V2696" i="1"/>
  <c r="X2696" i="1" s="1"/>
  <c r="Y2696" i="1" s="1"/>
  <c r="V2097" i="1"/>
  <c r="X2097" i="1" s="1"/>
  <c r="Y2097" i="1" s="1"/>
  <c r="V2133" i="1"/>
  <c r="X2133" i="1" s="1"/>
  <c r="Y2133" i="1" s="1"/>
  <c r="V3000" i="1"/>
  <c r="X3000" i="1" s="1"/>
  <c r="Y3000" i="1" s="1"/>
  <c r="V4039" i="1"/>
  <c r="X4039" i="1" s="1"/>
  <c r="Y4039" i="1" s="1"/>
  <c r="V4580" i="1"/>
  <c r="X4580" i="1" s="1"/>
  <c r="Y4580" i="1" s="1"/>
  <c r="V3576" i="1"/>
  <c r="X3576" i="1" s="1"/>
  <c r="Y3576" i="1" s="1"/>
  <c r="V2337" i="1"/>
  <c r="X2337" i="1" s="1"/>
  <c r="Y2337" i="1" s="1"/>
  <c r="V4849" i="1"/>
  <c r="X4849" i="1" s="1"/>
  <c r="Y4849" i="1" s="1"/>
  <c r="V4797" i="1"/>
  <c r="X4797" i="1" s="1"/>
  <c r="Y4797" i="1" s="1"/>
  <c r="V4749" i="1"/>
  <c r="X4749" i="1" s="1"/>
  <c r="Y4749" i="1" s="1"/>
  <c r="V4958" i="1"/>
  <c r="X4958" i="1" s="1"/>
  <c r="Y4958" i="1" s="1"/>
  <c r="V4307" i="1"/>
  <c r="X4307" i="1" s="1"/>
  <c r="Y4307" i="1" s="1"/>
  <c r="V4277" i="1"/>
  <c r="X4277" i="1" s="1"/>
  <c r="Y4277" i="1" s="1"/>
  <c r="V3158" i="1"/>
  <c r="X3158" i="1" s="1"/>
  <c r="Y3158" i="1" s="1"/>
  <c r="V3360" i="1"/>
  <c r="X3360" i="1" s="1"/>
  <c r="Y3360" i="1" s="1"/>
  <c r="V3061" i="1"/>
  <c r="X3061" i="1" s="1"/>
  <c r="Y3061" i="1" s="1"/>
  <c r="V2910" i="1"/>
  <c r="X2910" i="1" s="1"/>
  <c r="Y2910" i="1" s="1"/>
  <c r="V2840" i="1"/>
  <c r="X2840" i="1" s="1"/>
  <c r="Y2840" i="1" s="1"/>
  <c r="V2851" i="1"/>
  <c r="X2851" i="1" s="1"/>
  <c r="Y2851" i="1" s="1"/>
  <c r="V2567" i="1"/>
  <c r="X2567" i="1" s="1"/>
  <c r="Y2567" i="1" s="1"/>
  <c r="V2013" i="1"/>
  <c r="X2013" i="1" s="1"/>
  <c r="Y2013" i="1" s="1"/>
  <c r="V2382" i="1"/>
  <c r="X2382" i="1" s="1"/>
  <c r="Y2382" i="1" s="1"/>
  <c r="V1759" i="1"/>
  <c r="X1759" i="1" s="1"/>
  <c r="Y1759" i="1" s="1"/>
  <c r="V4928" i="1"/>
  <c r="X4928" i="1" s="1"/>
  <c r="Y4928" i="1" s="1"/>
  <c r="V4352" i="1"/>
  <c r="X4352" i="1" s="1"/>
  <c r="Y4352" i="1" s="1"/>
  <c r="V2729" i="1"/>
  <c r="X2729" i="1" s="1"/>
  <c r="Y2729" i="1" s="1"/>
  <c r="V2429" i="1"/>
  <c r="X2429" i="1" s="1"/>
  <c r="Y2429" i="1" s="1"/>
  <c r="V1710" i="1"/>
  <c r="X1710" i="1" s="1"/>
  <c r="Y1710" i="1" s="1"/>
  <c r="V3081" i="1"/>
  <c r="X3081" i="1" s="1"/>
  <c r="Y3081" i="1" s="1"/>
  <c r="V1867" i="1"/>
  <c r="X1867" i="1" s="1"/>
  <c r="Y1867" i="1" s="1"/>
  <c r="V1816" i="1"/>
  <c r="X1816" i="1" s="1"/>
  <c r="Y1816" i="1" s="1"/>
  <c r="V1749" i="1"/>
  <c r="X1749" i="1" s="1"/>
  <c r="Y1749" i="1" s="1"/>
  <c r="V4699" i="1"/>
  <c r="X4699" i="1" s="1"/>
  <c r="Y4699" i="1" s="1"/>
  <c r="V5055" i="1"/>
  <c r="X5055" i="1" s="1"/>
  <c r="Y5055" i="1" s="1"/>
  <c r="V4691" i="1"/>
  <c r="X4691" i="1" s="1"/>
  <c r="Y4691" i="1" s="1"/>
  <c r="V3801" i="1"/>
  <c r="X3801" i="1" s="1"/>
  <c r="Y3801" i="1" s="1"/>
  <c r="V4976" i="1"/>
  <c r="X4976" i="1" s="1"/>
  <c r="Y4976" i="1" s="1"/>
  <c r="V4791" i="1"/>
  <c r="X4791" i="1" s="1"/>
  <c r="Y4791" i="1" s="1"/>
  <c r="V4486" i="1"/>
  <c r="X4486" i="1" s="1"/>
  <c r="Y4486" i="1" s="1"/>
  <c r="V4707" i="1"/>
  <c r="X4707" i="1" s="1"/>
  <c r="Y4707" i="1" s="1"/>
  <c r="V4322" i="1"/>
  <c r="X4322" i="1" s="1"/>
  <c r="Y4322" i="1" s="1"/>
  <c r="V4384" i="1"/>
  <c r="X4384" i="1" s="1"/>
  <c r="Y4384" i="1" s="1"/>
  <c r="V3964" i="1"/>
  <c r="X3964" i="1" s="1"/>
  <c r="Y3964" i="1" s="1"/>
  <c r="V3769" i="1"/>
  <c r="X3769" i="1" s="1"/>
  <c r="Y3769" i="1" s="1"/>
  <c r="V3725" i="1"/>
  <c r="X3725" i="1" s="1"/>
  <c r="Y3725" i="1" s="1"/>
  <c r="V3476" i="1"/>
  <c r="X3476" i="1" s="1"/>
  <c r="Y3476" i="1" s="1"/>
  <c r="V3271" i="1"/>
  <c r="X3271" i="1" s="1"/>
  <c r="Y3271" i="1" s="1"/>
  <c r="V3377" i="1"/>
  <c r="X3377" i="1" s="1"/>
  <c r="Y3377" i="1" s="1"/>
  <c r="V2495" i="1"/>
  <c r="X2495" i="1" s="1"/>
  <c r="Y2495" i="1" s="1"/>
  <c r="V2889" i="1"/>
  <c r="X2889" i="1" s="1"/>
  <c r="Y2889" i="1" s="1"/>
  <c r="V2677" i="1"/>
  <c r="X2677" i="1" s="1"/>
  <c r="Y2677" i="1" s="1"/>
  <c r="V2447" i="1"/>
  <c r="X2447" i="1" s="1"/>
  <c r="Y2447" i="1" s="1"/>
  <c r="V2103" i="1"/>
  <c r="X2103" i="1" s="1"/>
  <c r="Y2103" i="1" s="1"/>
  <c r="V2297" i="1"/>
  <c r="X2297" i="1" s="1"/>
  <c r="Y2297" i="1" s="1"/>
  <c r="V2064" i="1"/>
  <c r="X2064" i="1" s="1"/>
  <c r="Y2064" i="1" s="1"/>
  <c r="V2368" i="1"/>
  <c r="X2368" i="1" s="1"/>
  <c r="Y2368" i="1" s="1"/>
  <c r="V1882" i="1"/>
  <c r="X1882" i="1" s="1"/>
  <c r="Y1882" i="1" s="1"/>
  <c r="V1823" i="1"/>
  <c r="X1823" i="1" s="1"/>
  <c r="Y1823" i="1" s="1"/>
  <c r="V4765" i="1"/>
  <c r="X4765" i="1" s="1"/>
  <c r="Y4765" i="1" s="1"/>
  <c r="V4367" i="1"/>
  <c r="X4367" i="1" s="1"/>
  <c r="Y4367" i="1" s="1"/>
  <c r="V4469" i="1"/>
  <c r="X4469" i="1" s="1"/>
  <c r="Y4469" i="1" s="1"/>
  <c r="V3666" i="1"/>
  <c r="X3666" i="1" s="1"/>
  <c r="Y3666" i="1" s="1"/>
  <c r="V3301" i="1"/>
  <c r="X3301" i="1" s="1"/>
  <c r="Y3301" i="1" s="1"/>
  <c r="V3661" i="1"/>
  <c r="X3661" i="1" s="1"/>
  <c r="Y3661" i="1" s="1"/>
  <c r="V2933" i="1"/>
  <c r="X2933" i="1" s="1"/>
  <c r="Y2933" i="1" s="1"/>
  <c r="V2872" i="1"/>
  <c r="X2872" i="1" s="1"/>
  <c r="Y2872" i="1" s="1"/>
  <c r="V2668" i="1"/>
  <c r="X2668" i="1" s="1"/>
  <c r="Y2668" i="1" s="1"/>
  <c r="V2901" i="1"/>
  <c r="X2901" i="1" s="1"/>
  <c r="Y2901" i="1" s="1"/>
  <c r="V2863" i="1"/>
  <c r="X2863" i="1" s="1"/>
  <c r="Y2863" i="1" s="1"/>
  <c r="V2698" i="1"/>
  <c r="X2698" i="1" s="1"/>
  <c r="Y2698" i="1" s="1"/>
  <c r="V2594" i="1"/>
  <c r="X2594" i="1" s="1"/>
  <c r="Y2594" i="1" s="1"/>
  <c r="V2534" i="1"/>
  <c r="X2534" i="1" s="1"/>
  <c r="Y2534" i="1" s="1"/>
  <c r="V2470" i="1"/>
  <c r="X2470" i="1" s="1"/>
  <c r="Y2470" i="1" s="1"/>
  <c r="V2045" i="1"/>
  <c r="X2045" i="1" s="1"/>
  <c r="Y2045" i="1" s="1"/>
  <c r="V3418" i="1"/>
  <c r="X3418" i="1" s="1"/>
  <c r="Y3418" i="1" s="1"/>
  <c r="V2418" i="1"/>
  <c r="X2418" i="1" s="1"/>
  <c r="Y2418" i="1" s="1"/>
  <c r="V2296" i="1"/>
  <c r="X2296" i="1" s="1"/>
  <c r="Y2296" i="1" s="1"/>
  <c r="V2235" i="1"/>
  <c r="X2235" i="1" s="1"/>
  <c r="Y2235" i="1" s="1"/>
  <c r="V2038" i="1"/>
  <c r="X2038" i="1" s="1"/>
  <c r="Y2038" i="1" s="1"/>
  <c r="V4388" i="1"/>
  <c r="X4388" i="1" s="1"/>
  <c r="Y4388" i="1" s="1"/>
  <c r="V3641" i="1"/>
  <c r="X3641" i="1" s="1"/>
  <c r="Y3641" i="1" s="1"/>
  <c r="V2556" i="1"/>
  <c r="X2556" i="1" s="1"/>
  <c r="Y2556" i="1" s="1"/>
  <c r="V2433" i="1"/>
  <c r="X2433" i="1" s="1"/>
  <c r="Y2433" i="1" s="1"/>
  <c r="V1732" i="1"/>
  <c r="X1732" i="1" s="1"/>
  <c r="Y1732" i="1" s="1"/>
  <c r="V4985" i="1"/>
  <c r="X4985" i="1" s="1"/>
  <c r="Y4985" i="1" s="1"/>
  <c r="V4899" i="1"/>
  <c r="X4899" i="1" s="1"/>
  <c r="Y4899" i="1" s="1"/>
  <c r="V5040" i="1"/>
  <c r="X5040" i="1" s="1"/>
  <c r="Y5040" i="1" s="1"/>
  <c r="V4700" i="1"/>
  <c r="X4700" i="1" s="1"/>
  <c r="Y4700" i="1" s="1"/>
  <c r="V3134" i="1"/>
  <c r="X3134" i="1" s="1"/>
  <c r="Y3134" i="1" s="1"/>
  <c r="V2650" i="1"/>
  <c r="X2650" i="1" s="1"/>
  <c r="Y2650" i="1" s="1"/>
  <c r="V1880" i="1"/>
  <c r="X1880" i="1" s="1"/>
  <c r="Y1880" i="1" s="1"/>
  <c r="V4447" i="1"/>
  <c r="X4447" i="1" s="1"/>
  <c r="Y4447" i="1" s="1"/>
  <c r="V4868" i="1"/>
  <c r="X4868" i="1" s="1"/>
  <c r="Y4868" i="1" s="1"/>
  <c r="V5096" i="1"/>
  <c r="X5096" i="1" s="1"/>
  <c r="Y5096" i="1" s="1"/>
  <c r="V3859" i="1"/>
  <c r="X3859" i="1" s="1"/>
  <c r="Y3859" i="1" s="1"/>
  <c r="V3321" i="1"/>
  <c r="X3321" i="1" s="1"/>
  <c r="Y3321" i="1" s="1"/>
  <c r="V3159" i="1"/>
  <c r="X3159" i="1" s="1"/>
  <c r="Y3159" i="1" s="1"/>
  <c r="V4059" i="1"/>
  <c r="X4059" i="1" s="1"/>
  <c r="Y4059" i="1" s="1"/>
  <c r="V3018" i="1"/>
  <c r="X3018" i="1" s="1"/>
  <c r="Y3018" i="1" s="1"/>
  <c r="V2633" i="1"/>
  <c r="X2633" i="1" s="1"/>
  <c r="Y2633" i="1" s="1"/>
  <c r="V2907" i="1"/>
  <c r="X2907" i="1" s="1"/>
  <c r="Y2907" i="1" s="1"/>
  <c r="V2532" i="1"/>
  <c r="X2532" i="1" s="1"/>
  <c r="Y2532" i="1" s="1"/>
  <c r="V2044" i="1"/>
  <c r="X2044" i="1" s="1"/>
  <c r="Y2044" i="1" s="1"/>
  <c r="V1831" i="1"/>
  <c r="X1831" i="1" s="1"/>
  <c r="Y1831" i="1" s="1"/>
  <c r="V4959" i="1"/>
  <c r="X4959" i="1" s="1"/>
  <c r="Y4959" i="1" s="1"/>
  <c r="V3830" i="1"/>
  <c r="X3830" i="1" s="1"/>
  <c r="Y3830" i="1" s="1"/>
  <c r="V4024" i="1"/>
  <c r="X4024" i="1" s="1"/>
  <c r="Y4024" i="1" s="1"/>
  <c r="V3498" i="1"/>
  <c r="X3498" i="1" s="1"/>
  <c r="Y3498" i="1" s="1"/>
  <c r="V3272" i="1"/>
  <c r="X3272" i="1" s="1"/>
  <c r="Y3272" i="1" s="1"/>
  <c r="V2583" i="1"/>
  <c r="X2583" i="1" s="1"/>
  <c r="Y2583" i="1" s="1"/>
  <c r="V2554" i="1"/>
  <c r="X2554" i="1" s="1"/>
  <c r="Y2554" i="1" s="1"/>
  <c r="V2520" i="1"/>
  <c r="X2520" i="1" s="1"/>
  <c r="Y2520" i="1" s="1"/>
  <c r="V2357" i="1"/>
  <c r="X2357" i="1" s="1"/>
  <c r="Y2357" i="1" s="1"/>
  <c r="V4231" i="1"/>
  <c r="X4231" i="1" s="1"/>
  <c r="Y4231" i="1" s="1"/>
  <c r="V2756" i="1"/>
  <c r="X2756" i="1" s="1"/>
  <c r="Y2756" i="1" s="1"/>
  <c r="V2702" i="1"/>
  <c r="X2702" i="1" s="1"/>
  <c r="Y2702" i="1" s="1"/>
  <c r="V2501" i="1"/>
  <c r="X2501" i="1" s="1"/>
  <c r="Y2501" i="1" s="1"/>
  <c r="V2205" i="1"/>
  <c r="X2205" i="1" s="1"/>
  <c r="Y2205" i="1" s="1"/>
  <c r="V2210" i="1"/>
  <c r="X2210" i="1" s="1"/>
  <c r="Y2210" i="1" s="1"/>
  <c r="V3516" i="1"/>
  <c r="X3516" i="1" s="1"/>
  <c r="Y3516" i="1" s="1"/>
  <c r="V2946" i="1"/>
  <c r="X2946" i="1" s="1"/>
  <c r="Y2946" i="1" s="1"/>
  <c r="V3914" i="1"/>
  <c r="X3914" i="1" s="1"/>
  <c r="Y3914" i="1" s="1"/>
  <c r="V2448" i="1"/>
  <c r="X2448" i="1" s="1"/>
  <c r="Y2448" i="1" s="1"/>
  <c r="V1861" i="1"/>
  <c r="X1861" i="1" s="1"/>
  <c r="Y1861" i="1" s="1"/>
  <c r="V2237" i="1"/>
  <c r="X2237" i="1" s="1"/>
  <c r="Y2237" i="1" s="1"/>
  <c r="V4654" i="1"/>
  <c r="X4654" i="1" s="1"/>
  <c r="Y4654" i="1" s="1"/>
  <c r="V3035" i="1"/>
  <c r="X3035" i="1" s="1"/>
  <c r="Y3035" i="1" s="1"/>
  <c r="V3416" i="1"/>
  <c r="X3416" i="1" s="1"/>
  <c r="Y3416" i="1" s="1"/>
  <c r="V3442" i="1"/>
  <c r="X3442" i="1" s="1"/>
  <c r="Y3442" i="1" s="1"/>
  <c r="V2932" i="1"/>
  <c r="X2932" i="1" s="1"/>
  <c r="Y2932" i="1" s="1"/>
  <c r="V2397" i="1"/>
  <c r="X2397" i="1" s="1"/>
  <c r="Y2397" i="1" s="1"/>
  <c r="V2248" i="1"/>
  <c r="X2248" i="1" s="1"/>
  <c r="Y2248" i="1" s="1"/>
  <c r="V3849" i="1"/>
  <c r="X3849" i="1" s="1"/>
  <c r="Y3849" i="1" s="1"/>
  <c r="V2731" i="1"/>
  <c r="X2731" i="1" s="1"/>
  <c r="Y2731" i="1" s="1"/>
  <c r="V2264" i="1"/>
  <c r="X2264" i="1" s="1"/>
  <c r="Y2264" i="1" s="1"/>
  <c r="V2419" i="1"/>
  <c r="X2419" i="1" s="1"/>
  <c r="Y2419" i="1" s="1"/>
  <c r="V2977" i="1"/>
  <c r="X2977" i="1" s="1"/>
  <c r="Y2977" i="1" s="1"/>
  <c r="V2828" i="1"/>
  <c r="X2828" i="1" s="1"/>
  <c r="Y2828" i="1" s="1"/>
  <c r="V2645" i="1"/>
  <c r="X2645" i="1" s="1"/>
  <c r="Y2645" i="1" s="1"/>
  <c r="V2417" i="1"/>
  <c r="X2417" i="1" s="1"/>
  <c r="Y2417" i="1" s="1"/>
  <c r="V3715" i="1"/>
  <c r="X3715" i="1" s="1"/>
  <c r="Y3715" i="1" s="1"/>
  <c r="V3481" i="1"/>
  <c r="X3481" i="1" s="1"/>
  <c r="Y3481" i="1" s="1"/>
  <c r="V2081" i="1"/>
  <c r="X2081" i="1" s="1"/>
  <c r="Y2081" i="1" s="1"/>
  <c r="V2006" i="1"/>
  <c r="X2006" i="1" s="1"/>
  <c r="Y2006" i="1" s="1"/>
  <c r="V1818" i="1"/>
  <c r="X1818" i="1" s="1"/>
  <c r="Y1818" i="1" s="1"/>
  <c r="V1738" i="1"/>
  <c r="X1738" i="1" s="1"/>
  <c r="Y1738" i="1" s="1"/>
  <c r="V1919" i="1"/>
  <c r="X1919" i="1" s="1"/>
  <c r="Y1919" i="1" s="1"/>
  <c r="V3411" i="1"/>
  <c r="X3411" i="1" s="1"/>
  <c r="Y3411" i="1" s="1"/>
  <c r="V2837" i="1"/>
  <c r="X2837" i="1" s="1"/>
  <c r="Y2837" i="1" s="1"/>
  <c r="V4201" i="1"/>
  <c r="X4201" i="1" s="1"/>
  <c r="Y4201" i="1" s="1"/>
  <c r="V3079" i="1"/>
  <c r="X3079" i="1" s="1"/>
  <c r="Y3079" i="1" s="1"/>
  <c r="V2801" i="1"/>
  <c r="X2801" i="1" s="1"/>
  <c r="Y2801" i="1" s="1"/>
  <c r="V4875" i="1"/>
  <c r="X4875" i="1" s="1"/>
  <c r="Y4875" i="1" s="1"/>
  <c r="V4359" i="1"/>
  <c r="X4359" i="1" s="1"/>
  <c r="Y4359" i="1" s="1"/>
  <c r="V3966" i="1"/>
  <c r="X3966" i="1" s="1"/>
  <c r="Y3966" i="1" s="1"/>
  <c r="V3470" i="1"/>
  <c r="X3470" i="1" s="1"/>
  <c r="Y3470" i="1" s="1"/>
  <c r="V2906" i="1"/>
  <c r="X2906" i="1" s="1"/>
  <c r="Y2906" i="1" s="1"/>
  <c r="V4759" i="1"/>
  <c r="X4759" i="1" s="1"/>
  <c r="Y4759" i="1" s="1"/>
  <c r="V4317" i="1"/>
  <c r="X4317" i="1" s="1"/>
  <c r="Y4317" i="1" s="1"/>
  <c r="V3605" i="1"/>
  <c r="X3605" i="1" s="1"/>
  <c r="Y3605" i="1" s="1"/>
  <c r="V3334" i="1"/>
  <c r="X3334" i="1" s="1"/>
  <c r="Y3334" i="1" s="1"/>
  <c r="V4964" i="1"/>
  <c r="X4964" i="1" s="1"/>
  <c r="Y4964" i="1" s="1"/>
  <c r="V3503" i="1"/>
  <c r="X3503" i="1" s="1"/>
  <c r="Y3503" i="1" s="1"/>
  <c r="V4879" i="1"/>
  <c r="X4879" i="1" s="1"/>
  <c r="Y4879" i="1" s="1"/>
  <c r="V4638" i="1"/>
  <c r="X4638" i="1" s="1"/>
  <c r="Y4638" i="1" s="1"/>
  <c r="V4200" i="1"/>
  <c r="X4200" i="1" s="1"/>
  <c r="Y4200" i="1" s="1"/>
  <c r="V3092" i="1"/>
  <c r="X3092" i="1" s="1"/>
  <c r="Y3092" i="1" s="1"/>
  <c r="V2350" i="1"/>
  <c r="X2350" i="1" s="1"/>
  <c r="Y2350" i="1" s="1"/>
  <c r="V2031" i="1"/>
  <c r="X2031" i="1" s="1"/>
  <c r="Y2031" i="1" s="1"/>
  <c r="V2727" i="1"/>
  <c r="X2727" i="1" s="1"/>
  <c r="Y2727" i="1" s="1"/>
  <c r="V2426" i="1"/>
  <c r="X2426" i="1" s="1"/>
  <c r="Y2426" i="1" s="1"/>
  <c r="V2571" i="1"/>
  <c r="X2571" i="1" s="1"/>
  <c r="Y2571" i="1" s="1"/>
  <c r="V1904" i="1"/>
  <c r="X1904" i="1" s="1"/>
  <c r="Y1904" i="1" s="1"/>
  <c r="V2298" i="1"/>
  <c r="X2298" i="1" s="1"/>
  <c r="Y2298" i="1" s="1"/>
  <c r="V2339" i="1"/>
  <c r="X2339" i="1" s="1"/>
  <c r="Y2339" i="1" s="1"/>
  <c r="V2202" i="1"/>
  <c r="X2202" i="1" s="1"/>
  <c r="Y2202" i="1" s="1"/>
  <c r="V2033" i="1"/>
  <c r="X2033" i="1" s="1"/>
  <c r="Y2033" i="1" s="1"/>
  <c r="V2344" i="1"/>
  <c r="X2344" i="1" s="1"/>
  <c r="Y2344" i="1" s="1"/>
  <c r="V4861" i="1"/>
  <c r="X4861" i="1" s="1"/>
  <c r="Y4861" i="1" s="1"/>
  <c r="V4167" i="1"/>
  <c r="X4167" i="1" s="1"/>
  <c r="Y4167" i="1" s="1"/>
  <c r="V4081" i="1"/>
  <c r="X4081" i="1" s="1"/>
  <c r="Y4081" i="1" s="1"/>
  <c r="V3233" i="1"/>
  <c r="X3233" i="1" s="1"/>
  <c r="Y3233" i="1" s="1"/>
  <c r="V2949" i="1"/>
  <c r="X2949" i="1" s="1"/>
  <c r="Y2949" i="1" s="1"/>
  <c r="V4605" i="1"/>
  <c r="X4605" i="1" s="1"/>
  <c r="Y4605" i="1" s="1"/>
  <c r="V4111" i="1"/>
  <c r="X4111" i="1" s="1"/>
  <c r="Y4111" i="1" s="1"/>
  <c r="V3791" i="1"/>
  <c r="X3791" i="1" s="1"/>
  <c r="Y3791" i="1" s="1"/>
  <c r="V3671" i="1"/>
  <c r="X3671" i="1" s="1"/>
  <c r="Y3671" i="1" s="1"/>
  <c r="V3456" i="1"/>
  <c r="X3456" i="1" s="1"/>
  <c r="Y3456" i="1" s="1"/>
  <c r="V3060" i="1"/>
  <c r="X3060" i="1" s="1"/>
  <c r="Y3060" i="1" s="1"/>
  <c r="V3197" i="1"/>
  <c r="X3197" i="1" s="1"/>
  <c r="Y3197" i="1" s="1"/>
  <c r="V3044" i="1"/>
  <c r="X3044" i="1" s="1"/>
  <c r="Y3044" i="1" s="1"/>
  <c r="V2930" i="1"/>
  <c r="X2930" i="1" s="1"/>
  <c r="Y2930" i="1" s="1"/>
  <c r="V1893" i="1"/>
  <c r="X1893" i="1" s="1"/>
  <c r="Y1893" i="1" s="1"/>
  <c r="V2299" i="1"/>
  <c r="X2299" i="1" s="1"/>
  <c r="Y2299" i="1" s="1"/>
  <c r="V1915" i="1"/>
  <c r="X1915" i="1" s="1"/>
  <c r="Y1915" i="1" s="1"/>
  <c r="V1897" i="1"/>
  <c r="X1897" i="1" s="1"/>
  <c r="Y1897" i="1" s="1"/>
  <c r="V4627" i="1"/>
  <c r="X4627" i="1" s="1"/>
  <c r="Y4627" i="1" s="1"/>
  <c r="V2605" i="1"/>
  <c r="X2605" i="1" s="1"/>
  <c r="Y2605" i="1" s="1"/>
  <c r="V1803" i="1"/>
  <c r="X1803" i="1" s="1"/>
  <c r="Y1803" i="1" s="1"/>
  <c r="V4114" i="1"/>
  <c r="X4114" i="1" s="1"/>
  <c r="Y4114" i="1" s="1"/>
  <c r="V2493" i="1"/>
  <c r="X2493" i="1" s="1"/>
  <c r="Y2493" i="1" s="1"/>
  <c r="V4593" i="1"/>
  <c r="X4593" i="1" s="1"/>
  <c r="Y4593" i="1" s="1"/>
  <c r="V2057" i="1"/>
  <c r="X2057" i="1" s="1"/>
  <c r="Y2057" i="1" s="1"/>
  <c r="V3719" i="1"/>
  <c r="X3719" i="1" s="1"/>
  <c r="Y3719" i="1" s="1"/>
  <c r="V3363" i="1"/>
  <c r="X3363" i="1" s="1"/>
  <c r="Y3363" i="1" s="1"/>
  <c r="V3148" i="1"/>
  <c r="X3148" i="1" s="1"/>
  <c r="Y3148" i="1" s="1"/>
  <c r="V4876" i="1"/>
  <c r="X4876" i="1" s="1"/>
  <c r="Y4876" i="1" s="1"/>
  <c r="V4340" i="1"/>
  <c r="X4340" i="1" s="1"/>
  <c r="Y4340" i="1" s="1"/>
  <c r="V2969" i="1"/>
  <c r="X2969" i="1" s="1"/>
  <c r="Y2969" i="1" s="1"/>
  <c r="V2385" i="1"/>
  <c r="X2385" i="1" s="1"/>
  <c r="Y2385" i="1" s="1"/>
  <c r="V3993" i="1"/>
  <c r="X3993" i="1" s="1"/>
  <c r="Y3993" i="1" s="1"/>
  <c r="V4207" i="1"/>
  <c r="X4207" i="1" s="1"/>
  <c r="Y4207" i="1" s="1"/>
  <c r="V3332" i="1"/>
  <c r="X3332" i="1" s="1"/>
  <c r="Y3332" i="1" s="1"/>
  <c r="V2843" i="1"/>
  <c r="X2843" i="1" s="1"/>
  <c r="Y2843" i="1" s="1"/>
  <c r="V2770" i="1"/>
  <c r="X2770" i="1" s="1"/>
  <c r="Y2770" i="1" s="1"/>
  <c r="V2585" i="1"/>
  <c r="X2585" i="1" s="1"/>
  <c r="Y2585" i="1" s="1"/>
  <c r="V2684" i="1"/>
  <c r="X2684" i="1" s="1"/>
  <c r="Y2684" i="1" s="1"/>
  <c r="V5021" i="1"/>
  <c r="X5021" i="1" s="1"/>
  <c r="Y5021" i="1" s="1"/>
  <c r="V4166" i="1"/>
  <c r="X4166" i="1" s="1"/>
  <c r="Y4166" i="1" s="1"/>
  <c r="V4027" i="1"/>
  <c r="X4027" i="1" s="1"/>
  <c r="Y4027" i="1" s="1"/>
  <c r="V3492" i="1"/>
  <c r="X3492" i="1" s="1"/>
  <c r="Y3492" i="1" s="1"/>
  <c r="V3043" i="1"/>
  <c r="X3043" i="1" s="1"/>
  <c r="Y3043" i="1" s="1"/>
  <c r="V2541" i="1"/>
  <c r="X2541" i="1" s="1"/>
  <c r="Y2541" i="1" s="1"/>
  <c r="V2772" i="1"/>
  <c r="X2772" i="1" s="1"/>
  <c r="Y2772" i="1" s="1"/>
  <c r="V1866" i="1"/>
  <c r="X1866" i="1" s="1"/>
  <c r="Y1866" i="1" s="1"/>
  <c r="V1778" i="1"/>
  <c r="X1778" i="1" s="1"/>
  <c r="Y1778" i="1" s="1"/>
  <c r="V4362" i="1"/>
  <c r="X4362" i="1" s="1"/>
  <c r="Y4362" i="1" s="1"/>
  <c r="V5001" i="1"/>
  <c r="X5001" i="1" s="1"/>
  <c r="Y5001" i="1" s="1"/>
  <c r="V4711" i="1"/>
  <c r="X4711" i="1" s="1"/>
  <c r="Y4711" i="1" s="1"/>
  <c r="V3909" i="1"/>
  <c r="X3909" i="1" s="1"/>
  <c r="Y3909" i="1" s="1"/>
  <c r="V2880" i="1"/>
  <c r="X2880" i="1" s="1"/>
  <c r="Y2880" i="1" s="1"/>
  <c r="V2701" i="1"/>
  <c r="X2701" i="1" s="1"/>
  <c r="Y2701" i="1" s="1"/>
  <c r="V2923" i="1"/>
  <c r="X2923" i="1" s="1"/>
  <c r="Y2923" i="1" s="1"/>
  <c r="V2467" i="1"/>
  <c r="X2467" i="1" s="1"/>
  <c r="Y2467" i="1" s="1"/>
  <c r="V3311" i="1"/>
  <c r="X3311" i="1" s="1"/>
  <c r="Y3311" i="1" s="1"/>
  <c r="V2950" i="1"/>
  <c r="X2950" i="1" s="1"/>
  <c r="Y2950" i="1" s="1"/>
  <c r="V1819" i="1"/>
  <c r="X1819" i="1" s="1"/>
  <c r="Y1819" i="1" s="1"/>
  <c r="V5062" i="1"/>
  <c r="X5062" i="1" s="1"/>
  <c r="Y5062" i="1" s="1"/>
  <c r="V5082" i="1"/>
  <c r="X5082" i="1" s="1"/>
  <c r="Y5082" i="1" s="1"/>
  <c r="V4674" i="1"/>
  <c r="X4674" i="1" s="1"/>
  <c r="Y4674" i="1" s="1"/>
  <c r="V2302" i="1"/>
  <c r="X2302" i="1" s="1"/>
  <c r="Y2302" i="1" s="1"/>
  <c r="V2401" i="1"/>
  <c r="X2401" i="1" s="1"/>
  <c r="Y2401" i="1" s="1"/>
  <c r="V4901" i="1"/>
  <c r="X4901" i="1" s="1"/>
  <c r="Y4901" i="1" s="1"/>
  <c r="V4982" i="1"/>
  <c r="X4982" i="1" s="1"/>
  <c r="Y4982" i="1" s="1"/>
  <c r="V3427" i="1"/>
  <c r="X3427" i="1" s="1"/>
  <c r="Y3427" i="1" s="1"/>
  <c r="V3050" i="1"/>
  <c r="X3050" i="1" s="1"/>
  <c r="Y3050" i="1" s="1"/>
  <c r="V2973" i="1"/>
  <c r="X2973" i="1" s="1"/>
  <c r="Y2973" i="1" s="1"/>
  <c r="V2802" i="1"/>
  <c r="X2802" i="1" s="1"/>
  <c r="Y2802" i="1" s="1"/>
  <c r="V2597" i="1"/>
  <c r="X2597" i="1" s="1"/>
  <c r="Y2597" i="1" s="1"/>
  <c r="V2673" i="1"/>
  <c r="X2673" i="1" s="1"/>
  <c r="Y2673" i="1" s="1"/>
  <c r="V2637" i="1"/>
  <c r="X2637" i="1" s="1"/>
  <c r="Y2637" i="1" s="1"/>
  <c r="V2732" i="1"/>
  <c r="X2732" i="1" s="1"/>
  <c r="Y2732" i="1" s="1"/>
  <c r="V1959" i="1"/>
  <c r="X1959" i="1" s="1"/>
  <c r="Y1959" i="1" s="1"/>
  <c r="V4965" i="1"/>
  <c r="X4965" i="1" s="1"/>
  <c r="Y4965" i="1" s="1"/>
  <c r="V4740" i="1"/>
  <c r="X4740" i="1" s="1"/>
  <c r="Y4740" i="1" s="1"/>
  <c r="V4548" i="1"/>
  <c r="X4548" i="1" s="1"/>
  <c r="Y4548" i="1" s="1"/>
  <c r="V4509" i="1"/>
  <c r="X4509" i="1" s="1"/>
  <c r="Y4509" i="1" s="1"/>
  <c r="V4920" i="1"/>
  <c r="X4920" i="1" s="1"/>
  <c r="Y4920" i="1" s="1"/>
  <c r="V4753" i="1"/>
  <c r="X4753" i="1" s="1"/>
  <c r="Y4753" i="1" s="1"/>
  <c r="V1905" i="1"/>
  <c r="X1905" i="1" s="1"/>
  <c r="Y1905" i="1" s="1"/>
  <c r="V2223" i="1"/>
  <c r="X2223" i="1" s="1"/>
  <c r="Y2223" i="1" s="1"/>
  <c r="V1907" i="1"/>
  <c r="X1907" i="1" s="1"/>
  <c r="Y1907" i="1" s="1"/>
  <c r="V4411" i="1"/>
  <c r="X4411" i="1" s="1"/>
  <c r="Y4411" i="1" s="1"/>
  <c r="V4149" i="1"/>
  <c r="X4149" i="1" s="1"/>
  <c r="Y4149" i="1" s="1"/>
  <c r="V3959" i="1"/>
  <c r="X3959" i="1" s="1"/>
  <c r="Y3959" i="1" s="1"/>
  <c r="V3892" i="1"/>
  <c r="X3892" i="1" s="1"/>
  <c r="Y3892" i="1" s="1"/>
  <c r="V3681" i="1"/>
  <c r="X3681" i="1" s="1"/>
  <c r="Y3681" i="1" s="1"/>
  <c r="V3648" i="1"/>
  <c r="X3648" i="1" s="1"/>
  <c r="Y3648" i="1" s="1"/>
  <c r="V5019" i="1"/>
  <c r="X5019" i="1" s="1"/>
  <c r="Y5019" i="1" s="1"/>
  <c r="V4937" i="1"/>
  <c r="X4937" i="1" s="1"/>
  <c r="Y4937" i="1" s="1"/>
  <c r="V4827" i="1"/>
  <c r="X4827" i="1" s="1"/>
  <c r="Y4827" i="1" s="1"/>
  <c r="V4591" i="1"/>
  <c r="X4591" i="1" s="1"/>
  <c r="Y4591" i="1" s="1"/>
  <c r="V3879" i="1"/>
  <c r="X3879" i="1" s="1"/>
  <c r="Y3879" i="1" s="1"/>
  <c r="V3895" i="1"/>
  <c r="X3895" i="1" s="1"/>
  <c r="Y3895" i="1" s="1"/>
  <c r="V4002" i="1"/>
  <c r="X4002" i="1" s="1"/>
  <c r="Y4002" i="1" s="1"/>
  <c r="V3593" i="1"/>
  <c r="X3593" i="1" s="1"/>
  <c r="Y3593" i="1" s="1"/>
  <c r="V3423" i="1"/>
  <c r="X3423" i="1" s="1"/>
  <c r="Y3423" i="1" s="1"/>
  <c r="V2110" i="1"/>
  <c r="X2110" i="1" s="1"/>
  <c r="Y2110" i="1" s="1"/>
  <c r="V2077" i="1"/>
  <c r="X2077" i="1" s="1"/>
  <c r="Y2077" i="1" s="1"/>
  <c r="V1910" i="1"/>
  <c r="X1910" i="1" s="1"/>
  <c r="Y1910" i="1" s="1"/>
  <c r="V2527" i="1"/>
  <c r="X2527" i="1" s="1"/>
  <c r="Y2527" i="1" s="1"/>
  <c r="V2510" i="1"/>
  <c r="X2510" i="1" s="1"/>
  <c r="Y2510" i="1" s="1"/>
  <c r="V1737" i="1"/>
  <c r="X1737" i="1" s="1"/>
  <c r="Y1737" i="1" s="1"/>
  <c r="V4213" i="1"/>
  <c r="X4213" i="1" s="1"/>
  <c r="Y4213" i="1" s="1"/>
  <c r="V3738" i="1"/>
  <c r="X3738" i="1" s="1"/>
  <c r="Y3738" i="1" s="1"/>
  <c r="V2016" i="1"/>
  <c r="X2016" i="1" s="1"/>
  <c r="Y2016" i="1" s="1"/>
  <c r="V3555" i="1"/>
  <c r="X3555" i="1" s="1"/>
  <c r="Y3555" i="1" s="1"/>
  <c r="V2366" i="1"/>
  <c r="X2366" i="1" s="1"/>
  <c r="Y2366" i="1" s="1"/>
  <c r="V2281" i="1"/>
  <c r="X2281" i="1" s="1"/>
  <c r="Y2281" i="1" s="1"/>
  <c r="V4583" i="1"/>
  <c r="X4583" i="1" s="1"/>
  <c r="Y4583" i="1" s="1"/>
  <c r="V4704" i="1"/>
  <c r="X4704" i="1" s="1"/>
  <c r="Y4704" i="1" s="1"/>
  <c r="V4305" i="1"/>
  <c r="X4305" i="1" s="1"/>
  <c r="Y4305" i="1" s="1"/>
  <c r="V3279" i="1"/>
  <c r="X3279" i="1" s="1"/>
  <c r="Y3279" i="1" s="1"/>
  <c r="V3139" i="1"/>
  <c r="X3139" i="1" s="1"/>
  <c r="Y3139" i="1" s="1"/>
  <c r="V2920" i="1"/>
  <c r="X2920" i="1" s="1"/>
  <c r="Y2920" i="1" s="1"/>
  <c r="V2831" i="1"/>
  <c r="X2831" i="1" s="1"/>
  <c r="Y2831" i="1" s="1"/>
  <c r="V2359" i="1"/>
  <c r="X2359" i="1" s="1"/>
  <c r="Y2359" i="1" s="1"/>
  <c r="V2001" i="1"/>
  <c r="X2001" i="1" s="1"/>
  <c r="Y2001" i="1" s="1"/>
  <c r="V1794" i="1"/>
  <c r="X1794" i="1" s="1"/>
  <c r="Y1794" i="1" s="1"/>
  <c r="V1946" i="1"/>
  <c r="X1946" i="1" s="1"/>
  <c r="Y1946" i="1" s="1"/>
  <c r="V4483" i="1"/>
  <c r="X4483" i="1" s="1"/>
  <c r="Y4483" i="1" s="1"/>
  <c r="V2646" i="1"/>
  <c r="X2646" i="1" s="1"/>
  <c r="Y2646" i="1" s="1"/>
  <c r="V2109" i="1"/>
  <c r="X2109" i="1" s="1"/>
  <c r="Y2109" i="1" s="1"/>
  <c r="V2642" i="1"/>
  <c r="X2642" i="1" s="1"/>
  <c r="Y2642" i="1" s="1"/>
  <c r="V2175" i="1"/>
  <c r="X2175" i="1" s="1"/>
  <c r="Y2175" i="1" s="1"/>
  <c r="V5047" i="1"/>
  <c r="X5047" i="1" s="1"/>
  <c r="Y5047" i="1" s="1"/>
  <c r="V4857" i="1"/>
  <c r="X4857" i="1" s="1"/>
  <c r="Y4857" i="1" s="1"/>
  <c r="V4069" i="1"/>
  <c r="X4069" i="1" s="1"/>
  <c r="Y4069" i="1" s="1"/>
  <c r="V3833" i="1"/>
  <c r="X3833" i="1" s="1"/>
  <c r="Y3833" i="1" s="1"/>
  <c r="V3566" i="1"/>
  <c r="X3566" i="1" s="1"/>
  <c r="Y3566" i="1" s="1"/>
  <c r="V2786" i="1"/>
  <c r="X2786" i="1" s="1"/>
  <c r="Y2786" i="1" s="1"/>
  <c r="V2407" i="1"/>
  <c r="X2407" i="1" s="1"/>
  <c r="Y2407" i="1" s="1"/>
  <c r="V4578" i="1"/>
  <c r="X4578" i="1" s="1"/>
  <c r="Y4578" i="1" s="1"/>
  <c r="V3997" i="1"/>
  <c r="X3997" i="1" s="1"/>
  <c r="Y3997" i="1" s="1"/>
  <c r="V3930" i="1"/>
  <c r="X3930" i="1" s="1"/>
  <c r="Y3930" i="1" s="1"/>
  <c r="V3450" i="1"/>
  <c r="X3450" i="1" s="1"/>
  <c r="Y3450" i="1" s="1"/>
  <c r="V3460" i="1"/>
  <c r="X3460" i="1" s="1"/>
  <c r="Y3460" i="1" s="1"/>
  <c r="V2746" i="1"/>
  <c r="X2746" i="1" s="1"/>
  <c r="Y2746" i="1" s="1"/>
  <c r="V2500" i="1"/>
  <c r="X2500" i="1" s="1"/>
  <c r="Y2500" i="1" s="1"/>
  <c r="V2891" i="1"/>
  <c r="X2891" i="1" s="1"/>
  <c r="Y2891" i="1" s="1"/>
  <c r="V2314" i="1"/>
  <c r="X2314" i="1" s="1"/>
  <c r="Y2314" i="1" s="1"/>
  <c r="V2143" i="1"/>
  <c r="X2143" i="1" s="1"/>
  <c r="Y2143" i="1" s="1"/>
  <c r="V2236" i="1"/>
  <c r="X2236" i="1" s="1"/>
  <c r="Y2236" i="1" s="1"/>
  <c r="V3140" i="1"/>
  <c r="X3140" i="1" s="1"/>
  <c r="Y3140" i="1" s="1"/>
  <c r="V3198" i="1"/>
  <c r="X3198" i="1" s="1"/>
  <c r="Y3198" i="1" s="1"/>
  <c r="V2308" i="1"/>
  <c r="X2308" i="1" s="1"/>
  <c r="Y2308" i="1" s="1"/>
  <c r="V2261" i="1"/>
  <c r="X2261" i="1" s="1"/>
  <c r="Y2261" i="1" s="1"/>
  <c r="V2049" i="1"/>
  <c r="X2049" i="1" s="1"/>
  <c r="Y2049" i="1" s="1"/>
  <c r="V2538" i="1"/>
  <c r="X2538" i="1" s="1"/>
  <c r="Y2538" i="1" s="1"/>
  <c r="V1856" i="1"/>
  <c r="X1856" i="1" s="1"/>
  <c r="Y1856" i="1" s="1"/>
  <c r="V3936" i="1"/>
  <c r="X3936" i="1" s="1"/>
  <c r="Y3936" i="1" s="1"/>
  <c r="V5018" i="1"/>
  <c r="X5018" i="1" s="1"/>
  <c r="Y5018" i="1" s="1"/>
  <c r="V4023" i="1"/>
  <c r="X4023" i="1" s="1"/>
  <c r="Y4023" i="1" s="1"/>
  <c r="V3388" i="1"/>
  <c r="X3388" i="1" s="1"/>
  <c r="Y3388" i="1" s="1"/>
  <c r="V2377" i="1"/>
  <c r="X2377" i="1" s="1"/>
  <c r="Y2377" i="1" s="1"/>
  <c r="V1745" i="1"/>
  <c r="X1745" i="1" s="1"/>
  <c r="Y1745" i="1" s="1"/>
  <c r="V4919" i="1"/>
  <c r="X4919" i="1" s="1"/>
  <c r="Y4919" i="1" s="1"/>
  <c r="V5028" i="1"/>
  <c r="X5028" i="1" s="1"/>
  <c r="Y5028" i="1" s="1"/>
  <c r="V4517" i="1"/>
  <c r="X4517" i="1" s="1"/>
  <c r="Y4517" i="1" s="1"/>
  <c r="V4736" i="1"/>
  <c r="X4736" i="1" s="1"/>
  <c r="Y4736" i="1" s="1"/>
  <c r="V4487" i="1"/>
  <c r="X4487" i="1" s="1"/>
  <c r="Y4487" i="1" s="1"/>
  <c r="V4204" i="1"/>
  <c r="X4204" i="1" s="1"/>
  <c r="Y4204" i="1" s="1"/>
  <c r="V4395" i="1"/>
  <c r="X4395" i="1" s="1"/>
  <c r="Y4395" i="1" s="1"/>
  <c r="V3862" i="1"/>
  <c r="X3862" i="1" s="1"/>
  <c r="Y3862" i="1" s="1"/>
  <c r="V3741" i="1"/>
  <c r="X3741" i="1" s="1"/>
  <c r="Y3741" i="1" s="1"/>
  <c r="V3110" i="1"/>
  <c r="X3110" i="1" s="1"/>
  <c r="Y3110" i="1" s="1"/>
  <c r="V3094" i="1"/>
  <c r="X3094" i="1" s="1"/>
  <c r="Y3094" i="1" s="1"/>
  <c r="V3343" i="1"/>
  <c r="X3343" i="1" s="1"/>
  <c r="Y3343" i="1" s="1"/>
  <c r="V3069" i="1"/>
  <c r="X3069" i="1" s="1"/>
  <c r="Y3069" i="1" s="1"/>
  <c r="V2878" i="1"/>
  <c r="X2878" i="1" s="1"/>
  <c r="Y2878" i="1" s="1"/>
  <c r="V2083" i="1"/>
  <c r="X2083" i="1" s="1"/>
  <c r="Y2083" i="1" s="1"/>
  <c r="V3988" i="1"/>
  <c r="X3988" i="1" s="1"/>
  <c r="Y3988" i="1" s="1"/>
  <c r="V2619" i="1"/>
  <c r="X2619" i="1" s="1"/>
  <c r="Y2619" i="1" s="1"/>
  <c r="V3664" i="1"/>
  <c r="X3664" i="1" s="1"/>
  <c r="Y3664" i="1" s="1"/>
  <c r="V3625" i="1"/>
  <c r="X3625" i="1" s="1"/>
  <c r="Y3625" i="1" s="1"/>
  <c r="V3192" i="1"/>
  <c r="X3192" i="1" s="1"/>
  <c r="Y3192" i="1" s="1"/>
  <c r="V3093" i="1"/>
  <c r="X3093" i="1" s="1"/>
  <c r="Y3093" i="1" s="1"/>
  <c r="V2610" i="1"/>
  <c r="X2610" i="1" s="1"/>
  <c r="Y2610" i="1" s="1"/>
  <c r="V2326" i="1"/>
  <c r="X2326" i="1" s="1"/>
  <c r="Y2326" i="1" s="1"/>
  <c r="V4383" i="1"/>
  <c r="X4383" i="1" s="1"/>
  <c r="Y4383" i="1" s="1"/>
  <c r="V2536" i="1"/>
  <c r="X2536" i="1" s="1"/>
  <c r="Y2536" i="1" s="1"/>
  <c r="V2402" i="1"/>
  <c r="X2402" i="1" s="1"/>
  <c r="Y2402" i="1" s="1"/>
  <c r="V4560" i="1"/>
  <c r="X4560" i="1" s="1"/>
  <c r="Y4560" i="1" s="1"/>
  <c r="V3714" i="1"/>
  <c r="X3714" i="1" s="1"/>
  <c r="Y3714" i="1" s="1"/>
  <c r="V1766" i="1"/>
  <c r="X1766" i="1" s="1"/>
  <c r="Y1766" i="1" s="1"/>
  <c r="V3056" i="1"/>
  <c r="X3056" i="1" s="1"/>
  <c r="Y3056" i="1" s="1"/>
  <c r="V4712" i="1"/>
  <c r="X4712" i="1" s="1"/>
  <c r="Y4712" i="1" s="1"/>
  <c r="V4909" i="1"/>
  <c r="X4909" i="1" s="1"/>
  <c r="Y4909" i="1" s="1"/>
  <c r="V2030" i="1"/>
  <c r="X2030" i="1" s="1"/>
  <c r="Y2030" i="1" s="1"/>
  <c r="V4006" i="1"/>
  <c r="X4006" i="1" s="1"/>
  <c r="Y4006" i="1" s="1"/>
  <c r="V1832" i="1"/>
  <c r="X1832" i="1" s="1"/>
  <c r="Y1832" i="1" s="1"/>
  <c r="V4193" i="1"/>
  <c r="X4193" i="1" s="1"/>
  <c r="Y4193" i="1" s="1"/>
  <c r="V3127" i="1"/>
  <c r="X3127" i="1" s="1"/>
  <c r="Y3127" i="1" s="1"/>
  <c r="V2852" i="1"/>
  <c r="X2852" i="1" s="1"/>
  <c r="Y2852" i="1" s="1"/>
  <c r="V2084" i="1"/>
  <c r="X2084" i="1" s="1"/>
  <c r="Y2084" i="1" s="1"/>
  <c r="V2128" i="1"/>
  <c r="X2128" i="1" s="1"/>
  <c r="Y2128" i="1" s="1"/>
  <c r="V2440" i="1"/>
  <c r="X2440" i="1" s="1"/>
  <c r="Y2440" i="1" s="1"/>
  <c r="V2938" i="1"/>
  <c r="X2938" i="1" s="1"/>
  <c r="Y2938" i="1" s="1"/>
  <c r="V1834" i="1"/>
  <c r="X1834" i="1" s="1"/>
  <c r="Y1834" i="1" s="1"/>
  <c r="V2144" i="1"/>
  <c r="X2144" i="1" s="1"/>
  <c r="Y2144" i="1" s="1"/>
  <c r="V4677" i="1"/>
  <c r="X4677" i="1" s="1"/>
  <c r="Y4677" i="1" s="1"/>
  <c r="V2791" i="1"/>
  <c r="X2791" i="1" s="1"/>
  <c r="Y2791" i="1" s="1"/>
  <c r="V2596" i="1"/>
  <c r="X2596" i="1" s="1"/>
  <c r="Y2596" i="1" s="1"/>
  <c r="V3173" i="1"/>
  <c r="X3173" i="1" s="1"/>
  <c r="Y3173" i="1" s="1"/>
  <c r="V4616" i="1"/>
  <c r="X4616" i="1" s="1"/>
  <c r="Y4616" i="1" s="1"/>
  <c r="V4416" i="1"/>
  <c r="X4416" i="1" s="1"/>
  <c r="Y4416" i="1" s="1"/>
  <c r="V4604" i="1"/>
  <c r="X4604" i="1" s="1"/>
  <c r="Y4604" i="1" s="1"/>
  <c r="V1810" i="1"/>
  <c r="X1810" i="1" s="1"/>
  <c r="Y1810" i="1" s="1"/>
  <c r="V1976" i="1"/>
  <c r="X1976" i="1" s="1"/>
  <c r="Y1976" i="1" s="1"/>
  <c r="V2577" i="1"/>
  <c r="X2577" i="1" s="1"/>
  <c r="Y2577" i="1" s="1"/>
  <c r="V3957" i="1"/>
  <c r="X3957" i="1" s="1"/>
  <c r="Y3957" i="1" s="1"/>
  <c r="V2695" i="1"/>
  <c r="X2695" i="1" s="1"/>
  <c r="Y2695" i="1" s="1"/>
  <c r="V2551" i="1"/>
  <c r="X2551" i="1" s="1"/>
  <c r="Y2551" i="1" s="1"/>
  <c r="V2740" i="1"/>
  <c r="X2740" i="1" s="1"/>
  <c r="Y2740" i="1" s="1"/>
  <c r="V3205" i="1"/>
  <c r="X3205" i="1" s="1"/>
  <c r="Y3205" i="1" s="1"/>
  <c r="V2579" i="1"/>
  <c r="X2579" i="1" s="1"/>
  <c r="Y2579" i="1" s="1"/>
  <c r="V2278" i="1"/>
  <c r="X2278" i="1" s="1"/>
  <c r="Y2278" i="1" s="1"/>
  <c r="V2705" i="1"/>
  <c r="X2705" i="1" s="1"/>
  <c r="Y2705" i="1" s="1"/>
  <c r="V2169" i="1"/>
  <c r="X2169" i="1" s="1"/>
  <c r="Y2169" i="1" s="1"/>
  <c r="V1944" i="1"/>
  <c r="X1944" i="1" s="1"/>
  <c r="Y1944" i="1" s="1"/>
  <c r="V3344" i="1"/>
  <c r="X3344" i="1" s="1"/>
  <c r="Y3344" i="1" s="1"/>
  <c r="V4656" i="1"/>
  <c r="X4656" i="1" s="1"/>
  <c r="Y4656" i="1" s="1"/>
  <c r="V4354" i="1"/>
  <c r="X4354" i="1" s="1"/>
  <c r="Y4354" i="1" s="1"/>
  <c r="V4091" i="1"/>
  <c r="X4091" i="1" s="1"/>
  <c r="Y4091" i="1" s="1"/>
  <c r="V2999" i="1"/>
  <c r="X2999" i="1" s="1"/>
  <c r="Y2999" i="1" s="1"/>
  <c r="V2886" i="1"/>
  <c r="X2886" i="1" s="1"/>
  <c r="Y2886" i="1" s="1"/>
  <c r="V2386" i="1"/>
  <c r="X2386" i="1" s="1"/>
  <c r="Y2386" i="1" s="1"/>
  <c r="V2095" i="1"/>
  <c r="X2095" i="1" s="1"/>
  <c r="Y2095" i="1" s="1"/>
  <c r="V2717" i="1"/>
  <c r="X2717" i="1" s="1"/>
  <c r="Y2717" i="1" s="1"/>
  <c r="V2915" i="1"/>
  <c r="X2915" i="1" s="1"/>
  <c r="Y2915" i="1" s="1"/>
  <c r="V4391" i="1"/>
  <c r="X4391" i="1" s="1"/>
  <c r="Y4391" i="1" s="1"/>
  <c r="V2220" i="1"/>
  <c r="X2220" i="1" s="1"/>
  <c r="Y2220" i="1" s="1"/>
  <c r="V3758" i="1"/>
  <c r="X3758" i="1" s="1"/>
  <c r="Y3758" i="1" s="1"/>
  <c r="V2139" i="1"/>
  <c r="X2139" i="1" s="1"/>
  <c r="Y2139" i="1" s="1"/>
  <c r="V3472" i="1"/>
  <c r="X3472" i="1" s="1"/>
  <c r="Y3472" i="1" s="1"/>
  <c r="V3877" i="1"/>
  <c r="X3877" i="1" s="1"/>
  <c r="Y3877" i="1" s="1"/>
  <c r="V4988" i="1"/>
  <c r="X4988" i="1" s="1"/>
  <c r="Y4988" i="1" s="1"/>
  <c r="V4804" i="1"/>
  <c r="X4804" i="1" s="1"/>
  <c r="Y4804" i="1" s="1"/>
  <c r="V4996" i="1"/>
  <c r="X4996" i="1" s="1"/>
  <c r="Y4996" i="1" s="1"/>
  <c r="V3783" i="1"/>
  <c r="X3783" i="1" s="1"/>
  <c r="Y3783" i="1" s="1"/>
  <c r="V2963" i="1"/>
  <c r="X2963" i="1" s="1"/>
  <c r="Y2963" i="1" s="1"/>
  <c r="V2558" i="1"/>
  <c r="X2558" i="1" s="1"/>
  <c r="Y2558" i="1" s="1"/>
  <c r="V1970" i="1"/>
  <c r="X1970" i="1" s="1"/>
  <c r="Y1970" i="1" s="1"/>
  <c r="V4972" i="1"/>
  <c r="X4972" i="1" s="1"/>
  <c r="Y4972" i="1" s="1"/>
  <c r="V4357" i="1"/>
  <c r="X4357" i="1" s="1"/>
  <c r="Y4357" i="1" s="1"/>
  <c r="V4254" i="1"/>
  <c r="X4254" i="1" s="1"/>
  <c r="Y4254" i="1" s="1"/>
  <c r="V4177" i="1"/>
  <c r="X4177" i="1" s="1"/>
  <c r="Y4177" i="1" s="1"/>
  <c r="V4752" i="1"/>
  <c r="X4752" i="1" s="1"/>
  <c r="Y4752" i="1" s="1"/>
  <c r="V3439" i="1"/>
  <c r="X3439" i="1" s="1"/>
  <c r="Y3439" i="1" s="1"/>
  <c r="V3743" i="1"/>
  <c r="X3743" i="1" s="1"/>
  <c r="Y3743" i="1" s="1"/>
  <c r="V3739" i="1"/>
  <c r="X3739" i="1" s="1"/>
  <c r="Y3739" i="1" s="1"/>
  <c r="V1962" i="1"/>
  <c r="X1962" i="1" s="1"/>
  <c r="Y1962" i="1" s="1"/>
  <c r="V4206" i="1"/>
  <c r="X4206" i="1" s="1"/>
  <c r="Y4206" i="1" s="1"/>
  <c r="V4120" i="1"/>
  <c r="X4120" i="1" s="1"/>
  <c r="Y4120" i="1" s="1"/>
  <c r="V5039" i="1"/>
  <c r="X5039" i="1" s="1"/>
  <c r="Y5039" i="1" s="1"/>
  <c r="V4886" i="1"/>
  <c r="X4886" i="1" s="1"/>
  <c r="Y4886" i="1" s="1"/>
  <c r="V4330" i="1"/>
  <c r="X4330" i="1" s="1"/>
  <c r="Y4330" i="1" s="1"/>
  <c r="V5088" i="1"/>
  <c r="X5088" i="1" s="1"/>
  <c r="Y5088" i="1" s="1"/>
  <c r="V4903" i="1"/>
  <c r="X4903" i="1" s="1"/>
  <c r="Y4903" i="1" s="1"/>
  <c r="V4109" i="1"/>
  <c r="X4109" i="1" s="1"/>
  <c r="Y4109" i="1" s="1"/>
  <c r="V4425" i="1"/>
  <c r="X4425" i="1" s="1"/>
  <c r="Y4425" i="1" s="1"/>
  <c r="V4272" i="1"/>
  <c r="X4272" i="1" s="1"/>
  <c r="Y4272" i="1" s="1"/>
  <c r="V4819" i="1"/>
  <c r="X4819" i="1" s="1"/>
  <c r="Y4819" i="1" s="1"/>
  <c r="V4757" i="1"/>
  <c r="X4757" i="1" s="1"/>
  <c r="Y4757" i="1" s="1"/>
  <c r="V4278" i="1"/>
  <c r="X4278" i="1" s="1"/>
  <c r="Y4278" i="1" s="1"/>
  <c r="V3848" i="1"/>
  <c r="X3848" i="1" s="1"/>
  <c r="Y3848" i="1" s="1"/>
  <c r="V3921" i="1"/>
  <c r="X3921" i="1" s="1"/>
  <c r="Y3921" i="1" s="1"/>
  <c r="V3443" i="1"/>
  <c r="X3443" i="1" s="1"/>
  <c r="Y3443" i="1" s="1"/>
  <c r="V3024" i="1"/>
  <c r="X3024" i="1" s="1"/>
  <c r="Y3024" i="1" s="1"/>
  <c r="V3090" i="1"/>
  <c r="X3090" i="1" s="1"/>
  <c r="Y3090" i="1" s="1"/>
  <c r="V2718" i="1"/>
  <c r="X2718" i="1" s="1"/>
  <c r="Y2718" i="1" s="1"/>
  <c r="V2739" i="1"/>
  <c r="X2739" i="1" s="1"/>
  <c r="Y2739" i="1" s="1"/>
  <c r="V2611" i="1"/>
  <c r="X2611" i="1" s="1"/>
  <c r="Y2611" i="1" s="1"/>
  <c r="V2272" i="1"/>
  <c r="X2272" i="1" s="1"/>
  <c r="Y2272" i="1" s="1"/>
  <c r="V2885" i="1"/>
  <c r="X2885" i="1" s="1"/>
  <c r="Y2885" i="1" s="1"/>
  <c r="V2721" i="1"/>
  <c r="X2721" i="1" s="1"/>
  <c r="Y2721" i="1" s="1"/>
  <c r="V2513" i="1"/>
  <c r="X2513" i="1" s="1"/>
  <c r="Y2513" i="1" s="1"/>
  <c r="V2146" i="1"/>
  <c r="X2146" i="1" s="1"/>
  <c r="Y2146" i="1" s="1"/>
  <c r="V3505" i="1"/>
  <c r="X3505" i="1" s="1"/>
  <c r="Y3505" i="1" s="1"/>
  <c r="V2881" i="1"/>
  <c r="X2881" i="1" s="1"/>
  <c r="Y2881" i="1" s="1"/>
  <c r="V1722" i="1"/>
  <c r="X1722" i="1" s="1"/>
  <c r="Y1722" i="1" s="1"/>
  <c r="V1851" i="1"/>
  <c r="X1851" i="1" s="1"/>
  <c r="Y1851" i="1" s="1"/>
  <c r="V3435" i="1"/>
  <c r="X3435" i="1" s="1"/>
  <c r="Y3435" i="1" s="1"/>
  <c r="V4866" i="1"/>
  <c r="X4866" i="1" s="1"/>
  <c r="Y4866" i="1" s="1"/>
  <c r="V4215" i="1"/>
  <c r="X4215" i="1" s="1"/>
  <c r="Y4215" i="1" s="1"/>
  <c r="V4971" i="1"/>
  <c r="X4971" i="1" s="1"/>
  <c r="Y4971" i="1" s="1"/>
  <c r="V4910" i="1"/>
  <c r="X4910" i="1" s="1"/>
  <c r="Y4910" i="1" s="1"/>
  <c r="V4744" i="1"/>
  <c r="X4744" i="1" s="1"/>
  <c r="Y4744" i="1" s="1"/>
  <c r="V4381" i="1"/>
  <c r="X4381" i="1" s="1"/>
  <c r="Y4381" i="1" s="1"/>
  <c r="V3754" i="1"/>
  <c r="X3754" i="1" s="1"/>
  <c r="Y3754" i="1" s="1"/>
  <c r="V3482" i="1"/>
  <c r="X3482" i="1" s="1"/>
  <c r="Y3482" i="1" s="1"/>
  <c r="V2914" i="1"/>
  <c r="X2914" i="1" s="1"/>
  <c r="Y2914" i="1" s="1"/>
  <c r="V5068" i="1"/>
  <c r="X5068" i="1" s="1"/>
  <c r="Y5068" i="1" s="1"/>
  <c r="V4001" i="1"/>
  <c r="X4001" i="1" s="1"/>
  <c r="Y4001" i="1" s="1"/>
  <c r="V2904" i="1"/>
  <c r="X2904" i="1" s="1"/>
  <c r="Y2904" i="1" s="1"/>
  <c r="V4742" i="1"/>
  <c r="X4742" i="1" s="1"/>
  <c r="Y4742" i="1" s="1"/>
  <c r="V4165" i="1"/>
  <c r="X4165" i="1" s="1"/>
  <c r="Y4165" i="1" s="1"/>
  <c r="V5104" i="1"/>
  <c r="X5104" i="1" s="1"/>
  <c r="Y5104" i="1" s="1"/>
  <c r="V4884" i="1"/>
  <c r="X4884" i="1" s="1"/>
  <c r="Y4884" i="1" s="1"/>
  <c r="V4467" i="1"/>
  <c r="X4467" i="1" s="1"/>
  <c r="Y4467" i="1" s="1"/>
  <c r="V4010" i="1"/>
  <c r="X4010" i="1" s="1"/>
  <c r="Y4010" i="1" s="1"/>
  <c r="V3359" i="1"/>
  <c r="X3359" i="1" s="1"/>
  <c r="Y3359" i="1" s="1"/>
  <c r="V3111" i="1"/>
  <c r="X3111" i="1" s="1"/>
  <c r="Y3111" i="1" s="1"/>
  <c r="V2560" i="1"/>
  <c r="X2560" i="1" s="1"/>
  <c r="Y2560" i="1" s="1"/>
  <c r="V1747" i="1"/>
  <c r="X1747" i="1" s="1"/>
  <c r="Y1747" i="1" s="1"/>
  <c r="V2091" i="1"/>
  <c r="X2091" i="1" s="1"/>
  <c r="Y2091" i="1" s="1"/>
  <c r="V1952" i="1"/>
  <c r="X1952" i="1" s="1"/>
  <c r="Y1952" i="1" s="1"/>
  <c r="V2338" i="1"/>
  <c r="X2338" i="1" s="1"/>
  <c r="Y2338" i="1" s="1"/>
  <c r="V2704" i="1"/>
  <c r="X2704" i="1" s="1"/>
  <c r="Y2704" i="1" s="1"/>
  <c r="V2229" i="1"/>
  <c r="X2229" i="1" s="1"/>
  <c r="Y2229" i="1" s="1"/>
  <c r="V4877" i="1"/>
  <c r="X4877" i="1" s="1"/>
  <c r="Y4877" i="1" s="1"/>
  <c r="V4709" i="1"/>
  <c r="X4709" i="1" s="1"/>
  <c r="Y4709" i="1" s="1"/>
  <c r="V5032" i="1"/>
  <c r="X5032" i="1" s="1"/>
  <c r="Y5032" i="1" s="1"/>
  <c r="V3799" i="1"/>
  <c r="X3799" i="1" s="1"/>
  <c r="Y3799" i="1" s="1"/>
  <c r="V3201" i="1"/>
  <c r="X3201" i="1" s="1"/>
  <c r="Y3201" i="1" s="1"/>
  <c r="V5049" i="1"/>
  <c r="X5049" i="1" s="1"/>
  <c r="Y5049" i="1" s="1"/>
  <c r="V4123" i="1"/>
  <c r="X4123" i="1" s="1"/>
  <c r="Y4123" i="1" s="1"/>
  <c r="V3757" i="1"/>
  <c r="X3757" i="1" s="1"/>
  <c r="Y3757" i="1" s="1"/>
  <c r="V2871" i="1"/>
  <c r="X2871" i="1" s="1"/>
  <c r="Y2871" i="1" s="1"/>
  <c r="V3174" i="1"/>
  <c r="X3174" i="1" s="1"/>
  <c r="Y3174" i="1" s="1"/>
  <c r="V1911" i="1"/>
  <c r="X1911" i="1" s="1"/>
  <c r="Y1911" i="1" s="1"/>
  <c r="V4946" i="1"/>
  <c r="X4946" i="1" s="1"/>
  <c r="Y4946" i="1" s="1"/>
  <c r="V4865" i="1"/>
  <c r="X4865" i="1" s="1"/>
  <c r="Y4865" i="1" s="1"/>
  <c r="V4290" i="1"/>
  <c r="X4290" i="1" s="1"/>
  <c r="Y4290" i="1" s="1"/>
  <c r="V4222" i="1"/>
  <c r="X4222" i="1" s="1"/>
  <c r="Y4222" i="1" s="1"/>
  <c r="V3796" i="1"/>
  <c r="X3796" i="1" s="1"/>
  <c r="Y3796" i="1" s="1"/>
  <c r="V3806" i="1"/>
  <c r="X3806" i="1" s="1"/>
  <c r="Y3806" i="1" s="1"/>
  <c r="V3770" i="1"/>
  <c r="X3770" i="1" s="1"/>
  <c r="Y3770" i="1" s="1"/>
  <c r="V3500" i="1"/>
  <c r="X3500" i="1" s="1"/>
  <c r="Y3500" i="1" s="1"/>
  <c r="V3674" i="1"/>
  <c r="X3674" i="1" s="1"/>
  <c r="Y3674" i="1" s="1"/>
  <c r="V3078" i="1"/>
  <c r="X3078" i="1" s="1"/>
  <c r="Y3078" i="1" s="1"/>
  <c r="V3466" i="1"/>
  <c r="X3466" i="1" s="1"/>
  <c r="Y3466" i="1" s="1"/>
  <c r="V3309" i="1"/>
  <c r="X3309" i="1" s="1"/>
  <c r="Y3309" i="1" s="1"/>
  <c r="V2373" i="1"/>
  <c r="X2373" i="1" s="1"/>
  <c r="Y2373" i="1" s="1"/>
  <c r="V2679" i="1"/>
  <c r="X2679" i="1" s="1"/>
  <c r="Y2679" i="1" s="1"/>
  <c r="V2462" i="1"/>
  <c r="X2462" i="1" s="1"/>
  <c r="Y2462" i="1" s="1"/>
  <c r="V3672" i="1"/>
  <c r="X3672" i="1" s="1"/>
  <c r="Y3672" i="1" s="1"/>
  <c r="V3640" i="1"/>
  <c r="X3640" i="1" s="1"/>
  <c r="Y3640" i="1" s="1"/>
  <c r="V3665" i="1"/>
  <c r="X3665" i="1" s="1"/>
  <c r="Y3665" i="1" s="1"/>
  <c r="V3277" i="1"/>
  <c r="X3277" i="1" s="1"/>
  <c r="Y3277" i="1" s="1"/>
  <c r="V2262" i="1"/>
  <c r="X2262" i="1" s="1"/>
  <c r="Y2262" i="1" s="1"/>
  <c r="V4405" i="1"/>
  <c r="X4405" i="1" s="1"/>
  <c r="Y4405" i="1" s="1"/>
  <c r="V4217" i="1"/>
  <c r="X4217" i="1" s="1"/>
  <c r="Y4217" i="1" s="1"/>
  <c r="V4403" i="1"/>
  <c r="X4403" i="1" s="1"/>
  <c r="Y4403" i="1" s="1"/>
  <c r="V3984" i="1"/>
  <c r="X3984" i="1" s="1"/>
  <c r="Y3984" i="1" s="1"/>
  <c r="V4118" i="1"/>
  <c r="X4118" i="1" s="1"/>
  <c r="Y4118" i="1" s="1"/>
  <c r="V4086" i="1"/>
  <c r="X4086" i="1" s="1"/>
  <c r="Y4086" i="1" s="1"/>
  <c r="V3974" i="1"/>
  <c r="X3974" i="1" s="1"/>
  <c r="Y3974" i="1" s="1"/>
  <c r="V4031" i="1"/>
  <c r="X4031" i="1" s="1"/>
  <c r="Y4031" i="1" s="1"/>
  <c r="V3637" i="1"/>
  <c r="X3637" i="1" s="1"/>
  <c r="Y3637" i="1" s="1"/>
  <c r="V3524" i="1"/>
  <c r="X3524" i="1" s="1"/>
  <c r="Y3524" i="1" s="1"/>
  <c r="V3122" i="1"/>
  <c r="X3122" i="1" s="1"/>
  <c r="Y3122" i="1" s="1"/>
  <c r="V3022" i="1"/>
  <c r="X3022" i="1" s="1"/>
  <c r="Y3022" i="1" s="1"/>
  <c r="V3431" i="1"/>
  <c r="X3431" i="1" s="1"/>
  <c r="Y3431" i="1" s="1"/>
  <c r="V2559" i="1"/>
  <c r="X2559" i="1" s="1"/>
  <c r="Y2559" i="1" s="1"/>
  <c r="V2017" i="1"/>
  <c r="X2017" i="1" s="1"/>
  <c r="Y2017" i="1" s="1"/>
  <c r="V2363" i="1"/>
  <c r="X2363" i="1" s="1"/>
  <c r="Y2363" i="1" s="1"/>
  <c r="V3928" i="1"/>
  <c r="X3928" i="1" s="1"/>
  <c r="Y3928" i="1" s="1"/>
  <c r="V2779" i="1"/>
  <c r="X2779" i="1" s="1"/>
  <c r="Y2779" i="1" s="1"/>
  <c r="V4850" i="1"/>
  <c r="X4850" i="1" s="1"/>
  <c r="Y4850" i="1" s="1"/>
  <c r="V4698" i="1"/>
  <c r="X4698" i="1" s="1"/>
  <c r="Y4698" i="1" s="1"/>
  <c r="V4053" i="1"/>
  <c r="X4053" i="1" s="1"/>
  <c r="Y4053" i="1" s="1"/>
  <c r="V4093" i="1"/>
  <c r="X4093" i="1" s="1"/>
  <c r="Y4093" i="1" s="1"/>
  <c r="V3600" i="1"/>
  <c r="X3600" i="1" s="1"/>
  <c r="Y3600" i="1" s="1"/>
  <c r="V2165" i="1"/>
  <c r="X2165" i="1" s="1"/>
  <c r="Y2165" i="1" s="1"/>
  <c r="V1973" i="1"/>
  <c r="X1973" i="1" s="1"/>
  <c r="Y1973" i="1" s="1"/>
  <c r="V1793" i="1"/>
  <c r="X1793" i="1" s="1"/>
  <c r="Y1793" i="1" s="1"/>
  <c r="V5034" i="1"/>
  <c r="X5034" i="1" s="1"/>
  <c r="Y5034" i="1" s="1"/>
  <c r="V4529" i="1"/>
  <c r="X4529" i="1" s="1"/>
  <c r="Y4529" i="1" s="1"/>
  <c r="V4771" i="1"/>
  <c r="X4771" i="1" s="1"/>
  <c r="Y4771" i="1" s="1"/>
  <c r="V4564" i="1"/>
  <c r="X4564" i="1" s="1"/>
  <c r="Y4564" i="1" s="1"/>
  <c r="V4741" i="1"/>
  <c r="X4741" i="1" s="1"/>
  <c r="Y4741" i="1" s="1"/>
  <c r="V4056" i="1"/>
  <c r="X4056" i="1" s="1"/>
  <c r="Y4056" i="1" s="1"/>
  <c r="V4043" i="1"/>
  <c r="X4043" i="1" s="1"/>
  <c r="Y4043" i="1" s="1"/>
  <c r="V3800" i="1"/>
  <c r="X3800" i="1" s="1"/>
  <c r="Y3800" i="1" s="1"/>
  <c r="V3509" i="1"/>
  <c r="X3509" i="1" s="1"/>
  <c r="Y3509" i="1" s="1"/>
  <c r="V3462" i="1"/>
  <c r="X3462" i="1" s="1"/>
  <c r="Y3462" i="1" s="1"/>
  <c r="V3449" i="1"/>
  <c r="X3449" i="1" s="1"/>
  <c r="Y3449" i="1" s="1"/>
  <c r="V2788" i="1"/>
  <c r="X2788" i="1" s="1"/>
  <c r="Y2788" i="1" s="1"/>
  <c r="V2783" i="1"/>
  <c r="X2783" i="1" s="1"/>
  <c r="Y2783" i="1" s="1"/>
  <c r="V2937" i="1"/>
  <c r="X2937" i="1" s="1"/>
  <c r="Y2937" i="1" s="1"/>
  <c r="V2242" i="1"/>
  <c r="X2242" i="1" s="1"/>
  <c r="Y2242" i="1" s="1"/>
  <c r="V4969" i="1"/>
  <c r="X4969" i="1" s="1"/>
  <c r="Y4969" i="1" s="1"/>
  <c r="V3941" i="1"/>
  <c r="X3941" i="1" s="1"/>
  <c r="Y3941" i="1" s="1"/>
  <c r="V3244" i="1"/>
  <c r="X3244" i="1" s="1"/>
  <c r="Y3244" i="1" s="1"/>
  <c r="V3906" i="1"/>
  <c r="X3906" i="1" s="1"/>
  <c r="Y3906" i="1" s="1"/>
  <c r="V2410" i="1"/>
  <c r="X2410" i="1" s="1"/>
  <c r="Y2410" i="1" s="1"/>
  <c r="V4127" i="1"/>
  <c r="X4127" i="1" s="1"/>
  <c r="Y4127" i="1" s="1"/>
  <c r="V3278" i="1"/>
  <c r="X3278" i="1" s="1"/>
  <c r="Y3278" i="1" s="1"/>
  <c r="V4078" i="1"/>
  <c r="X4078" i="1" s="1"/>
  <c r="Y4078" i="1" s="1"/>
  <c r="V4788" i="1"/>
  <c r="X4788" i="1" s="1"/>
  <c r="Y4788" i="1" s="1"/>
  <c r="V4641" i="1"/>
  <c r="X4641" i="1" s="1"/>
  <c r="Y4641" i="1" s="1"/>
  <c r="V4094" i="1"/>
  <c r="X4094" i="1" s="1"/>
  <c r="Y4094" i="1" s="1"/>
  <c r="V3887" i="1"/>
  <c r="X3887" i="1" s="1"/>
  <c r="Y3887" i="1" s="1"/>
  <c r="V3890" i="1"/>
  <c r="X3890" i="1" s="1"/>
  <c r="Y3890" i="1" s="1"/>
  <c r="V3697" i="1"/>
  <c r="X3697" i="1" s="1"/>
  <c r="Y3697" i="1" s="1"/>
  <c r="V2674" i="1"/>
  <c r="X2674" i="1" s="1"/>
  <c r="Y2674" i="1" s="1"/>
  <c r="V2334" i="1"/>
  <c r="X2334" i="1" s="1"/>
  <c r="Y2334" i="1" s="1"/>
  <c r="V2620" i="1"/>
  <c r="X2620" i="1" s="1"/>
  <c r="Y2620" i="1" s="1"/>
  <c r="V1892" i="1"/>
  <c r="X1892" i="1" s="1"/>
  <c r="Y1892" i="1" s="1"/>
  <c r="V1748" i="1"/>
  <c r="X1748" i="1" s="1"/>
  <c r="Y1748" i="1" s="1"/>
  <c r="V5029" i="1"/>
  <c r="X5029" i="1" s="1"/>
  <c r="Y5029" i="1" s="1"/>
  <c r="V4816" i="1"/>
  <c r="X4816" i="1" s="1"/>
  <c r="Y4816" i="1" s="1"/>
  <c r="V4907" i="1"/>
  <c r="X4907" i="1" s="1"/>
  <c r="Y4907" i="1" s="1"/>
  <c r="V4577" i="1"/>
  <c r="X4577" i="1" s="1"/>
  <c r="Y4577" i="1" s="1"/>
  <c r="V4489" i="1"/>
  <c r="X4489" i="1" s="1"/>
  <c r="Y4489" i="1" s="1"/>
  <c r="V4647" i="1"/>
  <c r="X4647" i="1" s="1"/>
  <c r="Y4647" i="1" s="1"/>
  <c r="V4350" i="1"/>
  <c r="X4350" i="1" s="1"/>
  <c r="Y4350" i="1" s="1"/>
  <c r="V4256" i="1"/>
  <c r="X4256" i="1" s="1"/>
  <c r="Y4256" i="1" s="1"/>
  <c r="V4108" i="1"/>
  <c r="X4108" i="1" s="1"/>
  <c r="Y4108" i="1" s="1"/>
  <c r="V3508" i="1"/>
  <c r="X3508" i="1" s="1"/>
  <c r="Y3508" i="1" s="1"/>
  <c r="V2998" i="1"/>
  <c r="X2998" i="1" s="1"/>
  <c r="Y2998" i="1" s="1"/>
  <c r="V3260" i="1"/>
  <c r="X3260" i="1" s="1"/>
  <c r="Y3260" i="1" s="1"/>
  <c r="V2760" i="1"/>
  <c r="X2760" i="1" s="1"/>
  <c r="Y2760" i="1" s="1"/>
  <c r="V4402" i="1"/>
  <c r="X4402" i="1" s="1"/>
  <c r="Y4402" i="1" s="1"/>
  <c r="V2019" i="1"/>
  <c r="X2019" i="1" s="1"/>
  <c r="Y2019" i="1" s="1"/>
  <c r="V4774" i="1"/>
  <c r="X4774" i="1" s="1"/>
  <c r="Y4774" i="1" s="1"/>
  <c r="V3679" i="1"/>
  <c r="X3679" i="1" s="1"/>
  <c r="Y3679" i="1" s="1"/>
  <c r="V4645" i="1"/>
  <c r="X4645" i="1" s="1"/>
  <c r="Y4645" i="1" s="1"/>
  <c r="V3453" i="1"/>
  <c r="X3453" i="1" s="1"/>
  <c r="Y3453" i="1" s="1"/>
  <c r="V4951" i="1"/>
  <c r="X4951" i="1" s="1"/>
  <c r="Y4951" i="1" s="1"/>
  <c r="V4812" i="1"/>
  <c r="X4812" i="1" s="1"/>
  <c r="Y4812" i="1" s="1"/>
  <c r="V5106" i="1"/>
  <c r="X5106" i="1" s="1"/>
  <c r="Y5106" i="1" s="1"/>
  <c r="V4196" i="1"/>
  <c r="X4196" i="1" s="1"/>
  <c r="Y4196" i="1" s="1"/>
  <c r="V4000" i="1"/>
  <c r="X4000" i="1" s="1"/>
  <c r="Y4000" i="1" s="1"/>
  <c r="V3652" i="1"/>
  <c r="X3652" i="1" s="1"/>
  <c r="Y3652" i="1" s="1"/>
  <c r="V3399" i="1"/>
  <c r="X3399" i="1" s="1"/>
  <c r="Y3399" i="1" s="1"/>
  <c r="V3415" i="1"/>
  <c r="X3415" i="1" s="1"/>
  <c r="Y3415" i="1" s="1"/>
  <c r="V2992" i="1"/>
  <c r="X2992" i="1" s="1"/>
  <c r="Y2992" i="1" s="1"/>
  <c r="V3303" i="1"/>
  <c r="X3303" i="1" s="1"/>
  <c r="Y3303" i="1" s="1"/>
  <c r="V2681" i="1"/>
  <c r="X2681" i="1" s="1"/>
  <c r="Y2681" i="1" s="1"/>
  <c r="V2117" i="1"/>
  <c r="X2117" i="1" s="1"/>
  <c r="Y2117" i="1" s="1"/>
  <c r="V2123" i="1"/>
  <c r="X2123" i="1" s="1"/>
  <c r="Y2123" i="1" s="1"/>
  <c r="V1966" i="1"/>
  <c r="X1966" i="1" s="1"/>
  <c r="Y1966" i="1" s="1"/>
  <c r="V4316" i="1"/>
  <c r="X4316" i="1" s="1"/>
  <c r="Y4316" i="1" s="1"/>
  <c r="V3238" i="1"/>
  <c r="X3238" i="1" s="1"/>
  <c r="Y3238" i="1" s="1"/>
  <c r="V3547" i="1"/>
  <c r="X3547" i="1" s="1"/>
  <c r="Y3547" i="1" s="1"/>
  <c r="V3237" i="1"/>
  <c r="X3237" i="1" s="1"/>
  <c r="Y3237" i="1" s="1"/>
  <c r="V3200" i="1"/>
  <c r="X3200" i="1" s="1"/>
  <c r="Y3200" i="1" s="1"/>
  <c r="V3221" i="1"/>
  <c r="X3221" i="1" s="1"/>
  <c r="Y3221" i="1" s="1"/>
  <c r="V2454" i="1"/>
  <c r="X2454" i="1" s="1"/>
  <c r="Y2454" i="1" s="1"/>
  <c r="V1916" i="1"/>
  <c r="X1916" i="1" s="1"/>
  <c r="Y1916" i="1" s="1"/>
  <c r="V5079" i="1"/>
  <c r="X5079" i="1" s="1"/>
  <c r="Y5079" i="1" s="1"/>
  <c r="V4895" i="1"/>
  <c r="X4895" i="1" s="1"/>
  <c r="Y4895" i="1" s="1"/>
  <c r="V4190" i="1"/>
  <c r="X4190" i="1" s="1"/>
  <c r="Y4190" i="1" s="1"/>
  <c r="V4280" i="1"/>
  <c r="X4280" i="1" s="1"/>
  <c r="Y4280" i="1" s="1"/>
  <c r="V3839" i="1"/>
  <c r="X3839" i="1" s="1"/>
  <c r="Y3839" i="1" s="1"/>
  <c r="V3479" i="1"/>
  <c r="X3479" i="1" s="1"/>
  <c r="Y3479" i="1" s="1"/>
  <c r="V3118" i="1"/>
  <c r="X3118" i="1" s="1"/>
  <c r="Y3118" i="1" s="1"/>
  <c r="V3381" i="1"/>
  <c r="X3381" i="1" s="1"/>
  <c r="Y3381" i="1" s="1"/>
  <c r="V2905" i="1"/>
  <c r="X2905" i="1" s="1"/>
  <c r="Y2905" i="1" s="1"/>
  <c r="V2474" i="1"/>
  <c r="X2474" i="1" s="1"/>
  <c r="Y2474" i="1" s="1"/>
  <c r="V2793" i="1"/>
  <c r="X2793" i="1" s="1"/>
  <c r="Y2793" i="1" s="1"/>
  <c r="V2854" i="1"/>
  <c r="X2854" i="1" s="1"/>
  <c r="Y2854" i="1" s="1"/>
  <c r="V2348" i="1"/>
  <c r="X2348" i="1" s="1"/>
  <c r="Y2348" i="1" s="1"/>
  <c r="V2070" i="1"/>
  <c r="X2070" i="1" s="1"/>
  <c r="Y2070" i="1" s="1"/>
  <c r="V2233" i="1"/>
  <c r="X2233" i="1" s="1"/>
  <c r="Y2233" i="1" s="1"/>
  <c r="V2039" i="1"/>
  <c r="X2039" i="1" s="1"/>
  <c r="Y2039" i="1" s="1"/>
  <c r="V2170" i="1"/>
  <c r="X2170" i="1" s="1"/>
  <c r="Y2170" i="1" s="1"/>
  <c r="V2263" i="1"/>
  <c r="X2263" i="1" s="1"/>
  <c r="Y2263" i="1" s="1"/>
  <c r="V1739" i="1"/>
  <c r="X1739" i="1" s="1"/>
  <c r="Y1739" i="1" s="1"/>
  <c r="V5052" i="1"/>
  <c r="X5052" i="1" s="1"/>
  <c r="Y5052" i="1" s="1"/>
  <c r="V4658" i="1"/>
  <c r="X4658" i="1" s="1"/>
  <c r="Y4658" i="1" s="1"/>
  <c r="V5031" i="1"/>
  <c r="X5031" i="1" s="1"/>
  <c r="Y5031" i="1" s="1"/>
  <c r="V4780" i="1"/>
  <c r="X4780" i="1" s="1"/>
  <c r="Y4780" i="1" s="1"/>
  <c r="V4650" i="1"/>
  <c r="X4650" i="1" s="1"/>
  <c r="Y4650" i="1" s="1"/>
  <c r="V3176" i="1"/>
  <c r="X3176" i="1" s="1"/>
  <c r="Y3176" i="1" s="1"/>
  <c r="V3051" i="1"/>
  <c r="X3051" i="1" s="1"/>
  <c r="Y3051" i="1" s="1"/>
  <c r="V3098" i="1"/>
  <c r="X3098" i="1" s="1"/>
  <c r="Y3098" i="1" s="1"/>
  <c r="V2922" i="1"/>
  <c r="X2922" i="1" s="1"/>
  <c r="Y2922" i="1" s="1"/>
  <c r="V1772" i="1"/>
  <c r="X1772" i="1" s="1"/>
  <c r="Y1772" i="1" s="1"/>
  <c r="V2108" i="1"/>
  <c r="X2108" i="1" s="1"/>
  <c r="Y2108" i="1" s="1"/>
  <c r="V5077" i="1"/>
  <c r="X5077" i="1" s="1"/>
  <c r="Y5077" i="1" s="1"/>
  <c r="V4618" i="1"/>
  <c r="X4618" i="1" s="1"/>
  <c r="Y4618" i="1" s="1"/>
  <c r="V4646" i="1"/>
  <c r="X4646" i="1" s="1"/>
  <c r="Y4646" i="1" s="1"/>
  <c r="V4420" i="1"/>
  <c r="X4420" i="1" s="1"/>
  <c r="Y4420" i="1" s="1"/>
  <c r="V4156" i="1"/>
  <c r="X4156" i="1" s="1"/>
  <c r="Y4156" i="1" s="1"/>
  <c r="V3994" i="1"/>
  <c r="X3994" i="1" s="1"/>
  <c r="Y3994" i="1" s="1"/>
  <c r="V3976" i="1"/>
  <c r="X3976" i="1" s="1"/>
  <c r="Y3976" i="1" s="1"/>
  <c r="V3723" i="1"/>
  <c r="X3723" i="1" s="1"/>
  <c r="Y3723" i="1" s="1"/>
  <c r="V3541" i="1"/>
  <c r="X3541" i="1" s="1"/>
  <c r="Y3541" i="1" s="1"/>
  <c r="V3335" i="1"/>
  <c r="X3335" i="1" s="1"/>
  <c r="Y3335" i="1" s="1"/>
  <c r="V2978" i="1"/>
  <c r="X2978" i="1" s="1"/>
  <c r="Y2978" i="1" s="1"/>
  <c r="V2608" i="1"/>
  <c r="X2608" i="1" s="1"/>
  <c r="Y2608" i="1" s="1"/>
  <c r="V2581" i="1"/>
  <c r="X2581" i="1" s="1"/>
  <c r="Y2581" i="1" s="1"/>
  <c r="V2733" i="1"/>
  <c r="X2733" i="1" s="1"/>
  <c r="Y2733" i="1" s="1"/>
  <c r="V2506" i="1"/>
  <c r="X2506" i="1" s="1"/>
  <c r="Y2506" i="1" s="1"/>
  <c r="V1913" i="1"/>
  <c r="X1913" i="1" s="1"/>
  <c r="Y1913" i="1" s="1"/>
  <c r="V1839" i="1"/>
  <c r="X1839" i="1" s="1"/>
  <c r="Y1839" i="1" s="1"/>
  <c r="V2955" i="1"/>
  <c r="X2955" i="1" s="1"/>
  <c r="Y2955" i="1" s="1"/>
  <c r="V2224" i="1"/>
  <c r="X2224" i="1" s="1"/>
  <c r="Y2224" i="1" s="1"/>
  <c r="V2020" i="1"/>
  <c r="X2020" i="1" s="1"/>
  <c r="Y2020" i="1" s="1"/>
  <c r="V1817" i="1"/>
  <c r="X1817" i="1" s="1"/>
  <c r="Y1817" i="1" s="1"/>
  <c r="V3996" i="1"/>
  <c r="X3996" i="1" s="1"/>
  <c r="Y3996" i="1" s="1"/>
  <c r="V3337" i="1"/>
  <c r="X3337" i="1" s="1"/>
  <c r="Y3337" i="1" s="1"/>
  <c r="V2748" i="1"/>
  <c r="X2748" i="1" s="1"/>
  <c r="Y2748" i="1" s="1"/>
  <c r="V1927" i="1"/>
  <c r="X1927" i="1" s="1"/>
  <c r="Y1927" i="1" s="1"/>
  <c r="V4943" i="1"/>
  <c r="X4943" i="1" s="1"/>
  <c r="Y4943" i="1" s="1"/>
  <c r="V2661" i="1"/>
  <c r="X2661" i="1" s="1"/>
  <c r="Y2661" i="1" s="1"/>
  <c r="V2568" i="1"/>
  <c r="X2568" i="1" s="1"/>
  <c r="Y2568" i="1" s="1"/>
  <c r="V2947" i="1"/>
  <c r="X2947" i="1" s="1"/>
  <c r="Y2947" i="1" s="1"/>
  <c r="V2172" i="1"/>
  <c r="X2172" i="1" s="1"/>
  <c r="Y2172" i="1" s="1"/>
  <c r="V3989" i="1"/>
  <c r="X3989" i="1" s="1"/>
  <c r="Y3989" i="1" s="1"/>
  <c r="V4925" i="1"/>
  <c r="X4925" i="1" s="1"/>
  <c r="Y4925" i="1" s="1"/>
  <c r="V4453" i="1"/>
  <c r="X4453" i="1" s="1"/>
  <c r="Y4453" i="1" s="1"/>
  <c r="V2894" i="1"/>
  <c r="X2894" i="1" s="1"/>
  <c r="Y2894" i="1" s="1"/>
  <c r="V3383" i="1"/>
  <c r="X3383" i="1" s="1"/>
  <c r="Y3383" i="1" s="1"/>
  <c r="V4675" i="1"/>
  <c r="X4675" i="1" s="1"/>
  <c r="Y4675" i="1" s="1"/>
  <c r="V5111" i="1"/>
  <c r="X5111" i="1" s="1"/>
  <c r="Y5111" i="1" s="1"/>
  <c r="V4904" i="1"/>
  <c r="X4904" i="1" s="1"/>
  <c r="Y4904" i="1" s="1"/>
  <c r="V3851" i="1"/>
  <c r="X3851" i="1" s="1"/>
  <c r="Y3851" i="1" s="1"/>
  <c r="V3917" i="1"/>
  <c r="X3917" i="1" s="1"/>
  <c r="Y3917" i="1" s="1"/>
  <c r="V3181" i="1"/>
  <c r="X3181" i="1" s="1"/>
  <c r="Y3181" i="1" s="1"/>
  <c r="V3376" i="1"/>
  <c r="X3376" i="1" s="1"/>
  <c r="Y3376" i="1" s="1"/>
  <c r="V2762" i="1"/>
  <c r="X2762" i="1" s="1"/>
  <c r="Y2762" i="1" s="1"/>
  <c r="V2140" i="1"/>
  <c r="X2140" i="1" s="1"/>
  <c r="Y2140" i="1" s="1"/>
  <c r="V1935" i="1"/>
  <c r="X1935" i="1" s="1"/>
  <c r="Y1935" i="1" s="1"/>
  <c r="V1859" i="1"/>
  <c r="X1859" i="1" s="1"/>
  <c r="Y1859" i="1" s="1"/>
  <c r="V2944" i="1"/>
  <c r="X2944" i="1" s="1"/>
  <c r="Y2944" i="1" s="1"/>
  <c r="V4987" i="1"/>
  <c r="X4987" i="1" s="1"/>
  <c r="Y4987" i="1" s="1"/>
  <c r="V4949" i="1"/>
  <c r="X4949" i="1" s="1"/>
  <c r="Y4949" i="1" s="1"/>
  <c r="V2850" i="1"/>
  <c r="X2850" i="1" s="1"/>
  <c r="Y2850" i="1" s="1"/>
  <c r="V3527" i="1"/>
  <c r="X3527" i="1" s="1"/>
  <c r="Y3527" i="1" s="1"/>
  <c r="V4408" i="1"/>
  <c r="X4408" i="1" s="1"/>
  <c r="Y4408" i="1" s="1"/>
  <c r="V3579" i="1"/>
  <c r="X3579" i="1" s="1"/>
  <c r="Y3579" i="1" s="1"/>
  <c r="V3619" i="1"/>
  <c r="X3619" i="1" s="1"/>
  <c r="Y3619" i="1" s="1"/>
  <c r="V3396" i="1"/>
  <c r="X3396" i="1" s="1"/>
  <c r="Y3396" i="1" s="1"/>
  <c r="V2473" i="1"/>
  <c r="X2473" i="1" s="1"/>
  <c r="Y2473" i="1" s="1"/>
  <c r="V2217" i="1"/>
  <c r="X2217" i="1" s="1"/>
  <c r="Y2217" i="1" s="1"/>
  <c r="V2399" i="1"/>
  <c r="X2399" i="1" s="1"/>
  <c r="Y2399" i="1" s="1"/>
  <c r="V2271" i="1"/>
  <c r="X2271" i="1" s="1"/>
  <c r="Y2271" i="1" s="1"/>
  <c r="V4606" i="1"/>
  <c r="X4606" i="1" s="1"/>
  <c r="Y4606" i="1" s="1"/>
  <c r="V3901" i="1"/>
  <c r="X3901" i="1" s="1"/>
  <c r="Y3901" i="1" s="1"/>
  <c r="V3875" i="1"/>
  <c r="X3875" i="1" s="1"/>
  <c r="Y3875" i="1" s="1"/>
  <c r="V4457" i="1"/>
  <c r="X4457" i="1" s="1"/>
  <c r="Y4457" i="1" s="1"/>
  <c r="V3947" i="1"/>
  <c r="X3947" i="1" s="1"/>
  <c r="Y3947" i="1" s="1"/>
  <c r="V2212" i="1"/>
  <c r="X2212" i="1" s="1"/>
  <c r="Y2212" i="1" s="1"/>
  <c r="V4871" i="1"/>
  <c r="X4871" i="1" s="1"/>
  <c r="Y4871" i="1" s="1"/>
  <c r="V2832" i="1"/>
  <c r="X2832" i="1" s="1"/>
  <c r="Y2832" i="1" s="1"/>
  <c r="V2196" i="1"/>
  <c r="X2196" i="1" s="1"/>
  <c r="Y2196" i="1" s="1"/>
  <c r="V1869" i="1"/>
  <c r="X1869" i="1" s="1"/>
  <c r="Y1869" i="1" s="1"/>
  <c r="V3502" i="1"/>
  <c r="X3502" i="1" s="1"/>
  <c r="Y3502" i="1" s="1"/>
  <c r="V4076" i="1"/>
  <c r="X4076" i="1" s="1"/>
  <c r="Y4076" i="1" s="1"/>
  <c r="V3967" i="1"/>
  <c r="X3967" i="1" s="1"/>
  <c r="Y3967" i="1" s="1"/>
  <c r="V2158" i="1"/>
  <c r="X2158" i="1" s="1"/>
  <c r="Y2158" i="1" s="1"/>
  <c r="V2132" i="1"/>
  <c r="X2132" i="1" s="1"/>
  <c r="Y2132" i="1" s="1"/>
  <c r="V5090" i="1"/>
  <c r="X5090" i="1" s="1"/>
  <c r="Y5090" i="1" s="1"/>
  <c r="V4954" i="1"/>
  <c r="X4954" i="1" s="1"/>
  <c r="Y4954" i="1" s="1"/>
  <c r="V4846" i="1"/>
  <c r="X4846" i="1" s="1"/>
  <c r="Y4846" i="1" s="1"/>
  <c r="V4302" i="1"/>
  <c r="X4302" i="1" s="1"/>
  <c r="Y4302" i="1" s="1"/>
  <c r="V3987" i="1"/>
  <c r="X3987" i="1" s="1"/>
  <c r="Y3987" i="1" s="1"/>
  <c r="V3317" i="1"/>
  <c r="X3317" i="1" s="1"/>
  <c r="Y3317" i="1" s="1"/>
  <c r="V2928" i="1"/>
  <c r="X2928" i="1" s="1"/>
  <c r="Y2928" i="1" s="1"/>
  <c r="V2743" i="1"/>
  <c r="X2743" i="1" s="1"/>
  <c r="Y2743" i="1" s="1"/>
  <c r="V2393" i="1"/>
  <c r="X2393" i="1" s="1"/>
  <c r="Y2393" i="1" s="1"/>
  <c r="V2136" i="1"/>
  <c r="X2136" i="1" s="1"/>
  <c r="Y2136" i="1" s="1"/>
  <c r="V2056" i="1"/>
  <c r="X2056" i="1" s="1"/>
  <c r="Y2056" i="1" s="1"/>
  <c r="V4491" i="1"/>
  <c r="X4491" i="1" s="1"/>
  <c r="Y4491" i="1" s="1"/>
  <c r="V2370" i="1"/>
  <c r="X2370" i="1" s="1"/>
  <c r="Y2370" i="1" s="1"/>
  <c r="V2423" i="1"/>
  <c r="X2423" i="1" s="1"/>
  <c r="Y2423" i="1" s="1"/>
  <c r="V4603" i="1"/>
  <c r="X4603" i="1" s="1"/>
  <c r="Y4603" i="1" s="1"/>
  <c r="V2604" i="1"/>
  <c r="X2604" i="1" s="1"/>
  <c r="Y2604" i="1" s="1"/>
  <c r="V1826" i="1"/>
  <c r="X1826" i="1" s="1"/>
  <c r="Y1826" i="1" s="1"/>
  <c r="V4520" i="1"/>
  <c r="X4520" i="1" s="1"/>
  <c r="Y4520" i="1" s="1"/>
  <c r="V4566" i="1"/>
  <c r="X4566" i="1" s="1"/>
  <c r="Y4566" i="1" s="1"/>
  <c r="V4314" i="1"/>
  <c r="X4314" i="1" s="1"/>
  <c r="Y4314" i="1" s="1"/>
  <c r="V1864" i="1"/>
  <c r="X1864" i="1" s="1"/>
  <c r="Y1864" i="1" s="1"/>
  <c r="V2663" i="1"/>
  <c r="X2663" i="1" s="1"/>
  <c r="Y2663" i="1" s="1"/>
  <c r="V2822" i="1"/>
  <c r="X2822" i="1" s="1"/>
  <c r="Y2822" i="1" s="1"/>
  <c r="V2151" i="1"/>
  <c r="X2151" i="1" s="1"/>
  <c r="Y2151" i="1" s="1"/>
  <c r="V4706" i="1"/>
  <c r="X4706" i="1" s="1"/>
  <c r="Y4706" i="1" s="1"/>
  <c r="V3191" i="1"/>
  <c r="X3191" i="1" s="1"/>
  <c r="Y3191" i="1" s="1"/>
  <c r="V2183" i="1"/>
  <c r="X2183" i="1" s="1"/>
  <c r="Y2183" i="1" s="1"/>
  <c r="V4990" i="1"/>
  <c r="X4990" i="1" s="1"/>
  <c r="Y4990" i="1" s="1"/>
  <c r="V4693" i="1"/>
  <c r="X4693" i="1" s="1"/>
  <c r="Y4693" i="1" s="1"/>
  <c r="V4728" i="1"/>
  <c r="X4728" i="1" s="1"/>
  <c r="Y4728" i="1" s="1"/>
  <c r="V4013" i="1"/>
  <c r="X4013" i="1" s="1"/>
  <c r="Y4013" i="1" s="1"/>
  <c r="V4016" i="1"/>
  <c r="X4016" i="1" s="1"/>
  <c r="Y4016" i="1" s="1"/>
  <c r="V2976" i="1"/>
  <c r="X2976" i="1" s="1"/>
  <c r="Y2976" i="1" s="1"/>
  <c r="V3253" i="1"/>
  <c r="X3253" i="1" s="1"/>
  <c r="Y3253" i="1" s="1"/>
  <c r="V3104" i="1"/>
  <c r="X3104" i="1" s="1"/>
  <c r="Y3104" i="1" s="1"/>
  <c r="V2218" i="1"/>
  <c r="X2218" i="1" s="1"/>
  <c r="Y2218" i="1" s="1"/>
  <c r="V1769" i="1"/>
  <c r="X1769" i="1" s="1"/>
  <c r="Y1769" i="1" s="1"/>
  <c r="V1825" i="1"/>
  <c r="X1825" i="1" s="1"/>
  <c r="Y1825" i="1" s="1"/>
  <c r="V4414" i="1"/>
  <c r="X4414" i="1" s="1"/>
  <c r="Y4414" i="1" s="1"/>
  <c r="V4051" i="1"/>
  <c r="X4051" i="1" s="1"/>
  <c r="Y4051" i="1" s="1"/>
  <c r="V3794" i="1"/>
  <c r="X3794" i="1" s="1"/>
  <c r="Y3794" i="1" s="1"/>
  <c r="V2430" i="1"/>
  <c r="X2430" i="1" s="1"/>
  <c r="Y2430" i="1" s="1"/>
  <c r="V3778" i="1"/>
  <c r="X3778" i="1" s="1"/>
  <c r="Y3778" i="1" s="1"/>
  <c r="V4763" i="1"/>
  <c r="X4763" i="1" s="1"/>
  <c r="Y4763" i="1" s="1"/>
  <c r="V3638" i="1"/>
  <c r="X3638" i="1" s="1"/>
  <c r="Y3638" i="1" s="1"/>
  <c r="V2806" i="1"/>
  <c r="X2806" i="1" s="1"/>
  <c r="Y2806" i="1" s="1"/>
  <c r="V2335" i="1"/>
  <c r="X2335" i="1" s="1"/>
  <c r="Y2335" i="1" s="1"/>
  <c r="V4720" i="1"/>
  <c r="X4720" i="1" s="1"/>
  <c r="Y4720" i="1" s="1"/>
  <c r="V3032" i="1"/>
  <c r="X3032" i="1" s="1"/>
  <c r="Y3032" i="1" s="1"/>
  <c r="V3798" i="1"/>
  <c r="X3798" i="1" s="1"/>
  <c r="Y3798" i="1" s="1"/>
  <c r="V1728" i="1"/>
  <c r="X1728" i="1" s="1"/>
  <c r="Y1728" i="1" s="1"/>
  <c r="V4820" i="1"/>
  <c r="X4820" i="1" s="1"/>
  <c r="Y4820" i="1" s="1"/>
  <c r="V4968" i="1"/>
  <c r="X4968" i="1" s="1"/>
  <c r="Y4968" i="1" s="1"/>
  <c r="V3184" i="1"/>
  <c r="X3184" i="1" s="1"/>
  <c r="Y3184" i="1" s="1"/>
  <c r="V2516" i="1"/>
  <c r="X2516" i="1" s="1"/>
  <c r="Y2516" i="1" s="1"/>
  <c r="V2305" i="1"/>
  <c r="X2305" i="1" s="1"/>
  <c r="Y2305" i="1" s="1"/>
  <c r="V4922" i="1"/>
  <c r="X4922" i="1" s="1"/>
  <c r="Y4922" i="1" s="1"/>
  <c r="V4539" i="1"/>
  <c r="X4539" i="1" s="1"/>
  <c r="Y4539" i="1" s="1"/>
  <c r="V4232" i="1"/>
  <c r="X4232" i="1" s="1"/>
  <c r="Y4232" i="1" s="1"/>
  <c r="V4104" i="1"/>
  <c r="X4104" i="1" s="1"/>
  <c r="Y4104" i="1" s="1"/>
  <c r="V3520" i="1"/>
  <c r="X3520" i="1" s="1"/>
  <c r="Y3520" i="1" s="1"/>
  <c r="V2492" i="1"/>
  <c r="X2492" i="1" s="1"/>
  <c r="Y2492" i="1" s="1"/>
  <c r="V2327" i="1"/>
  <c r="X2327" i="1" s="1"/>
  <c r="Y2327" i="1" s="1"/>
  <c r="V1950" i="1"/>
  <c r="X1950" i="1" s="1"/>
  <c r="Y1950" i="1" s="1"/>
  <c r="V4957" i="1"/>
  <c r="X4957" i="1" s="1"/>
  <c r="Y4957" i="1" s="1"/>
  <c r="V4555" i="1"/>
  <c r="X4555" i="1" s="1"/>
  <c r="Y4555" i="1" s="1"/>
  <c r="V3141" i="1"/>
  <c r="X3141" i="1" s="1"/>
  <c r="Y3141" i="1" s="1"/>
  <c r="V2468" i="1"/>
  <c r="X2468" i="1" s="1"/>
  <c r="Y2468" i="1" s="1"/>
  <c r="V3676" i="1"/>
  <c r="X3676" i="1" s="1"/>
  <c r="Y3676" i="1" s="1"/>
  <c r="V3392" i="1"/>
  <c r="X3392" i="1" s="1"/>
  <c r="Y3392" i="1" s="1"/>
  <c r="V2135" i="1"/>
  <c r="X2135" i="1" s="1"/>
  <c r="Y2135" i="1" s="1"/>
  <c r="V4653" i="1"/>
  <c r="X4653" i="1" s="1"/>
  <c r="Y4653" i="1" s="1"/>
  <c r="V4436" i="1"/>
  <c r="X4436" i="1" s="1"/>
  <c r="Y4436" i="1" s="1"/>
  <c r="V4432" i="1"/>
  <c r="X4432" i="1" s="1"/>
  <c r="Y4432" i="1" s="1"/>
  <c r="V4979" i="1"/>
  <c r="X4979" i="1" s="1"/>
  <c r="Y4979" i="1" s="1"/>
  <c r="V3712" i="1"/>
  <c r="X3712" i="1" s="1"/>
  <c r="Y3712" i="1" s="1"/>
  <c r="V3828" i="1"/>
  <c r="X3828" i="1" s="1"/>
  <c r="Y3828" i="1" s="1"/>
  <c r="V2331" i="1"/>
  <c r="X2331" i="1" s="1"/>
  <c r="Y2331" i="1" s="1"/>
  <c r="V2924" i="1"/>
  <c r="X2924" i="1" s="1"/>
  <c r="Y2924" i="1" s="1"/>
  <c r="V5026" i="1"/>
  <c r="X5026" i="1" s="1"/>
  <c r="Y5026" i="1" s="1"/>
  <c r="V3809" i="1"/>
  <c r="X3809" i="1" s="1"/>
  <c r="Y3809" i="1" s="1"/>
  <c r="V3777" i="1"/>
  <c r="X3777" i="1" s="1"/>
  <c r="Y3777" i="1" s="1"/>
  <c r="V3529" i="1"/>
  <c r="X3529" i="1" s="1"/>
  <c r="Y3529" i="1" s="1"/>
  <c r="V5011" i="1"/>
  <c r="X5011" i="1" s="1"/>
  <c r="Y5011" i="1" s="1"/>
  <c r="V4264" i="1"/>
  <c r="X4264" i="1" s="1"/>
  <c r="Y4264" i="1" s="1"/>
  <c r="V4147" i="1"/>
  <c r="X4147" i="1" s="1"/>
  <c r="Y4147" i="1" s="1"/>
  <c r="V3868" i="1"/>
  <c r="X3868" i="1" s="1"/>
  <c r="Y3868" i="1" s="1"/>
  <c r="V3820" i="1"/>
  <c r="X3820" i="1" s="1"/>
  <c r="Y3820" i="1" s="1"/>
  <c r="V3766" i="1"/>
  <c r="X3766" i="1" s="1"/>
  <c r="Y3766" i="1" s="1"/>
  <c r="V3699" i="1"/>
  <c r="X3699" i="1" s="1"/>
  <c r="Y3699" i="1" s="1"/>
  <c r="V2846" i="1"/>
  <c r="X2846" i="1" s="1"/>
  <c r="Y2846" i="1" s="1"/>
  <c r="V2711" i="1"/>
  <c r="X2711" i="1" s="1"/>
  <c r="Y2711" i="1" s="1"/>
  <c r="V2591" i="1"/>
  <c r="X2591" i="1" s="1"/>
  <c r="Y2591" i="1" s="1"/>
  <c r="V2255" i="1"/>
  <c r="X2255" i="1" s="1"/>
  <c r="Y2255" i="1" s="1"/>
  <c r="V2071" i="1"/>
  <c r="X2071" i="1" s="1"/>
  <c r="Y2071" i="1" s="1"/>
  <c r="V3761" i="1"/>
  <c r="X3761" i="1" s="1"/>
  <c r="Y3761" i="1" s="1"/>
  <c r="V3622" i="1"/>
  <c r="X3622" i="1" s="1"/>
  <c r="Y3622" i="1" s="1"/>
  <c r="V1804" i="1"/>
  <c r="X1804" i="1" s="1"/>
  <c r="Y1804" i="1" s="1"/>
  <c r="V3973" i="1"/>
  <c r="X3973" i="1" s="1"/>
  <c r="Y3973" i="1" s="1"/>
  <c r="V2912" i="1"/>
  <c r="X2912" i="1" s="1"/>
  <c r="Y2912" i="1" s="1"/>
  <c r="V3256" i="1"/>
  <c r="X3256" i="1" s="1"/>
  <c r="Y3256" i="1" s="1"/>
  <c r="V1918" i="1"/>
  <c r="X1918" i="1" s="1"/>
  <c r="Y1918" i="1" s="1"/>
  <c r="V2940" i="1"/>
  <c r="X2940" i="1" s="1"/>
  <c r="Y2940" i="1" s="1"/>
  <c r="V2376" i="1"/>
  <c r="X2376" i="1" s="1"/>
  <c r="Y2376" i="1" s="1"/>
  <c r="V2192" i="1"/>
  <c r="X2192" i="1" s="1"/>
  <c r="Y2192" i="1" s="1"/>
  <c r="V4858" i="1"/>
  <c r="X4858" i="1" s="1"/>
  <c r="Y4858" i="1" s="1"/>
  <c r="V3667" i="1"/>
  <c r="X3667" i="1" s="1"/>
  <c r="Y3667" i="1" s="1"/>
  <c r="V3207" i="1"/>
  <c r="X3207" i="1" s="1"/>
  <c r="Y3207" i="1" s="1"/>
  <c r="V2465" i="1"/>
  <c r="X2465" i="1" s="1"/>
  <c r="Y2465" i="1" s="1"/>
  <c r="V4755" i="1"/>
  <c r="X4755" i="1" s="1"/>
  <c r="Y4755" i="1" s="1"/>
  <c r="V4248" i="1"/>
  <c r="X4248" i="1" s="1"/>
  <c r="Y4248" i="1" s="1"/>
  <c r="V3852" i="1"/>
  <c r="X3852" i="1" s="1"/>
  <c r="Y3852" i="1" s="1"/>
  <c r="V3519" i="1"/>
  <c r="X3519" i="1" s="1"/>
  <c r="Y3519" i="1" s="1"/>
  <c r="V3266" i="1"/>
  <c r="X3266" i="1" s="1"/>
  <c r="Y3266" i="1" s="1"/>
  <c r="V3319" i="1"/>
  <c r="X3319" i="1" s="1"/>
  <c r="Y3319" i="1" s="1"/>
  <c r="V1936" i="1"/>
  <c r="X1936" i="1" s="1"/>
  <c r="Y1936" i="1" s="1"/>
  <c r="V4192" i="1"/>
  <c r="X4192" i="1" s="1"/>
  <c r="Y4192" i="1" s="1"/>
  <c r="V4287" i="1"/>
  <c r="X4287" i="1" s="1"/>
  <c r="Y4287" i="1" s="1"/>
  <c r="V3873" i="1"/>
  <c r="X3873" i="1" s="1"/>
  <c r="Y3873" i="1" s="1"/>
  <c r="V2835" i="1"/>
  <c r="X2835" i="1" s="1"/>
  <c r="Y2835" i="1" s="1"/>
  <c r="V2034" i="1"/>
  <c r="X2034" i="1" s="1"/>
  <c r="Y2034" i="1" s="1"/>
  <c r="V2632" i="1"/>
  <c r="X2632" i="1" s="1"/>
  <c r="Y2632" i="1" s="1"/>
  <c r="V2186" i="1"/>
  <c r="X2186" i="1" s="1"/>
  <c r="Y2186" i="1" s="1"/>
  <c r="V3231" i="1"/>
  <c r="X3231" i="1" s="1"/>
  <c r="Y3231" i="1" s="1"/>
  <c r="V2207" i="1"/>
  <c r="X2207" i="1" s="1"/>
  <c r="Y2207" i="1" s="1"/>
  <c r="V4836" i="1"/>
  <c r="X4836" i="1" s="1"/>
  <c r="Y4836" i="1" s="1"/>
  <c r="V4637" i="1"/>
  <c r="X4637" i="1" s="1"/>
  <c r="Y4637" i="1" s="1"/>
  <c r="V4575" i="1"/>
  <c r="X4575" i="1" s="1"/>
  <c r="Y4575" i="1" s="1"/>
  <c r="V4241" i="1"/>
  <c r="X4241" i="1" s="1"/>
  <c r="Y4241" i="1" s="1"/>
  <c r="V3088" i="1"/>
  <c r="X3088" i="1" s="1"/>
  <c r="Y3088" i="1" s="1"/>
  <c r="V3464" i="1"/>
  <c r="X3464" i="1" s="1"/>
  <c r="Y3464" i="1" s="1"/>
  <c r="V2700" i="1"/>
  <c r="X2700" i="1" s="1"/>
  <c r="Y2700" i="1" s="1"/>
  <c r="V1953" i="1"/>
  <c r="X1953" i="1" s="1"/>
  <c r="Y1953" i="1" s="1"/>
  <c r="V5010" i="1"/>
  <c r="X5010" i="1" s="1"/>
  <c r="Y5010" i="1" s="1"/>
  <c r="V5061" i="1"/>
  <c r="X5061" i="1" s="1"/>
  <c r="Y5061" i="1" s="1"/>
  <c r="V4993" i="1"/>
  <c r="X4993" i="1" s="1"/>
  <c r="Y4993" i="1" s="1"/>
  <c r="V4386" i="1"/>
  <c r="X4386" i="1" s="1"/>
  <c r="Y4386" i="1" s="1"/>
  <c r="V4552" i="1"/>
  <c r="X4552" i="1" s="1"/>
  <c r="Y4552" i="1" s="1"/>
  <c r="V2122" i="1"/>
  <c r="X2122" i="1" s="1"/>
  <c r="Y2122" i="1" s="1"/>
  <c r="V2149" i="1"/>
  <c r="X2149" i="1" s="1"/>
  <c r="Y2149" i="1" s="1"/>
  <c r="V1971" i="1"/>
  <c r="X1971" i="1" s="1"/>
  <c r="Y1971" i="1" s="1"/>
  <c r="V2540" i="1"/>
  <c r="X2540" i="1" s="1"/>
  <c r="Y2540" i="1" s="1"/>
  <c r="V3692" i="1"/>
  <c r="X3692" i="1" s="1"/>
  <c r="Y3692" i="1" s="1"/>
  <c r="V3005" i="1"/>
  <c r="X3005" i="1" s="1"/>
  <c r="Y3005" i="1" s="1"/>
  <c r="V2372" i="1"/>
  <c r="X2372" i="1" s="1"/>
  <c r="Y2372" i="1" s="1"/>
  <c r="V4377" i="1"/>
  <c r="X4377" i="1" s="1"/>
  <c r="Y4377" i="1" s="1"/>
  <c r="V4203" i="1"/>
  <c r="X4203" i="1" s="1"/>
  <c r="Y4203" i="1" s="1"/>
  <c r="V4009" i="1"/>
  <c r="X4009" i="1" s="1"/>
  <c r="Y4009" i="1" s="1"/>
  <c r="V3246" i="1"/>
  <c r="X3246" i="1" s="1"/>
  <c r="Y3246" i="1" s="1"/>
  <c r="V2093" i="1"/>
  <c r="X2093" i="1" s="1"/>
  <c r="Y2093" i="1" s="1"/>
  <c r="V4590" i="1"/>
  <c r="X4590" i="1" s="1"/>
  <c r="Y4590" i="1" s="1"/>
  <c r="V2345" i="1"/>
  <c r="X2345" i="1" s="1"/>
  <c r="Y2345" i="1" s="1"/>
  <c r="V1865" i="1"/>
  <c r="X1865" i="1" s="1"/>
  <c r="Y1865" i="1" s="1"/>
  <c r="V1764" i="1"/>
  <c r="X1764" i="1" s="1"/>
  <c r="Y1764" i="1" s="1"/>
  <c r="V4778" i="1"/>
  <c r="X4778" i="1" s="1"/>
  <c r="Y4778" i="1" s="1"/>
  <c r="V4731" i="1"/>
  <c r="X4731" i="1" s="1"/>
  <c r="Y4731" i="1" s="1"/>
  <c r="V4465" i="1"/>
  <c r="X4465" i="1" s="1"/>
  <c r="Y4465" i="1" s="1"/>
  <c r="V4150" i="1"/>
  <c r="X4150" i="1" s="1"/>
  <c r="Y4150" i="1" s="1"/>
  <c r="V3694" i="1"/>
  <c r="X3694" i="1" s="1"/>
  <c r="Y3694" i="1" s="1"/>
  <c r="V3045" i="1"/>
  <c r="X3045" i="1" s="1"/>
  <c r="Y3045" i="1" s="1"/>
  <c r="V3126" i="1"/>
  <c r="X3126" i="1" s="1"/>
  <c r="Y3126" i="1" s="1"/>
  <c r="V3027" i="1"/>
  <c r="X3027" i="1" s="1"/>
  <c r="Y3027" i="1" s="1"/>
  <c r="V2816" i="1"/>
  <c r="X2816" i="1" s="1"/>
  <c r="Y2816" i="1" s="1"/>
  <c r="V2853" i="1"/>
  <c r="X2853" i="1" s="1"/>
  <c r="Y2853" i="1" s="1"/>
  <c r="V2716" i="1"/>
  <c r="X2716" i="1" s="1"/>
  <c r="Y2716" i="1" s="1"/>
  <c r="V2356" i="1"/>
  <c r="X2356" i="1" s="1"/>
  <c r="Y2356" i="1" s="1"/>
  <c r="V1977" i="1"/>
  <c r="X1977" i="1" s="1"/>
  <c r="Y1977" i="1" s="1"/>
  <c r="V3635" i="1"/>
  <c r="X3635" i="1" s="1"/>
  <c r="Y3635" i="1" s="1"/>
  <c r="V3545" i="1"/>
  <c r="X3545" i="1" s="1"/>
  <c r="Y3545" i="1" s="1"/>
  <c r="V3175" i="1"/>
  <c r="X3175" i="1" s="1"/>
  <c r="Y3175" i="1" s="1"/>
  <c r="V2441" i="1"/>
  <c r="X2441" i="1" s="1"/>
  <c r="Y2441" i="1" s="1"/>
  <c r="V2028" i="1"/>
  <c r="X2028" i="1" s="1"/>
  <c r="Y2028" i="1" s="1"/>
  <c r="V4511" i="1"/>
  <c r="X4511" i="1" s="1"/>
  <c r="Y4511" i="1" s="1"/>
  <c r="V4107" i="1"/>
  <c r="X4107" i="1" s="1"/>
  <c r="Y4107" i="1" s="1"/>
  <c r="V3310" i="1"/>
  <c r="X3310" i="1" s="1"/>
  <c r="Y3310" i="1" s="1"/>
  <c r="V2436" i="1"/>
  <c r="X2436" i="1" s="1"/>
  <c r="Y2436" i="1" s="1"/>
  <c r="V2830" i="1"/>
  <c r="X2830" i="1" s="1"/>
  <c r="Y2830" i="1" s="1"/>
  <c r="V2067" i="1"/>
  <c r="X2067" i="1" s="1"/>
  <c r="Y2067" i="1" s="1"/>
  <c r="V2055" i="1"/>
  <c r="X2055" i="1" s="1"/>
  <c r="Y2055" i="1" s="1"/>
  <c r="V1828" i="1"/>
  <c r="X1828" i="1" s="1"/>
  <c r="Y1828" i="1" s="1"/>
  <c r="V4558" i="1"/>
  <c r="X4558" i="1" s="1"/>
  <c r="Y4558" i="1" s="1"/>
  <c r="V2612" i="1"/>
  <c r="X2612" i="1" s="1"/>
  <c r="Y2612" i="1" s="1"/>
  <c r="V2484" i="1"/>
  <c r="X2484" i="1" s="1"/>
  <c r="Y2484" i="1" s="1"/>
  <c r="V2150" i="1"/>
  <c r="X2150" i="1" s="1"/>
  <c r="Y2150" i="1" s="1"/>
  <c r="V1908" i="1"/>
  <c r="X1908" i="1" s="1"/>
  <c r="Y1908" i="1" s="1"/>
  <c r="V5027" i="1"/>
  <c r="X5027" i="1" s="1"/>
  <c r="Y5027" i="1" s="1"/>
  <c r="V3949" i="1"/>
  <c r="X3949" i="1" s="1"/>
  <c r="Y3949" i="1" s="1"/>
  <c r="V3819" i="1"/>
  <c r="X3819" i="1" s="1"/>
  <c r="Y3819" i="1" s="1"/>
  <c r="V4110" i="1"/>
  <c r="X4110" i="1" s="1"/>
  <c r="Y4110" i="1" s="1"/>
  <c r="V3702" i="1"/>
  <c r="X3702" i="1" s="1"/>
  <c r="Y3702" i="1" s="1"/>
  <c r="V3507" i="1"/>
  <c r="X3507" i="1" s="1"/>
  <c r="Y3507" i="1" s="1"/>
  <c r="V3448" i="1"/>
  <c r="X3448" i="1" s="1"/>
  <c r="Y3448" i="1" s="1"/>
  <c r="V2759" i="1"/>
  <c r="X2759" i="1" s="1"/>
  <c r="Y2759" i="1" s="1"/>
  <c r="V2322" i="1"/>
  <c r="X2322" i="1" s="1"/>
  <c r="Y2322" i="1" s="1"/>
  <c r="V2051" i="1"/>
  <c r="X2051" i="1" s="1"/>
  <c r="Y2051" i="1" s="1"/>
  <c r="V2052" i="1"/>
  <c r="X2052" i="1" s="1"/>
  <c r="Y2052" i="1" s="1"/>
  <c r="V2340" i="1"/>
  <c r="X2340" i="1" s="1"/>
  <c r="Y2340" i="1" s="1"/>
  <c r="V2813" i="1"/>
  <c r="X2813" i="1" s="1"/>
  <c r="Y2813" i="1" s="1"/>
  <c r="V4914" i="1"/>
  <c r="X4914" i="1" s="1"/>
  <c r="Y4914" i="1" s="1"/>
  <c r="V4864" i="1"/>
  <c r="X4864" i="1" s="1"/>
  <c r="Y4864" i="1" s="1"/>
  <c r="V4249" i="1"/>
  <c r="X4249" i="1" s="1"/>
  <c r="Y4249" i="1" s="1"/>
  <c r="V4140" i="1"/>
  <c r="X4140" i="1" s="1"/>
  <c r="Y4140" i="1" s="1"/>
  <c r="V3444" i="1"/>
  <c r="X3444" i="1" s="1"/>
  <c r="Y3444" i="1" s="1"/>
  <c r="V2048" i="1"/>
  <c r="X2048" i="1" s="1"/>
  <c r="Y2048" i="1" s="1"/>
  <c r="V4783" i="1"/>
  <c r="X4783" i="1" s="1"/>
  <c r="Y4783" i="1" s="1"/>
  <c r="V3675" i="1"/>
  <c r="X3675" i="1" s="1"/>
  <c r="Y3675" i="1" s="1"/>
  <c r="V3611" i="1"/>
  <c r="X3611" i="1" s="1"/>
  <c r="Y3611" i="1" s="1"/>
  <c r="V3208" i="1"/>
  <c r="X3208" i="1" s="1"/>
  <c r="Y3208" i="1" s="1"/>
  <c r="V1724" i="1"/>
  <c r="X1724" i="1" s="1"/>
  <c r="Y1724" i="1" s="1"/>
  <c r="V4803" i="1"/>
  <c r="X4803" i="1" s="1"/>
  <c r="Y4803" i="1" s="1"/>
  <c r="V4083" i="1"/>
  <c r="X4083" i="1" s="1"/>
  <c r="Y4083" i="1" s="1"/>
  <c r="V4112" i="1"/>
  <c r="X4112" i="1" s="1"/>
  <c r="Y4112" i="1" s="1"/>
  <c r="V3536" i="1"/>
  <c r="X3536" i="1" s="1"/>
  <c r="Y3536" i="1" s="1"/>
  <c r="V3716" i="1"/>
  <c r="X3716" i="1" s="1"/>
  <c r="Y3716" i="1" s="1"/>
  <c r="V3370" i="1"/>
  <c r="X3370" i="1" s="1"/>
  <c r="Y3370" i="1" s="1"/>
  <c r="V3147" i="1"/>
  <c r="X3147" i="1" s="1"/>
  <c r="Y3147" i="1" s="1"/>
  <c r="V2917" i="1"/>
  <c r="X2917" i="1" s="1"/>
  <c r="Y2917" i="1" s="1"/>
  <c r="V2404" i="1"/>
  <c r="X2404" i="1" s="1"/>
  <c r="Y2404" i="1" s="1"/>
  <c r="V2931" i="1"/>
  <c r="X2931" i="1" s="1"/>
  <c r="Y2931" i="1" s="1"/>
  <c r="V2112" i="1"/>
  <c r="X2112" i="1" s="1"/>
  <c r="Y2112" i="1" s="1"/>
  <c r="V2306" i="1"/>
  <c r="X2306" i="1" s="1"/>
  <c r="Y2306" i="1" s="1"/>
  <c r="V2249" i="1"/>
  <c r="X2249" i="1" s="1"/>
  <c r="Y2249" i="1" s="1"/>
  <c r="V4581" i="1"/>
  <c r="X4581" i="1" s="1"/>
  <c r="Y4581" i="1" s="1"/>
  <c r="V4168" i="1"/>
  <c r="X4168" i="1" s="1"/>
  <c r="Y4168" i="1" s="1"/>
  <c r="V4099" i="1"/>
  <c r="X4099" i="1" s="1"/>
  <c r="Y4099" i="1" s="1"/>
  <c r="V3771" i="1"/>
  <c r="X3771" i="1" s="1"/>
  <c r="Y3771" i="1" s="1"/>
  <c r="V3374" i="1"/>
  <c r="X3374" i="1" s="1"/>
  <c r="Y3374" i="1" s="1"/>
  <c r="V3240" i="1"/>
  <c r="X3240" i="1" s="1"/>
  <c r="Y3240" i="1" s="1"/>
  <c r="V2321" i="1"/>
  <c r="X2321" i="1" s="1"/>
  <c r="Y2321" i="1" s="1"/>
  <c r="V2284" i="1"/>
  <c r="X2284" i="1" s="1"/>
  <c r="Y2284" i="1" s="1"/>
  <c r="V3587" i="1"/>
  <c r="X3587" i="1" s="1"/>
  <c r="Y3587" i="1" s="1"/>
  <c r="V2724" i="1"/>
  <c r="X2724" i="1" s="1"/>
  <c r="Y2724" i="1" s="1"/>
  <c r="V2548" i="1"/>
  <c r="X2548" i="1" s="1"/>
  <c r="Y2548" i="1" s="1"/>
  <c r="V2209" i="1"/>
  <c r="X2209" i="1" s="1"/>
  <c r="Y2209" i="1" s="1"/>
  <c r="V1988" i="1"/>
  <c r="X1988" i="1" s="1"/>
  <c r="Y1988" i="1" s="1"/>
  <c r="V1972" i="1"/>
  <c r="X1972" i="1" s="1"/>
  <c r="Y1972" i="1" s="1"/>
  <c r="V1847" i="1"/>
  <c r="X1847" i="1" s="1"/>
  <c r="Y1847" i="1" s="1"/>
  <c r="V4747" i="1"/>
  <c r="X4747" i="1" s="1"/>
  <c r="Y4747" i="1" s="1"/>
  <c r="V4615" i="1"/>
  <c r="X4615" i="1" s="1"/>
  <c r="Y4615" i="1" s="1"/>
  <c r="V4160" i="1"/>
  <c r="X4160" i="1" s="1"/>
  <c r="Y4160" i="1" s="1"/>
  <c r="V4042" i="1"/>
  <c r="X4042" i="1" s="1"/>
  <c r="Y4042" i="1" s="1"/>
  <c r="V3250" i="1"/>
  <c r="X3250" i="1" s="1"/>
  <c r="Y3250" i="1" s="1"/>
  <c r="V3422" i="1"/>
  <c r="X3422" i="1" s="1"/>
  <c r="Y3422" i="1" s="1"/>
  <c r="V3168" i="1"/>
  <c r="X3168" i="1" s="1"/>
  <c r="Y3168" i="1" s="1"/>
  <c r="V3077" i="1"/>
  <c r="X3077" i="1" s="1"/>
  <c r="Y3077" i="1" s="1"/>
  <c r="V2647" i="1"/>
  <c r="X2647" i="1" s="1"/>
  <c r="Y2647" i="1" s="1"/>
  <c r="V2228" i="1"/>
  <c r="X2228" i="1" s="1"/>
  <c r="Y2228" i="1" s="1"/>
  <c r="V2035" i="1"/>
  <c r="X2035" i="1" s="1"/>
  <c r="Y2035" i="1" s="1"/>
  <c r="V1876" i="1"/>
  <c r="X1876" i="1" s="1"/>
  <c r="Y1876" i="1" s="1"/>
  <c r="V3239" i="1"/>
  <c r="X3239" i="1" s="1"/>
  <c r="Y3239" i="1" s="1"/>
  <c r="V3183" i="1"/>
  <c r="X3183" i="1" s="1"/>
  <c r="Y3183" i="1" s="1"/>
  <c r="V2118" i="1"/>
  <c r="X2118" i="1" s="1"/>
  <c r="Y2118" i="1" s="1"/>
  <c r="V1756" i="1"/>
  <c r="X1756" i="1" s="1"/>
  <c r="Y1756" i="1" s="1"/>
  <c r="V1708" i="1"/>
  <c r="X1708" i="1" s="1"/>
  <c r="Y1708" i="1" s="1"/>
  <c r="V3627" i="1"/>
  <c r="X3627" i="1" s="1"/>
  <c r="Y3627" i="1" s="1"/>
  <c r="V3713" i="1"/>
  <c r="X3713" i="1" s="1"/>
  <c r="Y3713" i="1" s="1"/>
  <c r="V3659" i="1"/>
  <c r="X3659" i="1" s="1"/>
  <c r="Y3659" i="1" s="1"/>
  <c r="V3199" i="1"/>
  <c r="X3199" i="1" s="1"/>
  <c r="Y3199" i="1" s="1"/>
  <c r="V3651" i="1"/>
  <c r="X3651" i="1" s="1"/>
  <c r="Y3651" i="1" s="1"/>
  <c r="V1788" i="1"/>
  <c r="X1788" i="1" s="1"/>
  <c r="Y1788" i="1" s="1"/>
  <c r="V4970" i="1"/>
  <c r="X4970" i="1" s="1"/>
  <c r="Y4970" i="1" s="1"/>
  <c r="V3643" i="1"/>
  <c r="X3643" i="1" s="1"/>
  <c r="Y3643" i="1" s="1"/>
  <c r="V3223" i="1"/>
  <c r="X3223" i="1" s="1"/>
  <c r="Y3223" i="1" s="1"/>
  <c r="V1740" i="1"/>
  <c r="X1740" i="1" s="1"/>
  <c r="Y1740" i="1" s="1"/>
</calcChain>
</file>

<file path=xl/sharedStrings.xml><?xml version="1.0" encoding="utf-8"?>
<sst xmlns="http://schemas.openxmlformats.org/spreadsheetml/2006/main" count="5137" uniqueCount="26">
  <si>
    <t>knr2017</t>
  </si>
  <si>
    <t>AAR</t>
  </si>
  <si>
    <t>ART</t>
  </si>
  <si>
    <t>prod</t>
  </si>
  <si>
    <t>nytidutmh</t>
  </si>
  <si>
    <t>utmar</t>
  </si>
  <si>
    <t>totareal</t>
  </si>
  <si>
    <t>hest</t>
  </si>
  <si>
    <t>VEKTFE</t>
  </si>
  <si>
    <t>VEKTCH</t>
  </si>
  <si>
    <t>KVEKTCH</t>
  </si>
  <si>
    <t>ANDAD</t>
  </si>
  <si>
    <t>ANDCH</t>
  </si>
  <si>
    <t>ADPROD</t>
  </si>
  <si>
    <t>CHPROD</t>
  </si>
  <si>
    <t>METAD</t>
  </si>
  <si>
    <t>METOFF</t>
  </si>
  <si>
    <t>KMETOFF</t>
  </si>
  <si>
    <t>METADANT</t>
  </si>
  <si>
    <t>METOFFANT</t>
  </si>
  <si>
    <t>METBEITAD</t>
  </si>
  <si>
    <t>METBEITOFF</t>
  </si>
  <si>
    <t>TOTBEITE</t>
  </si>
  <si>
    <t>LNTOTBEITE</t>
  </si>
  <si>
    <t>TOTBAR</t>
  </si>
  <si>
    <t>TOTBARDAG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</si>
</sst>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113"/>
  <sheetViews>
    <sheetView tabSelected="1" workbookViewId="0">
      <pane ySplit="1" topLeftCell="A1304" activePane="bottomLeft" state="frozen"/>
      <selection pane="bottomLeft" activeCell="E1280" sqref="E1280:E170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</row>
    <row r="2" spans="1:25" x14ac:dyDescent="0.25">
      <c r="A2" s="2">
        <v>101</v>
      </c>
      <c r="B2" s="3">
        <v>1907</v>
      </c>
      <c r="C2" t="s">
        <v>7</v>
      </c>
      <c r="D2" s="2">
        <v>1406</v>
      </c>
      <c r="E2" s="2">
        <v>32.666666666666615</v>
      </c>
      <c r="F2" s="2">
        <v>535.04</v>
      </c>
      <c r="G2" s="2">
        <v>596.72</v>
      </c>
      <c r="H2">
        <v>432</v>
      </c>
      <c r="I2">
        <v>216</v>
      </c>
      <c r="J2">
        <v>162</v>
      </c>
      <c r="K2">
        <v>0.7</v>
      </c>
      <c r="L2">
        <v>0.3</v>
      </c>
      <c r="M2">
        <f>SUM(D2*K2)</f>
        <v>984.19999999999993</v>
      </c>
      <c r="N2" s="2">
        <f>SUM(D2*L2)</f>
        <v>421.8</v>
      </c>
      <c r="O2">
        <f>ABS((H2)^0.75)</f>
        <v>94.757328932579483</v>
      </c>
      <c r="P2">
        <f t="shared" ref="P2:P65" si="0">ABS((I2)^0.75)</f>
        <v>56.343044882638381</v>
      </c>
      <c r="Q2">
        <f>ABS((J2)^0.75)</f>
        <v>45.408406423700569</v>
      </c>
      <c r="R2">
        <f>SUM(M2*O2)</f>
        <v>93260.163135444716</v>
      </c>
      <c r="S2">
        <f>SUM(N2*Q2)</f>
        <v>19153.265829516902</v>
      </c>
      <c r="T2">
        <f>SUM(E2*R2)</f>
        <v>3046498.6624245225</v>
      </c>
      <c r="U2">
        <f>SUM(E2*S2)</f>
        <v>625673.35043088451</v>
      </c>
      <c r="V2">
        <f>SUM(T2:U2)</f>
        <v>3672172.0128554069</v>
      </c>
      <c r="X2">
        <f>SUM(V2/F2)</f>
        <v>6863.3597728308296</v>
      </c>
      <c r="Y2">
        <f>SUM(X2/365)</f>
        <v>18.803725405015971</v>
      </c>
    </row>
    <row r="3" spans="1:25" x14ac:dyDescent="0.25">
      <c r="A3" s="2">
        <v>104</v>
      </c>
      <c r="B3" s="3">
        <v>1907</v>
      </c>
      <c r="C3" t="s">
        <v>7</v>
      </c>
      <c r="D3" s="2">
        <v>333</v>
      </c>
      <c r="E3" s="2">
        <v>25</v>
      </c>
      <c r="F3" s="2">
        <v>50.12</v>
      </c>
      <c r="G3" s="2">
        <v>57.78</v>
      </c>
      <c r="H3">
        <v>432</v>
      </c>
      <c r="I3">
        <v>216</v>
      </c>
      <c r="J3">
        <v>162</v>
      </c>
      <c r="K3">
        <v>0.7</v>
      </c>
      <c r="L3">
        <v>0.3</v>
      </c>
      <c r="M3">
        <f t="shared" ref="M3:M66" si="1">SUM(D3*K3)</f>
        <v>233.1</v>
      </c>
      <c r="N3" s="2">
        <f t="shared" ref="N3:N66" si="2">SUM(D3*L3)</f>
        <v>99.899999999999991</v>
      </c>
      <c r="O3">
        <f t="shared" ref="O3:O66" si="3">ABS((H3)^0.75)</f>
        <v>94.757328932579483</v>
      </c>
      <c r="P3">
        <f t="shared" si="0"/>
        <v>56.343044882638381</v>
      </c>
      <c r="Q3">
        <f t="shared" ref="Q3:Q66" si="4">ABS((J3)^0.75)</f>
        <v>45.408406423700569</v>
      </c>
      <c r="R3">
        <f t="shared" ref="R3:R66" si="5">SUM(M3*O3)</f>
        <v>22087.933374184278</v>
      </c>
      <c r="S3">
        <f t="shared" ref="S3:S66" si="6">SUM(N3*Q3)</f>
        <v>4536.2998017276868</v>
      </c>
      <c r="T3">
        <f t="shared" ref="T3:T66" si="7">SUM(E3*R3)</f>
        <v>552198.33435460692</v>
      </c>
      <c r="U3">
        <f t="shared" ref="U3:U66" si="8">SUM(E3*S3)</f>
        <v>113407.49504319218</v>
      </c>
      <c r="V3">
        <f t="shared" ref="V3:V66" si="9">SUM(T3:U3)</f>
        <v>665605.8293977991</v>
      </c>
      <c r="X3">
        <f t="shared" ref="X3:X66" si="10">SUM(V3/F3)</f>
        <v>13280.244002350342</v>
      </c>
      <c r="Y3">
        <f t="shared" ref="Y3:Y66" si="11">SUM(X3/365)</f>
        <v>36.384230143425597</v>
      </c>
    </row>
    <row r="4" spans="1:25" x14ac:dyDescent="0.25">
      <c r="A4" s="2">
        <v>105</v>
      </c>
      <c r="B4" s="3">
        <v>1907</v>
      </c>
      <c r="C4" t="s">
        <v>7</v>
      </c>
      <c r="D4" s="2">
        <v>1708</v>
      </c>
      <c r="E4" s="2">
        <v>25</v>
      </c>
      <c r="F4" s="2">
        <v>288.05</v>
      </c>
      <c r="G4" s="2">
        <v>370.26</v>
      </c>
      <c r="H4">
        <v>432</v>
      </c>
      <c r="I4">
        <v>216</v>
      </c>
      <c r="J4">
        <v>162</v>
      </c>
      <c r="K4">
        <v>0.7</v>
      </c>
      <c r="L4">
        <v>0.3</v>
      </c>
      <c r="M4">
        <f t="shared" si="1"/>
        <v>1195.5999999999999</v>
      </c>
      <c r="N4" s="2">
        <f t="shared" si="2"/>
        <v>512.4</v>
      </c>
      <c r="O4">
        <f t="shared" si="3"/>
        <v>94.757328932579483</v>
      </c>
      <c r="P4">
        <f t="shared" si="0"/>
        <v>56.343044882638381</v>
      </c>
      <c r="Q4">
        <f t="shared" si="4"/>
        <v>45.408406423700569</v>
      </c>
      <c r="R4">
        <f t="shared" si="5"/>
        <v>113291.86247179202</v>
      </c>
      <c r="S4">
        <f t="shared" si="6"/>
        <v>23267.267451504169</v>
      </c>
      <c r="T4">
        <f t="shared" si="7"/>
        <v>2832296.5617948002</v>
      </c>
      <c r="U4">
        <f t="shared" si="8"/>
        <v>581681.68628760427</v>
      </c>
      <c r="V4">
        <f t="shared" si="9"/>
        <v>3413978.2480824045</v>
      </c>
      <c r="X4">
        <f t="shared" si="10"/>
        <v>11852.033494471114</v>
      </c>
      <c r="Y4">
        <f t="shared" si="11"/>
        <v>32.471324642386612</v>
      </c>
    </row>
    <row r="5" spans="1:25" x14ac:dyDescent="0.25">
      <c r="A5" s="2">
        <v>106</v>
      </c>
      <c r="B5" s="3">
        <v>1907</v>
      </c>
      <c r="C5" t="s">
        <v>7</v>
      </c>
      <c r="D5" s="2">
        <v>1554</v>
      </c>
      <c r="E5" s="2">
        <v>25</v>
      </c>
      <c r="F5" s="2">
        <v>210.44</v>
      </c>
      <c r="G5" s="2">
        <v>281.97000000000003</v>
      </c>
      <c r="H5">
        <v>432</v>
      </c>
      <c r="I5">
        <v>216</v>
      </c>
      <c r="J5">
        <v>162</v>
      </c>
      <c r="K5">
        <v>0.7</v>
      </c>
      <c r="L5">
        <v>0.3</v>
      </c>
      <c r="M5">
        <f t="shared" si="1"/>
        <v>1087.8</v>
      </c>
      <c r="N5" s="2">
        <f t="shared" si="2"/>
        <v>466.2</v>
      </c>
      <c r="O5">
        <f t="shared" si="3"/>
        <v>94.757328932579483</v>
      </c>
      <c r="P5">
        <f t="shared" si="0"/>
        <v>56.343044882638381</v>
      </c>
      <c r="Q5">
        <f t="shared" si="4"/>
        <v>45.408406423700569</v>
      </c>
      <c r="R5">
        <f t="shared" si="5"/>
        <v>103077.02241285995</v>
      </c>
      <c r="S5">
        <f t="shared" si="6"/>
        <v>21169.399074729205</v>
      </c>
      <c r="T5">
        <f t="shared" si="7"/>
        <v>2576925.5603214987</v>
      </c>
      <c r="U5">
        <f t="shared" si="8"/>
        <v>529234.97686823015</v>
      </c>
      <c r="V5">
        <f t="shared" si="9"/>
        <v>3106160.5371897286</v>
      </c>
      <c r="X5">
        <f t="shared" si="10"/>
        <v>14760.314280506218</v>
      </c>
      <c r="Y5">
        <f t="shared" si="11"/>
        <v>40.439217206866353</v>
      </c>
    </row>
    <row r="6" spans="1:25" x14ac:dyDescent="0.25">
      <c r="A6" s="2">
        <v>111</v>
      </c>
      <c r="B6" s="3">
        <v>1907</v>
      </c>
      <c r="C6" t="s">
        <v>7</v>
      </c>
      <c r="D6" s="2">
        <v>108</v>
      </c>
      <c r="E6" s="2">
        <v>25</v>
      </c>
      <c r="F6" s="2">
        <v>83.92</v>
      </c>
      <c r="G6" s="2">
        <v>87.74</v>
      </c>
      <c r="H6">
        <v>432</v>
      </c>
      <c r="I6">
        <v>216</v>
      </c>
      <c r="J6">
        <v>162</v>
      </c>
      <c r="K6">
        <v>0.7</v>
      </c>
      <c r="L6">
        <v>0.3</v>
      </c>
      <c r="M6">
        <f t="shared" si="1"/>
        <v>75.599999999999994</v>
      </c>
      <c r="N6" s="2">
        <f t="shared" si="2"/>
        <v>32.4</v>
      </c>
      <c r="O6">
        <f t="shared" si="3"/>
        <v>94.757328932579483</v>
      </c>
      <c r="P6">
        <f t="shared" si="0"/>
        <v>56.343044882638381</v>
      </c>
      <c r="Q6">
        <f t="shared" si="4"/>
        <v>45.408406423700569</v>
      </c>
      <c r="R6">
        <f t="shared" si="5"/>
        <v>7163.6540673030086</v>
      </c>
      <c r="S6">
        <f t="shared" si="6"/>
        <v>1471.2323681278983</v>
      </c>
      <c r="T6">
        <f t="shared" si="7"/>
        <v>179091.35168257522</v>
      </c>
      <c r="U6">
        <f t="shared" si="8"/>
        <v>36780.809203197459</v>
      </c>
      <c r="V6">
        <f t="shared" si="9"/>
        <v>215872.16088577267</v>
      </c>
      <c r="X6">
        <f t="shared" si="10"/>
        <v>2572.3565405835639</v>
      </c>
      <c r="Y6">
        <f t="shared" si="11"/>
        <v>7.047552165982367</v>
      </c>
    </row>
    <row r="7" spans="1:25" x14ac:dyDescent="0.25">
      <c r="A7" s="2">
        <v>118</v>
      </c>
      <c r="B7" s="3">
        <v>1907</v>
      </c>
      <c r="C7" t="s">
        <v>7</v>
      </c>
      <c r="D7" s="2">
        <v>339</v>
      </c>
      <c r="E7" s="2">
        <v>48</v>
      </c>
      <c r="F7" s="2">
        <v>264.42</v>
      </c>
      <c r="G7" s="2">
        <v>284.92</v>
      </c>
      <c r="H7">
        <v>432</v>
      </c>
      <c r="I7">
        <v>216</v>
      </c>
      <c r="J7">
        <v>162</v>
      </c>
      <c r="K7">
        <v>0.7</v>
      </c>
      <c r="L7">
        <v>0.3</v>
      </c>
      <c r="M7">
        <f t="shared" si="1"/>
        <v>237.29999999999998</v>
      </c>
      <c r="N7" s="2">
        <f t="shared" si="2"/>
        <v>101.7</v>
      </c>
      <c r="O7">
        <f t="shared" si="3"/>
        <v>94.757328932579483</v>
      </c>
      <c r="P7">
        <f t="shared" si="0"/>
        <v>56.343044882638381</v>
      </c>
      <c r="Q7">
        <f t="shared" si="4"/>
        <v>45.408406423700569</v>
      </c>
      <c r="R7">
        <f t="shared" si="5"/>
        <v>22485.91415570111</v>
      </c>
      <c r="S7">
        <f t="shared" si="6"/>
        <v>4618.0349332903479</v>
      </c>
      <c r="T7">
        <f t="shared" si="7"/>
        <v>1079323.8794736532</v>
      </c>
      <c r="U7">
        <f t="shared" si="8"/>
        <v>221665.6767979367</v>
      </c>
      <c r="V7">
        <f t="shared" si="9"/>
        <v>1300989.5562715898</v>
      </c>
      <c r="X7">
        <f t="shared" si="10"/>
        <v>4920.163211071741</v>
      </c>
      <c r="Y7">
        <f t="shared" si="11"/>
        <v>13.479899208415729</v>
      </c>
    </row>
    <row r="8" spans="1:25" x14ac:dyDescent="0.25">
      <c r="A8" s="2">
        <v>119</v>
      </c>
      <c r="B8" s="3">
        <v>1907</v>
      </c>
      <c r="C8" t="s">
        <v>7</v>
      </c>
      <c r="D8" s="2">
        <v>632</v>
      </c>
      <c r="E8" s="2">
        <v>48</v>
      </c>
      <c r="F8" s="2">
        <v>326.62</v>
      </c>
      <c r="G8" s="2">
        <v>367.65</v>
      </c>
      <c r="H8">
        <v>432</v>
      </c>
      <c r="I8">
        <v>216</v>
      </c>
      <c r="J8">
        <v>162</v>
      </c>
      <c r="K8">
        <v>0.7</v>
      </c>
      <c r="L8">
        <v>0.3</v>
      </c>
      <c r="M8">
        <f t="shared" si="1"/>
        <v>442.4</v>
      </c>
      <c r="N8" s="2">
        <f t="shared" si="2"/>
        <v>189.6</v>
      </c>
      <c r="O8">
        <f t="shared" si="3"/>
        <v>94.757328932579483</v>
      </c>
      <c r="P8">
        <f t="shared" si="0"/>
        <v>56.343044882638381</v>
      </c>
      <c r="Q8">
        <f t="shared" si="4"/>
        <v>45.408406423700569</v>
      </c>
      <c r="R8">
        <f t="shared" si="5"/>
        <v>41920.642319773164</v>
      </c>
      <c r="S8">
        <f t="shared" si="6"/>
        <v>8609.4338579336272</v>
      </c>
      <c r="T8">
        <f t="shared" si="7"/>
        <v>2012190.8313491119</v>
      </c>
      <c r="U8">
        <f t="shared" si="8"/>
        <v>413252.82518081414</v>
      </c>
      <c r="V8">
        <f t="shared" si="9"/>
        <v>2425443.6565299258</v>
      </c>
      <c r="X8">
        <f t="shared" si="10"/>
        <v>7425.8883611840238</v>
      </c>
      <c r="Y8">
        <f t="shared" si="11"/>
        <v>20.344899619682256</v>
      </c>
    </row>
    <row r="9" spans="1:25" x14ac:dyDescent="0.25">
      <c r="A9" s="2">
        <v>121</v>
      </c>
      <c r="B9" s="3">
        <v>1907</v>
      </c>
      <c r="C9" t="s">
        <v>7</v>
      </c>
      <c r="D9" s="2">
        <v>86</v>
      </c>
      <c r="E9" s="2">
        <v>48</v>
      </c>
      <c r="F9" s="2">
        <v>156.30000000000001</v>
      </c>
      <c r="G9" s="2">
        <v>159.4</v>
      </c>
      <c r="H9">
        <v>432</v>
      </c>
      <c r="I9">
        <v>216</v>
      </c>
      <c r="J9">
        <v>162</v>
      </c>
      <c r="K9">
        <v>0.7</v>
      </c>
      <c r="L9">
        <v>0.3</v>
      </c>
      <c r="M9">
        <f t="shared" si="1"/>
        <v>60.199999999999996</v>
      </c>
      <c r="N9" s="2">
        <f t="shared" si="2"/>
        <v>25.8</v>
      </c>
      <c r="O9">
        <f t="shared" si="3"/>
        <v>94.757328932579483</v>
      </c>
      <c r="P9">
        <f t="shared" si="0"/>
        <v>56.343044882638381</v>
      </c>
      <c r="Q9">
        <f t="shared" si="4"/>
        <v>45.408406423700569</v>
      </c>
      <c r="R9">
        <f t="shared" si="5"/>
        <v>5704.3912017412849</v>
      </c>
      <c r="S9">
        <f t="shared" si="6"/>
        <v>1171.5368857314747</v>
      </c>
      <c r="T9">
        <f t="shared" si="7"/>
        <v>273810.77768358169</v>
      </c>
      <c r="U9">
        <f t="shared" si="8"/>
        <v>56233.770515110788</v>
      </c>
      <c r="V9">
        <f t="shared" si="9"/>
        <v>330044.5481986925</v>
      </c>
      <c r="X9">
        <f t="shared" si="10"/>
        <v>2111.6093934657229</v>
      </c>
      <c r="Y9">
        <f t="shared" si="11"/>
        <v>5.7852312149745835</v>
      </c>
    </row>
    <row r="10" spans="1:25" x14ac:dyDescent="0.25">
      <c r="A10" s="2">
        <v>122</v>
      </c>
      <c r="B10" s="3">
        <v>1907</v>
      </c>
      <c r="C10" t="s">
        <v>7</v>
      </c>
      <c r="D10" s="2">
        <v>817</v>
      </c>
      <c r="E10" s="2">
        <v>25</v>
      </c>
      <c r="F10" s="2">
        <v>121.27</v>
      </c>
      <c r="G10" s="2">
        <v>187.7</v>
      </c>
      <c r="H10">
        <v>432</v>
      </c>
      <c r="I10">
        <v>216</v>
      </c>
      <c r="J10">
        <v>162</v>
      </c>
      <c r="K10">
        <v>0.7</v>
      </c>
      <c r="L10">
        <v>0.3</v>
      </c>
      <c r="M10">
        <f t="shared" si="1"/>
        <v>571.9</v>
      </c>
      <c r="N10" s="2">
        <f t="shared" si="2"/>
        <v>245.1</v>
      </c>
      <c r="O10">
        <f t="shared" si="3"/>
        <v>94.757328932579483</v>
      </c>
      <c r="P10">
        <f t="shared" si="0"/>
        <v>56.343044882638381</v>
      </c>
      <c r="Q10">
        <f t="shared" si="4"/>
        <v>45.408406423700569</v>
      </c>
      <c r="R10">
        <f t="shared" si="5"/>
        <v>54191.716416542207</v>
      </c>
      <c r="S10">
        <f t="shared" si="6"/>
        <v>11129.600414449009</v>
      </c>
      <c r="T10">
        <f t="shared" si="7"/>
        <v>1354792.9104135551</v>
      </c>
      <c r="U10">
        <f t="shared" si="8"/>
        <v>278240.01036122523</v>
      </c>
      <c r="V10">
        <f t="shared" si="9"/>
        <v>1633032.9207747802</v>
      </c>
      <c r="X10">
        <f t="shared" si="10"/>
        <v>13466.091537682694</v>
      </c>
      <c r="Y10">
        <f t="shared" si="11"/>
        <v>36.893401473103275</v>
      </c>
    </row>
    <row r="11" spans="1:25" x14ac:dyDescent="0.25">
      <c r="A11" s="2">
        <v>123</v>
      </c>
      <c r="B11" s="3">
        <v>1907</v>
      </c>
      <c r="C11" t="s">
        <v>7</v>
      </c>
      <c r="D11" s="2">
        <v>567</v>
      </c>
      <c r="E11" s="2">
        <v>25</v>
      </c>
      <c r="F11" s="2">
        <v>96.12</v>
      </c>
      <c r="G11" s="2">
        <v>134.01</v>
      </c>
      <c r="H11">
        <v>432</v>
      </c>
      <c r="I11">
        <v>216</v>
      </c>
      <c r="J11">
        <v>162</v>
      </c>
      <c r="K11">
        <v>0.7</v>
      </c>
      <c r="L11">
        <v>0.3</v>
      </c>
      <c r="M11">
        <f t="shared" si="1"/>
        <v>396.9</v>
      </c>
      <c r="N11" s="2">
        <f t="shared" si="2"/>
        <v>170.1</v>
      </c>
      <c r="O11">
        <f t="shared" si="3"/>
        <v>94.757328932579483</v>
      </c>
      <c r="P11">
        <f t="shared" si="0"/>
        <v>56.343044882638381</v>
      </c>
      <c r="Q11">
        <f t="shared" si="4"/>
        <v>45.408406423700569</v>
      </c>
      <c r="R11">
        <f t="shared" si="5"/>
        <v>37609.183853340794</v>
      </c>
      <c r="S11">
        <f t="shared" si="6"/>
        <v>7723.9699326714663</v>
      </c>
      <c r="T11">
        <f t="shared" si="7"/>
        <v>940229.59633351979</v>
      </c>
      <c r="U11">
        <f t="shared" si="8"/>
        <v>193099.24831678666</v>
      </c>
      <c r="V11">
        <f t="shared" si="9"/>
        <v>1133328.8446503065</v>
      </c>
      <c r="X11">
        <f t="shared" si="10"/>
        <v>11790.770335521291</v>
      </c>
      <c r="Y11">
        <f t="shared" si="11"/>
        <v>32.303480371291208</v>
      </c>
    </row>
    <row r="12" spans="1:25" x14ac:dyDescent="0.25">
      <c r="A12" s="2">
        <v>124</v>
      </c>
      <c r="B12" s="3">
        <v>1907</v>
      </c>
      <c r="C12" t="s">
        <v>7</v>
      </c>
      <c r="D12" s="2">
        <v>447</v>
      </c>
      <c r="E12" s="2">
        <v>25</v>
      </c>
      <c r="F12" s="2">
        <v>39.159999999999997</v>
      </c>
      <c r="G12" s="2">
        <v>66.209999999999994</v>
      </c>
      <c r="H12">
        <v>432</v>
      </c>
      <c r="I12">
        <v>216</v>
      </c>
      <c r="J12">
        <v>162</v>
      </c>
      <c r="K12">
        <v>0.7</v>
      </c>
      <c r="L12">
        <v>0.3</v>
      </c>
      <c r="M12">
        <f t="shared" si="1"/>
        <v>312.89999999999998</v>
      </c>
      <c r="N12" s="2">
        <f t="shared" si="2"/>
        <v>134.1</v>
      </c>
      <c r="O12">
        <f t="shared" si="3"/>
        <v>94.757328932579483</v>
      </c>
      <c r="P12">
        <f t="shared" si="0"/>
        <v>56.343044882638381</v>
      </c>
      <c r="Q12">
        <f t="shared" si="4"/>
        <v>45.408406423700569</v>
      </c>
      <c r="R12">
        <f t="shared" si="5"/>
        <v>29649.568223004117</v>
      </c>
      <c r="S12">
        <f t="shared" si="6"/>
        <v>6089.2673014182465</v>
      </c>
      <c r="T12">
        <f t="shared" si="7"/>
        <v>741239.20557510294</v>
      </c>
      <c r="U12">
        <f t="shared" si="8"/>
        <v>152231.68253545617</v>
      </c>
      <c r="V12">
        <f t="shared" si="9"/>
        <v>893470.88811055908</v>
      </c>
      <c r="X12">
        <f t="shared" si="10"/>
        <v>22815.90623367107</v>
      </c>
      <c r="Y12">
        <f t="shared" si="11"/>
        <v>62.509332147044027</v>
      </c>
    </row>
    <row r="13" spans="1:25" x14ac:dyDescent="0.25">
      <c r="A13" s="2">
        <v>125</v>
      </c>
      <c r="B13" s="3">
        <v>1907</v>
      </c>
      <c r="C13" t="s">
        <v>7</v>
      </c>
      <c r="D13" s="2">
        <v>1067</v>
      </c>
      <c r="E13" s="2">
        <v>25</v>
      </c>
      <c r="F13" s="2">
        <v>151.91</v>
      </c>
      <c r="G13" s="2">
        <v>229.55</v>
      </c>
      <c r="H13">
        <v>432</v>
      </c>
      <c r="I13">
        <v>216</v>
      </c>
      <c r="J13">
        <v>162</v>
      </c>
      <c r="K13">
        <v>0.7</v>
      </c>
      <c r="L13">
        <v>0.3</v>
      </c>
      <c r="M13">
        <f t="shared" si="1"/>
        <v>746.9</v>
      </c>
      <c r="N13" s="2">
        <f t="shared" si="2"/>
        <v>320.09999999999997</v>
      </c>
      <c r="O13">
        <f t="shared" si="3"/>
        <v>94.757328932579483</v>
      </c>
      <c r="P13">
        <f t="shared" si="0"/>
        <v>56.343044882638381</v>
      </c>
      <c r="Q13">
        <f t="shared" si="4"/>
        <v>45.408406423700569</v>
      </c>
      <c r="R13">
        <f t="shared" si="5"/>
        <v>70774.248979743614</v>
      </c>
      <c r="S13">
        <f t="shared" si="6"/>
        <v>14535.230896226551</v>
      </c>
      <c r="T13">
        <f t="shared" si="7"/>
        <v>1769356.2244935904</v>
      </c>
      <c r="U13">
        <f t="shared" si="8"/>
        <v>363380.77240566374</v>
      </c>
      <c r="V13">
        <f t="shared" si="9"/>
        <v>2132736.9968992542</v>
      </c>
      <c r="X13">
        <f t="shared" si="10"/>
        <v>14039.477301686882</v>
      </c>
      <c r="Y13">
        <f t="shared" si="11"/>
        <v>38.464321374484605</v>
      </c>
    </row>
    <row r="14" spans="1:25" x14ac:dyDescent="0.25">
      <c r="A14" s="2">
        <v>127</v>
      </c>
      <c r="B14" s="3">
        <v>1907</v>
      </c>
      <c r="C14" t="s">
        <v>7</v>
      </c>
      <c r="D14" s="2">
        <v>464</v>
      </c>
      <c r="E14" s="2">
        <v>25</v>
      </c>
      <c r="F14" s="2">
        <v>56.69</v>
      </c>
      <c r="G14" s="2">
        <v>93.07</v>
      </c>
      <c r="H14">
        <v>432</v>
      </c>
      <c r="I14">
        <v>216</v>
      </c>
      <c r="J14">
        <v>162</v>
      </c>
      <c r="K14">
        <v>0.7</v>
      </c>
      <c r="L14">
        <v>0.3</v>
      </c>
      <c r="M14">
        <f t="shared" si="1"/>
        <v>324.79999999999995</v>
      </c>
      <c r="N14" s="2">
        <f t="shared" si="2"/>
        <v>139.19999999999999</v>
      </c>
      <c r="O14">
        <f t="shared" si="3"/>
        <v>94.757328932579483</v>
      </c>
      <c r="P14">
        <f t="shared" si="0"/>
        <v>56.343044882638381</v>
      </c>
      <c r="Q14">
        <f t="shared" si="4"/>
        <v>45.408406423700569</v>
      </c>
      <c r="R14">
        <f t="shared" si="5"/>
        <v>30777.180437301813</v>
      </c>
      <c r="S14">
        <f t="shared" si="6"/>
        <v>6320.8501741791188</v>
      </c>
      <c r="T14">
        <f t="shared" si="7"/>
        <v>769429.51093254529</v>
      </c>
      <c r="U14">
        <f t="shared" si="8"/>
        <v>158021.25435447798</v>
      </c>
      <c r="V14">
        <f t="shared" si="9"/>
        <v>927450.76528702327</v>
      </c>
      <c r="X14">
        <f t="shared" si="10"/>
        <v>16360.041723179102</v>
      </c>
      <c r="Y14">
        <f t="shared" si="11"/>
        <v>44.822032118298907</v>
      </c>
    </row>
    <row r="15" spans="1:25" x14ac:dyDescent="0.25">
      <c r="A15" s="2">
        <v>128</v>
      </c>
      <c r="B15" s="3">
        <v>1907</v>
      </c>
      <c r="C15" t="s">
        <v>7</v>
      </c>
      <c r="D15" s="2">
        <v>1346</v>
      </c>
      <c r="E15" s="2">
        <v>25</v>
      </c>
      <c r="F15" s="2">
        <v>306.31</v>
      </c>
      <c r="G15" s="2">
        <v>419.78</v>
      </c>
      <c r="H15">
        <v>432</v>
      </c>
      <c r="I15">
        <v>216</v>
      </c>
      <c r="J15">
        <v>162</v>
      </c>
      <c r="K15">
        <v>0.7</v>
      </c>
      <c r="L15">
        <v>0.3</v>
      </c>
      <c r="M15">
        <f t="shared" si="1"/>
        <v>942.19999999999993</v>
      </c>
      <c r="N15" s="2">
        <f t="shared" si="2"/>
        <v>403.8</v>
      </c>
      <c r="O15">
        <f t="shared" si="3"/>
        <v>94.757328932579483</v>
      </c>
      <c r="P15">
        <f t="shared" si="0"/>
        <v>56.343044882638381</v>
      </c>
      <c r="Q15">
        <f t="shared" si="4"/>
        <v>45.408406423700569</v>
      </c>
      <c r="R15">
        <f t="shared" si="5"/>
        <v>89280.355320276387</v>
      </c>
      <c r="S15">
        <f t="shared" si="6"/>
        <v>18335.91451389029</v>
      </c>
      <c r="T15">
        <f t="shared" si="7"/>
        <v>2232008.8830069099</v>
      </c>
      <c r="U15">
        <f t="shared" si="8"/>
        <v>458397.86284725723</v>
      </c>
      <c r="V15">
        <f t="shared" si="9"/>
        <v>2690406.7458541673</v>
      </c>
      <c r="X15">
        <f t="shared" si="10"/>
        <v>8783.2808130787998</v>
      </c>
      <c r="Y15">
        <f t="shared" si="11"/>
        <v>24.063783049530958</v>
      </c>
    </row>
    <row r="16" spans="1:25" x14ac:dyDescent="0.25">
      <c r="A16" s="2">
        <v>135</v>
      </c>
      <c r="B16" s="3">
        <v>1907</v>
      </c>
      <c r="C16" t="s">
        <v>7</v>
      </c>
      <c r="D16" s="2">
        <v>591</v>
      </c>
      <c r="E16" s="2">
        <v>25</v>
      </c>
      <c r="F16" s="2">
        <v>69.64</v>
      </c>
      <c r="G16" s="2">
        <v>104.69</v>
      </c>
      <c r="H16">
        <v>432</v>
      </c>
      <c r="I16">
        <v>216</v>
      </c>
      <c r="J16">
        <v>162</v>
      </c>
      <c r="K16">
        <v>0.7</v>
      </c>
      <c r="L16">
        <v>0.3</v>
      </c>
      <c r="M16">
        <f t="shared" si="1"/>
        <v>413.7</v>
      </c>
      <c r="N16" s="2">
        <f t="shared" si="2"/>
        <v>177.29999999999998</v>
      </c>
      <c r="O16">
        <f t="shared" si="3"/>
        <v>94.757328932579483</v>
      </c>
      <c r="P16">
        <f t="shared" si="0"/>
        <v>56.343044882638381</v>
      </c>
      <c r="Q16">
        <f t="shared" si="4"/>
        <v>45.408406423700569</v>
      </c>
      <c r="R16">
        <f t="shared" si="5"/>
        <v>39201.106979408134</v>
      </c>
      <c r="S16">
        <f t="shared" si="6"/>
        <v>8050.9104589221097</v>
      </c>
      <c r="T16">
        <f t="shared" si="7"/>
        <v>980027.67448520334</v>
      </c>
      <c r="U16">
        <f t="shared" si="8"/>
        <v>201272.76147305273</v>
      </c>
      <c r="V16">
        <f t="shared" si="9"/>
        <v>1181300.435958256</v>
      </c>
      <c r="X16">
        <f t="shared" si="10"/>
        <v>16962.958586419529</v>
      </c>
      <c r="Y16">
        <f t="shared" si="11"/>
        <v>46.473859140875419</v>
      </c>
    </row>
    <row r="17" spans="1:25" x14ac:dyDescent="0.25">
      <c r="A17" s="2">
        <v>136</v>
      </c>
      <c r="B17" s="3">
        <v>1907</v>
      </c>
      <c r="C17" t="s">
        <v>7</v>
      </c>
      <c r="D17" s="2">
        <v>552</v>
      </c>
      <c r="E17" s="2">
        <v>25</v>
      </c>
      <c r="F17" s="2">
        <v>42.12</v>
      </c>
      <c r="G17" s="2">
        <v>69.17</v>
      </c>
      <c r="H17">
        <v>432</v>
      </c>
      <c r="I17">
        <v>216</v>
      </c>
      <c r="J17">
        <v>162</v>
      </c>
      <c r="K17">
        <v>0.7</v>
      </c>
      <c r="L17">
        <v>0.3</v>
      </c>
      <c r="M17">
        <f t="shared" si="1"/>
        <v>386.4</v>
      </c>
      <c r="N17" s="2">
        <f t="shared" si="2"/>
        <v>165.6</v>
      </c>
      <c r="O17">
        <f t="shared" si="3"/>
        <v>94.757328932579483</v>
      </c>
      <c r="P17">
        <f t="shared" si="0"/>
        <v>56.343044882638381</v>
      </c>
      <c r="Q17">
        <f t="shared" si="4"/>
        <v>45.408406423700569</v>
      </c>
      <c r="R17">
        <f t="shared" si="5"/>
        <v>36614.231899548708</v>
      </c>
      <c r="S17">
        <f t="shared" si="6"/>
        <v>7519.632103764814</v>
      </c>
      <c r="T17">
        <f t="shared" si="7"/>
        <v>915355.79748871771</v>
      </c>
      <c r="U17">
        <f t="shared" si="8"/>
        <v>187990.80259412035</v>
      </c>
      <c r="V17">
        <f t="shared" si="9"/>
        <v>1103346.600082838</v>
      </c>
      <c r="X17">
        <f t="shared" si="10"/>
        <v>26195.313392280106</v>
      </c>
      <c r="Y17">
        <f t="shared" si="11"/>
        <v>71.76798189665783</v>
      </c>
    </row>
    <row r="18" spans="1:25" x14ac:dyDescent="0.25">
      <c r="A18" s="2">
        <v>137</v>
      </c>
      <c r="B18" s="3">
        <v>1907</v>
      </c>
      <c r="C18" t="s">
        <v>7</v>
      </c>
      <c r="D18" s="2">
        <v>550</v>
      </c>
      <c r="E18" s="2">
        <v>25</v>
      </c>
      <c r="F18" s="2">
        <v>203.09</v>
      </c>
      <c r="G18" s="2">
        <v>238.79</v>
      </c>
      <c r="H18">
        <v>432</v>
      </c>
      <c r="I18">
        <v>216</v>
      </c>
      <c r="J18">
        <v>162</v>
      </c>
      <c r="K18">
        <v>0.7</v>
      </c>
      <c r="L18">
        <v>0.3</v>
      </c>
      <c r="M18">
        <f t="shared" si="1"/>
        <v>385</v>
      </c>
      <c r="N18" s="2">
        <f t="shared" si="2"/>
        <v>165</v>
      </c>
      <c r="O18">
        <f t="shared" si="3"/>
        <v>94.757328932579483</v>
      </c>
      <c r="P18">
        <f t="shared" si="0"/>
        <v>56.343044882638381</v>
      </c>
      <c r="Q18">
        <f t="shared" si="4"/>
        <v>45.408406423700569</v>
      </c>
      <c r="R18">
        <f t="shared" si="5"/>
        <v>36481.571639043104</v>
      </c>
      <c r="S18">
        <f t="shared" si="6"/>
        <v>7492.387059910594</v>
      </c>
      <c r="T18">
        <f t="shared" si="7"/>
        <v>912039.29097607755</v>
      </c>
      <c r="U18">
        <f t="shared" si="8"/>
        <v>187309.67649776486</v>
      </c>
      <c r="V18">
        <f t="shared" si="9"/>
        <v>1099348.9674738424</v>
      </c>
      <c r="X18">
        <f t="shared" si="10"/>
        <v>5413.1122530594439</v>
      </c>
      <c r="Y18">
        <f t="shared" si="11"/>
        <v>14.830444528929982</v>
      </c>
    </row>
    <row r="19" spans="1:25" x14ac:dyDescent="0.25">
      <c r="A19" s="2">
        <v>138</v>
      </c>
      <c r="B19" s="3">
        <v>1907</v>
      </c>
      <c r="C19" t="s">
        <v>7</v>
      </c>
      <c r="D19" s="2">
        <v>470</v>
      </c>
      <c r="E19" s="2">
        <v>25</v>
      </c>
      <c r="F19" s="2">
        <v>109.54</v>
      </c>
      <c r="G19" s="2">
        <v>139.54</v>
      </c>
      <c r="H19">
        <v>432</v>
      </c>
      <c r="I19">
        <v>216</v>
      </c>
      <c r="J19">
        <v>162</v>
      </c>
      <c r="K19">
        <v>0.7</v>
      </c>
      <c r="L19">
        <v>0.3</v>
      </c>
      <c r="M19">
        <f t="shared" si="1"/>
        <v>329</v>
      </c>
      <c r="N19" s="2">
        <f t="shared" si="2"/>
        <v>141</v>
      </c>
      <c r="O19">
        <f t="shared" si="3"/>
        <v>94.757328932579483</v>
      </c>
      <c r="P19">
        <f t="shared" si="0"/>
        <v>56.343044882638381</v>
      </c>
      <c r="Q19">
        <f t="shared" si="4"/>
        <v>45.408406423700569</v>
      </c>
      <c r="R19">
        <f t="shared" si="5"/>
        <v>31175.161218818648</v>
      </c>
      <c r="S19">
        <f t="shared" si="6"/>
        <v>6402.5853057417798</v>
      </c>
      <c r="T19">
        <f t="shared" si="7"/>
        <v>779379.03047046624</v>
      </c>
      <c r="U19">
        <f t="shared" si="8"/>
        <v>160064.63264354449</v>
      </c>
      <c r="V19">
        <f t="shared" si="9"/>
        <v>939443.66311401071</v>
      </c>
      <c r="X19">
        <f t="shared" si="10"/>
        <v>8576.261302848372</v>
      </c>
      <c r="Y19">
        <f t="shared" si="11"/>
        <v>23.496606309173622</v>
      </c>
    </row>
    <row r="20" spans="1:25" x14ac:dyDescent="0.25">
      <c r="A20" s="2">
        <v>211</v>
      </c>
      <c r="B20" s="3">
        <v>1907</v>
      </c>
      <c r="C20" t="s">
        <v>7</v>
      </c>
      <c r="D20" s="2">
        <v>612</v>
      </c>
      <c r="E20" s="2">
        <v>39.00000000000005</v>
      </c>
      <c r="F20" s="2">
        <v>94.87</v>
      </c>
      <c r="G20" s="2">
        <v>133.28</v>
      </c>
      <c r="H20">
        <v>432</v>
      </c>
      <c r="I20">
        <v>216</v>
      </c>
      <c r="J20">
        <v>162</v>
      </c>
      <c r="K20">
        <v>0.7</v>
      </c>
      <c r="L20">
        <v>0.3</v>
      </c>
      <c r="M20">
        <f t="shared" si="1"/>
        <v>428.4</v>
      </c>
      <c r="N20" s="2">
        <f t="shared" si="2"/>
        <v>183.6</v>
      </c>
      <c r="O20">
        <f t="shared" si="3"/>
        <v>94.757328932579483</v>
      </c>
      <c r="P20">
        <f t="shared" si="0"/>
        <v>56.343044882638381</v>
      </c>
      <c r="Q20">
        <f t="shared" si="4"/>
        <v>45.408406423700569</v>
      </c>
      <c r="R20">
        <f t="shared" si="5"/>
        <v>40594.039714717052</v>
      </c>
      <c r="S20">
        <f t="shared" si="6"/>
        <v>8336.9834193914248</v>
      </c>
      <c r="T20">
        <f t="shared" si="7"/>
        <v>1583167.548873967</v>
      </c>
      <c r="U20">
        <f t="shared" si="8"/>
        <v>325142.35335626599</v>
      </c>
      <c r="V20">
        <f t="shared" si="9"/>
        <v>1908309.902230233</v>
      </c>
      <c r="X20">
        <f t="shared" si="10"/>
        <v>20114.998442397311</v>
      </c>
      <c r="Y20">
        <f t="shared" si="11"/>
        <v>55.10958477369126</v>
      </c>
    </row>
    <row r="21" spans="1:25" x14ac:dyDescent="0.25">
      <c r="A21" s="2">
        <v>213</v>
      </c>
      <c r="B21" s="3">
        <v>1907</v>
      </c>
      <c r="C21" t="s">
        <v>7</v>
      </c>
      <c r="D21" s="2">
        <v>639</v>
      </c>
      <c r="E21" s="2">
        <v>39.00000000000005</v>
      </c>
      <c r="F21" s="2">
        <v>127.46</v>
      </c>
      <c r="G21" s="2">
        <v>162.08000000000001</v>
      </c>
      <c r="H21">
        <v>432</v>
      </c>
      <c r="I21">
        <v>216</v>
      </c>
      <c r="J21">
        <v>162</v>
      </c>
      <c r="K21">
        <v>0.7</v>
      </c>
      <c r="L21">
        <v>0.3</v>
      </c>
      <c r="M21">
        <f t="shared" si="1"/>
        <v>447.29999999999995</v>
      </c>
      <c r="N21" s="2">
        <f t="shared" si="2"/>
        <v>191.7</v>
      </c>
      <c r="O21">
        <f t="shared" si="3"/>
        <v>94.757328932579483</v>
      </c>
      <c r="P21">
        <f t="shared" si="0"/>
        <v>56.343044882638381</v>
      </c>
      <c r="Q21">
        <f t="shared" si="4"/>
        <v>45.408406423700569</v>
      </c>
      <c r="R21">
        <f t="shared" si="5"/>
        <v>42384.9532315428</v>
      </c>
      <c r="S21">
        <f t="shared" si="6"/>
        <v>8704.7915114233983</v>
      </c>
      <c r="T21">
        <f t="shared" si="7"/>
        <v>1653013.1760301713</v>
      </c>
      <c r="U21">
        <f t="shared" si="8"/>
        <v>339486.86894551298</v>
      </c>
      <c r="V21">
        <f t="shared" si="9"/>
        <v>1992500.0449756843</v>
      </c>
      <c r="X21">
        <f t="shared" si="10"/>
        <v>15632.355601566644</v>
      </c>
      <c r="Y21">
        <f t="shared" si="11"/>
        <v>42.828371511141491</v>
      </c>
    </row>
    <row r="22" spans="1:25" x14ac:dyDescent="0.25">
      <c r="A22" s="2">
        <v>214</v>
      </c>
      <c r="B22" s="3">
        <v>1907</v>
      </c>
      <c r="C22" t="s">
        <v>7</v>
      </c>
      <c r="D22" s="2">
        <v>594</v>
      </c>
      <c r="E22" s="2">
        <v>39.00000000000005</v>
      </c>
      <c r="F22" s="2">
        <v>61.32</v>
      </c>
      <c r="G22" s="2">
        <v>101</v>
      </c>
      <c r="H22">
        <v>432</v>
      </c>
      <c r="I22">
        <v>216</v>
      </c>
      <c r="J22">
        <v>162</v>
      </c>
      <c r="K22">
        <v>0.7</v>
      </c>
      <c r="L22">
        <v>0.3</v>
      </c>
      <c r="M22">
        <f t="shared" si="1"/>
        <v>415.79999999999995</v>
      </c>
      <c r="N22" s="2">
        <f t="shared" si="2"/>
        <v>178.2</v>
      </c>
      <c r="O22">
        <f t="shared" si="3"/>
        <v>94.757328932579483</v>
      </c>
      <c r="P22">
        <f t="shared" si="0"/>
        <v>56.343044882638381</v>
      </c>
      <c r="Q22">
        <f t="shared" si="4"/>
        <v>45.408406423700569</v>
      </c>
      <c r="R22">
        <f t="shared" si="5"/>
        <v>39400.097370166543</v>
      </c>
      <c r="S22">
        <f t="shared" si="6"/>
        <v>8091.7780247034407</v>
      </c>
      <c r="T22">
        <f t="shared" si="7"/>
        <v>1536603.7974364972</v>
      </c>
      <c r="U22">
        <f t="shared" si="8"/>
        <v>315579.34296343458</v>
      </c>
      <c r="V22">
        <f t="shared" si="9"/>
        <v>1852183.1403999317</v>
      </c>
      <c r="X22">
        <f t="shared" si="10"/>
        <v>30205.204507500515</v>
      </c>
      <c r="Y22">
        <f t="shared" si="11"/>
        <v>82.7539849520562</v>
      </c>
    </row>
    <row r="23" spans="1:25" x14ac:dyDescent="0.25">
      <c r="A23" s="2">
        <v>215</v>
      </c>
      <c r="B23" s="3">
        <v>1907</v>
      </c>
      <c r="C23" t="s">
        <v>7</v>
      </c>
      <c r="D23" s="2">
        <v>372</v>
      </c>
      <c r="E23" s="2">
        <v>39.00000000000005</v>
      </c>
      <c r="F23" s="2">
        <v>71.11</v>
      </c>
      <c r="G23" s="2">
        <v>86.54</v>
      </c>
      <c r="H23">
        <v>432</v>
      </c>
      <c r="I23">
        <v>216</v>
      </c>
      <c r="J23">
        <v>162</v>
      </c>
      <c r="K23">
        <v>0.7</v>
      </c>
      <c r="L23">
        <v>0.3</v>
      </c>
      <c r="M23">
        <f t="shared" si="1"/>
        <v>260.39999999999998</v>
      </c>
      <c r="N23" s="2">
        <f t="shared" si="2"/>
        <v>111.6</v>
      </c>
      <c r="O23">
        <f t="shared" si="3"/>
        <v>94.757328932579483</v>
      </c>
      <c r="P23">
        <f t="shared" si="0"/>
        <v>56.343044882638381</v>
      </c>
      <c r="Q23">
        <f t="shared" si="4"/>
        <v>45.408406423700569</v>
      </c>
      <c r="R23">
        <f t="shared" si="5"/>
        <v>24674.808454043694</v>
      </c>
      <c r="S23">
        <f t="shared" si="6"/>
        <v>5067.5781568849834</v>
      </c>
      <c r="T23">
        <f t="shared" si="7"/>
        <v>962317.52970770525</v>
      </c>
      <c r="U23">
        <f t="shared" si="8"/>
        <v>197635.54811851459</v>
      </c>
      <c r="V23">
        <f t="shared" si="9"/>
        <v>1159953.0778262198</v>
      </c>
      <c r="X23">
        <f t="shared" si="10"/>
        <v>16312.095033416113</v>
      </c>
      <c r="Y23">
        <f t="shared" si="11"/>
        <v>44.690671324427711</v>
      </c>
    </row>
    <row r="24" spans="1:25" x14ac:dyDescent="0.25">
      <c r="A24" s="2">
        <v>216</v>
      </c>
      <c r="B24" s="3">
        <v>1907</v>
      </c>
      <c r="C24" t="s">
        <v>7</v>
      </c>
      <c r="D24" s="2">
        <v>127.89</v>
      </c>
      <c r="E24" s="2">
        <v>39.00000000000005</v>
      </c>
      <c r="F24" s="2">
        <v>53.73</v>
      </c>
      <c r="G24" s="2">
        <v>59.56</v>
      </c>
      <c r="H24">
        <v>432</v>
      </c>
      <c r="I24">
        <v>216</v>
      </c>
      <c r="J24">
        <v>162</v>
      </c>
      <c r="K24">
        <v>0.7</v>
      </c>
      <c r="L24">
        <v>0.3</v>
      </c>
      <c r="M24">
        <f t="shared" si="1"/>
        <v>89.522999999999996</v>
      </c>
      <c r="N24" s="2">
        <f t="shared" si="2"/>
        <v>38.366999999999997</v>
      </c>
      <c r="O24">
        <f t="shared" si="3"/>
        <v>94.757328932579483</v>
      </c>
      <c r="P24">
        <f t="shared" si="0"/>
        <v>56.343044882638381</v>
      </c>
      <c r="Q24">
        <f t="shared" si="4"/>
        <v>45.408406423700569</v>
      </c>
      <c r="R24">
        <f t="shared" si="5"/>
        <v>8482.9603580313124</v>
      </c>
      <c r="S24">
        <f t="shared" si="6"/>
        <v>1742.1843292581195</v>
      </c>
      <c r="T24">
        <f t="shared" si="7"/>
        <v>330835.45396322157</v>
      </c>
      <c r="U24">
        <f t="shared" si="8"/>
        <v>67945.188841066745</v>
      </c>
      <c r="V24">
        <f t="shared" si="9"/>
        <v>398780.64280428831</v>
      </c>
      <c r="X24">
        <f t="shared" si="10"/>
        <v>7421.9364006009364</v>
      </c>
      <c r="Y24">
        <f t="shared" si="11"/>
        <v>20.334072330413523</v>
      </c>
    </row>
    <row r="25" spans="1:25" x14ac:dyDescent="0.25">
      <c r="A25" s="2">
        <v>217</v>
      </c>
      <c r="B25" s="3">
        <v>1907</v>
      </c>
      <c r="C25" t="s">
        <v>7</v>
      </c>
      <c r="D25" s="2">
        <v>75.11</v>
      </c>
      <c r="E25" s="2">
        <v>39.00000000000005</v>
      </c>
      <c r="F25" s="2">
        <v>31.98</v>
      </c>
      <c r="G25" s="2">
        <v>34.270000000000003</v>
      </c>
      <c r="H25">
        <v>432</v>
      </c>
      <c r="I25">
        <v>216</v>
      </c>
      <c r="J25">
        <v>162</v>
      </c>
      <c r="K25">
        <v>0.7</v>
      </c>
      <c r="L25">
        <v>0.3</v>
      </c>
      <c r="M25">
        <f t="shared" si="1"/>
        <v>52.576999999999998</v>
      </c>
      <c r="N25" s="2">
        <f t="shared" si="2"/>
        <v>22.532999999999998</v>
      </c>
      <c r="O25">
        <f t="shared" si="3"/>
        <v>94.757328932579483</v>
      </c>
      <c r="P25">
        <f t="shared" si="0"/>
        <v>56.343044882638381</v>
      </c>
      <c r="Q25">
        <f t="shared" si="4"/>
        <v>45.408406423700569</v>
      </c>
      <c r="R25">
        <f t="shared" si="5"/>
        <v>4982.0560832882311</v>
      </c>
      <c r="S25">
        <f t="shared" si="6"/>
        <v>1023.1876219452448</v>
      </c>
      <c r="T25">
        <f t="shared" si="7"/>
        <v>194300.18724824127</v>
      </c>
      <c r="U25">
        <f t="shared" si="8"/>
        <v>39904.317255864597</v>
      </c>
      <c r="V25">
        <f t="shared" si="9"/>
        <v>234204.50450410586</v>
      </c>
      <c r="X25">
        <f t="shared" si="10"/>
        <v>7323.4679332115657</v>
      </c>
      <c r="Y25">
        <f t="shared" si="11"/>
        <v>20.064295707428947</v>
      </c>
    </row>
    <row r="26" spans="1:25" x14ac:dyDescent="0.25">
      <c r="A26" s="2">
        <v>219</v>
      </c>
      <c r="B26" s="3">
        <v>1907</v>
      </c>
      <c r="C26" t="s">
        <v>7</v>
      </c>
      <c r="D26" s="2">
        <v>864</v>
      </c>
      <c r="E26" s="2">
        <v>39.00000000000005</v>
      </c>
      <c r="F26" s="2">
        <v>169</v>
      </c>
      <c r="G26" s="2">
        <v>189.13</v>
      </c>
      <c r="H26">
        <v>432</v>
      </c>
      <c r="I26">
        <v>216</v>
      </c>
      <c r="J26">
        <v>162</v>
      </c>
      <c r="K26">
        <v>0.7</v>
      </c>
      <c r="L26">
        <v>0.3</v>
      </c>
      <c r="M26">
        <f t="shared" si="1"/>
        <v>604.79999999999995</v>
      </c>
      <c r="N26" s="2">
        <f t="shared" si="2"/>
        <v>259.2</v>
      </c>
      <c r="O26">
        <f t="shared" si="3"/>
        <v>94.757328932579483</v>
      </c>
      <c r="P26">
        <f t="shared" si="0"/>
        <v>56.343044882638381</v>
      </c>
      <c r="Q26">
        <f t="shared" si="4"/>
        <v>45.408406423700569</v>
      </c>
      <c r="R26">
        <f t="shared" si="5"/>
        <v>57309.232538424068</v>
      </c>
      <c r="S26">
        <f t="shared" si="6"/>
        <v>11769.858945023187</v>
      </c>
      <c r="T26">
        <f t="shared" si="7"/>
        <v>2235060.0689985417</v>
      </c>
      <c r="U26">
        <f t="shared" si="8"/>
        <v>459024.49885590485</v>
      </c>
      <c r="V26">
        <f t="shared" si="9"/>
        <v>2694084.5678544464</v>
      </c>
      <c r="X26">
        <f t="shared" si="10"/>
        <v>15941.328803872464</v>
      </c>
      <c r="Y26">
        <f t="shared" si="11"/>
        <v>43.674873435267024</v>
      </c>
    </row>
    <row r="27" spans="1:25" x14ac:dyDescent="0.25">
      <c r="A27" s="2">
        <v>220</v>
      </c>
      <c r="B27" s="3">
        <v>1907</v>
      </c>
      <c r="C27" t="s">
        <v>7</v>
      </c>
      <c r="D27" s="2">
        <v>482</v>
      </c>
      <c r="E27" s="2">
        <v>39.00000000000005</v>
      </c>
      <c r="F27" s="2">
        <v>84.84</v>
      </c>
      <c r="G27" s="2">
        <v>96.97</v>
      </c>
      <c r="H27">
        <v>432</v>
      </c>
      <c r="I27">
        <v>216</v>
      </c>
      <c r="J27">
        <v>162</v>
      </c>
      <c r="K27">
        <v>0.7</v>
      </c>
      <c r="L27">
        <v>0.3</v>
      </c>
      <c r="M27">
        <f t="shared" si="1"/>
        <v>337.4</v>
      </c>
      <c r="N27" s="2">
        <f t="shared" si="2"/>
        <v>144.6</v>
      </c>
      <c r="O27">
        <f t="shared" si="3"/>
        <v>94.757328932579483</v>
      </c>
      <c r="P27">
        <f t="shared" si="0"/>
        <v>56.343044882638381</v>
      </c>
      <c r="Q27">
        <f t="shared" si="4"/>
        <v>45.408406423700569</v>
      </c>
      <c r="R27">
        <f t="shared" si="5"/>
        <v>31971.122781852315</v>
      </c>
      <c r="S27">
        <f t="shared" si="6"/>
        <v>6566.055568867102</v>
      </c>
      <c r="T27">
        <f t="shared" si="7"/>
        <v>1246873.7884922419</v>
      </c>
      <c r="U27">
        <f t="shared" si="8"/>
        <v>256076.16718581729</v>
      </c>
      <c r="V27">
        <f t="shared" si="9"/>
        <v>1502949.9556780593</v>
      </c>
      <c r="X27">
        <f t="shared" si="10"/>
        <v>17715.110274375991</v>
      </c>
      <c r="Y27">
        <f t="shared" si="11"/>
        <v>48.534548696920524</v>
      </c>
    </row>
    <row r="28" spans="1:25" x14ac:dyDescent="0.25">
      <c r="A28" s="2">
        <v>221</v>
      </c>
      <c r="B28" s="3">
        <v>1907</v>
      </c>
      <c r="C28" t="s">
        <v>7</v>
      </c>
      <c r="D28" s="2">
        <v>1614</v>
      </c>
      <c r="E28" s="2">
        <v>47</v>
      </c>
      <c r="F28" s="2">
        <v>796.95</v>
      </c>
      <c r="G28" s="2">
        <v>896.74</v>
      </c>
      <c r="H28">
        <v>432</v>
      </c>
      <c r="I28">
        <v>216</v>
      </c>
      <c r="J28">
        <v>162</v>
      </c>
      <c r="K28">
        <v>0.7</v>
      </c>
      <c r="L28">
        <v>0.3</v>
      </c>
      <c r="M28">
        <f t="shared" si="1"/>
        <v>1129.8</v>
      </c>
      <c r="N28" s="2">
        <f t="shared" si="2"/>
        <v>484.2</v>
      </c>
      <c r="O28">
        <f t="shared" si="3"/>
        <v>94.757328932579483</v>
      </c>
      <c r="P28">
        <f t="shared" si="0"/>
        <v>56.343044882638381</v>
      </c>
      <c r="Q28">
        <f t="shared" si="4"/>
        <v>45.408406423700569</v>
      </c>
      <c r="R28">
        <f t="shared" si="5"/>
        <v>107056.8302280283</v>
      </c>
      <c r="S28">
        <f t="shared" si="6"/>
        <v>21986.750390355814</v>
      </c>
      <c r="T28">
        <f t="shared" si="7"/>
        <v>5031671.0207173303</v>
      </c>
      <c r="U28">
        <f t="shared" si="8"/>
        <v>1033377.2683467233</v>
      </c>
      <c r="V28">
        <f t="shared" si="9"/>
        <v>6065048.2890640534</v>
      </c>
      <c r="X28">
        <f t="shared" si="10"/>
        <v>7610.324724341619</v>
      </c>
      <c r="Y28">
        <f t="shared" si="11"/>
        <v>20.850204724223612</v>
      </c>
    </row>
    <row r="29" spans="1:25" x14ac:dyDescent="0.25">
      <c r="A29" s="2">
        <v>226</v>
      </c>
      <c r="B29" s="3">
        <v>1907</v>
      </c>
      <c r="C29" t="s">
        <v>7</v>
      </c>
      <c r="D29" s="2">
        <v>614</v>
      </c>
      <c r="E29" s="2">
        <v>43</v>
      </c>
      <c r="F29" s="2">
        <v>124.53</v>
      </c>
      <c r="G29" s="2">
        <v>198.91</v>
      </c>
      <c r="H29">
        <v>432</v>
      </c>
      <c r="I29">
        <v>216</v>
      </c>
      <c r="J29">
        <v>162</v>
      </c>
      <c r="K29">
        <v>0.7</v>
      </c>
      <c r="L29">
        <v>0.3</v>
      </c>
      <c r="M29">
        <f t="shared" si="1"/>
        <v>429.79999999999995</v>
      </c>
      <c r="N29" s="2">
        <f t="shared" si="2"/>
        <v>184.2</v>
      </c>
      <c r="O29">
        <f t="shared" si="3"/>
        <v>94.757328932579483</v>
      </c>
      <c r="P29">
        <f t="shared" si="0"/>
        <v>56.343044882638381</v>
      </c>
      <c r="Q29">
        <f t="shared" si="4"/>
        <v>45.408406423700569</v>
      </c>
      <c r="R29">
        <f t="shared" si="5"/>
        <v>40726.699975222655</v>
      </c>
      <c r="S29">
        <f t="shared" si="6"/>
        <v>8364.2284632456449</v>
      </c>
      <c r="T29">
        <f t="shared" si="7"/>
        <v>1751248.0989345741</v>
      </c>
      <c r="U29">
        <f t="shared" si="8"/>
        <v>359661.82391956274</v>
      </c>
      <c r="V29">
        <f t="shared" si="9"/>
        <v>2110909.9228541367</v>
      </c>
      <c r="X29">
        <f t="shared" si="10"/>
        <v>16951.015199985039</v>
      </c>
      <c r="Y29">
        <f t="shared" si="11"/>
        <v>46.441137534205588</v>
      </c>
    </row>
    <row r="30" spans="1:25" x14ac:dyDescent="0.25">
      <c r="A30" s="2">
        <v>227</v>
      </c>
      <c r="B30" s="3">
        <v>1907</v>
      </c>
      <c r="C30" t="s">
        <v>7</v>
      </c>
      <c r="D30" s="2">
        <v>377.72</v>
      </c>
      <c r="E30" s="2">
        <v>39.00000000000005</v>
      </c>
      <c r="F30" s="2">
        <v>110.56</v>
      </c>
      <c r="G30" s="2">
        <v>137.77000000000001</v>
      </c>
      <c r="H30">
        <v>432</v>
      </c>
      <c r="I30">
        <v>216</v>
      </c>
      <c r="J30">
        <v>162</v>
      </c>
      <c r="K30">
        <v>0.7</v>
      </c>
      <c r="L30">
        <v>0.3</v>
      </c>
      <c r="M30">
        <f t="shared" si="1"/>
        <v>264.404</v>
      </c>
      <c r="N30" s="2">
        <f t="shared" si="2"/>
        <v>113.316</v>
      </c>
      <c r="O30">
        <f t="shared" si="3"/>
        <v>94.757328932579483</v>
      </c>
      <c r="P30">
        <f t="shared" si="0"/>
        <v>56.343044882638381</v>
      </c>
      <c r="Q30">
        <f t="shared" si="4"/>
        <v>45.408406423700569</v>
      </c>
      <c r="R30">
        <f t="shared" si="5"/>
        <v>25054.216799089747</v>
      </c>
      <c r="S30">
        <f t="shared" si="6"/>
        <v>5145.4989823080541</v>
      </c>
      <c r="T30">
        <f t="shared" si="7"/>
        <v>977114.45516450133</v>
      </c>
      <c r="U30">
        <f t="shared" si="8"/>
        <v>200674.46031001437</v>
      </c>
      <c r="V30">
        <f t="shared" si="9"/>
        <v>1177788.9154745156</v>
      </c>
      <c r="X30">
        <f t="shared" si="10"/>
        <v>10652.938815796993</v>
      </c>
      <c r="Y30">
        <f t="shared" si="11"/>
        <v>29.186133741909572</v>
      </c>
    </row>
    <row r="31" spans="1:25" x14ac:dyDescent="0.25">
      <c r="A31" s="2">
        <v>228</v>
      </c>
      <c r="B31" s="3">
        <v>1907</v>
      </c>
      <c r="C31" t="s">
        <v>7</v>
      </c>
      <c r="D31" s="2">
        <v>119.28</v>
      </c>
      <c r="E31" s="2">
        <v>39.00000000000005</v>
      </c>
      <c r="F31" s="2">
        <v>50.62</v>
      </c>
      <c r="G31" s="2">
        <v>56.64</v>
      </c>
      <c r="H31">
        <v>432</v>
      </c>
      <c r="I31">
        <v>216</v>
      </c>
      <c r="J31">
        <v>162</v>
      </c>
      <c r="K31">
        <v>0.7</v>
      </c>
      <c r="L31">
        <v>0.3</v>
      </c>
      <c r="M31">
        <f t="shared" si="1"/>
        <v>83.495999999999995</v>
      </c>
      <c r="N31" s="2">
        <f t="shared" si="2"/>
        <v>35.783999999999999</v>
      </c>
      <c r="O31">
        <f t="shared" si="3"/>
        <v>94.757328932579483</v>
      </c>
      <c r="P31">
        <f t="shared" si="0"/>
        <v>56.343044882638381</v>
      </c>
      <c r="Q31">
        <f t="shared" si="4"/>
        <v>45.408406423700569</v>
      </c>
      <c r="R31">
        <f t="shared" si="5"/>
        <v>7911.8579365546557</v>
      </c>
      <c r="S31">
        <f t="shared" si="6"/>
        <v>1624.8944154657011</v>
      </c>
      <c r="T31">
        <f t="shared" si="7"/>
        <v>308562.45952563197</v>
      </c>
      <c r="U31">
        <f t="shared" si="8"/>
        <v>63370.882203162422</v>
      </c>
      <c r="V31">
        <f t="shared" si="9"/>
        <v>371933.34172879439</v>
      </c>
      <c r="X31">
        <f t="shared" si="10"/>
        <v>7347.5571262108733</v>
      </c>
      <c r="Y31">
        <f t="shared" si="11"/>
        <v>20.130293496468145</v>
      </c>
    </row>
    <row r="32" spans="1:25" x14ac:dyDescent="0.25">
      <c r="A32" s="2">
        <v>229</v>
      </c>
      <c r="B32" s="3">
        <v>1907</v>
      </c>
      <c r="C32" t="s">
        <v>7</v>
      </c>
      <c r="D32" s="2">
        <v>579</v>
      </c>
      <c r="E32" s="2">
        <v>39.00000000000005</v>
      </c>
      <c r="F32" s="2">
        <v>165.73</v>
      </c>
      <c r="G32" s="2">
        <v>195.71</v>
      </c>
      <c r="H32">
        <v>432</v>
      </c>
      <c r="I32">
        <v>216</v>
      </c>
      <c r="J32">
        <v>162</v>
      </c>
      <c r="K32">
        <v>0.7</v>
      </c>
      <c r="L32">
        <v>0.3</v>
      </c>
      <c r="M32">
        <f t="shared" si="1"/>
        <v>405.29999999999995</v>
      </c>
      <c r="N32" s="2">
        <f t="shared" si="2"/>
        <v>173.7</v>
      </c>
      <c r="O32">
        <f t="shared" si="3"/>
        <v>94.757328932579483</v>
      </c>
      <c r="P32">
        <f t="shared" si="0"/>
        <v>56.343044882638381</v>
      </c>
      <c r="Q32">
        <f t="shared" si="4"/>
        <v>45.408406423700569</v>
      </c>
      <c r="R32">
        <f t="shared" si="5"/>
        <v>38405.145416374464</v>
      </c>
      <c r="S32">
        <f t="shared" si="6"/>
        <v>7887.4401957967884</v>
      </c>
      <c r="T32">
        <f t="shared" si="7"/>
        <v>1497800.6712386061</v>
      </c>
      <c r="U32">
        <f t="shared" si="8"/>
        <v>307610.16763607512</v>
      </c>
      <c r="V32">
        <f t="shared" si="9"/>
        <v>1805410.8388746812</v>
      </c>
      <c r="X32">
        <f t="shared" si="10"/>
        <v>10893.687557320227</v>
      </c>
      <c r="Y32">
        <f t="shared" si="11"/>
        <v>29.84571933512391</v>
      </c>
    </row>
    <row r="33" spans="1:25" x14ac:dyDescent="0.25">
      <c r="A33" s="2">
        <v>230</v>
      </c>
      <c r="B33" s="3">
        <v>1907</v>
      </c>
      <c r="C33" t="s">
        <v>7</v>
      </c>
      <c r="D33" s="2">
        <v>314.43</v>
      </c>
      <c r="E33" s="2">
        <v>39.00000000000005</v>
      </c>
      <c r="F33" s="2">
        <v>60.83</v>
      </c>
      <c r="G33" s="2">
        <v>67.47</v>
      </c>
      <c r="H33">
        <v>432</v>
      </c>
      <c r="I33">
        <v>216</v>
      </c>
      <c r="J33">
        <v>162</v>
      </c>
      <c r="K33">
        <v>0.7</v>
      </c>
      <c r="L33">
        <v>0.3</v>
      </c>
      <c r="M33">
        <f t="shared" si="1"/>
        <v>220.101</v>
      </c>
      <c r="N33" s="2">
        <f t="shared" si="2"/>
        <v>94.328999999999994</v>
      </c>
      <c r="O33">
        <f t="shared" si="3"/>
        <v>94.757328932579483</v>
      </c>
      <c r="P33">
        <f t="shared" si="0"/>
        <v>56.343044882638381</v>
      </c>
      <c r="Q33">
        <f t="shared" si="4"/>
        <v>45.408406423700569</v>
      </c>
      <c r="R33">
        <f t="shared" si="5"/>
        <v>20856.182855389678</v>
      </c>
      <c r="S33">
        <f t="shared" si="6"/>
        <v>4283.3295695412507</v>
      </c>
      <c r="T33">
        <f t="shared" si="7"/>
        <v>813391.13136019849</v>
      </c>
      <c r="U33">
        <f t="shared" si="8"/>
        <v>167049.85321210898</v>
      </c>
      <c r="V33">
        <f t="shared" si="9"/>
        <v>980440.98457230744</v>
      </c>
      <c r="X33">
        <f t="shared" si="10"/>
        <v>16117.72126536754</v>
      </c>
      <c r="Y33">
        <f t="shared" si="11"/>
        <v>44.158140453061755</v>
      </c>
    </row>
    <row r="34" spans="1:25" x14ac:dyDescent="0.25">
      <c r="A34" s="2">
        <v>231</v>
      </c>
      <c r="B34" s="3">
        <v>1907</v>
      </c>
      <c r="C34" t="s">
        <v>7</v>
      </c>
      <c r="D34" s="2">
        <v>354.57</v>
      </c>
      <c r="E34" s="2">
        <v>39.00000000000005</v>
      </c>
      <c r="F34" s="2">
        <v>50.68</v>
      </c>
      <c r="G34" s="2">
        <v>75.010000000000005</v>
      </c>
      <c r="H34">
        <v>432</v>
      </c>
      <c r="I34">
        <v>216</v>
      </c>
      <c r="J34">
        <v>162</v>
      </c>
      <c r="K34">
        <v>0.7</v>
      </c>
      <c r="L34">
        <v>0.3</v>
      </c>
      <c r="M34">
        <f t="shared" si="1"/>
        <v>248.19899999999998</v>
      </c>
      <c r="N34" s="2">
        <f t="shared" si="2"/>
        <v>106.371</v>
      </c>
      <c r="O34">
        <f t="shared" si="3"/>
        <v>94.757328932579483</v>
      </c>
      <c r="P34">
        <f t="shared" si="0"/>
        <v>56.343044882638381</v>
      </c>
      <c r="Q34">
        <f t="shared" si="4"/>
        <v>45.408406423700569</v>
      </c>
      <c r="R34">
        <f t="shared" si="5"/>
        <v>23518.674283737295</v>
      </c>
      <c r="S34">
        <f t="shared" si="6"/>
        <v>4830.137599695453</v>
      </c>
      <c r="T34">
        <f t="shared" si="7"/>
        <v>917228.2970657557</v>
      </c>
      <c r="U34">
        <f t="shared" si="8"/>
        <v>188375.3663881229</v>
      </c>
      <c r="V34">
        <f t="shared" si="9"/>
        <v>1105603.6634538786</v>
      </c>
      <c r="X34">
        <f t="shared" si="10"/>
        <v>21815.384046051277</v>
      </c>
      <c r="Y34">
        <f t="shared" si="11"/>
        <v>59.768175468633636</v>
      </c>
    </row>
    <row r="35" spans="1:25" x14ac:dyDescent="0.25">
      <c r="A35" s="2">
        <v>233</v>
      </c>
      <c r="B35" s="3">
        <v>1907</v>
      </c>
      <c r="C35" t="s">
        <v>7</v>
      </c>
      <c r="D35" s="2">
        <v>464</v>
      </c>
      <c r="E35" s="2">
        <v>39.00000000000005</v>
      </c>
      <c r="F35" s="2">
        <v>165.15</v>
      </c>
      <c r="G35" s="2">
        <v>180.48</v>
      </c>
      <c r="H35">
        <v>432</v>
      </c>
      <c r="I35">
        <v>216</v>
      </c>
      <c r="J35">
        <v>162</v>
      </c>
      <c r="K35">
        <v>0.7</v>
      </c>
      <c r="L35">
        <v>0.3</v>
      </c>
      <c r="M35">
        <f t="shared" si="1"/>
        <v>324.79999999999995</v>
      </c>
      <c r="N35" s="2">
        <f t="shared" si="2"/>
        <v>139.19999999999999</v>
      </c>
      <c r="O35">
        <f t="shared" si="3"/>
        <v>94.757328932579483</v>
      </c>
      <c r="P35">
        <f t="shared" si="0"/>
        <v>56.343044882638381</v>
      </c>
      <c r="Q35">
        <f t="shared" si="4"/>
        <v>45.408406423700569</v>
      </c>
      <c r="R35">
        <f t="shared" si="5"/>
        <v>30777.180437301813</v>
      </c>
      <c r="S35">
        <f t="shared" si="6"/>
        <v>6320.8501741791188</v>
      </c>
      <c r="T35">
        <f t="shared" si="7"/>
        <v>1200310.0370547723</v>
      </c>
      <c r="U35">
        <f t="shared" si="8"/>
        <v>246513.15679298594</v>
      </c>
      <c r="V35">
        <f t="shared" si="9"/>
        <v>1446823.1938477582</v>
      </c>
      <c r="X35">
        <f t="shared" si="10"/>
        <v>8760.6611798229387</v>
      </c>
      <c r="Y35">
        <f t="shared" si="11"/>
        <v>24.001811451569694</v>
      </c>
    </row>
    <row r="36" spans="1:25" x14ac:dyDescent="0.25">
      <c r="A36" s="2">
        <v>234</v>
      </c>
      <c r="B36" s="3">
        <v>1907</v>
      </c>
      <c r="C36" t="s">
        <v>7</v>
      </c>
      <c r="D36" s="2">
        <v>403</v>
      </c>
      <c r="E36" s="2">
        <v>39.00000000000005</v>
      </c>
      <c r="F36" s="2">
        <v>55.95</v>
      </c>
      <c r="G36" s="2">
        <v>81.95</v>
      </c>
      <c r="H36">
        <v>432</v>
      </c>
      <c r="I36">
        <v>216</v>
      </c>
      <c r="J36">
        <v>162</v>
      </c>
      <c r="K36">
        <v>0.7</v>
      </c>
      <c r="L36">
        <v>0.3</v>
      </c>
      <c r="M36">
        <f t="shared" si="1"/>
        <v>282.09999999999997</v>
      </c>
      <c r="N36" s="2">
        <f t="shared" si="2"/>
        <v>120.89999999999999</v>
      </c>
      <c r="O36">
        <f t="shared" si="3"/>
        <v>94.757328932579483</v>
      </c>
      <c r="P36">
        <f t="shared" si="0"/>
        <v>56.343044882638381</v>
      </c>
      <c r="Q36">
        <f t="shared" si="4"/>
        <v>45.408406423700569</v>
      </c>
      <c r="R36">
        <f t="shared" si="5"/>
        <v>26731.042491880668</v>
      </c>
      <c r="S36">
        <f t="shared" si="6"/>
        <v>5489.8763366253988</v>
      </c>
      <c r="T36">
        <f t="shared" si="7"/>
        <v>1042510.6571833474</v>
      </c>
      <c r="U36">
        <f t="shared" si="8"/>
        <v>214105.17712839082</v>
      </c>
      <c r="V36">
        <f t="shared" si="9"/>
        <v>1256615.8343117381</v>
      </c>
      <c r="X36">
        <f t="shared" si="10"/>
        <v>22459.621703516321</v>
      </c>
      <c r="Y36">
        <f t="shared" si="11"/>
        <v>61.533210146620057</v>
      </c>
    </row>
    <row r="37" spans="1:25" x14ac:dyDescent="0.25">
      <c r="A37" s="2">
        <v>235</v>
      </c>
      <c r="B37" s="3">
        <v>1907</v>
      </c>
      <c r="C37" t="s">
        <v>7</v>
      </c>
      <c r="D37" s="2">
        <v>1152</v>
      </c>
      <c r="E37" s="2">
        <v>39.00000000000005</v>
      </c>
      <c r="F37" s="2">
        <v>161.13</v>
      </c>
      <c r="G37" s="2">
        <v>249.93</v>
      </c>
      <c r="H37">
        <v>432</v>
      </c>
      <c r="I37">
        <v>216</v>
      </c>
      <c r="J37">
        <v>162</v>
      </c>
      <c r="K37">
        <v>0.7</v>
      </c>
      <c r="L37">
        <v>0.3</v>
      </c>
      <c r="M37">
        <f t="shared" si="1"/>
        <v>806.4</v>
      </c>
      <c r="N37" s="2">
        <f t="shared" si="2"/>
        <v>345.59999999999997</v>
      </c>
      <c r="O37">
        <f t="shared" si="3"/>
        <v>94.757328932579483</v>
      </c>
      <c r="P37">
        <f t="shared" si="0"/>
        <v>56.343044882638381</v>
      </c>
      <c r="Q37">
        <f t="shared" si="4"/>
        <v>45.408406423700569</v>
      </c>
      <c r="R37">
        <f t="shared" si="5"/>
        <v>76412.310051232096</v>
      </c>
      <c r="S37">
        <f t="shared" si="6"/>
        <v>15693.145260030915</v>
      </c>
      <c r="T37">
        <f t="shared" si="7"/>
        <v>2980080.0919980556</v>
      </c>
      <c r="U37">
        <f t="shared" si="8"/>
        <v>612032.66514120647</v>
      </c>
      <c r="V37">
        <f t="shared" si="9"/>
        <v>3592112.7571392618</v>
      </c>
      <c r="X37">
        <f t="shared" si="10"/>
        <v>22293.258593305171</v>
      </c>
      <c r="Y37">
        <f t="shared" si="11"/>
        <v>61.077420803575812</v>
      </c>
    </row>
    <row r="38" spans="1:25" x14ac:dyDescent="0.25">
      <c r="A38" s="2">
        <v>236</v>
      </c>
      <c r="B38" s="3">
        <v>1907</v>
      </c>
      <c r="C38" t="s">
        <v>7</v>
      </c>
      <c r="D38" s="2">
        <v>1401</v>
      </c>
      <c r="E38" s="2">
        <v>39.00000000000005</v>
      </c>
      <c r="F38" s="2">
        <v>470.97</v>
      </c>
      <c r="G38" s="2">
        <v>611.35</v>
      </c>
      <c r="H38">
        <v>432</v>
      </c>
      <c r="I38">
        <v>216</v>
      </c>
      <c r="J38">
        <v>162</v>
      </c>
      <c r="K38">
        <v>0.7</v>
      </c>
      <c r="L38">
        <v>0.3</v>
      </c>
      <c r="M38">
        <f t="shared" si="1"/>
        <v>980.69999999999993</v>
      </c>
      <c r="N38" s="2">
        <f t="shared" si="2"/>
        <v>420.3</v>
      </c>
      <c r="O38">
        <f t="shared" si="3"/>
        <v>94.757328932579483</v>
      </c>
      <c r="P38">
        <f t="shared" si="0"/>
        <v>56.343044882638381</v>
      </c>
      <c r="Q38">
        <f t="shared" si="4"/>
        <v>45.408406423700569</v>
      </c>
      <c r="R38">
        <f t="shared" si="5"/>
        <v>92928.512484180697</v>
      </c>
      <c r="S38">
        <f t="shared" si="6"/>
        <v>19085.153219881351</v>
      </c>
      <c r="T38">
        <f t="shared" si="7"/>
        <v>3624211.9868830517</v>
      </c>
      <c r="U38">
        <f t="shared" si="8"/>
        <v>744320.97557537362</v>
      </c>
      <c r="V38">
        <f t="shared" si="9"/>
        <v>4368532.9624584252</v>
      </c>
      <c r="X38">
        <f t="shared" si="10"/>
        <v>9275.6077084706558</v>
      </c>
      <c r="Y38">
        <f t="shared" si="11"/>
        <v>25.412623858823714</v>
      </c>
    </row>
    <row r="39" spans="1:25" x14ac:dyDescent="0.25">
      <c r="A39" s="2">
        <v>237</v>
      </c>
      <c r="B39" s="3">
        <v>1907</v>
      </c>
      <c r="C39" t="s">
        <v>7</v>
      </c>
      <c r="D39" s="2">
        <v>1083</v>
      </c>
      <c r="E39" s="2">
        <v>43</v>
      </c>
      <c r="F39" s="2">
        <v>334.9</v>
      </c>
      <c r="G39" s="2">
        <v>387.02</v>
      </c>
      <c r="H39">
        <v>432</v>
      </c>
      <c r="I39">
        <v>216</v>
      </c>
      <c r="J39">
        <v>162</v>
      </c>
      <c r="K39">
        <v>0.7</v>
      </c>
      <c r="L39">
        <v>0.3</v>
      </c>
      <c r="M39">
        <f t="shared" si="1"/>
        <v>758.09999999999991</v>
      </c>
      <c r="N39" s="2">
        <f t="shared" si="2"/>
        <v>324.89999999999998</v>
      </c>
      <c r="O39">
        <f t="shared" si="3"/>
        <v>94.757328932579483</v>
      </c>
      <c r="P39">
        <f t="shared" si="0"/>
        <v>56.343044882638381</v>
      </c>
      <c r="Q39">
        <f t="shared" si="4"/>
        <v>45.408406423700569</v>
      </c>
      <c r="R39">
        <f t="shared" si="5"/>
        <v>71835.531063788498</v>
      </c>
      <c r="S39">
        <f t="shared" si="6"/>
        <v>14753.191247060315</v>
      </c>
      <c r="T39">
        <f t="shared" si="7"/>
        <v>3088927.8357429053</v>
      </c>
      <c r="U39">
        <f t="shared" si="8"/>
        <v>634387.22362359357</v>
      </c>
      <c r="V39">
        <f t="shared" si="9"/>
        <v>3723315.0593664991</v>
      </c>
      <c r="X39">
        <f t="shared" si="10"/>
        <v>11117.692025579276</v>
      </c>
      <c r="Y39">
        <f t="shared" si="11"/>
        <v>30.459430207066507</v>
      </c>
    </row>
    <row r="40" spans="1:25" x14ac:dyDescent="0.25">
      <c r="A40" s="2">
        <v>238</v>
      </c>
      <c r="B40" s="3">
        <v>1907</v>
      </c>
      <c r="C40" t="s">
        <v>7</v>
      </c>
      <c r="D40" s="2">
        <v>818</v>
      </c>
      <c r="E40" s="2">
        <v>39.00000000000005</v>
      </c>
      <c r="F40" s="2">
        <v>273.7</v>
      </c>
      <c r="G40" s="2">
        <v>324.7</v>
      </c>
      <c r="H40">
        <v>432</v>
      </c>
      <c r="I40">
        <v>216</v>
      </c>
      <c r="J40">
        <v>162</v>
      </c>
      <c r="K40">
        <v>0.7</v>
      </c>
      <c r="L40">
        <v>0.3</v>
      </c>
      <c r="M40">
        <f t="shared" si="1"/>
        <v>572.59999999999991</v>
      </c>
      <c r="N40" s="2">
        <f t="shared" si="2"/>
        <v>245.39999999999998</v>
      </c>
      <c r="O40">
        <f t="shared" si="3"/>
        <v>94.757328932579483</v>
      </c>
      <c r="P40">
        <f t="shared" si="0"/>
        <v>56.343044882638381</v>
      </c>
      <c r="Q40">
        <f t="shared" si="4"/>
        <v>45.408406423700569</v>
      </c>
      <c r="R40">
        <f t="shared" si="5"/>
        <v>54258.046546795005</v>
      </c>
      <c r="S40">
        <f t="shared" si="6"/>
        <v>11143.222936376118</v>
      </c>
      <c r="T40">
        <f t="shared" si="7"/>
        <v>2116063.8153250078</v>
      </c>
      <c r="U40">
        <f t="shared" si="8"/>
        <v>434585.69451866916</v>
      </c>
      <c r="V40">
        <f t="shared" si="9"/>
        <v>2550649.5098436768</v>
      </c>
      <c r="X40">
        <f t="shared" si="10"/>
        <v>9319.1432584716003</v>
      </c>
      <c r="Y40">
        <f t="shared" si="11"/>
        <v>25.531899338278357</v>
      </c>
    </row>
    <row r="41" spans="1:25" x14ac:dyDescent="0.25">
      <c r="A41" s="2">
        <v>239</v>
      </c>
      <c r="B41" s="3">
        <v>1907</v>
      </c>
      <c r="C41" t="s">
        <v>7</v>
      </c>
      <c r="D41" s="2">
        <v>223</v>
      </c>
      <c r="E41" s="2">
        <v>47</v>
      </c>
      <c r="F41" s="2">
        <v>253.44</v>
      </c>
      <c r="G41" s="2">
        <v>260.74</v>
      </c>
      <c r="H41">
        <v>432</v>
      </c>
      <c r="I41">
        <v>216</v>
      </c>
      <c r="J41">
        <v>162</v>
      </c>
      <c r="K41">
        <v>0.7</v>
      </c>
      <c r="L41">
        <v>0.3</v>
      </c>
      <c r="M41">
        <f t="shared" si="1"/>
        <v>156.1</v>
      </c>
      <c r="N41" s="2">
        <f t="shared" si="2"/>
        <v>66.899999999999991</v>
      </c>
      <c r="O41">
        <f t="shared" si="3"/>
        <v>94.757328932579483</v>
      </c>
      <c r="P41">
        <f t="shared" si="0"/>
        <v>56.343044882638381</v>
      </c>
      <c r="Q41">
        <f t="shared" si="4"/>
        <v>45.408406423700569</v>
      </c>
      <c r="R41">
        <f t="shared" si="5"/>
        <v>14791.619046375657</v>
      </c>
      <c r="S41">
        <f t="shared" si="6"/>
        <v>3037.8223897455678</v>
      </c>
      <c r="T41">
        <f t="shared" si="7"/>
        <v>695206.09517965594</v>
      </c>
      <c r="U41">
        <f t="shared" si="8"/>
        <v>142777.65231804168</v>
      </c>
      <c r="V41">
        <f t="shared" si="9"/>
        <v>837983.74749769759</v>
      </c>
      <c r="X41">
        <f t="shared" si="10"/>
        <v>3306.4383976392742</v>
      </c>
      <c r="Y41">
        <f t="shared" si="11"/>
        <v>9.0587353359980121</v>
      </c>
    </row>
    <row r="42" spans="1:25" x14ac:dyDescent="0.25">
      <c r="A42" s="2">
        <v>301</v>
      </c>
      <c r="B42" s="3">
        <v>1907</v>
      </c>
      <c r="C42" t="s">
        <v>7</v>
      </c>
      <c r="D42" s="2">
        <v>5392</v>
      </c>
      <c r="E42" s="2">
        <v>39.00000000000005</v>
      </c>
      <c r="F42" s="2">
        <v>390.37</v>
      </c>
      <c r="G42" s="2">
        <v>426.59</v>
      </c>
      <c r="H42">
        <v>432</v>
      </c>
      <c r="I42">
        <v>216</v>
      </c>
      <c r="J42">
        <v>162</v>
      </c>
      <c r="K42">
        <v>0.7</v>
      </c>
      <c r="L42">
        <v>0.3</v>
      </c>
      <c r="M42">
        <f t="shared" si="1"/>
        <v>3774.3999999999996</v>
      </c>
      <c r="N42" s="2">
        <f t="shared" si="2"/>
        <v>1617.6</v>
      </c>
      <c r="O42">
        <f t="shared" si="3"/>
        <v>94.757328932579483</v>
      </c>
      <c r="P42">
        <f t="shared" si="0"/>
        <v>56.343044882638381</v>
      </c>
      <c r="Q42">
        <f t="shared" si="4"/>
        <v>45.408406423700569</v>
      </c>
      <c r="R42">
        <f t="shared" si="5"/>
        <v>357652.06232312799</v>
      </c>
      <c r="S42">
        <f t="shared" si="6"/>
        <v>73452.638230978031</v>
      </c>
      <c r="T42">
        <f t="shared" si="7"/>
        <v>13948430.430602008</v>
      </c>
      <c r="U42">
        <f t="shared" si="8"/>
        <v>2864652.891008147</v>
      </c>
      <c r="V42">
        <f t="shared" si="9"/>
        <v>16813083.321610156</v>
      </c>
      <c r="X42">
        <f t="shared" si="10"/>
        <v>43069.609144171314</v>
      </c>
      <c r="Y42">
        <f t="shared" si="11"/>
        <v>117.99892916211319</v>
      </c>
    </row>
    <row r="43" spans="1:25" x14ac:dyDescent="0.25">
      <c r="A43" s="2">
        <v>402</v>
      </c>
      <c r="B43" s="3">
        <v>1907</v>
      </c>
      <c r="C43" t="s">
        <v>7</v>
      </c>
      <c r="D43" s="2">
        <v>868</v>
      </c>
      <c r="E43" s="2">
        <v>49.5</v>
      </c>
      <c r="F43" s="2">
        <v>910.53</v>
      </c>
      <c r="G43" s="2">
        <v>963.69</v>
      </c>
      <c r="H43">
        <v>432</v>
      </c>
      <c r="I43">
        <v>216</v>
      </c>
      <c r="J43">
        <v>162</v>
      </c>
      <c r="K43">
        <v>0.7</v>
      </c>
      <c r="L43">
        <v>0.3</v>
      </c>
      <c r="M43">
        <f t="shared" si="1"/>
        <v>607.59999999999991</v>
      </c>
      <c r="N43" s="2">
        <f t="shared" si="2"/>
        <v>260.39999999999998</v>
      </c>
      <c r="O43">
        <f t="shared" si="3"/>
        <v>94.757328932579483</v>
      </c>
      <c r="P43">
        <f t="shared" si="0"/>
        <v>56.343044882638381</v>
      </c>
      <c r="Q43">
        <f t="shared" si="4"/>
        <v>45.408406423700569</v>
      </c>
      <c r="R43">
        <f t="shared" si="5"/>
        <v>57574.553059435282</v>
      </c>
      <c r="S43">
        <f t="shared" si="6"/>
        <v>11824.349032731627</v>
      </c>
      <c r="T43">
        <f t="shared" si="7"/>
        <v>2849940.3764420464</v>
      </c>
      <c r="U43">
        <f t="shared" si="8"/>
        <v>585305.27712021547</v>
      </c>
      <c r="V43">
        <f t="shared" si="9"/>
        <v>3435245.6535622617</v>
      </c>
      <c r="X43">
        <f t="shared" si="10"/>
        <v>3772.7978798746462</v>
      </c>
      <c r="Y43">
        <f t="shared" si="11"/>
        <v>10.33643254760177</v>
      </c>
    </row>
    <row r="44" spans="1:25" x14ac:dyDescent="0.25">
      <c r="A44" s="2">
        <v>403</v>
      </c>
      <c r="B44" s="3">
        <v>1907</v>
      </c>
      <c r="C44" t="s">
        <v>7</v>
      </c>
      <c r="D44" s="2">
        <v>1017</v>
      </c>
      <c r="E44" s="2">
        <v>48</v>
      </c>
      <c r="F44" s="2">
        <v>289.58</v>
      </c>
      <c r="G44" s="2">
        <v>338.2</v>
      </c>
      <c r="H44">
        <v>432</v>
      </c>
      <c r="I44">
        <v>216</v>
      </c>
      <c r="J44">
        <v>162</v>
      </c>
      <c r="K44">
        <v>0.7</v>
      </c>
      <c r="L44">
        <v>0.3</v>
      </c>
      <c r="M44">
        <f t="shared" si="1"/>
        <v>711.9</v>
      </c>
      <c r="N44" s="2">
        <f t="shared" si="2"/>
        <v>305.09999999999997</v>
      </c>
      <c r="O44">
        <f t="shared" si="3"/>
        <v>94.757328932579483</v>
      </c>
      <c r="P44">
        <f t="shared" si="0"/>
        <v>56.343044882638381</v>
      </c>
      <c r="Q44">
        <f t="shared" si="4"/>
        <v>45.408406423700569</v>
      </c>
      <c r="R44">
        <f t="shared" si="5"/>
        <v>67457.742467103337</v>
      </c>
      <c r="S44">
        <f t="shared" si="6"/>
        <v>13854.104799871042</v>
      </c>
      <c r="T44">
        <f t="shared" si="7"/>
        <v>3237971.6384209599</v>
      </c>
      <c r="U44">
        <f t="shared" si="8"/>
        <v>664997.03039381001</v>
      </c>
      <c r="V44">
        <f t="shared" si="9"/>
        <v>3902968.6688147699</v>
      </c>
      <c r="X44">
        <f t="shared" si="10"/>
        <v>13478.032560310692</v>
      </c>
      <c r="Y44">
        <f t="shared" si="11"/>
        <v>36.926116603590934</v>
      </c>
    </row>
    <row r="45" spans="1:25" x14ac:dyDescent="0.25">
      <c r="A45" s="2">
        <v>412</v>
      </c>
      <c r="B45" s="3">
        <v>1907</v>
      </c>
      <c r="C45" t="s">
        <v>7</v>
      </c>
      <c r="D45" s="2">
        <v>3366</v>
      </c>
      <c r="E45" s="2">
        <v>48</v>
      </c>
      <c r="F45" s="2">
        <v>941.89</v>
      </c>
      <c r="G45" s="2">
        <v>1124.8</v>
      </c>
      <c r="H45">
        <v>432</v>
      </c>
      <c r="I45">
        <v>216</v>
      </c>
      <c r="J45">
        <v>162</v>
      </c>
      <c r="K45">
        <v>0.7</v>
      </c>
      <c r="L45">
        <v>0.3</v>
      </c>
      <c r="M45">
        <f t="shared" si="1"/>
        <v>2356.1999999999998</v>
      </c>
      <c r="N45" s="2">
        <f t="shared" si="2"/>
        <v>1009.8</v>
      </c>
      <c r="O45">
        <f t="shared" si="3"/>
        <v>94.757328932579483</v>
      </c>
      <c r="P45">
        <f t="shared" si="0"/>
        <v>56.343044882638381</v>
      </c>
      <c r="Q45">
        <f t="shared" si="4"/>
        <v>45.408406423700569</v>
      </c>
      <c r="R45">
        <f t="shared" si="5"/>
        <v>223267.21843094376</v>
      </c>
      <c r="S45">
        <f t="shared" si="6"/>
        <v>45853.408806652835</v>
      </c>
      <c r="T45">
        <f t="shared" si="7"/>
        <v>10716826.4846853</v>
      </c>
      <c r="U45">
        <f t="shared" si="8"/>
        <v>2200963.6227193363</v>
      </c>
      <c r="V45">
        <f t="shared" si="9"/>
        <v>12917790.107404636</v>
      </c>
      <c r="X45">
        <f t="shared" si="10"/>
        <v>13714.754490869036</v>
      </c>
      <c r="Y45">
        <f t="shared" si="11"/>
        <v>37.574669837997362</v>
      </c>
    </row>
    <row r="46" spans="1:25" x14ac:dyDescent="0.25">
      <c r="A46" s="2">
        <v>415</v>
      </c>
      <c r="B46" s="3">
        <v>1907</v>
      </c>
      <c r="C46" t="s">
        <v>7</v>
      </c>
      <c r="D46" s="2">
        <v>744</v>
      </c>
      <c r="E46" s="2">
        <v>48</v>
      </c>
      <c r="F46" s="2">
        <v>314.76</v>
      </c>
      <c r="G46" s="2">
        <v>362.51</v>
      </c>
      <c r="H46">
        <v>432</v>
      </c>
      <c r="I46">
        <v>216</v>
      </c>
      <c r="J46">
        <v>162</v>
      </c>
      <c r="K46">
        <v>0.7</v>
      </c>
      <c r="L46">
        <v>0.3</v>
      </c>
      <c r="M46">
        <f t="shared" si="1"/>
        <v>520.79999999999995</v>
      </c>
      <c r="N46" s="2">
        <f t="shared" si="2"/>
        <v>223.2</v>
      </c>
      <c r="O46">
        <f t="shared" si="3"/>
        <v>94.757328932579483</v>
      </c>
      <c r="P46">
        <f t="shared" si="0"/>
        <v>56.343044882638381</v>
      </c>
      <c r="Q46">
        <f t="shared" si="4"/>
        <v>45.408406423700569</v>
      </c>
      <c r="R46">
        <f t="shared" si="5"/>
        <v>49349.616908087388</v>
      </c>
      <c r="S46">
        <f t="shared" si="6"/>
        <v>10135.156313769967</v>
      </c>
      <c r="T46">
        <f t="shared" si="7"/>
        <v>2368781.6115881945</v>
      </c>
      <c r="U46">
        <f t="shared" si="8"/>
        <v>486487.50306095841</v>
      </c>
      <c r="V46">
        <f t="shared" si="9"/>
        <v>2855269.1146491528</v>
      </c>
      <c r="X46">
        <f t="shared" si="10"/>
        <v>9071.2578302489292</v>
      </c>
      <c r="Y46">
        <f t="shared" si="11"/>
        <v>24.85276117876419</v>
      </c>
    </row>
    <row r="47" spans="1:25" x14ac:dyDescent="0.25">
      <c r="A47" s="2">
        <v>417</v>
      </c>
      <c r="B47" s="3">
        <v>1907</v>
      </c>
      <c r="C47" t="s">
        <v>7</v>
      </c>
      <c r="D47" s="2">
        <v>1952</v>
      </c>
      <c r="E47" s="2">
        <v>48</v>
      </c>
      <c r="F47" s="2">
        <v>539.87</v>
      </c>
      <c r="G47" s="2">
        <v>640.73</v>
      </c>
      <c r="H47">
        <v>432</v>
      </c>
      <c r="I47">
        <v>216</v>
      </c>
      <c r="J47">
        <v>162</v>
      </c>
      <c r="K47">
        <v>0.7</v>
      </c>
      <c r="L47">
        <v>0.3</v>
      </c>
      <c r="M47">
        <f t="shared" si="1"/>
        <v>1366.3999999999999</v>
      </c>
      <c r="N47" s="2">
        <f t="shared" si="2"/>
        <v>585.6</v>
      </c>
      <c r="O47">
        <f t="shared" si="3"/>
        <v>94.757328932579483</v>
      </c>
      <c r="P47">
        <f t="shared" si="0"/>
        <v>56.343044882638381</v>
      </c>
      <c r="Q47">
        <f t="shared" si="4"/>
        <v>45.408406423700569</v>
      </c>
      <c r="R47">
        <f t="shared" si="5"/>
        <v>129476.4142534766</v>
      </c>
      <c r="S47">
        <f t="shared" si="6"/>
        <v>26591.162801719056</v>
      </c>
      <c r="T47">
        <f t="shared" si="7"/>
        <v>6214867.8841668768</v>
      </c>
      <c r="U47">
        <f t="shared" si="8"/>
        <v>1276375.8144825147</v>
      </c>
      <c r="V47">
        <f t="shared" si="9"/>
        <v>7491243.6986493915</v>
      </c>
      <c r="X47">
        <f t="shared" si="10"/>
        <v>13876.014037915409</v>
      </c>
      <c r="Y47">
        <f t="shared" si="11"/>
        <v>38.016476816206598</v>
      </c>
    </row>
    <row r="48" spans="1:25" x14ac:dyDescent="0.25">
      <c r="A48" s="2">
        <v>418</v>
      </c>
      <c r="B48" s="3">
        <v>1907</v>
      </c>
      <c r="C48" t="s">
        <v>7</v>
      </c>
      <c r="D48" s="2">
        <v>435</v>
      </c>
      <c r="E48" s="2">
        <v>51</v>
      </c>
      <c r="F48" s="2">
        <v>447.68</v>
      </c>
      <c r="G48" s="2">
        <v>473.48</v>
      </c>
      <c r="H48">
        <v>432</v>
      </c>
      <c r="I48">
        <v>216</v>
      </c>
      <c r="J48">
        <v>162</v>
      </c>
      <c r="K48">
        <v>0.7</v>
      </c>
      <c r="L48">
        <v>0.3</v>
      </c>
      <c r="M48">
        <f t="shared" si="1"/>
        <v>304.5</v>
      </c>
      <c r="N48" s="2">
        <f t="shared" si="2"/>
        <v>130.5</v>
      </c>
      <c r="O48">
        <f t="shared" si="3"/>
        <v>94.757328932579483</v>
      </c>
      <c r="P48">
        <f t="shared" si="0"/>
        <v>56.343044882638381</v>
      </c>
      <c r="Q48">
        <f t="shared" si="4"/>
        <v>45.408406423700569</v>
      </c>
      <c r="R48">
        <f t="shared" si="5"/>
        <v>28853.606659970454</v>
      </c>
      <c r="S48">
        <f t="shared" si="6"/>
        <v>5925.7970382929243</v>
      </c>
      <c r="T48">
        <f t="shared" si="7"/>
        <v>1471533.939658493</v>
      </c>
      <c r="U48">
        <f t="shared" si="8"/>
        <v>302215.64895293914</v>
      </c>
      <c r="V48">
        <f t="shared" si="9"/>
        <v>1773749.5886114321</v>
      </c>
      <c r="X48">
        <f t="shared" si="10"/>
        <v>3962.092540679575</v>
      </c>
      <c r="Y48">
        <f t="shared" si="11"/>
        <v>10.85504805665637</v>
      </c>
    </row>
    <row r="49" spans="1:25" x14ac:dyDescent="0.25">
      <c r="A49" s="2">
        <v>419</v>
      </c>
      <c r="B49" s="3">
        <v>1907</v>
      </c>
      <c r="C49" t="s">
        <v>7</v>
      </c>
      <c r="D49" s="2">
        <v>772</v>
      </c>
      <c r="E49" s="2">
        <v>51</v>
      </c>
      <c r="F49" s="2">
        <v>413.61</v>
      </c>
      <c r="G49" s="2">
        <v>478.01</v>
      </c>
      <c r="H49">
        <v>432</v>
      </c>
      <c r="I49">
        <v>216</v>
      </c>
      <c r="J49">
        <v>162</v>
      </c>
      <c r="K49">
        <v>0.7</v>
      </c>
      <c r="L49">
        <v>0.3</v>
      </c>
      <c r="M49">
        <f t="shared" si="1"/>
        <v>540.4</v>
      </c>
      <c r="N49" s="2">
        <f t="shared" si="2"/>
        <v>231.6</v>
      </c>
      <c r="O49">
        <f t="shared" si="3"/>
        <v>94.757328932579483</v>
      </c>
      <c r="P49">
        <f t="shared" si="0"/>
        <v>56.343044882638381</v>
      </c>
      <c r="Q49">
        <f t="shared" si="4"/>
        <v>45.408406423700569</v>
      </c>
      <c r="R49">
        <f t="shared" si="5"/>
        <v>51206.860555165949</v>
      </c>
      <c r="S49">
        <f t="shared" si="6"/>
        <v>10516.586927729051</v>
      </c>
      <c r="T49">
        <f t="shared" si="7"/>
        <v>2611549.8883134634</v>
      </c>
      <c r="U49">
        <f t="shared" si="8"/>
        <v>536345.93331418163</v>
      </c>
      <c r="V49">
        <f t="shared" si="9"/>
        <v>3147895.8216276448</v>
      </c>
      <c r="X49">
        <f t="shared" si="10"/>
        <v>7610.782673599876</v>
      </c>
      <c r="Y49">
        <f t="shared" si="11"/>
        <v>20.851459379725689</v>
      </c>
    </row>
    <row r="50" spans="1:25" x14ac:dyDescent="0.25">
      <c r="A50" s="2">
        <v>420</v>
      </c>
      <c r="B50" s="3">
        <v>1907</v>
      </c>
      <c r="C50" t="s">
        <v>7</v>
      </c>
      <c r="D50" s="2">
        <v>567</v>
      </c>
      <c r="E50" s="2">
        <v>51</v>
      </c>
      <c r="F50" s="2">
        <v>567.33000000000004</v>
      </c>
      <c r="G50" s="2">
        <v>605.27</v>
      </c>
      <c r="H50">
        <v>432</v>
      </c>
      <c r="I50">
        <v>216</v>
      </c>
      <c r="J50">
        <v>162</v>
      </c>
      <c r="K50">
        <v>0.7</v>
      </c>
      <c r="L50">
        <v>0.3</v>
      </c>
      <c r="M50">
        <f t="shared" si="1"/>
        <v>396.9</v>
      </c>
      <c r="N50" s="2">
        <f t="shared" si="2"/>
        <v>170.1</v>
      </c>
      <c r="O50">
        <f t="shared" si="3"/>
        <v>94.757328932579483</v>
      </c>
      <c r="P50">
        <f t="shared" si="0"/>
        <v>56.343044882638381</v>
      </c>
      <c r="Q50">
        <f t="shared" si="4"/>
        <v>45.408406423700569</v>
      </c>
      <c r="R50">
        <f t="shared" si="5"/>
        <v>37609.183853340794</v>
      </c>
      <c r="S50">
        <f t="shared" si="6"/>
        <v>7723.9699326714663</v>
      </c>
      <c r="T50">
        <f t="shared" si="7"/>
        <v>1918068.3765203804</v>
      </c>
      <c r="U50">
        <f t="shared" si="8"/>
        <v>393922.46656624478</v>
      </c>
      <c r="V50">
        <f t="shared" si="9"/>
        <v>2311990.843086625</v>
      </c>
      <c r="X50">
        <f t="shared" si="10"/>
        <v>4075.2134438274456</v>
      </c>
      <c r="Y50">
        <f t="shared" si="11"/>
        <v>11.164968339253276</v>
      </c>
    </row>
    <row r="51" spans="1:25" x14ac:dyDescent="0.25">
      <c r="A51" s="2">
        <v>423</v>
      </c>
      <c r="B51" s="3">
        <v>1907</v>
      </c>
      <c r="C51" t="s">
        <v>7</v>
      </c>
      <c r="D51" s="2">
        <v>643</v>
      </c>
      <c r="E51" s="2">
        <v>51</v>
      </c>
      <c r="F51" s="2">
        <v>711.45</v>
      </c>
      <c r="G51" s="2">
        <v>777.75</v>
      </c>
      <c r="H51">
        <v>432</v>
      </c>
      <c r="I51">
        <v>216</v>
      </c>
      <c r="J51">
        <v>162</v>
      </c>
      <c r="K51">
        <v>0.7</v>
      </c>
      <c r="L51">
        <v>0.3</v>
      </c>
      <c r="M51">
        <f t="shared" si="1"/>
        <v>450.09999999999997</v>
      </c>
      <c r="N51" s="2">
        <f t="shared" si="2"/>
        <v>192.9</v>
      </c>
      <c r="O51">
        <f t="shared" si="3"/>
        <v>94.757328932579483</v>
      </c>
      <c r="P51">
        <f t="shared" si="0"/>
        <v>56.343044882638381</v>
      </c>
      <c r="Q51">
        <f t="shared" si="4"/>
        <v>45.408406423700569</v>
      </c>
      <c r="R51">
        <f t="shared" si="5"/>
        <v>42650.273752554021</v>
      </c>
      <c r="S51">
        <f t="shared" si="6"/>
        <v>8759.2815991318403</v>
      </c>
      <c r="T51">
        <f t="shared" si="7"/>
        <v>2175163.9613802549</v>
      </c>
      <c r="U51">
        <f t="shared" si="8"/>
        <v>446723.36155572388</v>
      </c>
      <c r="V51">
        <f t="shared" si="9"/>
        <v>2621887.3229359789</v>
      </c>
      <c r="X51">
        <f t="shared" si="10"/>
        <v>3685.2727850670867</v>
      </c>
      <c r="Y51">
        <f t="shared" si="11"/>
        <v>10.096637767307087</v>
      </c>
    </row>
    <row r="52" spans="1:25" x14ac:dyDescent="0.25">
      <c r="A52" s="2">
        <v>425</v>
      </c>
      <c r="B52" s="3">
        <v>1907</v>
      </c>
      <c r="C52" t="s">
        <v>7</v>
      </c>
      <c r="D52" s="2">
        <v>847</v>
      </c>
      <c r="E52" s="2">
        <v>51</v>
      </c>
      <c r="F52" s="2">
        <v>905.84</v>
      </c>
      <c r="G52" s="2">
        <v>1004.97</v>
      </c>
      <c r="H52">
        <v>432</v>
      </c>
      <c r="I52">
        <v>216</v>
      </c>
      <c r="J52">
        <v>162</v>
      </c>
      <c r="K52">
        <v>0.7</v>
      </c>
      <c r="L52">
        <v>0.3</v>
      </c>
      <c r="M52">
        <f t="shared" si="1"/>
        <v>592.9</v>
      </c>
      <c r="N52" s="2">
        <f t="shared" si="2"/>
        <v>254.1</v>
      </c>
      <c r="O52">
        <f t="shared" si="3"/>
        <v>94.757328932579483</v>
      </c>
      <c r="P52">
        <f t="shared" si="0"/>
        <v>56.343044882638381</v>
      </c>
      <c r="Q52">
        <f t="shared" si="4"/>
        <v>45.408406423700569</v>
      </c>
      <c r="R52">
        <f t="shared" si="5"/>
        <v>56181.620324126372</v>
      </c>
      <c r="S52">
        <f t="shared" si="6"/>
        <v>11538.276072262315</v>
      </c>
      <c r="T52">
        <f t="shared" si="7"/>
        <v>2865262.636530445</v>
      </c>
      <c r="U52">
        <f t="shared" si="8"/>
        <v>588452.07968537812</v>
      </c>
      <c r="V52">
        <f t="shared" si="9"/>
        <v>3453714.7162158228</v>
      </c>
      <c r="X52">
        <f t="shared" si="10"/>
        <v>3812.7204762605124</v>
      </c>
      <c r="Y52">
        <f t="shared" si="11"/>
        <v>10.445809524001405</v>
      </c>
    </row>
    <row r="53" spans="1:25" x14ac:dyDescent="0.25">
      <c r="A53" s="2">
        <v>426</v>
      </c>
      <c r="B53" s="3">
        <v>1907</v>
      </c>
      <c r="C53" t="s">
        <v>7</v>
      </c>
      <c r="D53" s="2">
        <v>353</v>
      </c>
      <c r="E53" s="2">
        <v>51</v>
      </c>
      <c r="F53" s="2">
        <v>630.32000000000005</v>
      </c>
      <c r="G53" s="2">
        <v>678.82</v>
      </c>
      <c r="H53">
        <v>432</v>
      </c>
      <c r="I53">
        <v>216</v>
      </c>
      <c r="J53">
        <v>162</v>
      </c>
      <c r="K53">
        <v>0.7</v>
      </c>
      <c r="L53">
        <v>0.3</v>
      </c>
      <c r="M53">
        <f t="shared" si="1"/>
        <v>247.1</v>
      </c>
      <c r="N53" s="2">
        <f t="shared" si="2"/>
        <v>105.89999999999999</v>
      </c>
      <c r="O53">
        <f t="shared" si="3"/>
        <v>94.757328932579483</v>
      </c>
      <c r="P53">
        <f t="shared" si="0"/>
        <v>56.343044882638381</v>
      </c>
      <c r="Q53">
        <f t="shared" si="4"/>
        <v>45.408406423700569</v>
      </c>
      <c r="R53">
        <f t="shared" si="5"/>
        <v>23414.535979240391</v>
      </c>
      <c r="S53">
        <f t="shared" si="6"/>
        <v>4808.7502402698901</v>
      </c>
      <c r="T53">
        <f t="shared" si="7"/>
        <v>1194141.3349412598</v>
      </c>
      <c r="U53">
        <f t="shared" si="8"/>
        <v>245246.26225376441</v>
      </c>
      <c r="V53">
        <f t="shared" si="9"/>
        <v>1439387.5971950241</v>
      </c>
      <c r="X53">
        <f t="shared" si="10"/>
        <v>2283.5823029493336</v>
      </c>
      <c r="Y53">
        <f t="shared" si="11"/>
        <v>6.2563898710940649</v>
      </c>
    </row>
    <row r="54" spans="1:25" x14ac:dyDescent="0.25">
      <c r="A54" s="2">
        <v>427</v>
      </c>
      <c r="B54" s="3">
        <v>1907</v>
      </c>
      <c r="C54" t="s">
        <v>7</v>
      </c>
      <c r="D54" s="2">
        <v>679</v>
      </c>
      <c r="E54" s="2">
        <v>51</v>
      </c>
      <c r="F54" s="2">
        <v>1162.4000000000001</v>
      </c>
      <c r="G54" s="2">
        <v>1209.82</v>
      </c>
      <c r="H54">
        <v>432</v>
      </c>
      <c r="I54">
        <v>216</v>
      </c>
      <c r="J54">
        <v>162</v>
      </c>
      <c r="K54">
        <v>0.7</v>
      </c>
      <c r="L54">
        <v>0.3</v>
      </c>
      <c r="M54">
        <f t="shared" si="1"/>
        <v>475.29999999999995</v>
      </c>
      <c r="N54" s="2">
        <f t="shared" si="2"/>
        <v>203.7</v>
      </c>
      <c r="O54">
        <f t="shared" si="3"/>
        <v>94.757328932579483</v>
      </c>
      <c r="P54">
        <f t="shared" si="0"/>
        <v>56.343044882638381</v>
      </c>
      <c r="Q54">
        <f t="shared" si="4"/>
        <v>45.408406423700569</v>
      </c>
      <c r="R54">
        <f t="shared" si="5"/>
        <v>45038.158441655025</v>
      </c>
      <c r="S54">
        <f t="shared" si="6"/>
        <v>9249.6923885078049</v>
      </c>
      <c r="T54">
        <f t="shared" si="7"/>
        <v>2296946.0805244064</v>
      </c>
      <c r="U54">
        <f t="shared" si="8"/>
        <v>471734.31181389804</v>
      </c>
      <c r="V54">
        <f t="shared" si="9"/>
        <v>2768680.3923383043</v>
      </c>
      <c r="X54">
        <f t="shared" si="10"/>
        <v>2381.865444200193</v>
      </c>
      <c r="Y54">
        <f t="shared" si="11"/>
        <v>6.5256587512334052</v>
      </c>
    </row>
    <row r="55" spans="1:25" x14ac:dyDescent="0.25">
      <c r="A55" s="2">
        <v>428</v>
      </c>
      <c r="B55" s="3">
        <v>1907</v>
      </c>
      <c r="C55" t="s">
        <v>7</v>
      </c>
      <c r="D55" s="2">
        <v>388.6</v>
      </c>
      <c r="E55" s="2">
        <v>51</v>
      </c>
      <c r="F55" s="2">
        <v>2925.19</v>
      </c>
      <c r="G55" s="2">
        <v>2948.35</v>
      </c>
      <c r="H55">
        <v>432</v>
      </c>
      <c r="I55">
        <v>216</v>
      </c>
      <c r="J55">
        <v>162</v>
      </c>
      <c r="K55">
        <v>0.7</v>
      </c>
      <c r="L55">
        <v>0.3</v>
      </c>
      <c r="M55">
        <f t="shared" si="1"/>
        <v>272.02</v>
      </c>
      <c r="N55" s="2">
        <f t="shared" si="2"/>
        <v>116.58</v>
      </c>
      <c r="O55">
        <f t="shared" si="3"/>
        <v>94.757328932579483</v>
      </c>
      <c r="P55">
        <f t="shared" si="0"/>
        <v>56.343044882638381</v>
      </c>
      <c r="Q55">
        <f t="shared" si="4"/>
        <v>45.408406423700569</v>
      </c>
      <c r="R55">
        <f t="shared" si="5"/>
        <v>25775.88861624027</v>
      </c>
      <c r="S55">
        <f t="shared" si="6"/>
        <v>5293.7120208750121</v>
      </c>
      <c r="T55">
        <f t="shared" si="7"/>
        <v>1314570.3194282537</v>
      </c>
      <c r="U55">
        <f t="shared" si="8"/>
        <v>269979.3130646256</v>
      </c>
      <c r="V55">
        <f t="shared" si="9"/>
        <v>1584549.6324928794</v>
      </c>
      <c r="X55">
        <f t="shared" si="10"/>
        <v>541.69118330531671</v>
      </c>
      <c r="Y55">
        <f t="shared" si="11"/>
        <v>1.4840854337131966</v>
      </c>
    </row>
    <row r="56" spans="1:25" x14ac:dyDescent="0.25">
      <c r="A56" s="2">
        <v>429</v>
      </c>
      <c r="B56" s="3">
        <v>1907</v>
      </c>
      <c r="C56" t="s">
        <v>7</v>
      </c>
      <c r="D56" s="2">
        <v>328</v>
      </c>
      <c r="E56" s="2">
        <v>51</v>
      </c>
      <c r="F56" s="2">
        <v>1277.2</v>
      </c>
      <c r="G56" s="2">
        <v>1295.29</v>
      </c>
      <c r="H56">
        <v>432</v>
      </c>
      <c r="I56">
        <v>216</v>
      </c>
      <c r="J56">
        <v>162</v>
      </c>
      <c r="K56">
        <v>0.7</v>
      </c>
      <c r="L56">
        <v>0.3</v>
      </c>
      <c r="M56">
        <f t="shared" si="1"/>
        <v>229.6</v>
      </c>
      <c r="N56" s="2">
        <f t="shared" si="2"/>
        <v>98.399999999999991</v>
      </c>
      <c r="O56">
        <f t="shared" si="3"/>
        <v>94.757328932579483</v>
      </c>
      <c r="P56">
        <f t="shared" si="0"/>
        <v>56.343044882638381</v>
      </c>
      <c r="Q56">
        <f t="shared" si="4"/>
        <v>45.408406423700569</v>
      </c>
      <c r="R56">
        <f t="shared" si="5"/>
        <v>21756.282722920248</v>
      </c>
      <c r="S56">
        <f t="shared" si="6"/>
        <v>4468.1871920921358</v>
      </c>
      <c r="T56">
        <f t="shared" si="7"/>
        <v>1109570.4188689326</v>
      </c>
      <c r="U56">
        <f t="shared" si="8"/>
        <v>227877.54679669894</v>
      </c>
      <c r="V56">
        <f t="shared" si="9"/>
        <v>1337447.9656656315</v>
      </c>
      <c r="X56">
        <f t="shared" si="10"/>
        <v>1047.1719117331909</v>
      </c>
      <c r="Y56">
        <f t="shared" si="11"/>
        <v>2.8689641417347693</v>
      </c>
    </row>
    <row r="57" spans="1:25" x14ac:dyDescent="0.25">
      <c r="A57" s="2">
        <v>430</v>
      </c>
      <c r="B57" s="3">
        <v>1907</v>
      </c>
      <c r="C57" t="s">
        <v>7</v>
      </c>
      <c r="D57" s="2">
        <v>370</v>
      </c>
      <c r="E57" s="2">
        <v>64.5</v>
      </c>
      <c r="F57" s="2">
        <v>2109.5100000000002</v>
      </c>
      <c r="G57" s="2">
        <v>2130</v>
      </c>
      <c r="H57">
        <v>432</v>
      </c>
      <c r="I57">
        <v>216</v>
      </c>
      <c r="J57">
        <v>162</v>
      </c>
      <c r="K57">
        <v>0.7</v>
      </c>
      <c r="L57">
        <v>0.3</v>
      </c>
      <c r="M57">
        <f t="shared" si="1"/>
        <v>259</v>
      </c>
      <c r="N57" s="2">
        <f t="shared" si="2"/>
        <v>111</v>
      </c>
      <c r="O57">
        <f t="shared" si="3"/>
        <v>94.757328932579483</v>
      </c>
      <c r="P57">
        <f t="shared" si="0"/>
        <v>56.343044882638381</v>
      </c>
      <c r="Q57">
        <f t="shared" si="4"/>
        <v>45.408406423700569</v>
      </c>
      <c r="R57">
        <f t="shared" si="5"/>
        <v>24542.148193538087</v>
      </c>
      <c r="S57">
        <f t="shared" si="6"/>
        <v>5040.3331130307633</v>
      </c>
      <c r="T57">
        <f t="shared" si="7"/>
        <v>1582968.5584832067</v>
      </c>
      <c r="U57">
        <f t="shared" si="8"/>
        <v>325101.48579048424</v>
      </c>
      <c r="V57">
        <f t="shared" si="9"/>
        <v>1908070.0442736908</v>
      </c>
      <c r="X57">
        <f t="shared" si="10"/>
        <v>904.50865095386632</v>
      </c>
      <c r="Y57">
        <f t="shared" si="11"/>
        <v>2.4781058930242912</v>
      </c>
    </row>
    <row r="58" spans="1:25" x14ac:dyDescent="0.25">
      <c r="A58" s="2">
        <v>432</v>
      </c>
      <c r="B58" s="3">
        <v>1907</v>
      </c>
      <c r="C58" t="s">
        <v>7</v>
      </c>
      <c r="D58" s="2">
        <v>352.42</v>
      </c>
      <c r="E58" s="2">
        <v>77.999999999999943</v>
      </c>
      <c r="F58" s="2">
        <v>3042.83</v>
      </c>
      <c r="G58" s="2">
        <v>3063.83</v>
      </c>
      <c r="H58">
        <v>432</v>
      </c>
      <c r="I58">
        <v>216</v>
      </c>
      <c r="J58">
        <v>162</v>
      </c>
      <c r="K58">
        <v>0.7</v>
      </c>
      <c r="L58">
        <v>0.3</v>
      </c>
      <c r="M58">
        <f t="shared" si="1"/>
        <v>246.69399999999999</v>
      </c>
      <c r="N58" s="2">
        <f t="shared" si="2"/>
        <v>105.726</v>
      </c>
      <c r="O58">
        <f t="shared" si="3"/>
        <v>94.757328932579483</v>
      </c>
      <c r="P58">
        <f t="shared" si="0"/>
        <v>56.343044882638381</v>
      </c>
      <c r="Q58">
        <f t="shared" si="4"/>
        <v>45.408406423700569</v>
      </c>
      <c r="R58">
        <f t="shared" si="5"/>
        <v>23376.06450369376</v>
      </c>
      <c r="S58">
        <f t="shared" si="6"/>
        <v>4800.8491775521661</v>
      </c>
      <c r="T58">
        <f t="shared" si="7"/>
        <v>1823333.031288112</v>
      </c>
      <c r="U58">
        <f t="shared" si="8"/>
        <v>374466.23584906867</v>
      </c>
      <c r="V58">
        <f t="shared" si="9"/>
        <v>2197799.2671371805</v>
      </c>
      <c r="X58">
        <f t="shared" si="10"/>
        <v>722.28789223754882</v>
      </c>
      <c r="Y58">
        <f t="shared" si="11"/>
        <v>1.9788709376371201</v>
      </c>
    </row>
    <row r="59" spans="1:25" x14ac:dyDescent="0.25">
      <c r="A59" s="2">
        <v>434</v>
      </c>
      <c r="B59" s="3">
        <v>1907</v>
      </c>
      <c r="C59" t="s">
        <v>7</v>
      </c>
      <c r="D59" s="2">
        <v>173.58</v>
      </c>
      <c r="E59" s="2">
        <v>77.999999999999943</v>
      </c>
      <c r="F59" s="2">
        <v>1906.91</v>
      </c>
      <c r="G59" s="2">
        <v>1920.91</v>
      </c>
      <c r="H59">
        <v>432</v>
      </c>
      <c r="I59">
        <v>216</v>
      </c>
      <c r="J59">
        <v>162</v>
      </c>
      <c r="K59">
        <v>0.7</v>
      </c>
      <c r="L59">
        <v>0.3</v>
      </c>
      <c r="M59">
        <f t="shared" si="1"/>
        <v>121.506</v>
      </c>
      <c r="N59" s="2">
        <f t="shared" si="2"/>
        <v>52.074000000000005</v>
      </c>
      <c r="O59">
        <f t="shared" si="3"/>
        <v>94.757328932579483</v>
      </c>
      <c r="P59">
        <f t="shared" si="0"/>
        <v>56.343044882638381</v>
      </c>
      <c r="Q59">
        <f t="shared" si="4"/>
        <v>45.408406423700569</v>
      </c>
      <c r="R59">
        <f t="shared" si="5"/>
        <v>11513.584009282004</v>
      </c>
      <c r="S59">
        <f t="shared" si="6"/>
        <v>2364.5973561077835</v>
      </c>
      <c r="T59">
        <f t="shared" si="7"/>
        <v>898059.55272399564</v>
      </c>
      <c r="U59">
        <f t="shared" si="8"/>
        <v>184438.59377640698</v>
      </c>
      <c r="V59">
        <f t="shared" si="9"/>
        <v>1082498.1465004026</v>
      </c>
      <c r="X59">
        <f t="shared" si="10"/>
        <v>567.67133556402905</v>
      </c>
      <c r="Y59">
        <f t="shared" si="11"/>
        <v>1.5552639330521343</v>
      </c>
    </row>
    <row r="60" spans="1:25" x14ac:dyDescent="0.25">
      <c r="A60" s="2">
        <v>436</v>
      </c>
      <c r="B60" s="3">
        <v>1907</v>
      </c>
      <c r="C60" t="s">
        <v>7</v>
      </c>
      <c r="D60" s="2">
        <v>322.92</v>
      </c>
      <c r="E60" s="2">
        <v>77.999999999999943</v>
      </c>
      <c r="F60" s="2">
        <v>1066.95</v>
      </c>
      <c r="G60" s="2">
        <v>1097.6500000000001</v>
      </c>
      <c r="H60">
        <v>432</v>
      </c>
      <c r="I60">
        <v>216</v>
      </c>
      <c r="J60">
        <v>162</v>
      </c>
      <c r="K60">
        <v>0.7</v>
      </c>
      <c r="L60">
        <v>0.3</v>
      </c>
      <c r="M60">
        <f t="shared" si="1"/>
        <v>226.04399999999998</v>
      </c>
      <c r="N60" s="2">
        <f t="shared" si="2"/>
        <v>96.876000000000005</v>
      </c>
      <c r="O60">
        <f t="shared" si="3"/>
        <v>94.757328932579483</v>
      </c>
      <c r="P60">
        <f t="shared" si="0"/>
        <v>56.343044882638381</v>
      </c>
      <c r="Q60">
        <f t="shared" si="4"/>
        <v>45.408406423700569</v>
      </c>
      <c r="R60">
        <f t="shared" si="5"/>
        <v>21419.325661235995</v>
      </c>
      <c r="S60">
        <f t="shared" si="6"/>
        <v>4398.9847807024162</v>
      </c>
      <c r="T60">
        <f t="shared" si="7"/>
        <v>1670707.4015764063</v>
      </c>
      <c r="U60">
        <f t="shared" si="8"/>
        <v>343120.81289478822</v>
      </c>
      <c r="V60">
        <f t="shared" si="9"/>
        <v>2013828.2144711944</v>
      </c>
      <c r="X60">
        <f t="shared" si="10"/>
        <v>1887.4625938152626</v>
      </c>
      <c r="Y60">
        <f t="shared" si="11"/>
        <v>5.1711303940144182</v>
      </c>
    </row>
    <row r="61" spans="1:25" x14ac:dyDescent="0.25">
      <c r="A61" s="2">
        <v>437</v>
      </c>
      <c r="B61" s="3">
        <v>1907</v>
      </c>
      <c r="C61" t="s">
        <v>7</v>
      </c>
      <c r="D61" s="2">
        <v>746</v>
      </c>
      <c r="E61" s="2">
        <v>77.999999999999943</v>
      </c>
      <c r="F61" s="2">
        <v>1764.56</v>
      </c>
      <c r="G61" s="2">
        <v>1820.62</v>
      </c>
      <c r="H61">
        <v>432</v>
      </c>
      <c r="I61">
        <v>216</v>
      </c>
      <c r="J61">
        <v>162</v>
      </c>
      <c r="K61">
        <v>0.7</v>
      </c>
      <c r="L61">
        <v>0.3</v>
      </c>
      <c r="M61">
        <f t="shared" si="1"/>
        <v>522.19999999999993</v>
      </c>
      <c r="N61" s="2">
        <f t="shared" si="2"/>
        <v>223.79999999999998</v>
      </c>
      <c r="O61">
        <f t="shared" si="3"/>
        <v>94.757328932579483</v>
      </c>
      <c r="P61">
        <f t="shared" si="0"/>
        <v>56.343044882638381</v>
      </c>
      <c r="Q61">
        <f t="shared" si="4"/>
        <v>45.408406423700569</v>
      </c>
      <c r="R61">
        <f t="shared" si="5"/>
        <v>49482.277168592998</v>
      </c>
      <c r="S61">
        <f t="shared" si="6"/>
        <v>10162.401357624187</v>
      </c>
      <c r="T61">
        <f t="shared" si="7"/>
        <v>3859617.6191502512</v>
      </c>
      <c r="U61">
        <f t="shared" si="8"/>
        <v>792667.30589468603</v>
      </c>
      <c r="V61">
        <f t="shared" si="9"/>
        <v>4652284.9250449371</v>
      </c>
      <c r="X61">
        <f t="shared" si="10"/>
        <v>2636.512742578851</v>
      </c>
      <c r="Y61">
        <f t="shared" si="11"/>
        <v>7.2233225824078113</v>
      </c>
    </row>
    <row r="62" spans="1:25" x14ac:dyDescent="0.25">
      <c r="A62" s="2">
        <v>438</v>
      </c>
      <c r="B62" s="3">
        <v>1907</v>
      </c>
      <c r="C62" t="s">
        <v>7</v>
      </c>
      <c r="D62" s="2">
        <v>229.73999999999998</v>
      </c>
      <c r="E62" s="2">
        <v>77.999999999999943</v>
      </c>
      <c r="F62" s="2">
        <v>892.71</v>
      </c>
      <c r="G62" s="2">
        <v>920.81</v>
      </c>
      <c r="H62">
        <v>432</v>
      </c>
      <c r="I62">
        <v>216</v>
      </c>
      <c r="J62">
        <v>162</v>
      </c>
      <c r="K62">
        <v>0.7</v>
      </c>
      <c r="L62">
        <v>0.3</v>
      </c>
      <c r="M62">
        <f t="shared" si="1"/>
        <v>160.81799999999998</v>
      </c>
      <c r="N62" s="2">
        <f t="shared" si="2"/>
        <v>68.921999999999997</v>
      </c>
      <c r="O62">
        <f t="shared" si="3"/>
        <v>94.757328932579483</v>
      </c>
      <c r="P62">
        <f t="shared" si="0"/>
        <v>56.343044882638381</v>
      </c>
      <c r="Q62">
        <f t="shared" si="4"/>
        <v>45.408406423700569</v>
      </c>
      <c r="R62">
        <f t="shared" si="5"/>
        <v>15238.684124279565</v>
      </c>
      <c r="S62">
        <f t="shared" si="6"/>
        <v>3129.6381875342904</v>
      </c>
      <c r="T62">
        <f t="shared" si="7"/>
        <v>1188617.3616938053</v>
      </c>
      <c r="U62">
        <f t="shared" si="8"/>
        <v>244111.77862767447</v>
      </c>
      <c r="V62">
        <f t="shared" si="9"/>
        <v>1432729.1403214799</v>
      </c>
      <c r="X62">
        <f t="shared" si="10"/>
        <v>1604.9211281619785</v>
      </c>
      <c r="Y62">
        <f t="shared" si="11"/>
        <v>4.3970441867451466</v>
      </c>
    </row>
    <row r="63" spans="1:25" x14ac:dyDescent="0.25">
      <c r="A63" s="2">
        <v>439</v>
      </c>
      <c r="B63" s="3">
        <v>1907</v>
      </c>
      <c r="C63" t="s">
        <v>7</v>
      </c>
      <c r="D63" s="2">
        <v>317.26</v>
      </c>
      <c r="E63" s="2">
        <v>77.999999999999943</v>
      </c>
      <c r="F63" s="2">
        <v>1231.51</v>
      </c>
      <c r="G63" s="2">
        <v>1257.21</v>
      </c>
      <c r="H63">
        <v>432</v>
      </c>
      <c r="I63">
        <v>216</v>
      </c>
      <c r="J63">
        <v>162</v>
      </c>
      <c r="K63">
        <v>0.7</v>
      </c>
      <c r="L63">
        <v>0.3</v>
      </c>
      <c r="M63">
        <f t="shared" si="1"/>
        <v>222.08199999999999</v>
      </c>
      <c r="N63" s="2">
        <f t="shared" si="2"/>
        <v>95.177999999999997</v>
      </c>
      <c r="O63">
        <f t="shared" si="3"/>
        <v>94.757328932579483</v>
      </c>
      <c r="P63">
        <f t="shared" si="0"/>
        <v>56.343044882638381</v>
      </c>
      <c r="Q63">
        <f t="shared" si="4"/>
        <v>45.408406423700569</v>
      </c>
      <c r="R63">
        <f t="shared" si="5"/>
        <v>21043.897124005118</v>
      </c>
      <c r="S63">
        <f t="shared" si="6"/>
        <v>4321.8813065949726</v>
      </c>
      <c r="T63">
        <f t="shared" si="7"/>
        <v>1641423.975672398</v>
      </c>
      <c r="U63">
        <f t="shared" si="8"/>
        <v>337106.74191440764</v>
      </c>
      <c r="V63">
        <f t="shared" si="9"/>
        <v>1978530.7175868056</v>
      </c>
      <c r="X63">
        <f t="shared" si="10"/>
        <v>1606.589242139167</v>
      </c>
      <c r="Y63">
        <f t="shared" si="11"/>
        <v>4.4016143620251151</v>
      </c>
    </row>
    <row r="64" spans="1:25" x14ac:dyDescent="0.25">
      <c r="A64" s="2">
        <v>441</v>
      </c>
      <c r="B64" s="3">
        <v>1907</v>
      </c>
      <c r="C64" t="s">
        <v>7</v>
      </c>
      <c r="D64" s="2">
        <v>298.08</v>
      </c>
      <c r="E64" s="2">
        <v>77.999999999999943</v>
      </c>
      <c r="F64" s="2">
        <v>977.23</v>
      </c>
      <c r="G64" s="2">
        <v>1007.43</v>
      </c>
      <c r="H64">
        <v>432</v>
      </c>
      <c r="I64">
        <v>216</v>
      </c>
      <c r="J64">
        <v>162</v>
      </c>
      <c r="K64">
        <v>0.7</v>
      </c>
      <c r="L64">
        <v>0.3</v>
      </c>
      <c r="M64">
        <f t="shared" si="1"/>
        <v>208.65599999999998</v>
      </c>
      <c r="N64" s="2">
        <f t="shared" si="2"/>
        <v>89.423999999999992</v>
      </c>
      <c r="O64">
        <f t="shared" si="3"/>
        <v>94.757328932579483</v>
      </c>
      <c r="P64">
        <f t="shared" si="0"/>
        <v>56.343044882638381</v>
      </c>
      <c r="Q64">
        <f t="shared" si="4"/>
        <v>45.408406423700569</v>
      </c>
      <c r="R64">
        <f t="shared" si="5"/>
        <v>19771.685225756304</v>
      </c>
      <c r="S64">
        <f t="shared" si="6"/>
        <v>4060.6013360329994</v>
      </c>
      <c r="T64">
        <f t="shared" si="7"/>
        <v>1542191.4476089906</v>
      </c>
      <c r="U64">
        <f t="shared" si="8"/>
        <v>316726.9042105737</v>
      </c>
      <c r="V64">
        <f t="shared" si="9"/>
        <v>1858918.3518195644</v>
      </c>
      <c r="X64">
        <f t="shared" si="10"/>
        <v>1902.2321785245688</v>
      </c>
      <c r="Y64">
        <f t="shared" si="11"/>
        <v>5.211595009656353</v>
      </c>
    </row>
    <row r="65" spans="1:25" x14ac:dyDescent="0.25">
      <c r="A65" s="2">
        <v>501</v>
      </c>
      <c r="B65" s="3">
        <v>1907</v>
      </c>
      <c r="C65" t="s">
        <v>7</v>
      </c>
      <c r="D65" s="2">
        <v>865</v>
      </c>
      <c r="E65" s="2">
        <v>61.499999999999943</v>
      </c>
      <c r="F65" s="2">
        <v>413.89</v>
      </c>
      <c r="G65" s="2">
        <v>447.03</v>
      </c>
      <c r="H65">
        <v>432</v>
      </c>
      <c r="I65">
        <v>216</v>
      </c>
      <c r="J65">
        <v>162</v>
      </c>
      <c r="K65">
        <v>0.7</v>
      </c>
      <c r="L65">
        <v>0.3</v>
      </c>
      <c r="M65">
        <f t="shared" si="1"/>
        <v>605.5</v>
      </c>
      <c r="N65" s="2">
        <f t="shared" si="2"/>
        <v>259.5</v>
      </c>
      <c r="O65">
        <f t="shared" si="3"/>
        <v>94.757328932579483</v>
      </c>
      <c r="P65">
        <f t="shared" si="0"/>
        <v>56.343044882638381</v>
      </c>
      <c r="Q65">
        <f t="shared" si="4"/>
        <v>45.408406423700569</v>
      </c>
      <c r="R65">
        <f t="shared" si="5"/>
        <v>57375.562668676874</v>
      </c>
      <c r="S65">
        <f t="shared" si="6"/>
        <v>11783.481466950298</v>
      </c>
      <c r="T65">
        <f t="shared" si="7"/>
        <v>3528597.1041236245</v>
      </c>
      <c r="U65">
        <f t="shared" si="8"/>
        <v>724684.11021744262</v>
      </c>
      <c r="V65">
        <f t="shared" si="9"/>
        <v>4253281.2143410668</v>
      </c>
      <c r="X65">
        <f t="shared" si="10"/>
        <v>10276.356554497734</v>
      </c>
      <c r="Y65">
        <f t="shared" si="11"/>
        <v>28.154401519171874</v>
      </c>
    </row>
    <row r="66" spans="1:25" x14ac:dyDescent="0.25">
      <c r="A66" s="2">
        <v>502</v>
      </c>
      <c r="B66" s="3">
        <v>1907</v>
      </c>
      <c r="C66" t="s">
        <v>7</v>
      </c>
      <c r="D66" s="2">
        <v>1369</v>
      </c>
      <c r="E66" s="2">
        <v>51.75</v>
      </c>
      <c r="F66" s="2">
        <v>559.75</v>
      </c>
      <c r="G66" s="2">
        <v>630.88</v>
      </c>
      <c r="H66">
        <v>432</v>
      </c>
      <c r="I66">
        <v>216</v>
      </c>
      <c r="J66">
        <v>162</v>
      </c>
      <c r="K66">
        <v>0.7</v>
      </c>
      <c r="L66">
        <v>0.3</v>
      </c>
      <c r="M66">
        <f t="shared" si="1"/>
        <v>958.3</v>
      </c>
      <c r="N66" s="2">
        <f t="shared" si="2"/>
        <v>410.7</v>
      </c>
      <c r="O66">
        <f t="shared" si="3"/>
        <v>94.757328932579483</v>
      </c>
      <c r="P66">
        <f t="shared" ref="P66:P129" si="12">ABS((I66)^0.75)</f>
        <v>56.343044882638381</v>
      </c>
      <c r="Q66">
        <f t="shared" si="4"/>
        <v>45.408406423700569</v>
      </c>
      <c r="R66">
        <f t="shared" si="5"/>
        <v>90805.948316090915</v>
      </c>
      <c r="S66">
        <f t="shared" si="6"/>
        <v>18649.232518213823</v>
      </c>
      <c r="T66">
        <f t="shared" si="7"/>
        <v>4699207.8253577044</v>
      </c>
      <c r="U66">
        <f t="shared" si="8"/>
        <v>965097.78281756537</v>
      </c>
      <c r="V66">
        <f t="shared" si="9"/>
        <v>5664305.6081752703</v>
      </c>
      <c r="X66">
        <f t="shared" si="10"/>
        <v>10119.349009692309</v>
      </c>
      <c r="Y66">
        <f t="shared" si="11"/>
        <v>27.724243862170709</v>
      </c>
    </row>
    <row r="67" spans="1:25" x14ac:dyDescent="0.25">
      <c r="A67" s="2">
        <v>511</v>
      </c>
      <c r="B67" s="3">
        <v>1907</v>
      </c>
      <c r="C67" t="s">
        <v>7</v>
      </c>
      <c r="D67" s="2">
        <v>339</v>
      </c>
      <c r="E67" s="2">
        <v>71.000000000000057</v>
      </c>
      <c r="F67" s="2">
        <v>1317.5</v>
      </c>
      <c r="G67" s="2">
        <v>1347</v>
      </c>
      <c r="H67">
        <v>432</v>
      </c>
      <c r="I67">
        <v>216</v>
      </c>
      <c r="J67">
        <v>162</v>
      </c>
      <c r="K67">
        <v>0.7</v>
      </c>
      <c r="L67">
        <v>0.3</v>
      </c>
      <c r="M67">
        <f t="shared" ref="M67:M130" si="13">SUM(D67*K67)</f>
        <v>237.29999999999998</v>
      </c>
      <c r="N67" s="2">
        <f t="shared" ref="N67:N130" si="14">SUM(D67*L67)</f>
        <v>101.7</v>
      </c>
      <c r="O67">
        <f t="shared" ref="O67:O130" si="15">ABS((H67)^0.75)</f>
        <v>94.757328932579483</v>
      </c>
      <c r="P67">
        <f t="shared" si="12"/>
        <v>56.343044882638381</v>
      </c>
      <c r="Q67">
        <f t="shared" ref="Q67:Q130" si="16">ABS((J67)^0.75)</f>
        <v>45.408406423700569</v>
      </c>
      <c r="R67">
        <f t="shared" ref="R67:R130" si="17">SUM(M67*O67)</f>
        <v>22485.91415570111</v>
      </c>
      <c r="S67">
        <f t="shared" ref="S67:S130" si="18">SUM(N67*Q67)</f>
        <v>4618.0349332903479</v>
      </c>
      <c r="T67">
        <f t="shared" ref="T67:T130" si="19">SUM(E67*R67)</f>
        <v>1596499.9050547802</v>
      </c>
      <c r="U67">
        <f t="shared" ref="U67:U130" si="20">SUM(E67*S67)</f>
        <v>327880.48026361497</v>
      </c>
      <c r="V67">
        <f t="shared" ref="V67:V130" si="21">SUM(T67:U67)</f>
        <v>1924380.3853183952</v>
      </c>
      <c r="X67">
        <f t="shared" ref="X67:X130" si="22">SUM(V67/F67)</f>
        <v>1460.630273486448</v>
      </c>
      <c r="Y67">
        <f t="shared" ref="Y67:Y130" si="23">SUM(X67/365)</f>
        <v>4.0017267766752003</v>
      </c>
    </row>
    <row r="68" spans="1:25" x14ac:dyDescent="0.25">
      <c r="A68" s="2">
        <v>512</v>
      </c>
      <c r="B68" s="3">
        <v>1907</v>
      </c>
      <c r="C68" t="s">
        <v>7</v>
      </c>
      <c r="D68" s="2">
        <v>556</v>
      </c>
      <c r="E68" s="2">
        <v>71.000000000000057</v>
      </c>
      <c r="F68" s="2">
        <v>2133.37</v>
      </c>
      <c r="G68" s="2">
        <v>2174.17</v>
      </c>
      <c r="H68">
        <v>432</v>
      </c>
      <c r="I68">
        <v>216</v>
      </c>
      <c r="J68">
        <v>162</v>
      </c>
      <c r="K68">
        <v>0.7</v>
      </c>
      <c r="L68">
        <v>0.3</v>
      </c>
      <c r="M68">
        <f t="shared" si="13"/>
        <v>389.2</v>
      </c>
      <c r="N68" s="2">
        <f t="shared" si="14"/>
        <v>166.79999999999998</v>
      </c>
      <c r="O68">
        <f t="shared" si="15"/>
        <v>94.757328932579483</v>
      </c>
      <c r="P68">
        <f t="shared" si="12"/>
        <v>56.343044882638381</v>
      </c>
      <c r="Q68">
        <f t="shared" si="16"/>
        <v>45.408406423700569</v>
      </c>
      <c r="R68">
        <f t="shared" si="17"/>
        <v>36879.552420559936</v>
      </c>
      <c r="S68">
        <f t="shared" si="18"/>
        <v>7574.1221914732541</v>
      </c>
      <c r="T68">
        <f t="shared" si="19"/>
        <v>2618448.2218597573</v>
      </c>
      <c r="U68">
        <f t="shared" si="20"/>
        <v>537762.67559460143</v>
      </c>
      <c r="V68">
        <f t="shared" si="21"/>
        <v>3156210.8974543586</v>
      </c>
      <c r="X68">
        <f t="shared" si="22"/>
        <v>1479.4484301618372</v>
      </c>
      <c r="Y68">
        <f t="shared" si="23"/>
        <v>4.0532833703064037</v>
      </c>
    </row>
    <row r="69" spans="1:25" x14ac:dyDescent="0.25">
      <c r="A69" s="2">
        <v>513</v>
      </c>
      <c r="B69" s="3">
        <v>1907</v>
      </c>
      <c r="C69" t="s">
        <v>7</v>
      </c>
      <c r="D69" s="2">
        <v>320</v>
      </c>
      <c r="E69" s="2">
        <v>71.000000000000057</v>
      </c>
      <c r="F69" s="2">
        <v>1954.55</v>
      </c>
      <c r="G69" s="2">
        <v>1978.85</v>
      </c>
      <c r="H69">
        <v>432</v>
      </c>
      <c r="I69">
        <v>216</v>
      </c>
      <c r="J69">
        <v>162</v>
      </c>
      <c r="K69">
        <v>0.7</v>
      </c>
      <c r="L69">
        <v>0.3</v>
      </c>
      <c r="M69">
        <f t="shared" si="13"/>
        <v>224</v>
      </c>
      <c r="N69" s="2">
        <f t="shared" si="14"/>
        <v>96</v>
      </c>
      <c r="O69">
        <f t="shared" si="15"/>
        <v>94.757328932579483</v>
      </c>
      <c r="P69">
        <f t="shared" si="12"/>
        <v>56.343044882638381</v>
      </c>
      <c r="Q69">
        <f t="shared" si="16"/>
        <v>45.408406423700569</v>
      </c>
      <c r="R69">
        <f t="shared" si="17"/>
        <v>21225.641680897803</v>
      </c>
      <c r="S69">
        <f t="shared" si="18"/>
        <v>4359.2070166752546</v>
      </c>
      <c r="T69">
        <f t="shared" si="19"/>
        <v>1507020.5593437452</v>
      </c>
      <c r="U69">
        <f t="shared" si="20"/>
        <v>309503.69818394334</v>
      </c>
      <c r="V69">
        <f t="shared" si="21"/>
        <v>1816524.2575276885</v>
      </c>
      <c r="X69">
        <f t="shared" si="22"/>
        <v>929.38234249709069</v>
      </c>
      <c r="Y69">
        <f t="shared" si="23"/>
        <v>2.5462529931427142</v>
      </c>
    </row>
    <row r="70" spans="1:25" x14ac:dyDescent="0.25">
      <c r="A70" s="2">
        <v>514</v>
      </c>
      <c r="B70" s="3">
        <v>1907</v>
      </c>
      <c r="C70" t="s">
        <v>7</v>
      </c>
      <c r="D70" s="2">
        <v>400</v>
      </c>
      <c r="E70" s="2">
        <v>71.000000000000057</v>
      </c>
      <c r="F70" s="2">
        <v>1848.3</v>
      </c>
      <c r="G70" s="2">
        <v>1871</v>
      </c>
      <c r="H70">
        <v>432</v>
      </c>
      <c r="I70">
        <v>216</v>
      </c>
      <c r="J70">
        <v>162</v>
      </c>
      <c r="K70">
        <v>0.7</v>
      </c>
      <c r="L70">
        <v>0.3</v>
      </c>
      <c r="M70">
        <f t="shared" si="13"/>
        <v>280</v>
      </c>
      <c r="N70" s="2">
        <f t="shared" si="14"/>
        <v>120</v>
      </c>
      <c r="O70">
        <f t="shared" si="15"/>
        <v>94.757328932579483</v>
      </c>
      <c r="P70">
        <f t="shared" si="12"/>
        <v>56.343044882638381</v>
      </c>
      <c r="Q70">
        <f t="shared" si="16"/>
        <v>45.408406423700569</v>
      </c>
      <c r="R70">
        <f t="shared" si="17"/>
        <v>26532.052101122255</v>
      </c>
      <c r="S70">
        <f t="shared" si="18"/>
        <v>5449.0087708440678</v>
      </c>
      <c r="T70">
        <f t="shared" si="19"/>
        <v>1883775.6991796817</v>
      </c>
      <c r="U70">
        <f t="shared" si="20"/>
        <v>386879.62272992911</v>
      </c>
      <c r="V70">
        <f t="shared" si="21"/>
        <v>2270655.3219096106</v>
      </c>
      <c r="X70">
        <f t="shared" si="22"/>
        <v>1228.5101563109943</v>
      </c>
      <c r="Y70">
        <f t="shared" si="23"/>
        <v>3.3657812501671076</v>
      </c>
    </row>
    <row r="71" spans="1:25" x14ac:dyDescent="0.25">
      <c r="A71" s="2">
        <v>515</v>
      </c>
      <c r="B71" s="3">
        <v>1907</v>
      </c>
      <c r="C71" t="s">
        <v>7</v>
      </c>
      <c r="D71" s="2">
        <v>440.72999999999996</v>
      </c>
      <c r="E71" s="2">
        <v>71.000000000000057</v>
      </c>
      <c r="F71" s="2">
        <v>1239.69</v>
      </c>
      <c r="G71" s="2">
        <v>1272.23</v>
      </c>
      <c r="H71">
        <v>432</v>
      </c>
      <c r="I71">
        <v>216</v>
      </c>
      <c r="J71">
        <v>162</v>
      </c>
      <c r="K71">
        <v>0.7</v>
      </c>
      <c r="L71">
        <v>0.3</v>
      </c>
      <c r="M71">
        <f t="shared" si="13"/>
        <v>308.51099999999997</v>
      </c>
      <c r="N71" s="2">
        <f t="shared" si="14"/>
        <v>132.21899999999999</v>
      </c>
      <c r="O71">
        <f t="shared" si="15"/>
        <v>94.757328932579483</v>
      </c>
      <c r="P71">
        <f t="shared" si="12"/>
        <v>56.343044882638381</v>
      </c>
      <c r="Q71">
        <f t="shared" si="16"/>
        <v>45.408406423700569</v>
      </c>
      <c r="R71">
        <f t="shared" si="17"/>
        <v>29233.678306319027</v>
      </c>
      <c r="S71">
        <f t="shared" si="18"/>
        <v>6003.8540889352653</v>
      </c>
      <c r="T71">
        <f t="shared" si="19"/>
        <v>2075591.1597486525</v>
      </c>
      <c r="U71">
        <f t="shared" si="20"/>
        <v>426273.64031440415</v>
      </c>
      <c r="V71">
        <f t="shared" si="21"/>
        <v>2501864.8000630569</v>
      </c>
      <c r="X71">
        <f t="shared" si="22"/>
        <v>2018.1374376360677</v>
      </c>
      <c r="Y71">
        <f t="shared" si="23"/>
        <v>5.5291436647563499</v>
      </c>
    </row>
    <row r="72" spans="1:25" x14ac:dyDescent="0.25">
      <c r="A72" s="2">
        <v>516</v>
      </c>
      <c r="B72" s="3">
        <v>1907</v>
      </c>
      <c r="C72" t="s">
        <v>7</v>
      </c>
      <c r="D72" s="2">
        <v>574</v>
      </c>
      <c r="E72" s="2">
        <v>71.000000000000057</v>
      </c>
      <c r="F72" s="2">
        <v>1050.3599999999999</v>
      </c>
      <c r="G72" s="2">
        <v>1096.57</v>
      </c>
      <c r="H72">
        <v>432</v>
      </c>
      <c r="I72">
        <v>216</v>
      </c>
      <c r="J72">
        <v>162</v>
      </c>
      <c r="K72">
        <v>0.7</v>
      </c>
      <c r="L72">
        <v>0.3</v>
      </c>
      <c r="M72">
        <f t="shared" si="13"/>
        <v>401.79999999999995</v>
      </c>
      <c r="N72" s="2">
        <f t="shared" si="14"/>
        <v>172.2</v>
      </c>
      <c r="O72">
        <f t="shared" si="15"/>
        <v>94.757328932579483</v>
      </c>
      <c r="P72">
        <f t="shared" si="12"/>
        <v>56.343044882638381</v>
      </c>
      <c r="Q72">
        <f t="shared" si="16"/>
        <v>45.408406423700569</v>
      </c>
      <c r="R72">
        <f t="shared" si="17"/>
        <v>38073.49476511043</v>
      </c>
      <c r="S72">
        <f t="shared" si="18"/>
        <v>7819.3275861612374</v>
      </c>
      <c r="T72">
        <f t="shared" si="19"/>
        <v>2703218.1283228425</v>
      </c>
      <c r="U72">
        <f t="shared" si="20"/>
        <v>555172.25861744827</v>
      </c>
      <c r="V72">
        <f t="shared" si="21"/>
        <v>3258390.3869402907</v>
      </c>
      <c r="X72">
        <f t="shared" si="22"/>
        <v>3102.1653403978548</v>
      </c>
      <c r="Y72">
        <f t="shared" si="23"/>
        <v>8.4990831243776839</v>
      </c>
    </row>
    <row r="73" spans="1:25" x14ac:dyDescent="0.25">
      <c r="A73" s="2">
        <v>517</v>
      </c>
      <c r="B73" s="3">
        <v>1907</v>
      </c>
      <c r="C73" t="s">
        <v>7</v>
      </c>
      <c r="D73" s="2">
        <v>306.27</v>
      </c>
      <c r="E73" s="2">
        <v>71.000000000000057</v>
      </c>
      <c r="F73" s="2">
        <v>856.34</v>
      </c>
      <c r="G73" s="2">
        <v>892.22</v>
      </c>
      <c r="H73">
        <v>432</v>
      </c>
      <c r="I73">
        <v>216</v>
      </c>
      <c r="J73">
        <v>162</v>
      </c>
      <c r="K73">
        <v>0.7</v>
      </c>
      <c r="L73">
        <v>0.3</v>
      </c>
      <c r="M73">
        <f t="shared" si="13"/>
        <v>214.38899999999998</v>
      </c>
      <c r="N73" s="2">
        <f t="shared" si="14"/>
        <v>91.880999999999986</v>
      </c>
      <c r="O73">
        <f t="shared" si="15"/>
        <v>94.757328932579483</v>
      </c>
      <c r="P73">
        <f t="shared" si="12"/>
        <v>56.343044882638381</v>
      </c>
      <c r="Q73">
        <f t="shared" si="16"/>
        <v>45.408406423700569</v>
      </c>
      <c r="R73">
        <f t="shared" si="17"/>
        <v>20314.92899252678</v>
      </c>
      <c r="S73">
        <f t="shared" si="18"/>
        <v>4172.1697906160316</v>
      </c>
      <c r="T73">
        <f t="shared" si="19"/>
        <v>1442359.9584694025</v>
      </c>
      <c r="U73">
        <f t="shared" si="20"/>
        <v>296224.0551337385</v>
      </c>
      <c r="V73">
        <f t="shared" si="21"/>
        <v>1738584.0136031411</v>
      </c>
      <c r="X73">
        <f t="shared" si="22"/>
        <v>2030.2496830734767</v>
      </c>
      <c r="Y73">
        <f t="shared" si="23"/>
        <v>5.5623278988314429</v>
      </c>
    </row>
    <row r="74" spans="1:25" x14ac:dyDescent="0.25">
      <c r="A74" s="2">
        <v>519</v>
      </c>
      <c r="B74" s="3">
        <v>1907</v>
      </c>
      <c r="C74" t="s">
        <v>7</v>
      </c>
      <c r="D74" s="2">
        <v>441</v>
      </c>
      <c r="E74" s="2">
        <v>71.000000000000057</v>
      </c>
      <c r="F74" s="2">
        <v>666.75</v>
      </c>
      <c r="G74" s="2">
        <v>702.25</v>
      </c>
      <c r="H74">
        <v>432</v>
      </c>
      <c r="I74">
        <v>216</v>
      </c>
      <c r="J74">
        <v>162</v>
      </c>
      <c r="K74">
        <v>0.7</v>
      </c>
      <c r="L74">
        <v>0.3</v>
      </c>
      <c r="M74">
        <f t="shared" si="13"/>
        <v>308.7</v>
      </c>
      <c r="N74" s="2">
        <f t="shared" si="14"/>
        <v>132.29999999999998</v>
      </c>
      <c r="O74">
        <f t="shared" si="15"/>
        <v>94.757328932579483</v>
      </c>
      <c r="P74">
        <f t="shared" si="12"/>
        <v>56.343044882638381</v>
      </c>
      <c r="Q74">
        <f t="shared" si="16"/>
        <v>45.408406423700569</v>
      </c>
      <c r="R74">
        <f t="shared" si="17"/>
        <v>29251.587441487285</v>
      </c>
      <c r="S74">
        <f t="shared" si="18"/>
        <v>6007.5321698555845</v>
      </c>
      <c r="T74">
        <f t="shared" si="19"/>
        <v>2076862.708345599</v>
      </c>
      <c r="U74">
        <f t="shared" si="20"/>
        <v>426534.78405974683</v>
      </c>
      <c r="V74">
        <f t="shared" si="21"/>
        <v>2503397.4924053457</v>
      </c>
      <c r="X74">
        <f t="shared" si="22"/>
        <v>3754.6269102442379</v>
      </c>
      <c r="Y74">
        <f t="shared" si="23"/>
        <v>10.286649069162296</v>
      </c>
    </row>
    <row r="75" spans="1:25" x14ac:dyDescent="0.25">
      <c r="A75" s="2">
        <v>520</v>
      </c>
      <c r="B75" s="3">
        <v>1907</v>
      </c>
      <c r="C75" t="s">
        <v>7</v>
      </c>
      <c r="D75" s="2">
        <v>689</v>
      </c>
      <c r="E75" s="2">
        <v>71.000000000000057</v>
      </c>
      <c r="F75" s="2">
        <v>1174.17</v>
      </c>
      <c r="G75" s="2">
        <v>1222.3</v>
      </c>
      <c r="H75">
        <v>432</v>
      </c>
      <c r="I75">
        <v>216</v>
      </c>
      <c r="J75">
        <v>162</v>
      </c>
      <c r="K75">
        <v>0.7</v>
      </c>
      <c r="L75">
        <v>0.3</v>
      </c>
      <c r="M75">
        <f t="shared" si="13"/>
        <v>482.29999999999995</v>
      </c>
      <c r="N75" s="2">
        <f t="shared" si="14"/>
        <v>206.7</v>
      </c>
      <c r="O75">
        <f t="shared" si="15"/>
        <v>94.757328932579483</v>
      </c>
      <c r="P75">
        <f t="shared" si="12"/>
        <v>56.343044882638381</v>
      </c>
      <c r="Q75">
        <f t="shared" si="16"/>
        <v>45.408406423700569</v>
      </c>
      <c r="R75">
        <f t="shared" si="17"/>
        <v>45701.459744183077</v>
      </c>
      <c r="S75">
        <f t="shared" si="18"/>
        <v>9385.917607778907</v>
      </c>
      <c r="T75">
        <f t="shared" si="19"/>
        <v>3244803.6418370013</v>
      </c>
      <c r="U75">
        <f t="shared" si="20"/>
        <v>666400.15015230293</v>
      </c>
      <c r="V75">
        <f t="shared" si="21"/>
        <v>3911203.7919893041</v>
      </c>
      <c r="X75">
        <f t="shared" si="22"/>
        <v>3331.0370661738111</v>
      </c>
      <c r="Y75">
        <f t="shared" si="23"/>
        <v>9.1261289484213997</v>
      </c>
    </row>
    <row r="76" spans="1:25" x14ac:dyDescent="0.25">
      <c r="A76" s="2">
        <v>521</v>
      </c>
      <c r="B76" s="3">
        <v>1907</v>
      </c>
      <c r="C76" t="s">
        <v>7</v>
      </c>
      <c r="D76" s="2">
        <v>475</v>
      </c>
      <c r="E76" s="2">
        <v>71.000000000000057</v>
      </c>
      <c r="F76" s="2">
        <v>585.41999999999996</v>
      </c>
      <c r="G76" s="2">
        <v>616.62</v>
      </c>
      <c r="H76">
        <v>432</v>
      </c>
      <c r="I76">
        <v>216</v>
      </c>
      <c r="J76">
        <v>162</v>
      </c>
      <c r="K76">
        <v>0.7</v>
      </c>
      <c r="L76">
        <v>0.3</v>
      </c>
      <c r="M76">
        <f t="shared" si="13"/>
        <v>332.5</v>
      </c>
      <c r="N76" s="2">
        <f t="shared" si="14"/>
        <v>142.5</v>
      </c>
      <c r="O76">
        <f t="shared" si="15"/>
        <v>94.757328932579483</v>
      </c>
      <c r="P76">
        <f t="shared" si="12"/>
        <v>56.343044882638381</v>
      </c>
      <c r="Q76">
        <f t="shared" si="16"/>
        <v>45.408406423700569</v>
      </c>
      <c r="R76">
        <f t="shared" si="17"/>
        <v>31506.811870082678</v>
      </c>
      <c r="S76">
        <f t="shared" si="18"/>
        <v>6470.6979153773309</v>
      </c>
      <c r="T76">
        <f t="shared" si="19"/>
        <v>2236983.6427758718</v>
      </c>
      <c r="U76">
        <f t="shared" si="20"/>
        <v>459419.55199179088</v>
      </c>
      <c r="V76">
        <f t="shared" si="21"/>
        <v>2696403.1947676628</v>
      </c>
      <c r="X76">
        <f t="shared" si="22"/>
        <v>4605.9294092577347</v>
      </c>
      <c r="Y76">
        <f t="shared" si="23"/>
        <v>12.618984682897903</v>
      </c>
    </row>
    <row r="77" spans="1:25" x14ac:dyDescent="0.25">
      <c r="A77" s="2">
        <v>522</v>
      </c>
      <c r="B77" s="3">
        <v>1907</v>
      </c>
      <c r="C77" t="s">
        <v>7</v>
      </c>
      <c r="D77" s="2">
        <v>879</v>
      </c>
      <c r="E77" s="2">
        <v>71.000000000000057</v>
      </c>
      <c r="F77" s="2">
        <v>1083.44</v>
      </c>
      <c r="G77" s="2">
        <v>1152.54</v>
      </c>
      <c r="H77">
        <v>432</v>
      </c>
      <c r="I77">
        <v>216</v>
      </c>
      <c r="J77">
        <v>162</v>
      </c>
      <c r="K77">
        <v>0.7</v>
      </c>
      <c r="L77">
        <v>0.3</v>
      </c>
      <c r="M77">
        <f t="shared" si="13"/>
        <v>615.29999999999995</v>
      </c>
      <c r="N77" s="2">
        <f t="shared" si="14"/>
        <v>263.7</v>
      </c>
      <c r="O77">
        <f t="shared" si="15"/>
        <v>94.757328932579483</v>
      </c>
      <c r="P77">
        <f t="shared" si="12"/>
        <v>56.343044882638381</v>
      </c>
      <c r="Q77">
        <f t="shared" si="16"/>
        <v>45.408406423700569</v>
      </c>
      <c r="R77">
        <f t="shared" si="17"/>
        <v>58304.184492216154</v>
      </c>
      <c r="S77">
        <f t="shared" si="18"/>
        <v>11974.19677392984</v>
      </c>
      <c r="T77">
        <f t="shared" si="19"/>
        <v>4139597.0989473504</v>
      </c>
      <c r="U77">
        <f t="shared" si="20"/>
        <v>850167.97094901931</v>
      </c>
      <c r="V77">
        <f t="shared" si="21"/>
        <v>4989765.0698963702</v>
      </c>
      <c r="X77">
        <f t="shared" si="22"/>
        <v>4605.4835246034572</v>
      </c>
      <c r="Y77">
        <f t="shared" si="23"/>
        <v>12.617763081105362</v>
      </c>
    </row>
    <row r="78" spans="1:25" x14ac:dyDescent="0.25">
      <c r="A78" s="2">
        <v>528</v>
      </c>
      <c r="B78" s="3">
        <v>1907</v>
      </c>
      <c r="C78" t="s">
        <v>7</v>
      </c>
      <c r="D78" s="2">
        <v>1350</v>
      </c>
      <c r="E78" s="2">
        <v>52</v>
      </c>
      <c r="F78" s="2">
        <v>373.62</v>
      </c>
      <c r="G78" s="2">
        <v>486.52</v>
      </c>
      <c r="H78">
        <v>432</v>
      </c>
      <c r="I78">
        <v>216</v>
      </c>
      <c r="J78">
        <v>162</v>
      </c>
      <c r="K78">
        <v>0.7</v>
      </c>
      <c r="L78">
        <v>0.3</v>
      </c>
      <c r="M78">
        <f t="shared" si="13"/>
        <v>944.99999999999989</v>
      </c>
      <c r="N78" s="2">
        <f t="shared" si="14"/>
        <v>405</v>
      </c>
      <c r="O78">
        <f t="shared" si="15"/>
        <v>94.757328932579483</v>
      </c>
      <c r="P78">
        <f t="shared" si="12"/>
        <v>56.343044882638381</v>
      </c>
      <c r="Q78">
        <f t="shared" si="16"/>
        <v>45.408406423700569</v>
      </c>
      <c r="R78">
        <f t="shared" si="17"/>
        <v>89545.675841287608</v>
      </c>
      <c r="S78">
        <f t="shared" si="18"/>
        <v>18390.40460159873</v>
      </c>
      <c r="T78">
        <f t="shared" si="19"/>
        <v>4656375.1437469553</v>
      </c>
      <c r="U78">
        <f t="shared" si="20"/>
        <v>956301.03928313393</v>
      </c>
      <c r="V78">
        <f t="shared" si="21"/>
        <v>5612676.1830300894</v>
      </c>
      <c r="X78">
        <f t="shared" si="22"/>
        <v>15022.418989963304</v>
      </c>
      <c r="Y78">
        <f t="shared" si="23"/>
        <v>41.157312301269329</v>
      </c>
    </row>
    <row r="79" spans="1:25" x14ac:dyDescent="0.25">
      <c r="A79" s="2">
        <v>529</v>
      </c>
      <c r="B79" s="3">
        <v>1907</v>
      </c>
      <c r="C79" t="s">
        <v>7</v>
      </c>
      <c r="D79" s="2">
        <v>1301</v>
      </c>
      <c r="E79" s="2">
        <v>52</v>
      </c>
      <c r="F79" s="2">
        <v>172.1</v>
      </c>
      <c r="G79" s="2">
        <v>231.51</v>
      </c>
      <c r="H79">
        <v>432</v>
      </c>
      <c r="I79">
        <v>216</v>
      </c>
      <c r="J79">
        <v>162</v>
      </c>
      <c r="K79">
        <v>0.7</v>
      </c>
      <c r="L79">
        <v>0.3</v>
      </c>
      <c r="M79">
        <f t="shared" si="13"/>
        <v>910.69999999999993</v>
      </c>
      <c r="N79" s="2">
        <f t="shared" si="14"/>
        <v>390.3</v>
      </c>
      <c r="O79">
        <f t="shared" si="15"/>
        <v>94.757328932579483</v>
      </c>
      <c r="P79">
        <f t="shared" si="12"/>
        <v>56.343044882638381</v>
      </c>
      <c r="Q79">
        <f t="shared" si="16"/>
        <v>45.408406423700569</v>
      </c>
      <c r="R79">
        <f t="shared" si="17"/>
        <v>86295.499458900129</v>
      </c>
      <c r="S79">
        <f t="shared" si="18"/>
        <v>17722.901027170334</v>
      </c>
      <c r="T79">
        <f t="shared" si="19"/>
        <v>4487365.9718628069</v>
      </c>
      <c r="U79">
        <f t="shared" si="20"/>
        <v>921590.8534128574</v>
      </c>
      <c r="V79">
        <f t="shared" si="21"/>
        <v>5408956.8252756642</v>
      </c>
      <c r="X79">
        <f t="shared" si="22"/>
        <v>31429.150640765045</v>
      </c>
      <c r="Y79">
        <f t="shared" si="23"/>
        <v>86.10726202949327</v>
      </c>
    </row>
    <row r="80" spans="1:25" x14ac:dyDescent="0.25">
      <c r="A80" s="2">
        <v>532</v>
      </c>
      <c r="B80" s="3">
        <v>1907</v>
      </c>
      <c r="C80" t="s">
        <v>7</v>
      </c>
      <c r="D80" s="2">
        <v>345</v>
      </c>
      <c r="E80" s="2">
        <v>52</v>
      </c>
      <c r="F80" s="2">
        <v>179.16</v>
      </c>
      <c r="G80" s="2">
        <v>194.74</v>
      </c>
      <c r="H80">
        <v>432</v>
      </c>
      <c r="I80">
        <v>216</v>
      </c>
      <c r="J80">
        <v>162</v>
      </c>
      <c r="K80">
        <v>0.7</v>
      </c>
      <c r="L80">
        <v>0.3</v>
      </c>
      <c r="M80">
        <f t="shared" si="13"/>
        <v>241.49999999999997</v>
      </c>
      <c r="N80" s="2">
        <f t="shared" si="14"/>
        <v>103.5</v>
      </c>
      <c r="O80">
        <f t="shared" si="15"/>
        <v>94.757328932579483</v>
      </c>
      <c r="P80">
        <f t="shared" si="12"/>
        <v>56.343044882638381</v>
      </c>
      <c r="Q80">
        <f t="shared" si="16"/>
        <v>45.408406423700569</v>
      </c>
      <c r="R80">
        <f t="shared" si="17"/>
        <v>22883.894937217941</v>
      </c>
      <c r="S80">
        <f t="shared" si="18"/>
        <v>4699.770064853009</v>
      </c>
      <c r="T80">
        <f t="shared" si="19"/>
        <v>1189962.536735333</v>
      </c>
      <c r="U80">
        <f t="shared" si="20"/>
        <v>244388.04337235648</v>
      </c>
      <c r="V80">
        <f t="shared" si="21"/>
        <v>1434350.5801076896</v>
      </c>
      <c r="X80">
        <f t="shared" si="22"/>
        <v>8005.9755531797809</v>
      </c>
      <c r="Y80">
        <f t="shared" si="23"/>
        <v>21.934179597752824</v>
      </c>
    </row>
    <row r="81" spans="1:25" x14ac:dyDescent="0.25">
      <c r="A81" s="2">
        <v>533</v>
      </c>
      <c r="B81" s="3">
        <v>1907</v>
      </c>
      <c r="C81" t="s">
        <v>7</v>
      </c>
      <c r="D81" s="2">
        <v>619</v>
      </c>
      <c r="E81" s="2">
        <v>52</v>
      </c>
      <c r="F81" s="2">
        <v>245.36</v>
      </c>
      <c r="G81" s="2">
        <v>273.16000000000003</v>
      </c>
      <c r="H81">
        <v>432</v>
      </c>
      <c r="I81">
        <v>216</v>
      </c>
      <c r="J81">
        <v>162</v>
      </c>
      <c r="K81">
        <v>0.7</v>
      </c>
      <c r="L81">
        <v>0.3</v>
      </c>
      <c r="M81">
        <f t="shared" si="13"/>
        <v>433.29999999999995</v>
      </c>
      <c r="N81" s="2">
        <f t="shared" si="14"/>
        <v>185.7</v>
      </c>
      <c r="O81">
        <f t="shared" si="15"/>
        <v>94.757328932579483</v>
      </c>
      <c r="P81">
        <f t="shared" si="12"/>
        <v>56.343044882638381</v>
      </c>
      <c r="Q81">
        <f t="shared" si="16"/>
        <v>45.408406423700569</v>
      </c>
      <c r="R81">
        <f t="shared" si="17"/>
        <v>41058.350626486688</v>
      </c>
      <c r="S81">
        <f t="shared" si="18"/>
        <v>8432.3410728811959</v>
      </c>
      <c r="T81">
        <f t="shared" si="19"/>
        <v>2135034.2325773076</v>
      </c>
      <c r="U81">
        <f t="shared" si="20"/>
        <v>438481.73578982218</v>
      </c>
      <c r="V81">
        <f t="shared" si="21"/>
        <v>2573515.9683671296</v>
      </c>
      <c r="X81">
        <f t="shared" si="22"/>
        <v>10488.734791193061</v>
      </c>
      <c r="Y81">
        <f t="shared" si="23"/>
        <v>28.736259701898799</v>
      </c>
    </row>
    <row r="82" spans="1:25" x14ac:dyDescent="0.25">
      <c r="A82" s="2">
        <v>534</v>
      </c>
      <c r="B82" s="3">
        <v>1907</v>
      </c>
      <c r="C82" t="s">
        <v>7</v>
      </c>
      <c r="D82" s="2">
        <v>1693</v>
      </c>
      <c r="E82" s="2">
        <v>52</v>
      </c>
      <c r="F82" s="2">
        <v>582.39</v>
      </c>
      <c r="G82" s="2">
        <v>659.57</v>
      </c>
      <c r="H82">
        <v>432</v>
      </c>
      <c r="I82">
        <v>216</v>
      </c>
      <c r="J82">
        <v>162</v>
      </c>
      <c r="K82">
        <v>0.7</v>
      </c>
      <c r="L82">
        <v>0.3</v>
      </c>
      <c r="M82">
        <f t="shared" si="13"/>
        <v>1185.0999999999999</v>
      </c>
      <c r="N82" s="2">
        <f t="shared" si="14"/>
        <v>507.9</v>
      </c>
      <c r="O82">
        <f t="shared" si="15"/>
        <v>94.757328932579483</v>
      </c>
      <c r="P82">
        <f t="shared" si="12"/>
        <v>56.343044882638381</v>
      </c>
      <c r="Q82">
        <f t="shared" si="16"/>
        <v>45.408406423700569</v>
      </c>
      <c r="R82">
        <f t="shared" si="17"/>
        <v>112296.91051799993</v>
      </c>
      <c r="S82">
        <f t="shared" si="18"/>
        <v>23062.929622597519</v>
      </c>
      <c r="T82">
        <f t="shared" si="19"/>
        <v>5839439.3469359968</v>
      </c>
      <c r="U82">
        <f t="shared" si="20"/>
        <v>1199272.3403750709</v>
      </c>
      <c r="V82">
        <f t="shared" si="21"/>
        <v>7038711.6873110682</v>
      </c>
      <c r="X82">
        <f t="shared" si="22"/>
        <v>12085.907531570028</v>
      </c>
      <c r="Y82">
        <f t="shared" si="23"/>
        <v>33.112075428958981</v>
      </c>
    </row>
    <row r="83" spans="1:25" x14ac:dyDescent="0.25">
      <c r="A83" s="2">
        <v>536</v>
      </c>
      <c r="B83" s="3">
        <v>1907</v>
      </c>
      <c r="C83" t="s">
        <v>7</v>
      </c>
      <c r="D83" s="2">
        <v>533</v>
      </c>
      <c r="E83" s="2">
        <v>51</v>
      </c>
      <c r="F83" s="2">
        <v>635.76</v>
      </c>
      <c r="G83" s="2">
        <v>661.35</v>
      </c>
      <c r="H83">
        <v>432</v>
      </c>
      <c r="I83">
        <v>216</v>
      </c>
      <c r="J83">
        <v>162</v>
      </c>
      <c r="K83">
        <v>0.7</v>
      </c>
      <c r="L83">
        <v>0.3</v>
      </c>
      <c r="M83">
        <f t="shared" si="13"/>
        <v>373.09999999999997</v>
      </c>
      <c r="N83" s="2">
        <f t="shared" si="14"/>
        <v>159.9</v>
      </c>
      <c r="O83">
        <f t="shared" si="15"/>
        <v>94.757328932579483</v>
      </c>
      <c r="P83">
        <f t="shared" si="12"/>
        <v>56.343044882638381</v>
      </c>
      <c r="Q83">
        <f t="shared" si="16"/>
        <v>45.408406423700569</v>
      </c>
      <c r="R83">
        <f t="shared" si="17"/>
        <v>35353.959424745401</v>
      </c>
      <c r="S83">
        <f t="shared" si="18"/>
        <v>7260.8041871497217</v>
      </c>
      <c r="T83">
        <f t="shared" si="19"/>
        <v>1803051.9306620155</v>
      </c>
      <c r="U83">
        <f t="shared" si="20"/>
        <v>370301.01354463579</v>
      </c>
      <c r="V83">
        <f t="shared" si="21"/>
        <v>2173352.9442066513</v>
      </c>
      <c r="X83">
        <f t="shared" si="22"/>
        <v>3418.511614770749</v>
      </c>
      <c r="Y83">
        <f t="shared" si="23"/>
        <v>9.3657852459472579</v>
      </c>
    </row>
    <row r="84" spans="1:25" x14ac:dyDescent="0.25">
      <c r="A84" s="2">
        <v>538</v>
      </c>
      <c r="B84" s="3">
        <v>1907</v>
      </c>
      <c r="C84" t="s">
        <v>7</v>
      </c>
      <c r="D84" s="2">
        <v>686</v>
      </c>
      <c r="E84" s="2">
        <v>51</v>
      </c>
      <c r="F84" s="2">
        <v>886.56</v>
      </c>
      <c r="G84" s="2">
        <v>928.23</v>
      </c>
      <c r="H84">
        <v>432</v>
      </c>
      <c r="I84">
        <v>216</v>
      </c>
      <c r="J84">
        <v>162</v>
      </c>
      <c r="K84">
        <v>0.7</v>
      </c>
      <c r="L84">
        <v>0.3</v>
      </c>
      <c r="M84">
        <f t="shared" si="13"/>
        <v>480.2</v>
      </c>
      <c r="N84" s="2">
        <f t="shared" si="14"/>
        <v>205.79999999999998</v>
      </c>
      <c r="O84">
        <f t="shared" si="15"/>
        <v>94.757328932579483</v>
      </c>
      <c r="P84">
        <f t="shared" si="12"/>
        <v>56.343044882638381</v>
      </c>
      <c r="Q84">
        <f t="shared" si="16"/>
        <v>45.408406423700569</v>
      </c>
      <c r="R84">
        <f t="shared" si="17"/>
        <v>45502.469353424669</v>
      </c>
      <c r="S84">
        <f t="shared" si="18"/>
        <v>9345.050041997576</v>
      </c>
      <c r="T84">
        <f t="shared" si="19"/>
        <v>2320625.9370246581</v>
      </c>
      <c r="U84">
        <f t="shared" si="20"/>
        <v>476597.55214187637</v>
      </c>
      <c r="V84">
        <f t="shared" si="21"/>
        <v>2797223.4891665345</v>
      </c>
      <c r="X84">
        <f t="shared" si="22"/>
        <v>3155.1428997095904</v>
      </c>
      <c r="Y84">
        <f t="shared" si="23"/>
        <v>8.644227122492028</v>
      </c>
    </row>
    <row r="85" spans="1:25" x14ac:dyDescent="0.25">
      <c r="A85" s="2">
        <v>540</v>
      </c>
      <c r="B85" s="3">
        <v>1907</v>
      </c>
      <c r="C85" t="s">
        <v>7</v>
      </c>
      <c r="D85" s="2">
        <v>398</v>
      </c>
      <c r="E85" s="2">
        <v>71.000000000000057</v>
      </c>
      <c r="F85" s="2">
        <v>1049.82</v>
      </c>
      <c r="G85" s="2">
        <v>1071.1199999999999</v>
      </c>
      <c r="H85">
        <v>432</v>
      </c>
      <c r="I85">
        <v>216</v>
      </c>
      <c r="J85">
        <v>162</v>
      </c>
      <c r="K85">
        <v>0.7</v>
      </c>
      <c r="L85">
        <v>0.3</v>
      </c>
      <c r="M85">
        <f t="shared" si="13"/>
        <v>278.59999999999997</v>
      </c>
      <c r="N85" s="2">
        <f t="shared" si="14"/>
        <v>119.39999999999999</v>
      </c>
      <c r="O85">
        <f t="shared" si="15"/>
        <v>94.757328932579483</v>
      </c>
      <c r="P85">
        <f t="shared" si="12"/>
        <v>56.343044882638381</v>
      </c>
      <c r="Q85">
        <f t="shared" si="16"/>
        <v>45.408406423700569</v>
      </c>
      <c r="R85">
        <f t="shared" si="17"/>
        <v>26399.391840616641</v>
      </c>
      <c r="S85">
        <f t="shared" si="18"/>
        <v>5421.7637269898478</v>
      </c>
      <c r="T85">
        <f t="shared" si="19"/>
        <v>1874356.8206837829</v>
      </c>
      <c r="U85">
        <f t="shared" si="20"/>
        <v>384945.22461627948</v>
      </c>
      <c r="V85">
        <f t="shared" si="21"/>
        <v>2259302.0453000623</v>
      </c>
      <c r="X85">
        <f t="shared" si="22"/>
        <v>2152.0851625041078</v>
      </c>
      <c r="Y85">
        <f t="shared" si="23"/>
        <v>5.8961237328879665</v>
      </c>
    </row>
    <row r="86" spans="1:25" x14ac:dyDescent="0.25">
      <c r="A86" s="2">
        <v>541</v>
      </c>
      <c r="B86" s="3">
        <v>1907</v>
      </c>
      <c r="C86" t="s">
        <v>7</v>
      </c>
      <c r="D86" s="2">
        <v>232</v>
      </c>
      <c r="E86" s="2">
        <v>71.000000000000057</v>
      </c>
      <c r="F86" s="2">
        <v>429.58</v>
      </c>
      <c r="G86" s="2">
        <v>444.58</v>
      </c>
      <c r="H86">
        <v>432</v>
      </c>
      <c r="I86">
        <v>216</v>
      </c>
      <c r="J86">
        <v>162</v>
      </c>
      <c r="K86">
        <v>0.7</v>
      </c>
      <c r="L86">
        <v>0.3</v>
      </c>
      <c r="M86">
        <f t="shared" si="13"/>
        <v>162.39999999999998</v>
      </c>
      <c r="N86" s="2">
        <f t="shared" si="14"/>
        <v>69.599999999999994</v>
      </c>
      <c r="O86">
        <f t="shared" si="15"/>
        <v>94.757328932579483</v>
      </c>
      <c r="P86">
        <f t="shared" si="12"/>
        <v>56.343044882638381</v>
      </c>
      <c r="Q86">
        <f t="shared" si="16"/>
        <v>45.408406423700569</v>
      </c>
      <c r="R86">
        <f t="shared" si="17"/>
        <v>15388.590218650907</v>
      </c>
      <c r="S86">
        <f t="shared" si="18"/>
        <v>3160.4250870895594</v>
      </c>
      <c r="T86">
        <f t="shared" si="19"/>
        <v>1092589.9055242152</v>
      </c>
      <c r="U86">
        <f t="shared" si="20"/>
        <v>224390.18118335889</v>
      </c>
      <c r="V86">
        <f t="shared" si="21"/>
        <v>1316980.0867075741</v>
      </c>
      <c r="X86">
        <f t="shared" si="22"/>
        <v>3065.7388302704367</v>
      </c>
      <c r="Y86">
        <f t="shared" si="23"/>
        <v>8.3992844664943469</v>
      </c>
    </row>
    <row r="87" spans="1:25" x14ac:dyDescent="0.25">
      <c r="A87" s="2">
        <v>542</v>
      </c>
      <c r="B87" s="3">
        <v>1907</v>
      </c>
      <c r="C87" t="s">
        <v>7</v>
      </c>
      <c r="D87" s="2">
        <v>505</v>
      </c>
      <c r="E87" s="2">
        <v>71.000000000000057</v>
      </c>
      <c r="F87" s="2">
        <v>819.44</v>
      </c>
      <c r="G87" s="2">
        <v>855.65</v>
      </c>
      <c r="H87">
        <v>432</v>
      </c>
      <c r="I87">
        <v>216</v>
      </c>
      <c r="J87">
        <v>162</v>
      </c>
      <c r="K87">
        <v>0.7</v>
      </c>
      <c r="L87">
        <v>0.3</v>
      </c>
      <c r="M87">
        <f t="shared" si="13"/>
        <v>353.5</v>
      </c>
      <c r="N87" s="2">
        <f t="shared" si="14"/>
        <v>151.5</v>
      </c>
      <c r="O87">
        <f t="shared" si="15"/>
        <v>94.757328932579483</v>
      </c>
      <c r="P87">
        <f t="shared" si="12"/>
        <v>56.343044882638381</v>
      </c>
      <c r="Q87">
        <f t="shared" si="16"/>
        <v>45.408406423700569</v>
      </c>
      <c r="R87">
        <f t="shared" si="17"/>
        <v>33496.715777666846</v>
      </c>
      <c r="S87">
        <f t="shared" si="18"/>
        <v>6879.3735731906363</v>
      </c>
      <c r="T87">
        <f t="shared" si="19"/>
        <v>2378266.8202143479</v>
      </c>
      <c r="U87">
        <f t="shared" si="20"/>
        <v>488435.52369653556</v>
      </c>
      <c r="V87">
        <f t="shared" si="21"/>
        <v>2866702.3439108836</v>
      </c>
      <c r="X87">
        <f t="shared" si="22"/>
        <v>3498.367597274826</v>
      </c>
      <c r="Y87">
        <f t="shared" si="23"/>
        <v>9.5845687596570581</v>
      </c>
    </row>
    <row r="88" spans="1:25" x14ac:dyDescent="0.25">
      <c r="A88" s="2">
        <v>543</v>
      </c>
      <c r="B88" s="3">
        <v>1907</v>
      </c>
      <c r="C88" t="s">
        <v>7</v>
      </c>
      <c r="D88" s="2">
        <v>395</v>
      </c>
      <c r="E88" s="2">
        <v>71.000000000000057</v>
      </c>
      <c r="F88" s="2">
        <v>390.64</v>
      </c>
      <c r="G88" s="2">
        <v>421.04</v>
      </c>
      <c r="H88">
        <v>432</v>
      </c>
      <c r="I88">
        <v>216</v>
      </c>
      <c r="J88">
        <v>162</v>
      </c>
      <c r="K88">
        <v>0.7</v>
      </c>
      <c r="L88">
        <v>0.3</v>
      </c>
      <c r="M88">
        <f t="shared" si="13"/>
        <v>276.5</v>
      </c>
      <c r="N88" s="2">
        <f t="shared" si="14"/>
        <v>118.5</v>
      </c>
      <c r="O88">
        <f t="shared" si="15"/>
        <v>94.757328932579483</v>
      </c>
      <c r="P88">
        <f t="shared" si="12"/>
        <v>56.343044882638381</v>
      </c>
      <c r="Q88">
        <f t="shared" si="16"/>
        <v>45.408406423700569</v>
      </c>
      <c r="R88">
        <f t="shared" si="17"/>
        <v>26200.401449858226</v>
      </c>
      <c r="S88">
        <f t="shared" si="18"/>
        <v>5380.8961612085177</v>
      </c>
      <c r="T88">
        <f t="shared" si="19"/>
        <v>1860228.5029399355</v>
      </c>
      <c r="U88">
        <f t="shared" si="20"/>
        <v>382043.62744580506</v>
      </c>
      <c r="V88">
        <f t="shared" si="21"/>
        <v>2242272.1303857407</v>
      </c>
      <c r="X88">
        <f t="shared" si="22"/>
        <v>5739.9962379319595</v>
      </c>
      <c r="Y88">
        <f t="shared" si="23"/>
        <v>15.726017090224547</v>
      </c>
    </row>
    <row r="89" spans="1:25" x14ac:dyDescent="0.25">
      <c r="A89" s="2">
        <v>544</v>
      </c>
      <c r="B89" s="3">
        <v>1907</v>
      </c>
      <c r="C89" t="s">
        <v>7</v>
      </c>
      <c r="D89" s="2">
        <v>377</v>
      </c>
      <c r="E89" s="2">
        <v>71.000000000000057</v>
      </c>
      <c r="F89" s="2">
        <v>853.96</v>
      </c>
      <c r="G89" s="2">
        <v>882.26</v>
      </c>
      <c r="H89">
        <v>432</v>
      </c>
      <c r="I89">
        <v>216</v>
      </c>
      <c r="J89">
        <v>162</v>
      </c>
      <c r="K89">
        <v>0.7</v>
      </c>
      <c r="L89">
        <v>0.3</v>
      </c>
      <c r="M89">
        <f t="shared" si="13"/>
        <v>263.89999999999998</v>
      </c>
      <c r="N89" s="2">
        <f t="shared" si="14"/>
        <v>113.1</v>
      </c>
      <c r="O89">
        <f t="shared" si="15"/>
        <v>94.757328932579483</v>
      </c>
      <c r="P89">
        <f t="shared" si="12"/>
        <v>56.343044882638381</v>
      </c>
      <c r="Q89">
        <f t="shared" si="16"/>
        <v>45.408406423700569</v>
      </c>
      <c r="R89">
        <f t="shared" si="17"/>
        <v>25006.459105307724</v>
      </c>
      <c r="S89">
        <f t="shared" si="18"/>
        <v>5135.6907665205345</v>
      </c>
      <c r="T89">
        <f t="shared" si="19"/>
        <v>1775458.5964768499</v>
      </c>
      <c r="U89">
        <f t="shared" si="20"/>
        <v>364634.04442295822</v>
      </c>
      <c r="V89">
        <f t="shared" si="21"/>
        <v>2140092.6408998081</v>
      </c>
      <c r="X89">
        <f t="shared" si="22"/>
        <v>2506.080660569357</v>
      </c>
      <c r="Y89">
        <f t="shared" si="23"/>
        <v>6.8659744125187858</v>
      </c>
    </row>
    <row r="90" spans="1:25" x14ac:dyDescent="0.25">
      <c r="A90" s="2">
        <v>545</v>
      </c>
      <c r="B90" s="3">
        <v>1907</v>
      </c>
      <c r="C90" t="s">
        <v>7</v>
      </c>
      <c r="D90" s="2">
        <v>374</v>
      </c>
      <c r="E90" s="2">
        <v>71.000000000000057</v>
      </c>
      <c r="F90" s="2">
        <v>1293.26</v>
      </c>
      <c r="G90" s="2">
        <v>1313.76</v>
      </c>
      <c r="H90">
        <v>432</v>
      </c>
      <c r="I90">
        <v>216</v>
      </c>
      <c r="J90">
        <v>162</v>
      </c>
      <c r="K90">
        <v>0.7</v>
      </c>
      <c r="L90">
        <v>0.3</v>
      </c>
      <c r="M90">
        <f t="shared" si="13"/>
        <v>261.8</v>
      </c>
      <c r="N90" s="2">
        <f t="shared" si="14"/>
        <v>112.2</v>
      </c>
      <c r="O90">
        <f t="shared" si="15"/>
        <v>94.757328932579483</v>
      </c>
      <c r="P90">
        <f t="shared" si="12"/>
        <v>56.343044882638381</v>
      </c>
      <c r="Q90">
        <f t="shared" si="16"/>
        <v>45.408406423700569</v>
      </c>
      <c r="R90">
        <f t="shared" si="17"/>
        <v>24807.468714549308</v>
      </c>
      <c r="S90">
        <f t="shared" si="18"/>
        <v>5094.8232007392044</v>
      </c>
      <c r="T90">
        <f t="shared" si="19"/>
        <v>1761330.2787330023</v>
      </c>
      <c r="U90">
        <f t="shared" si="20"/>
        <v>361732.44725248381</v>
      </c>
      <c r="V90">
        <f t="shared" si="21"/>
        <v>2123062.7259854861</v>
      </c>
      <c r="X90">
        <f t="shared" si="22"/>
        <v>1641.6364273119759</v>
      </c>
      <c r="Y90">
        <f t="shared" si="23"/>
        <v>4.4976340474300711</v>
      </c>
    </row>
    <row r="91" spans="1:25" x14ac:dyDescent="0.25">
      <c r="A91" s="2">
        <v>602</v>
      </c>
      <c r="B91" s="3">
        <v>1907</v>
      </c>
      <c r="C91" t="s">
        <v>7</v>
      </c>
      <c r="D91" s="2">
        <v>912</v>
      </c>
      <c r="E91" s="2">
        <v>39.5</v>
      </c>
      <c r="F91" s="2">
        <v>119.92</v>
      </c>
      <c r="G91" s="2">
        <v>134.65</v>
      </c>
      <c r="H91">
        <v>432</v>
      </c>
      <c r="I91">
        <v>216</v>
      </c>
      <c r="J91">
        <v>162</v>
      </c>
      <c r="K91">
        <v>0.7</v>
      </c>
      <c r="L91">
        <v>0.3</v>
      </c>
      <c r="M91">
        <f t="shared" si="13"/>
        <v>638.4</v>
      </c>
      <c r="N91" s="2">
        <f t="shared" si="14"/>
        <v>273.59999999999997</v>
      </c>
      <c r="O91">
        <f t="shared" si="15"/>
        <v>94.757328932579483</v>
      </c>
      <c r="P91">
        <f t="shared" si="12"/>
        <v>56.343044882638381</v>
      </c>
      <c r="Q91">
        <f t="shared" si="16"/>
        <v>45.408406423700569</v>
      </c>
      <c r="R91">
        <f t="shared" si="17"/>
        <v>60493.078790558742</v>
      </c>
      <c r="S91">
        <f t="shared" si="18"/>
        <v>12423.739997524473</v>
      </c>
      <c r="T91">
        <f t="shared" si="19"/>
        <v>2389476.6122270701</v>
      </c>
      <c r="U91">
        <f t="shared" si="20"/>
        <v>490737.7299022167</v>
      </c>
      <c r="V91">
        <f t="shared" si="21"/>
        <v>2880214.3421292868</v>
      </c>
      <c r="X91">
        <f t="shared" si="22"/>
        <v>24017.798049777241</v>
      </c>
      <c r="Y91">
        <f t="shared" si="23"/>
        <v>65.80218643774586</v>
      </c>
    </row>
    <row r="92" spans="1:25" x14ac:dyDescent="0.25">
      <c r="A92" s="2">
        <v>604</v>
      </c>
      <c r="B92" s="3">
        <v>1907</v>
      </c>
      <c r="C92" t="s">
        <v>7</v>
      </c>
      <c r="D92" s="2">
        <v>885</v>
      </c>
      <c r="E92" s="2">
        <v>57.000000000000185</v>
      </c>
      <c r="F92" s="2">
        <v>718.35</v>
      </c>
      <c r="G92" s="2">
        <v>756.52</v>
      </c>
      <c r="H92">
        <v>432</v>
      </c>
      <c r="I92">
        <v>216</v>
      </c>
      <c r="J92">
        <v>162</v>
      </c>
      <c r="K92">
        <v>0.7</v>
      </c>
      <c r="L92">
        <v>0.3</v>
      </c>
      <c r="M92">
        <f t="shared" si="13"/>
        <v>619.5</v>
      </c>
      <c r="N92" s="2">
        <f t="shared" si="14"/>
        <v>265.5</v>
      </c>
      <c r="O92">
        <f t="shared" si="15"/>
        <v>94.757328932579483</v>
      </c>
      <c r="P92">
        <f t="shared" si="12"/>
        <v>56.343044882638381</v>
      </c>
      <c r="Q92">
        <f t="shared" si="16"/>
        <v>45.408406423700569</v>
      </c>
      <c r="R92">
        <f t="shared" si="17"/>
        <v>58702.165273732993</v>
      </c>
      <c r="S92">
        <f t="shared" si="18"/>
        <v>12055.931905492502</v>
      </c>
      <c r="T92">
        <f t="shared" si="19"/>
        <v>3346023.4206027915</v>
      </c>
      <c r="U92">
        <f t="shared" si="20"/>
        <v>687188.11861307488</v>
      </c>
      <c r="V92">
        <f t="shared" si="21"/>
        <v>4033211.5392158665</v>
      </c>
      <c r="X92">
        <f t="shared" si="22"/>
        <v>5614.5493689926443</v>
      </c>
      <c r="Y92">
        <f t="shared" si="23"/>
        <v>15.382327038336012</v>
      </c>
    </row>
    <row r="93" spans="1:25" x14ac:dyDescent="0.25">
      <c r="A93" s="2">
        <v>605</v>
      </c>
      <c r="B93" s="3">
        <v>1907</v>
      </c>
      <c r="C93" t="s">
        <v>7</v>
      </c>
      <c r="D93" s="2">
        <v>1460</v>
      </c>
      <c r="E93" s="2">
        <v>56.75</v>
      </c>
      <c r="F93" s="2">
        <v>1352.75</v>
      </c>
      <c r="G93" s="2">
        <v>1428.52</v>
      </c>
      <c r="H93">
        <v>432</v>
      </c>
      <c r="I93">
        <v>216</v>
      </c>
      <c r="J93">
        <v>162</v>
      </c>
      <c r="K93">
        <v>0.7</v>
      </c>
      <c r="L93">
        <v>0.3</v>
      </c>
      <c r="M93">
        <f t="shared" si="13"/>
        <v>1021.9999999999999</v>
      </c>
      <c r="N93" s="2">
        <f t="shared" si="14"/>
        <v>438</v>
      </c>
      <c r="O93">
        <f t="shared" si="15"/>
        <v>94.757328932579483</v>
      </c>
      <c r="P93">
        <f t="shared" si="12"/>
        <v>56.343044882638381</v>
      </c>
      <c r="Q93">
        <f t="shared" si="16"/>
        <v>45.408406423700569</v>
      </c>
      <c r="R93">
        <f t="shared" si="17"/>
        <v>96841.990169096214</v>
      </c>
      <c r="S93">
        <f t="shared" si="18"/>
        <v>19888.882013580849</v>
      </c>
      <c r="T93">
        <f t="shared" si="19"/>
        <v>5495782.9420962101</v>
      </c>
      <c r="U93">
        <f t="shared" si="20"/>
        <v>1128694.0542707131</v>
      </c>
      <c r="V93">
        <f t="shared" si="21"/>
        <v>6624476.9963669237</v>
      </c>
      <c r="X93">
        <f t="shared" si="22"/>
        <v>4897.0445362165392</v>
      </c>
      <c r="Y93">
        <f t="shared" si="23"/>
        <v>13.416560373195997</v>
      </c>
    </row>
    <row r="94" spans="1:25" x14ac:dyDescent="0.25">
      <c r="A94" s="2">
        <v>612</v>
      </c>
      <c r="B94" s="3">
        <v>1907</v>
      </c>
      <c r="C94" t="s">
        <v>7</v>
      </c>
      <c r="D94" s="2">
        <v>590</v>
      </c>
      <c r="E94" s="2">
        <v>55</v>
      </c>
      <c r="F94" s="2">
        <v>111.5</v>
      </c>
      <c r="G94" s="2">
        <v>133.69999999999999</v>
      </c>
      <c r="H94">
        <v>432</v>
      </c>
      <c r="I94">
        <v>216</v>
      </c>
      <c r="J94">
        <v>162</v>
      </c>
      <c r="K94">
        <v>0.7</v>
      </c>
      <c r="L94">
        <v>0.3</v>
      </c>
      <c r="M94">
        <f t="shared" si="13"/>
        <v>413</v>
      </c>
      <c r="N94" s="2">
        <f t="shared" si="14"/>
        <v>177</v>
      </c>
      <c r="O94">
        <f t="shared" si="15"/>
        <v>94.757328932579483</v>
      </c>
      <c r="P94">
        <f t="shared" si="12"/>
        <v>56.343044882638381</v>
      </c>
      <c r="Q94">
        <f t="shared" si="16"/>
        <v>45.408406423700569</v>
      </c>
      <c r="R94">
        <f t="shared" si="17"/>
        <v>39134.776849155329</v>
      </c>
      <c r="S94">
        <f t="shared" si="18"/>
        <v>8037.2879369950006</v>
      </c>
      <c r="T94">
        <f t="shared" si="19"/>
        <v>2152412.7267035432</v>
      </c>
      <c r="U94">
        <f t="shared" si="20"/>
        <v>442050.83653472504</v>
      </c>
      <c r="V94">
        <f t="shared" si="21"/>
        <v>2594463.5632382683</v>
      </c>
      <c r="X94">
        <f t="shared" si="22"/>
        <v>23268.731508863391</v>
      </c>
      <c r="Y94">
        <f t="shared" si="23"/>
        <v>63.749949339351758</v>
      </c>
    </row>
    <row r="95" spans="1:25" x14ac:dyDescent="0.25">
      <c r="A95" s="2">
        <v>615</v>
      </c>
      <c r="B95" s="3">
        <v>1907</v>
      </c>
      <c r="C95" t="s">
        <v>7</v>
      </c>
      <c r="D95" s="2">
        <v>149</v>
      </c>
      <c r="E95" s="2">
        <v>62</v>
      </c>
      <c r="F95" s="2">
        <v>663.79</v>
      </c>
      <c r="G95" s="2">
        <v>670.69</v>
      </c>
      <c r="H95">
        <v>432</v>
      </c>
      <c r="I95">
        <v>216</v>
      </c>
      <c r="J95">
        <v>162</v>
      </c>
      <c r="K95">
        <v>0.7</v>
      </c>
      <c r="L95">
        <v>0.3</v>
      </c>
      <c r="M95">
        <f t="shared" si="13"/>
        <v>104.3</v>
      </c>
      <c r="N95" s="2">
        <f t="shared" si="14"/>
        <v>44.699999999999996</v>
      </c>
      <c r="O95">
        <f t="shared" si="15"/>
        <v>94.757328932579483</v>
      </c>
      <c r="P95">
        <f t="shared" si="12"/>
        <v>56.343044882638381</v>
      </c>
      <c r="Q95">
        <f t="shared" si="16"/>
        <v>45.408406423700569</v>
      </c>
      <c r="R95">
        <f t="shared" si="17"/>
        <v>9883.1894076680401</v>
      </c>
      <c r="S95">
        <f t="shared" si="18"/>
        <v>2029.7557671394152</v>
      </c>
      <c r="T95">
        <f t="shared" si="19"/>
        <v>612757.74327541853</v>
      </c>
      <c r="U95">
        <f t="shared" si="20"/>
        <v>125844.85756264374</v>
      </c>
      <c r="V95">
        <f t="shared" si="21"/>
        <v>738602.60083806224</v>
      </c>
      <c r="X95">
        <f t="shared" si="22"/>
        <v>1112.7052242999478</v>
      </c>
      <c r="Y95">
        <f t="shared" si="23"/>
        <v>3.0485074638354734</v>
      </c>
    </row>
    <row r="96" spans="1:25" x14ac:dyDescent="0.25">
      <c r="A96" s="2">
        <v>616</v>
      </c>
      <c r="B96" s="3">
        <v>1907</v>
      </c>
      <c r="C96" t="s">
        <v>7</v>
      </c>
      <c r="D96" s="2">
        <v>232</v>
      </c>
      <c r="E96" s="2">
        <v>94</v>
      </c>
      <c r="F96" s="2">
        <v>761.3</v>
      </c>
      <c r="G96" s="2">
        <v>775.6</v>
      </c>
      <c r="H96">
        <v>432</v>
      </c>
      <c r="I96">
        <v>216</v>
      </c>
      <c r="J96">
        <v>162</v>
      </c>
      <c r="K96">
        <v>0.7</v>
      </c>
      <c r="L96">
        <v>0.3</v>
      </c>
      <c r="M96">
        <f t="shared" si="13"/>
        <v>162.39999999999998</v>
      </c>
      <c r="N96" s="2">
        <f t="shared" si="14"/>
        <v>69.599999999999994</v>
      </c>
      <c r="O96">
        <f t="shared" si="15"/>
        <v>94.757328932579483</v>
      </c>
      <c r="P96">
        <f t="shared" si="12"/>
        <v>56.343044882638381</v>
      </c>
      <c r="Q96">
        <f t="shared" si="16"/>
        <v>45.408406423700569</v>
      </c>
      <c r="R96">
        <f t="shared" si="17"/>
        <v>15388.590218650907</v>
      </c>
      <c r="S96">
        <f t="shared" si="18"/>
        <v>3160.4250870895594</v>
      </c>
      <c r="T96">
        <f t="shared" si="19"/>
        <v>1446527.4805531851</v>
      </c>
      <c r="U96">
        <f t="shared" si="20"/>
        <v>297079.95818641857</v>
      </c>
      <c r="V96">
        <f t="shared" si="21"/>
        <v>1743607.4387396036</v>
      </c>
      <c r="X96">
        <f t="shared" si="22"/>
        <v>2290.3026911067959</v>
      </c>
      <c r="Y96">
        <f t="shared" si="23"/>
        <v>6.2748018934432768</v>
      </c>
    </row>
    <row r="97" spans="1:25" x14ac:dyDescent="0.25">
      <c r="A97" s="2">
        <v>617</v>
      </c>
      <c r="B97" s="3">
        <v>1907</v>
      </c>
      <c r="C97" t="s">
        <v>7</v>
      </c>
      <c r="D97" s="2">
        <v>231</v>
      </c>
      <c r="E97" s="2">
        <v>94</v>
      </c>
      <c r="F97" s="2">
        <v>495.24</v>
      </c>
      <c r="G97" s="2">
        <v>516.32000000000005</v>
      </c>
      <c r="H97">
        <v>432</v>
      </c>
      <c r="I97">
        <v>216</v>
      </c>
      <c r="J97">
        <v>162</v>
      </c>
      <c r="K97">
        <v>0.7</v>
      </c>
      <c r="L97">
        <v>0.3</v>
      </c>
      <c r="M97">
        <f t="shared" si="13"/>
        <v>161.69999999999999</v>
      </c>
      <c r="N97" s="2">
        <f t="shared" si="14"/>
        <v>69.3</v>
      </c>
      <c r="O97">
        <f t="shared" si="15"/>
        <v>94.757328932579483</v>
      </c>
      <c r="P97">
        <f t="shared" si="12"/>
        <v>56.343044882638381</v>
      </c>
      <c r="Q97">
        <f t="shared" si="16"/>
        <v>45.408406423700569</v>
      </c>
      <c r="R97">
        <f t="shared" si="17"/>
        <v>15322.260088398101</v>
      </c>
      <c r="S97">
        <f t="shared" si="18"/>
        <v>3146.8025651624494</v>
      </c>
      <c r="T97">
        <f t="shared" si="19"/>
        <v>1440292.4483094215</v>
      </c>
      <c r="U97">
        <f t="shared" si="20"/>
        <v>295799.44112527021</v>
      </c>
      <c r="V97">
        <f t="shared" si="21"/>
        <v>1736091.8894346918</v>
      </c>
      <c r="X97">
        <f t="shared" si="22"/>
        <v>3505.5566784482103</v>
      </c>
      <c r="Y97">
        <f t="shared" si="23"/>
        <v>9.6042648724608508</v>
      </c>
    </row>
    <row r="98" spans="1:25" x14ac:dyDescent="0.25">
      <c r="A98" s="2">
        <v>618</v>
      </c>
      <c r="B98" s="3">
        <v>1907</v>
      </c>
      <c r="C98" t="s">
        <v>7</v>
      </c>
      <c r="D98" s="2">
        <v>161</v>
      </c>
      <c r="E98" s="2">
        <v>94</v>
      </c>
      <c r="F98" s="2">
        <v>695.15</v>
      </c>
      <c r="G98" s="2">
        <v>714.75</v>
      </c>
      <c r="H98">
        <v>432</v>
      </c>
      <c r="I98">
        <v>216</v>
      </c>
      <c r="J98">
        <v>162</v>
      </c>
      <c r="K98">
        <v>0.7</v>
      </c>
      <c r="L98">
        <v>0.3</v>
      </c>
      <c r="M98">
        <f t="shared" si="13"/>
        <v>112.69999999999999</v>
      </c>
      <c r="N98" s="2">
        <f t="shared" si="14"/>
        <v>48.3</v>
      </c>
      <c r="O98">
        <f t="shared" si="15"/>
        <v>94.757328932579483</v>
      </c>
      <c r="P98">
        <f t="shared" si="12"/>
        <v>56.343044882638381</v>
      </c>
      <c r="Q98">
        <f t="shared" si="16"/>
        <v>45.408406423700569</v>
      </c>
      <c r="R98">
        <f t="shared" si="17"/>
        <v>10679.150970701707</v>
      </c>
      <c r="S98">
        <f t="shared" si="18"/>
        <v>2193.2260302647373</v>
      </c>
      <c r="T98">
        <f t="shared" si="19"/>
        <v>1003840.1912459604</v>
      </c>
      <c r="U98">
        <f t="shared" si="20"/>
        <v>206163.24684488532</v>
      </c>
      <c r="V98">
        <f t="shared" si="21"/>
        <v>1210003.4380908457</v>
      </c>
      <c r="X98">
        <f t="shared" si="22"/>
        <v>1740.6364642031874</v>
      </c>
      <c r="Y98">
        <f t="shared" si="23"/>
        <v>4.7688670252142122</v>
      </c>
    </row>
    <row r="99" spans="1:25" x14ac:dyDescent="0.25">
      <c r="A99" s="2">
        <v>619</v>
      </c>
      <c r="B99" s="3">
        <v>1907</v>
      </c>
      <c r="C99" t="s">
        <v>7</v>
      </c>
      <c r="D99" s="2">
        <v>359</v>
      </c>
      <c r="E99" s="2">
        <v>94</v>
      </c>
      <c r="F99" s="2">
        <v>1056.21</v>
      </c>
      <c r="G99" s="2">
        <v>1088.1600000000001</v>
      </c>
      <c r="H99">
        <v>432</v>
      </c>
      <c r="I99">
        <v>216</v>
      </c>
      <c r="J99">
        <v>162</v>
      </c>
      <c r="K99">
        <v>0.7</v>
      </c>
      <c r="L99">
        <v>0.3</v>
      </c>
      <c r="M99">
        <f t="shared" si="13"/>
        <v>251.29999999999998</v>
      </c>
      <c r="N99" s="2">
        <f t="shared" si="14"/>
        <v>107.7</v>
      </c>
      <c r="O99">
        <f t="shared" si="15"/>
        <v>94.757328932579483</v>
      </c>
      <c r="P99">
        <f t="shared" si="12"/>
        <v>56.343044882638381</v>
      </c>
      <c r="Q99">
        <f t="shared" si="16"/>
        <v>45.408406423700569</v>
      </c>
      <c r="R99">
        <f t="shared" si="17"/>
        <v>23812.516760757222</v>
      </c>
      <c r="S99">
        <f t="shared" si="18"/>
        <v>4890.4853718325512</v>
      </c>
      <c r="T99">
        <f t="shared" si="19"/>
        <v>2238376.5755111789</v>
      </c>
      <c r="U99">
        <f t="shared" si="20"/>
        <v>459705.62495225982</v>
      </c>
      <c r="V99">
        <f t="shared" si="21"/>
        <v>2698082.2004634389</v>
      </c>
      <c r="X99">
        <f t="shared" si="22"/>
        <v>2554.4940877888289</v>
      </c>
      <c r="Y99">
        <f t="shared" si="23"/>
        <v>6.998613939147476</v>
      </c>
    </row>
    <row r="100" spans="1:25" x14ac:dyDescent="0.25">
      <c r="A100" s="2">
        <v>620</v>
      </c>
      <c r="B100" s="3">
        <v>1907</v>
      </c>
      <c r="C100" t="s">
        <v>7</v>
      </c>
      <c r="D100" s="2">
        <v>218</v>
      </c>
      <c r="E100" s="2">
        <v>94</v>
      </c>
      <c r="F100" s="2">
        <v>1672.39</v>
      </c>
      <c r="G100" s="2">
        <v>1688.99</v>
      </c>
      <c r="H100">
        <v>432</v>
      </c>
      <c r="I100">
        <v>216</v>
      </c>
      <c r="J100">
        <v>162</v>
      </c>
      <c r="K100">
        <v>0.7</v>
      </c>
      <c r="L100">
        <v>0.3</v>
      </c>
      <c r="M100">
        <f t="shared" si="13"/>
        <v>152.6</v>
      </c>
      <c r="N100" s="2">
        <f t="shared" si="14"/>
        <v>65.399999999999991</v>
      </c>
      <c r="O100">
        <f t="shared" si="15"/>
        <v>94.757328932579483</v>
      </c>
      <c r="P100">
        <f t="shared" si="12"/>
        <v>56.343044882638381</v>
      </c>
      <c r="Q100">
        <f t="shared" si="16"/>
        <v>45.408406423700569</v>
      </c>
      <c r="R100">
        <f t="shared" si="17"/>
        <v>14459.968395111629</v>
      </c>
      <c r="S100">
        <f t="shared" si="18"/>
        <v>2969.7097801100167</v>
      </c>
      <c r="T100">
        <f t="shared" si="19"/>
        <v>1359237.0291404931</v>
      </c>
      <c r="U100">
        <f t="shared" si="20"/>
        <v>279152.71933034156</v>
      </c>
      <c r="V100">
        <f t="shared" si="21"/>
        <v>1638389.7484708347</v>
      </c>
      <c r="X100">
        <f t="shared" si="22"/>
        <v>979.66966345818537</v>
      </c>
      <c r="Y100">
        <f t="shared" si="23"/>
        <v>2.6840264752279053</v>
      </c>
    </row>
    <row r="101" spans="1:25" x14ac:dyDescent="0.25">
      <c r="A101" s="2">
        <v>621</v>
      </c>
      <c r="B101" s="3">
        <v>1907</v>
      </c>
      <c r="C101" t="s">
        <v>7</v>
      </c>
      <c r="D101" s="2">
        <v>564</v>
      </c>
      <c r="E101" s="2">
        <v>62</v>
      </c>
      <c r="F101" s="2">
        <v>779.61</v>
      </c>
      <c r="G101" s="2">
        <v>812.61</v>
      </c>
      <c r="H101">
        <v>432</v>
      </c>
      <c r="I101">
        <v>216</v>
      </c>
      <c r="J101">
        <v>162</v>
      </c>
      <c r="K101">
        <v>0.7</v>
      </c>
      <c r="L101">
        <v>0.3</v>
      </c>
      <c r="M101">
        <f t="shared" si="13"/>
        <v>394.79999999999995</v>
      </c>
      <c r="N101" s="2">
        <f t="shared" si="14"/>
        <v>169.2</v>
      </c>
      <c r="O101">
        <f t="shared" si="15"/>
        <v>94.757328932579483</v>
      </c>
      <c r="P101">
        <f t="shared" si="12"/>
        <v>56.343044882638381</v>
      </c>
      <c r="Q101">
        <f t="shared" si="16"/>
        <v>45.408406423700569</v>
      </c>
      <c r="R101">
        <f t="shared" si="17"/>
        <v>37410.193462582378</v>
      </c>
      <c r="S101">
        <f t="shared" si="18"/>
        <v>7683.1023668901362</v>
      </c>
      <c r="T101">
        <f t="shared" si="19"/>
        <v>2319431.9946801076</v>
      </c>
      <c r="U101">
        <f t="shared" si="20"/>
        <v>476352.34674718842</v>
      </c>
      <c r="V101">
        <f t="shared" si="21"/>
        <v>2795784.3414272959</v>
      </c>
      <c r="X101">
        <f t="shared" si="22"/>
        <v>3586.131965248388</v>
      </c>
      <c r="Y101">
        <f t="shared" si="23"/>
        <v>9.8250190828722967</v>
      </c>
    </row>
    <row r="102" spans="1:25" x14ac:dyDescent="0.25">
      <c r="A102" s="2">
        <v>622</v>
      </c>
      <c r="B102" s="3">
        <v>1907</v>
      </c>
      <c r="C102" t="s">
        <v>7</v>
      </c>
      <c r="D102" s="2">
        <v>288</v>
      </c>
      <c r="E102" s="2">
        <v>62</v>
      </c>
      <c r="F102" s="2">
        <v>332.05</v>
      </c>
      <c r="G102" s="2">
        <v>341.35</v>
      </c>
      <c r="H102">
        <v>432</v>
      </c>
      <c r="I102">
        <v>216</v>
      </c>
      <c r="J102">
        <v>162</v>
      </c>
      <c r="K102">
        <v>0.7</v>
      </c>
      <c r="L102">
        <v>0.3</v>
      </c>
      <c r="M102">
        <f t="shared" si="13"/>
        <v>201.6</v>
      </c>
      <c r="N102" s="2">
        <f t="shared" si="14"/>
        <v>86.399999999999991</v>
      </c>
      <c r="O102">
        <f t="shared" si="15"/>
        <v>94.757328932579483</v>
      </c>
      <c r="P102">
        <f t="shared" si="12"/>
        <v>56.343044882638381</v>
      </c>
      <c r="Q102">
        <f t="shared" si="16"/>
        <v>45.408406423700569</v>
      </c>
      <c r="R102">
        <f t="shared" si="17"/>
        <v>19103.077512808024</v>
      </c>
      <c r="S102">
        <f t="shared" si="18"/>
        <v>3923.2863150077287</v>
      </c>
      <c r="T102">
        <f t="shared" si="19"/>
        <v>1184390.8057940975</v>
      </c>
      <c r="U102">
        <f t="shared" si="20"/>
        <v>243243.75153047917</v>
      </c>
      <c r="V102">
        <f t="shared" si="21"/>
        <v>1427634.5573245767</v>
      </c>
      <c r="X102">
        <f t="shared" si="22"/>
        <v>4299.456579805983</v>
      </c>
      <c r="Y102">
        <f t="shared" si="23"/>
        <v>11.779333095358858</v>
      </c>
    </row>
    <row r="103" spans="1:25" x14ac:dyDescent="0.25">
      <c r="A103" s="2">
        <v>623</v>
      </c>
      <c r="B103" s="3">
        <v>1907</v>
      </c>
      <c r="C103" t="s">
        <v>7</v>
      </c>
      <c r="D103" s="2">
        <v>805</v>
      </c>
      <c r="E103" s="2">
        <v>55</v>
      </c>
      <c r="F103" s="2">
        <v>409.5</v>
      </c>
      <c r="G103" s="2">
        <v>461.18</v>
      </c>
      <c r="H103">
        <v>432</v>
      </c>
      <c r="I103">
        <v>216</v>
      </c>
      <c r="J103">
        <v>162</v>
      </c>
      <c r="K103">
        <v>0.7</v>
      </c>
      <c r="L103">
        <v>0.3</v>
      </c>
      <c r="M103">
        <f t="shared" si="13"/>
        <v>563.5</v>
      </c>
      <c r="N103" s="2">
        <f t="shared" si="14"/>
        <v>241.5</v>
      </c>
      <c r="O103">
        <f t="shared" si="15"/>
        <v>94.757328932579483</v>
      </c>
      <c r="P103">
        <f t="shared" si="12"/>
        <v>56.343044882638381</v>
      </c>
      <c r="Q103">
        <f t="shared" si="16"/>
        <v>45.408406423700569</v>
      </c>
      <c r="R103">
        <f t="shared" si="17"/>
        <v>53395.754853508537</v>
      </c>
      <c r="S103">
        <f t="shared" si="18"/>
        <v>10966.130151323687</v>
      </c>
      <c r="T103">
        <f t="shared" si="19"/>
        <v>2936766.5169429695</v>
      </c>
      <c r="U103">
        <f t="shared" si="20"/>
        <v>603137.15832280274</v>
      </c>
      <c r="V103">
        <f t="shared" si="21"/>
        <v>3539903.6752657723</v>
      </c>
      <c r="X103">
        <f t="shared" si="22"/>
        <v>8644.4534194524349</v>
      </c>
      <c r="Y103">
        <f t="shared" si="23"/>
        <v>23.683434025897082</v>
      </c>
    </row>
    <row r="104" spans="1:25" x14ac:dyDescent="0.25">
      <c r="A104" s="2">
        <v>624</v>
      </c>
      <c r="B104" s="3">
        <v>1907</v>
      </c>
      <c r="C104" t="s">
        <v>7</v>
      </c>
      <c r="D104" s="2">
        <v>948</v>
      </c>
      <c r="E104" s="2">
        <v>55</v>
      </c>
      <c r="F104" s="2">
        <v>369.09</v>
      </c>
      <c r="G104" s="2">
        <v>421.86</v>
      </c>
      <c r="H104">
        <v>432</v>
      </c>
      <c r="I104">
        <v>216</v>
      </c>
      <c r="J104">
        <v>162</v>
      </c>
      <c r="K104">
        <v>0.7</v>
      </c>
      <c r="L104">
        <v>0.3</v>
      </c>
      <c r="M104">
        <f t="shared" si="13"/>
        <v>663.59999999999991</v>
      </c>
      <c r="N104" s="2">
        <f t="shared" si="14"/>
        <v>284.39999999999998</v>
      </c>
      <c r="O104">
        <f t="shared" si="15"/>
        <v>94.757328932579483</v>
      </c>
      <c r="P104">
        <f t="shared" si="12"/>
        <v>56.343044882638381</v>
      </c>
      <c r="Q104">
        <f t="shared" si="16"/>
        <v>45.408406423700569</v>
      </c>
      <c r="R104">
        <f t="shared" si="17"/>
        <v>62880.963479659738</v>
      </c>
      <c r="S104">
        <f t="shared" si="18"/>
        <v>12914.15078690044</v>
      </c>
      <c r="T104">
        <f t="shared" si="19"/>
        <v>3458452.9913812857</v>
      </c>
      <c r="U104">
        <f t="shared" si="20"/>
        <v>710278.29327952419</v>
      </c>
      <c r="V104">
        <f t="shared" si="21"/>
        <v>4168731.2846608097</v>
      </c>
      <c r="X104">
        <f t="shared" si="22"/>
        <v>11294.619969819854</v>
      </c>
      <c r="Y104">
        <f t="shared" si="23"/>
        <v>30.944164300876313</v>
      </c>
    </row>
    <row r="105" spans="1:25" x14ac:dyDescent="0.25">
      <c r="A105" s="2">
        <v>625</v>
      </c>
      <c r="B105" s="3">
        <v>1907</v>
      </c>
      <c r="C105" t="s">
        <v>7</v>
      </c>
      <c r="D105" s="2">
        <v>274</v>
      </c>
      <c r="E105" s="2">
        <v>55</v>
      </c>
      <c r="F105" s="2">
        <v>103.57</v>
      </c>
      <c r="G105" s="2">
        <v>112.56</v>
      </c>
      <c r="H105">
        <v>432</v>
      </c>
      <c r="I105">
        <v>216</v>
      </c>
      <c r="J105">
        <v>162</v>
      </c>
      <c r="K105">
        <v>0.7</v>
      </c>
      <c r="L105">
        <v>0.3</v>
      </c>
      <c r="M105">
        <f t="shared" si="13"/>
        <v>191.79999999999998</v>
      </c>
      <c r="N105" s="2">
        <f t="shared" si="14"/>
        <v>82.2</v>
      </c>
      <c r="O105">
        <f t="shared" si="15"/>
        <v>94.757328932579483</v>
      </c>
      <c r="P105">
        <f t="shared" si="12"/>
        <v>56.343044882638381</v>
      </c>
      <c r="Q105">
        <f t="shared" si="16"/>
        <v>45.408406423700569</v>
      </c>
      <c r="R105">
        <f t="shared" si="17"/>
        <v>18174.455689268743</v>
      </c>
      <c r="S105">
        <f t="shared" si="18"/>
        <v>3732.571008028187</v>
      </c>
      <c r="T105">
        <f t="shared" si="19"/>
        <v>999595.06290978089</v>
      </c>
      <c r="U105">
        <f t="shared" si="20"/>
        <v>205291.40544155028</v>
      </c>
      <c r="V105">
        <f t="shared" si="21"/>
        <v>1204886.4683513311</v>
      </c>
      <c r="X105">
        <f t="shared" si="22"/>
        <v>11633.547053696351</v>
      </c>
      <c r="Y105">
        <f t="shared" si="23"/>
        <v>31.872731653962607</v>
      </c>
    </row>
    <row r="106" spans="1:25" x14ac:dyDescent="0.25">
      <c r="A106" s="2">
        <v>626</v>
      </c>
      <c r="B106" s="3">
        <v>1907</v>
      </c>
      <c r="C106" t="s">
        <v>7</v>
      </c>
      <c r="D106" s="2">
        <v>1111</v>
      </c>
      <c r="E106" s="2">
        <v>47</v>
      </c>
      <c r="F106" s="2">
        <v>243.58</v>
      </c>
      <c r="G106" s="2">
        <v>284</v>
      </c>
      <c r="H106">
        <v>432</v>
      </c>
      <c r="I106">
        <v>216</v>
      </c>
      <c r="J106">
        <v>162</v>
      </c>
      <c r="K106">
        <v>0.7</v>
      </c>
      <c r="L106">
        <v>0.3</v>
      </c>
      <c r="M106">
        <f t="shared" si="13"/>
        <v>777.69999999999993</v>
      </c>
      <c r="N106" s="2">
        <f t="shared" si="14"/>
        <v>333.3</v>
      </c>
      <c r="O106">
        <f t="shared" si="15"/>
        <v>94.757328932579483</v>
      </c>
      <c r="P106">
        <f t="shared" si="12"/>
        <v>56.343044882638381</v>
      </c>
      <c r="Q106">
        <f t="shared" si="16"/>
        <v>45.408406423700569</v>
      </c>
      <c r="R106">
        <f t="shared" si="17"/>
        <v>73692.774710867059</v>
      </c>
      <c r="S106">
        <f t="shared" si="18"/>
        <v>15134.621861019401</v>
      </c>
      <c r="T106">
        <f t="shared" si="19"/>
        <v>3463560.4114107518</v>
      </c>
      <c r="U106">
        <f t="shared" si="20"/>
        <v>711327.2274679119</v>
      </c>
      <c r="V106">
        <f t="shared" si="21"/>
        <v>4174887.6388786635</v>
      </c>
      <c r="X106">
        <f t="shared" si="22"/>
        <v>17139.698000158729</v>
      </c>
      <c r="Y106">
        <f t="shared" si="23"/>
        <v>46.958076712763642</v>
      </c>
    </row>
    <row r="107" spans="1:25" x14ac:dyDescent="0.25">
      <c r="A107" s="2">
        <v>627</v>
      </c>
      <c r="B107" s="3">
        <v>1907</v>
      </c>
      <c r="C107" t="s">
        <v>7</v>
      </c>
      <c r="D107" s="2">
        <v>408</v>
      </c>
      <c r="E107" s="2">
        <v>47</v>
      </c>
      <c r="F107" s="2">
        <v>94.22</v>
      </c>
      <c r="G107" s="2">
        <v>111.04</v>
      </c>
      <c r="H107">
        <v>432</v>
      </c>
      <c r="I107">
        <v>216</v>
      </c>
      <c r="J107">
        <v>162</v>
      </c>
      <c r="K107">
        <v>0.7</v>
      </c>
      <c r="L107">
        <v>0.3</v>
      </c>
      <c r="M107">
        <f t="shared" si="13"/>
        <v>285.59999999999997</v>
      </c>
      <c r="N107" s="2">
        <f t="shared" si="14"/>
        <v>122.39999999999999</v>
      </c>
      <c r="O107">
        <f t="shared" si="15"/>
        <v>94.757328932579483</v>
      </c>
      <c r="P107">
        <f t="shared" si="12"/>
        <v>56.343044882638381</v>
      </c>
      <c r="Q107">
        <f t="shared" si="16"/>
        <v>45.408406423700569</v>
      </c>
      <c r="R107">
        <f t="shared" si="17"/>
        <v>27062.693143144697</v>
      </c>
      <c r="S107">
        <f t="shared" si="18"/>
        <v>5557.988946260949</v>
      </c>
      <c r="T107">
        <f t="shared" si="19"/>
        <v>1271946.5777278007</v>
      </c>
      <c r="U107">
        <f t="shared" si="20"/>
        <v>261225.48047426459</v>
      </c>
      <c r="V107">
        <f t="shared" si="21"/>
        <v>1533172.0582020653</v>
      </c>
      <c r="X107">
        <f t="shared" si="22"/>
        <v>16272.257038867176</v>
      </c>
      <c r="Y107">
        <f t="shared" si="23"/>
        <v>44.581526133882676</v>
      </c>
    </row>
    <row r="108" spans="1:25" x14ac:dyDescent="0.25">
      <c r="A108" s="2">
        <v>628</v>
      </c>
      <c r="B108" s="3">
        <v>1907</v>
      </c>
      <c r="C108" t="s">
        <v>7</v>
      </c>
      <c r="D108" s="2">
        <v>279</v>
      </c>
      <c r="E108" s="2">
        <v>47</v>
      </c>
      <c r="F108" s="2">
        <v>143.13</v>
      </c>
      <c r="G108" s="2">
        <v>156.85</v>
      </c>
      <c r="H108">
        <v>432</v>
      </c>
      <c r="I108">
        <v>216</v>
      </c>
      <c r="J108">
        <v>162</v>
      </c>
      <c r="K108">
        <v>0.7</v>
      </c>
      <c r="L108">
        <v>0.3</v>
      </c>
      <c r="M108">
        <f t="shared" si="13"/>
        <v>195.29999999999998</v>
      </c>
      <c r="N108" s="2">
        <f t="shared" si="14"/>
        <v>83.7</v>
      </c>
      <c r="O108">
        <f t="shared" si="15"/>
        <v>94.757328932579483</v>
      </c>
      <c r="P108">
        <f t="shared" si="12"/>
        <v>56.343044882638381</v>
      </c>
      <c r="Q108">
        <f t="shared" si="16"/>
        <v>45.408406423700569</v>
      </c>
      <c r="R108">
        <f t="shared" si="17"/>
        <v>18506.106340532773</v>
      </c>
      <c r="S108">
        <f t="shared" si="18"/>
        <v>3800.6836176637376</v>
      </c>
      <c r="T108">
        <f t="shared" si="19"/>
        <v>869786.99800504034</v>
      </c>
      <c r="U108">
        <f t="shared" si="20"/>
        <v>178632.13003019567</v>
      </c>
      <c r="V108">
        <f t="shared" si="21"/>
        <v>1048419.128035236</v>
      </c>
      <c r="X108">
        <f t="shared" si="22"/>
        <v>7324.9432546303087</v>
      </c>
      <c r="Y108">
        <f t="shared" si="23"/>
        <v>20.068337683918653</v>
      </c>
    </row>
    <row r="109" spans="1:25" x14ac:dyDescent="0.25">
      <c r="A109" s="2">
        <v>631</v>
      </c>
      <c r="B109" s="3">
        <v>1907</v>
      </c>
      <c r="C109" t="s">
        <v>7</v>
      </c>
      <c r="D109" s="2">
        <v>291</v>
      </c>
      <c r="E109" s="2">
        <v>62</v>
      </c>
      <c r="F109" s="2">
        <v>526.59</v>
      </c>
      <c r="G109" s="2">
        <v>538.19000000000005</v>
      </c>
      <c r="H109">
        <v>432</v>
      </c>
      <c r="I109">
        <v>216</v>
      </c>
      <c r="J109">
        <v>162</v>
      </c>
      <c r="K109">
        <v>0.7</v>
      </c>
      <c r="L109">
        <v>0.3</v>
      </c>
      <c r="M109">
        <f t="shared" si="13"/>
        <v>203.7</v>
      </c>
      <c r="N109" s="2">
        <f t="shared" si="14"/>
        <v>87.3</v>
      </c>
      <c r="O109">
        <f t="shared" si="15"/>
        <v>94.757328932579483</v>
      </c>
      <c r="P109">
        <f t="shared" si="12"/>
        <v>56.343044882638381</v>
      </c>
      <c r="Q109">
        <f t="shared" si="16"/>
        <v>45.408406423700569</v>
      </c>
      <c r="R109">
        <f t="shared" si="17"/>
        <v>19302.06790356644</v>
      </c>
      <c r="S109">
        <f t="shared" si="18"/>
        <v>3964.1538807890597</v>
      </c>
      <c r="T109">
        <f t="shared" si="19"/>
        <v>1196728.2100211193</v>
      </c>
      <c r="U109">
        <f t="shared" si="20"/>
        <v>245777.5406089217</v>
      </c>
      <c r="V109">
        <f t="shared" si="21"/>
        <v>1442505.7506300411</v>
      </c>
      <c r="X109">
        <f t="shared" si="22"/>
        <v>2739.333733322017</v>
      </c>
      <c r="Y109">
        <f t="shared" si="23"/>
        <v>7.5050239269096357</v>
      </c>
    </row>
    <row r="110" spans="1:25" x14ac:dyDescent="0.25">
      <c r="A110" s="2">
        <v>632</v>
      </c>
      <c r="B110" s="3">
        <v>1907</v>
      </c>
      <c r="C110" t="s">
        <v>7</v>
      </c>
      <c r="D110" s="2">
        <v>151</v>
      </c>
      <c r="E110" s="2">
        <v>62</v>
      </c>
      <c r="F110" s="2">
        <v>419.8</v>
      </c>
      <c r="G110" s="2">
        <v>429.6</v>
      </c>
      <c r="H110">
        <v>432</v>
      </c>
      <c r="I110">
        <v>216</v>
      </c>
      <c r="J110">
        <v>162</v>
      </c>
      <c r="K110">
        <v>0.7</v>
      </c>
      <c r="L110">
        <v>0.3</v>
      </c>
      <c r="M110">
        <f t="shared" si="13"/>
        <v>105.69999999999999</v>
      </c>
      <c r="N110" s="2">
        <f t="shared" si="14"/>
        <v>45.3</v>
      </c>
      <c r="O110">
        <f t="shared" si="15"/>
        <v>94.757328932579483</v>
      </c>
      <c r="P110">
        <f t="shared" si="12"/>
        <v>56.343044882638381</v>
      </c>
      <c r="Q110">
        <f t="shared" si="16"/>
        <v>45.408406423700569</v>
      </c>
      <c r="R110">
        <f t="shared" si="17"/>
        <v>10015.849668173651</v>
      </c>
      <c r="S110">
        <f t="shared" si="18"/>
        <v>2057.0008109936357</v>
      </c>
      <c r="T110">
        <f t="shared" si="19"/>
        <v>620982.67942676635</v>
      </c>
      <c r="U110">
        <f t="shared" si="20"/>
        <v>127534.05028160541</v>
      </c>
      <c r="V110">
        <f t="shared" si="21"/>
        <v>748516.7297083718</v>
      </c>
      <c r="X110">
        <f t="shared" si="22"/>
        <v>1783.0317525211333</v>
      </c>
      <c r="Y110">
        <f t="shared" si="23"/>
        <v>4.8850185000578996</v>
      </c>
    </row>
    <row r="111" spans="1:25" x14ac:dyDescent="0.25">
      <c r="A111" s="2">
        <v>633</v>
      </c>
      <c r="B111" s="3">
        <v>1907</v>
      </c>
      <c r="C111" t="s">
        <v>7</v>
      </c>
      <c r="D111" s="2">
        <v>273</v>
      </c>
      <c r="E111" s="2">
        <v>94</v>
      </c>
      <c r="F111" s="2">
        <v>2260.7399999999998</v>
      </c>
      <c r="G111" s="2">
        <v>2278.94</v>
      </c>
      <c r="H111">
        <v>432</v>
      </c>
      <c r="I111">
        <v>216</v>
      </c>
      <c r="J111">
        <v>162</v>
      </c>
      <c r="K111">
        <v>0.7</v>
      </c>
      <c r="L111">
        <v>0.3</v>
      </c>
      <c r="M111">
        <f t="shared" si="13"/>
        <v>191.1</v>
      </c>
      <c r="N111" s="2">
        <f t="shared" si="14"/>
        <v>81.899999999999991</v>
      </c>
      <c r="O111">
        <f t="shared" si="15"/>
        <v>94.757328932579483</v>
      </c>
      <c r="P111">
        <f t="shared" si="12"/>
        <v>56.343044882638381</v>
      </c>
      <c r="Q111">
        <f t="shared" si="16"/>
        <v>45.408406423700569</v>
      </c>
      <c r="R111">
        <f t="shared" si="17"/>
        <v>18108.125559015938</v>
      </c>
      <c r="S111">
        <f t="shared" si="18"/>
        <v>3718.948486101076</v>
      </c>
      <c r="T111">
        <f t="shared" si="19"/>
        <v>1702163.8025474981</v>
      </c>
      <c r="U111">
        <f t="shared" si="20"/>
        <v>349581.15769350115</v>
      </c>
      <c r="V111">
        <f t="shared" si="21"/>
        <v>2051744.9602409992</v>
      </c>
      <c r="X111">
        <f t="shared" si="22"/>
        <v>907.55458842724033</v>
      </c>
      <c r="Y111">
        <f t="shared" si="23"/>
        <v>2.4864509271979189</v>
      </c>
    </row>
    <row r="112" spans="1:25" x14ac:dyDescent="0.25">
      <c r="A112" s="2">
        <v>701</v>
      </c>
      <c r="B112" s="3">
        <v>1907</v>
      </c>
      <c r="C112" t="s">
        <v>7</v>
      </c>
      <c r="D112" s="2">
        <v>505</v>
      </c>
      <c r="E112" s="2">
        <v>32</v>
      </c>
      <c r="F112" s="2">
        <v>45.98</v>
      </c>
      <c r="G112" s="2">
        <v>67.459999999999994</v>
      </c>
      <c r="H112">
        <v>432</v>
      </c>
      <c r="I112">
        <v>216</v>
      </c>
      <c r="J112">
        <v>162</v>
      </c>
      <c r="K112">
        <v>0.7</v>
      </c>
      <c r="L112">
        <v>0.3</v>
      </c>
      <c r="M112">
        <f t="shared" si="13"/>
        <v>353.5</v>
      </c>
      <c r="N112" s="2">
        <f t="shared" si="14"/>
        <v>151.5</v>
      </c>
      <c r="O112">
        <f t="shared" si="15"/>
        <v>94.757328932579483</v>
      </c>
      <c r="P112">
        <f t="shared" si="12"/>
        <v>56.343044882638381</v>
      </c>
      <c r="Q112">
        <f t="shared" si="16"/>
        <v>45.408406423700569</v>
      </c>
      <c r="R112">
        <f t="shared" si="17"/>
        <v>33496.715777666846</v>
      </c>
      <c r="S112">
        <f t="shared" si="18"/>
        <v>6879.3735731906363</v>
      </c>
      <c r="T112">
        <f t="shared" si="19"/>
        <v>1071894.9048853391</v>
      </c>
      <c r="U112">
        <f t="shared" si="20"/>
        <v>220139.95434210036</v>
      </c>
      <c r="V112">
        <f t="shared" si="21"/>
        <v>1292034.8592274394</v>
      </c>
      <c r="X112">
        <f t="shared" si="22"/>
        <v>28099.931692636786</v>
      </c>
      <c r="Y112">
        <f t="shared" si="23"/>
        <v>76.986114226402151</v>
      </c>
    </row>
    <row r="113" spans="1:25" x14ac:dyDescent="0.25">
      <c r="A113" s="2">
        <v>702</v>
      </c>
      <c r="B113" s="3">
        <v>1907</v>
      </c>
      <c r="C113" t="s">
        <v>7</v>
      </c>
      <c r="D113" s="2">
        <v>438</v>
      </c>
      <c r="E113" s="2">
        <v>32</v>
      </c>
      <c r="F113" s="2">
        <v>63.84</v>
      </c>
      <c r="G113" s="2">
        <v>83.78</v>
      </c>
      <c r="H113">
        <v>432</v>
      </c>
      <c r="I113">
        <v>216</v>
      </c>
      <c r="J113">
        <v>162</v>
      </c>
      <c r="K113">
        <v>0.7</v>
      </c>
      <c r="L113">
        <v>0.3</v>
      </c>
      <c r="M113">
        <f t="shared" si="13"/>
        <v>306.59999999999997</v>
      </c>
      <c r="N113" s="2">
        <f t="shared" si="14"/>
        <v>131.4</v>
      </c>
      <c r="O113">
        <f t="shared" si="15"/>
        <v>94.757328932579483</v>
      </c>
      <c r="P113">
        <f t="shared" si="12"/>
        <v>56.343044882638381</v>
      </c>
      <c r="Q113">
        <f t="shared" si="16"/>
        <v>45.408406423700569</v>
      </c>
      <c r="R113">
        <f t="shared" si="17"/>
        <v>29052.597050728866</v>
      </c>
      <c r="S113">
        <f t="shared" si="18"/>
        <v>5966.6646040742553</v>
      </c>
      <c r="T113">
        <f t="shared" si="19"/>
        <v>929683.1056233237</v>
      </c>
      <c r="U113">
        <f t="shared" si="20"/>
        <v>190933.26733037617</v>
      </c>
      <c r="V113">
        <f t="shared" si="21"/>
        <v>1120616.3729536999</v>
      </c>
      <c r="X113">
        <f t="shared" si="22"/>
        <v>17553.514613936401</v>
      </c>
      <c r="Y113">
        <f t="shared" si="23"/>
        <v>48.09182086009973</v>
      </c>
    </row>
    <row r="114" spans="1:25" x14ac:dyDescent="0.25">
      <c r="A114" s="2">
        <v>704</v>
      </c>
      <c r="B114" s="3">
        <v>1907</v>
      </c>
      <c r="C114" t="s">
        <v>7</v>
      </c>
      <c r="D114" s="2">
        <v>940</v>
      </c>
      <c r="E114" s="2">
        <v>32</v>
      </c>
      <c r="F114" s="2">
        <v>61.59</v>
      </c>
      <c r="G114" s="2">
        <v>104.8</v>
      </c>
      <c r="H114">
        <v>432</v>
      </c>
      <c r="I114">
        <v>216</v>
      </c>
      <c r="J114">
        <v>162</v>
      </c>
      <c r="K114">
        <v>0.7</v>
      </c>
      <c r="L114">
        <v>0.3</v>
      </c>
      <c r="M114">
        <f t="shared" si="13"/>
        <v>658</v>
      </c>
      <c r="N114" s="2">
        <f t="shared" si="14"/>
        <v>282</v>
      </c>
      <c r="O114">
        <f t="shared" si="15"/>
        <v>94.757328932579483</v>
      </c>
      <c r="P114">
        <f t="shared" si="12"/>
        <v>56.343044882638381</v>
      </c>
      <c r="Q114">
        <f t="shared" si="16"/>
        <v>45.408406423700569</v>
      </c>
      <c r="R114">
        <f t="shared" si="17"/>
        <v>62350.322437637296</v>
      </c>
      <c r="S114">
        <f t="shared" si="18"/>
        <v>12805.17061148356</v>
      </c>
      <c r="T114">
        <f t="shared" si="19"/>
        <v>1995210.3180043935</v>
      </c>
      <c r="U114">
        <f t="shared" si="20"/>
        <v>409765.45956747391</v>
      </c>
      <c r="V114">
        <f t="shared" si="21"/>
        <v>2404975.7775718672</v>
      </c>
      <c r="X114">
        <f t="shared" si="22"/>
        <v>39048.153556938902</v>
      </c>
      <c r="Y114">
        <f t="shared" si="23"/>
        <v>106.98124262175041</v>
      </c>
    </row>
    <row r="115" spans="1:25" x14ac:dyDescent="0.25">
      <c r="A115" s="2">
        <v>709</v>
      </c>
      <c r="B115" s="3">
        <v>1907</v>
      </c>
      <c r="C115" t="s">
        <v>7</v>
      </c>
      <c r="D115" s="2">
        <v>1943</v>
      </c>
      <c r="E115" s="2">
        <v>32</v>
      </c>
      <c r="F115" s="2">
        <v>418.12</v>
      </c>
      <c r="G115" s="2">
        <v>496.6</v>
      </c>
      <c r="H115">
        <v>432</v>
      </c>
      <c r="I115">
        <v>216</v>
      </c>
      <c r="J115">
        <v>162</v>
      </c>
      <c r="K115">
        <v>0.7</v>
      </c>
      <c r="L115">
        <v>0.3</v>
      </c>
      <c r="M115">
        <f t="shared" si="13"/>
        <v>1360.1</v>
      </c>
      <c r="N115" s="2">
        <f t="shared" si="14"/>
        <v>582.9</v>
      </c>
      <c r="O115">
        <f t="shared" si="15"/>
        <v>94.757328932579483</v>
      </c>
      <c r="P115">
        <f t="shared" si="12"/>
        <v>56.343044882638381</v>
      </c>
      <c r="Q115">
        <f t="shared" si="16"/>
        <v>45.408406423700569</v>
      </c>
      <c r="R115">
        <f t="shared" si="17"/>
        <v>128879.44308120135</v>
      </c>
      <c r="S115">
        <f t="shared" si="18"/>
        <v>26468.560104375061</v>
      </c>
      <c r="T115">
        <f t="shared" si="19"/>
        <v>4124142.178598443</v>
      </c>
      <c r="U115">
        <f t="shared" si="20"/>
        <v>846993.92334000196</v>
      </c>
      <c r="V115">
        <f t="shared" si="21"/>
        <v>4971136.1019384451</v>
      </c>
      <c r="X115">
        <f t="shared" si="22"/>
        <v>11889.25691652742</v>
      </c>
      <c r="Y115">
        <f t="shared" si="23"/>
        <v>32.573306620623072</v>
      </c>
    </row>
    <row r="116" spans="1:25" x14ac:dyDescent="0.25">
      <c r="A116" s="2">
        <v>710</v>
      </c>
      <c r="B116" s="3">
        <v>1907</v>
      </c>
      <c r="C116" t="s">
        <v>7</v>
      </c>
      <c r="D116" s="2">
        <v>1902</v>
      </c>
      <c r="E116" s="2">
        <v>32</v>
      </c>
      <c r="F116" s="2">
        <v>310.06</v>
      </c>
      <c r="G116" s="2">
        <v>417.5</v>
      </c>
      <c r="H116">
        <v>432</v>
      </c>
      <c r="I116">
        <v>216</v>
      </c>
      <c r="J116">
        <v>162</v>
      </c>
      <c r="K116">
        <v>0.7</v>
      </c>
      <c r="L116">
        <v>0.3</v>
      </c>
      <c r="M116">
        <f t="shared" si="13"/>
        <v>1331.3999999999999</v>
      </c>
      <c r="N116" s="2">
        <f t="shared" si="14"/>
        <v>570.6</v>
      </c>
      <c r="O116">
        <f t="shared" si="15"/>
        <v>94.757328932579483</v>
      </c>
      <c r="P116">
        <f t="shared" si="12"/>
        <v>56.343044882638381</v>
      </c>
      <c r="Q116">
        <f t="shared" si="16"/>
        <v>45.408406423700569</v>
      </c>
      <c r="R116">
        <f t="shared" si="17"/>
        <v>126159.90774083631</v>
      </c>
      <c r="S116">
        <f t="shared" si="18"/>
        <v>25910.036705363545</v>
      </c>
      <c r="T116">
        <f t="shared" si="19"/>
        <v>4037117.0477067619</v>
      </c>
      <c r="U116">
        <f t="shared" si="20"/>
        <v>829121.17457163346</v>
      </c>
      <c r="V116">
        <f t="shared" si="21"/>
        <v>4866238.2222783957</v>
      </c>
      <c r="X116">
        <f t="shared" si="22"/>
        <v>15694.505006380687</v>
      </c>
      <c r="Y116">
        <f t="shared" si="23"/>
        <v>42.998643853097775</v>
      </c>
    </row>
    <row r="117" spans="1:25" x14ac:dyDescent="0.25">
      <c r="A117" s="2">
        <v>711</v>
      </c>
      <c r="B117" s="3">
        <v>1907</v>
      </c>
      <c r="C117" t="s">
        <v>7</v>
      </c>
      <c r="D117" s="2">
        <v>128</v>
      </c>
      <c r="E117" s="2">
        <v>32</v>
      </c>
      <c r="F117" s="2">
        <v>52.12</v>
      </c>
      <c r="G117" s="2">
        <v>55.96</v>
      </c>
      <c r="H117">
        <v>432</v>
      </c>
      <c r="I117">
        <v>216</v>
      </c>
      <c r="J117">
        <v>162</v>
      </c>
      <c r="K117">
        <v>0.7</v>
      </c>
      <c r="L117">
        <v>0.3</v>
      </c>
      <c r="M117">
        <f t="shared" si="13"/>
        <v>89.6</v>
      </c>
      <c r="N117" s="2">
        <f t="shared" si="14"/>
        <v>38.4</v>
      </c>
      <c r="O117">
        <f t="shared" si="15"/>
        <v>94.757328932579483</v>
      </c>
      <c r="P117">
        <f t="shared" si="12"/>
        <v>56.343044882638381</v>
      </c>
      <c r="Q117">
        <f t="shared" si="16"/>
        <v>45.408406423700569</v>
      </c>
      <c r="R117">
        <f t="shared" si="17"/>
        <v>8490.2566723591208</v>
      </c>
      <c r="S117">
        <f t="shared" si="18"/>
        <v>1743.6828066701019</v>
      </c>
      <c r="T117">
        <f t="shared" si="19"/>
        <v>271688.21351549187</v>
      </c>
      <c r="U117">
        <f t="shared" si="20"/>
        <v>55797.849813443259</v>
      </c>
      <c r="V117">
        <f t="shared" si="21"/>
        <v>327486.06332893512</v>
      </c>
      <c r="X117">
        <f t="shared" si="22"/>
        <v>6283.3089664032068</v>
      </c>
      <c r="Y117">
        <f t="shared" si="23"/>
        <v>17.214545113433442</v>
      </c>
    </row>
    <row r="118" spans="1:25" x14ac:dyDescent="0.25">
      <c r="A118" s="2">
        <v>713</v>
      </c>
      <c r="B118" s="3">
        <v>1907</v>
      </c>
      <c r="C118" t="s">
        <v>7</v>
      </c>
      <c r="D118" s="2">
        <v>556</v>
      </c>
      <c r="E118" s="2">
        <v>32</v>
      </c>
      <c r="F118" s="2">
        <v>140.34</v>
      </c>
      <c r="G118" s="2">
        <v>173.9</v>
      </c>
      <c r="H118">
        <v>432</v>
      </c>
      <c r="I118">
        <v>216</v>
      </c>
      <c r="J118">
        <v>162</v>
      </c>
      <c r="K118">
        <v>0.7</v>
      </c>
      <c r="L118">
        <v>0.3</v>
      </c>
      <c r="M118">
        <f t="shared" si="13"/>
        <v>389.2</v>
      </c>
      <c r="N118" s="2">
        <f t="shared" si="14"/>
        <v>166.79999999999998</v>
      </c>
      <c r="O118">
        <f t="shared" si="15"/>
        <v>94.757328932579483</v>
      </c>
      <c r="P118">
        <f t="shared" si="12"/>
        <v>56.343044882638381</v>
      </c>
      <c r="Q118">
        <f t="shared" si="16"/>
        <v>45.408406423700569</v>
      </c>
      <c r="R118">
        <f t="shared" si="17"/>
        <v>36879.552420559936</v>
      </c>
      <c r="S118">
        <f t="shared" si="18"/>
        <v>7574.1221914732541</v>
      </c>
      <c r="T118">
        <f t="shared" si="19"/>
        <v>1180145.6774579179</v>
      </c>
      <c r="U118">
        <f t="shared" si="20"/>
        <v>242371.91012714413</v>
      </c>
      <c r="V118">
        <f t="shared" si="21"/>
        <v>1422517.587585062</v>
      </c>
      <c r="X118">
        <f t="shared" si="22"/>
        <v>10136.223368854653</v>
      </c>
      <c r="Y118">
        <f t="shared" si="23"/>
        <v>27.770474983163432</v>
      </c>
    </row>
    <row r="119" spans="1:25" x14ac:dyDescent="0.25">
      <c r="A119" s="2">
        <v>714</v>
      </c>
      <c r="B119" s="3">
        <v>1907</v>
      </c>
      <c r="C119" t="s">
        <v>7</v>
      </c>
      <c r="D119" s="2">
        <v>329</v>
      </c>
      <c r="E119" s="2">
        <v>32</v>
      </c>
      <c r="F119" s="2">
        <v>134.13999999999999</v>
      </c>
      <c r="G119" s="2">
        <v>148.51</v>
      </c>
      <c r="H119">
        <v>432</v>
      </c>
      <c r="I119">
        <v>216</v>
      </c>
      <c r="J119">
        <v>162</v>
      </c>
      <c r="K119">
        <v>0.7</v>
      </c>
      <c r="L119">
        <v>0.3</v>
      </c>
      <c r="M119">
        <f t="shared" si="13"/>
        <v>230.29999999999998</v>
      </c>
      <c r="N119" s="2">
        <f t="shared" si="14"/>
        <v>98.7</v>
      </c>
      <c r="O119">
        <f t="shared" si="15"/>
        <v>94.757328932579483</v>
      </c>
      <c r="P119">
        <f t="shared" si="12"/>
        <v>56.343044882638381</v>
      </c>
      <c r="Q119">
        <f t="shared" si="16"/>
        <v>45.408406423700569</v>
      </c>
      <c r="R119">
        <f t="shared" si="17"/>
        <v>21822.612853173054</v>
      </c>
      <c r="S119">
        <f t="shared" si="18"/>
        <v>4481.8097140192467</v>
      </c>
      <c r="T119">
        <f t="shared" si="19"/>
        <v>698323.61130153772</v>
      </c>
      <c r="U119">
        <f t="shared" si="20"/>
        <v>143417.91084861589</v>
      </c>
      <c r="V119">
        <f t="shared" si="21"/>
        <v>841741.52215015364</v>
      </c>
      <c r="X119">
        <f t="shared" si="22"/>
        <v>6275.0970787994165</v>
      </c>
      <c r="Y119">
        <f t="shared" si="23"/>
        <v>17.192046791231277</v>
      </c>
    </row>
    <row r="120" spans="1:25" x14ac:dyDescent="0.25">
      <c r="A120" s="2">
        <v>716</v>
      </c>
      <c r="B120" s="3">
        <v>1907</v>
      </c>
      <c r="C120" t="s">
        <v>7</v>
      </c>
      <c r="D120" s="2">
        <v>1283</v>
      </c>
      <c r="E120" s="2">
        <v>32</v>
      </c>
      <c r="F120" s="2">
        <v>125.1</v>
      </c>
      <c r="G120" s="2">
        <v>224</v>
      </c>
      <c r="H120">
        <v>432</v>
      </c>
      <c r="I120">
        <v>216</v>
      </c>
      <c r="J120">
        <v>162</v>
      </c>
      <c r="K120">
        <v>0.7</v>
      </c>
      <c r="L120">
        <v>0.3</v>
      </c>
      <c r="M120">
        <f t="shared" si="13"/>
        <v>898.09999999999991</v>
      </c>
      <c r="N120" s="2">
        <f t="shared" si="14"/>
        <v>384.9</v>
      </c>
      <c r="O120">
        <f t="shared" si="15"/>
        <v>94.757328932579483</v>
      </c>
      <c r="P120">
        <f t="shared" si="12"/>
        <v>56.343044882638381</v>
      </c>
      <c r="Q120">
        <f t="shared" si="16"/>
        <v>45.408406423700569</v>
      </c>
      <c r="R120">
        <f t="shared" si="17"/>
        <v>85101.55711434962</v>
      </c>
      <c r="S120">
        <f t="shared" si="18"/>
        <v>17477.695632482348</v>
      </c>
      <c r="T120">
        <f t="shared" si="19"/>
        <v>2723249.8276591878</v>
      </c>
      <c r="U120">
        <f t="shared" si="20"/>
        <v>559286.26023943513</v>
      </c>
      <c r="V120">
        <f t="shared" si="21"/>
        <v>3282536.0878986232</v>
      </c>
      <c r="X120">
        <f t="shared" si="22"/>
        <v>26239.297265376685</v>
      </c>
      <c r="Y120">
        <f t="shared" si="23"/>
        <v>71.888485658566253</v>
      </c>
    </row>
    <row r="121" spans="1:25" x14ac:dyDescent="0.25">
      <c r="A121" s="2">
        <v>722</v>
      </c>
      <c r="B121" s="3">
        <v>1907</v>
      </c>
      <c r="C121" t="s">
        <v>7</v>
      </c>
      <c r="D121" s="2">
        <v>273</v>
      </c>
      <c r="E121" s="2">
        <v>32</v>
      </c>
      <c r="F121" s="2">
        <v>46.68</v>
      </c>
      <c r="G121" s="2">
        <v>59.23</v>
      </c>
      <c r="H121">
        <v>432</v>
      </c>
      <c r="I121">
        <v>216</v>
      </c>
      <c r="J121">
        <v>162</v>
      </c>
      <c r="K121">
        <v>0.7</v>
      </c>
      <c r="L121">
        <v>0.3</v>
      </c>
      <c r="M121">
        <f t="shared" si="13"/>
        <v>191.1</v>
      </c>
      <c r="N121" s="2">
        <f t="shared" si="14"/>
        <v>81.899999999999991</v>
      </c>
      <c r="O121">
        <f t="shared" si="15"/>
        <v>94.757328932579483</v>
      </c>
      <c r="P121">
        <f t="shared" si="12"/>
        <v>56.343044882638381</v>
      </c>
      <c r="Q121">
        <f t="shared" si="16"/>
        <v>45.408406423700569</v>
      </c>
      <c r="R121">
        <f t="shared" si="17"/>
        <v>18108.125559015938</v>
      </c>
      <c r="S121">
        <f t="shared" si="18"/>
        <v>3718.948486101076</v>
      </c>
      <c r="T121">
        <f t="shared" si="19"/>
        <v>579460.01788851002</v>
      </c>
      <c r="U121">
        <f t="shared" si="20"/>
        <v>119006.35155523443</v>
      </c>
      <c r="V121">
        <f t="shared" si="21"/>
        <v>698466.36944374442</v>
      </c>
      <c r="X121">
        <f t="shared" si="22"/>
        <v>14962.861384827429</v>
      </c>
      <c r="Y121">
        <f t="shared" si="23"/>
        <v>40.99414078034912</v>
      </c>
    </row>
    <row r="122" spans="1:25" x14ac:dyDescent="0.25">
      <c r="A122" s="2">
        <v>723</v>
      </c>
      <c r="B122" s="3">
        <v>1907</v>
      </c>
      <c r="C122" t="s">
        <v>7</v>
      </c>
      <c r="D122" s="2">
        <v>98</v>
      </c>
      <c r="E122" s="2">
        <v>32</v>
      </c>
      <c r="F122" s="2">
        <v>34.799999999999997</v>
      </c>
      <c r="G122" s="2">
        <v>37.54</v>
      </c>
      <c r="H122">
        <v>432</v>
      </c>
      <c r="I122">
        <v>216</v>
      </c>
      <c r="J122">
        <v>162</v>
      </c>
      <c r="K122">
        <v>0.7</v>
      </c>
      <c r="L122">
        <v>0.3</v>
      </c>
      <c r="M122">
        <f t="shared" si="13"/>
        <v>68.599999999999994</v>
      </c>
      <c r="N122" s="2">
        <f t="shared" si="14"/>
        <v>29.4</v>
      </c>
      <c r="O122">
        <f t="shared" si="15"/>
        <v>94.757328932579483</v>
      </c>
      <c r="P122">
        <f t="shared" si="12"/>
        <v>56.343044882638381</v>
      </c>
      <c r="Q122">
        <f t="shared" si="16"/>
        <v>45.408406423700569</v>
      </c>
      <c r="R122">
        <f t="shared" si="17"/>
        <v>6500.3527647749524</v>
      </c>
      <c r="S122">
        <f t="shared" si="18"/>
        <v>1335.0071488567967</v>
      </c>
      <c r="T122">
        <f t="shared" si="19"/>
        <v>208011.28847279848</v>
      </c>
      <c r="U122">
        <f t="shared" si="20"/>
        <v>42720.228763417494</v>
      </c>
      <c r="V122">
        <f t="shared" si="21"/>
        <v>250731.51723621596</v>
      </c>
      <c r="X122">
        <f t="shared" si="22"/>
        <v>7204.9286562131028</v>
      </c>
      <c r="Y122">
        <f t="shared" si="23"/>
        <v>19.739530564967406</v>
      </c>
    </row>
    <row r="123" spans="1:25" x14ac:dyDescent="0.25">
      <c r="A123" s="2">
        <v>728</v>
      </c>
      <c r="B123" s="3">
        <v>1907</v>
      </c>
      <c r="C123" t="s">
        <v>7</v>
      </c>
      <c r="D123" s="2">
        <v>426</v>
      </c>
      <c r="E123" s="2">
        <v>32</v>
      </c>
      <c r="F123" s="2">
        <v>249.26</v>
      </c>
      <c r="G123" s="2">
        <v>271.66000000000003</v>
      </c>
      <c r="H123">
        <v>432</v>
      </c>
      <c r="I123">
        <v>216</v>
      </c>
      <c r="J123">
        <v>162</v>
      </c>
      <c r="K123">
        <v>0.7</v>
      </c>
      <c r="L123">
        <v>0.3</v>
      </c>
      <c r="M123">
        <f t="shared" si="13"/>
        <v>298.2</v>
      </c>
      <c r="N123" s="2">
        <f t="shared" si="14"/>
        <v>127.8</v>
      </c>
      <c r="O123">
        <f t="shared" si="15"/>
        <v>94.757328932579483</v>
      </c>
      <c r="P123">
        <f t="shared" si="12"/>
        <v>56.343044882638381</v>
      </c>
      <c r="Q123">
        <f t="shared" si="16"/>
        <v>45.408406423700569</v>
      </c>
      <c r="R123">
        <f t="shared" si="17"/>
        <v>28256.635487695199</v>
      </c>
      <c r="S123">
        <f t="shared" si="18"/>
        <v>5803.1943409489322</v>
      </c>
      <c r="T123">
        <f t="shared" si="19"/>
        <v>904212.33560624637</v>
      </c>
      <c r="U123">
        <f t="shared" si="20"/>
        <v>185702.21891036583</v>
      </c>
      <c r="V123">
        <f t="shared" si="21"/>
        <v>1089914.5545166121</v>
      </c>
      <c r="X123">
        <f t="shared" si="22"/>
        <v>4372.6011173738752</v>
      </c>
      <c r="Y123">
        <f t="shared" si="23"/>
        <v>11.979729088695549</v>
      </c>
    </row>
    <row r="124" spans="1:25" x14ac:dyDescent="0.25">
      <c r="A124" s="2">
        <v>805</v>
      </c>
      <c r="B124" s="3">
        <v>1907</v>
      </c>
      <c r="C124" t="s">
        <v>7</v>
      </c>
      <c r="D124" s="2">
        <v>378</v>
      </c>
      <c r="E124" s="2">
        <v>36</v>
      </c>
      <c r="F124" s="2">
        <v>150.12</v>
      </c>
      <c r="G124" s="2">
        <v>157.53</v>
      </c>
      <c r="H124">
        <v>432</v>
      </c>
      <c r="I124">
        <v>216</v>
      </c>
      <c r="J124">
        <v>162</v>
      </c>
      <c r="K124">
        <v>0.7</v>
      </c>
      <c r="L124">
        <v>0.3</v>
      </c>
      <c r="M124">
        <f t="shared" si="13"/>
        <v>264.59999999999997</v>
      </c>
      <c r="N124" s="2">
        <f t="shared" si="14"/>
        <v>113.39999999999999</v>
      </c>
      <c r="O124">
        <f t="shared" si="15"/>
        <v>94.757328932579483</v>
      </c>
      <c r="P124">
        <f t="shared" si="12"/>
        <v>56.343044882638381</v>
      </c>
      <c r="Q124">
        <f t="shared" si="16"/>
        <v>45.408406423700569</v>
      </c>
      <c r="R124">
        <f t="shared" si="17"/>
        <v>25072.789235560529</v>
      </c>
      <c r="S124">
        <f t="shared" si="18"/>
        <v>5149.3132884476445</v>
      </c>
      <c r="T124">
        <f t="shared" si="19"/>
        <v>902620.41248017899</v>
      </c>
      <c r="U124">
        <f t="shared" si="20"/>
        <v>185375.2783841152</v>
      </c>
      <c r="V124">
        <f t="shared" si="21"/>
        <v>1087995.6908642943</v>
      </c>
      <c r="X124">
        <f t="shared" si="22"/>
        <v>7247.5066004815762</v>
      </c>
      <c r="Y124">
        <f t="shared" si="23"/>
        <v>19.856182467072813</v>
      </c>
    </row>
    <row r="125" spans="1:25" x14ac:dyDescent="0.25">
      <c r="A125" s="2">
        <v>806</v>
      </c>
      <c r="B125" s="3">
        <v>1907</v>
      </c>
      <c r="C125" t="s">
        <v>7</v>
      </c>
      <c r="D125" s="2">
        <v>1531</v>
      </c>
      <c r="E125" s="2">
        <v>36</v>
      </c>
      <c r="F125" s="2">
        <v>678.34</v>
      </c>
      <c r="G125" s="2">
        <v>722</v>
      </c>
      <c r="H125">
        <v>432</v>
      </c>
      <c r="I125">
        <v>216</v>
      </c>
      <c r="J125">
        <v>162</v>
      </c>
      <c r="K125">
        <v>0.7</v>
      </c>
      <c r="L125">
        <v>0.3</v>
      </c>
      <c r="M125">
        <f t="shared" si="13"/>
        <v>1071.7</v>
      </c>
      <c r="N125" s="2">
        <f t="shared" si="14"/>
        <v>459.3</v>
      </c>
      <c r="O125">
        <f t="shared" si="15"/>
        <v>94.757328932579483</v>
      </c>
      <c r="P125">
        <f t="shared" si="12"/>
        <v>56.343044882638381</v>
      </c>
      <c r="Q125">
        <f t="shared" si="16"/>
        <v>45.408406423700569</v>
      </c>
      <c r="R125">
        <f t="shared" si="17"/>
        <v>101551.42941704544</v>
      </c>
      <c r="S125">
        <f t="shared" si="18"/>
        <v>20856.081070405671</v>
      </c>
      <c r="T125">
        <f t="shared" si="19"/>
        <v>3655851.4590136358</v>
      </c>
      <c r="U125">
        <f t="shared" si="20"/>
        <v>750818.91853460413</v>
      </c>
      <c r="V125">
        <f t="shared" si="21"/>
        <v>4406670.3775482401</v>
      </c>
      <c r="X125">
        <f t="shared" si="22"/>
        <v>6496.2561216325739</v>
      </c>
      <c r="Y125">
        <f t="shared" si="23"/>
        <v>17.797961977075545</v>
      </c>
    </row>
    <row r="126" spans="1:25" x14ac:dyDescent="0.25">
      <c r="A126" s="2">
        <v>807</v>
      </c>
      <c r="B126" s="3">
        <v>1907</v>
      </c>
      <c r="C126" t="s">
        <v>7</v>
      </c>
      <c r="D126" s="2">
        <v>648</v>
      </c>
      <c r="E126" s="2">
        <v>36</v>
      </c>
      <c r="F126" s="2">
        <v>831.77</v>
      </c>
      <c r="G126" s="2">
        <v>851.07</v>
      </c>
      <c r="H126">
        <v>432</v>
      </c>
      <c r="I126">
        <v>216</v>
      </c>
      <c r="J126">
        <v>162</v>
      </c>
      <c r="K126">
        <v>0.7</v>
      </c>
      <c r="L126">
        <v>0.3</v>
      </c>
      <c r="M126">
        <f t="shared" si="13"/>
        <v>453.59999999999997</v>
      </c>
      <c r="N126" s="2">
        <f t="shared" si="14"/>
        <v>194.4</v>
      </c>
      <c r="O126">
        <f t="shared" si="15"/>
        <v>94.757328932579483</v>
      </c>
      <c r="P126">
        <f t="shared" si="12"/>
        <v>56.343044882638381</v>
      </c>
      <c r="Q126">
        <f t="shared" si="16"/>
        <v>45.408406423700569</v>
      </c>
      <c r="R126">
        <f t="shared" si="17"/>
        <v>42981.924403818048</v>
      </c>
      <c r="S126">
        <f t="shared" si="18"/>
        <v>8827.3942087673913</v>
      </c>
      <c r="T126">
        <f t="shared" si="19"/>
        <v>1547349.2785374497</v>
      </c>
      <c r="U126">
        <f t="shared" si="20"/>
        <v>317786.19151562609</v>
      </c>
      <c r="V126">
        <f t="shared" si="21"/>
        <v>1865135.4700530758</v>
      </c>
      <c r="X126">
        <f t="shared" si="22"/>
        <v>2242.369248774392</v>
      </c>
      <c r="Y126">
        <f t="shared" si="23"/>
        <v>6.1434773939024439</v>
      </c>
    </row>
    <row r="127" spans="1:25" x14ac:dyDescent="0.25">
      <c r="A127" s="2">
        <v>811</v>
      </c>
      <c r="B127" s="3">
        <v>1907</v>
      </c>
      <c r="C127" t="s">
        <v>7</v>
      </c>
      <c r="D127" s="2">
        <v>140</v>
      </c>
      <c r="E127" s="2">
        <v>36</v>
      </c>
      <c r="F127" s="2">
        <v>197.76</v>
      </c>
      <c r="G127" s="2">
        <v>204.66</v>
      </c>
      <c r="H127">
        <v>432</v>
      </c>
      <c r="I127">
        <v>216</v>
      </c>
      <c r="J127">
        <v>162</v>
      </c>
      <c r="K127">
        <v>0.7</v>
      </c>
      <c r="L127">
        <v>0.3</v>
      </c>
      <c r="M127">
        <f t="shared" si="13"/>
        <v>98</v>
      </c>
      <c r="N127" s="2">
        <f t="shared" si="14"/>
        <v>42</v>
      </c>
      <c r="O127">
        <f t="shared" si="15"/>
        <v>94.757328932579483</v>
      </c>
      <c r="P127">
        <f t="shared" si="12"/>
        <v>56.343044882638381</v>
      </c>
      <c r="Q127">
        <f t="shared" si="16"/>
        <v>45.408406423700569</v>
      </c>
      <c r="R127">
        <f t="shared" si="17"/>
        <v>9286.2182353927892</v>
      </c>
      <c r="S127">
        <f t="shared" si="18"/>
        <v>1907.153069795424</v>
      </c>
      <c r="T127">
        <f t="shared" si="19"/>
        <v>334303.85647414043</v>
      </c>
      <c r="U127">
        <f t="shared" si="20"/>
        <v>68657.510512635257</v>
      </c>
      <c r="V127">
        <f t="shared" si="21"/>
        <v>402961.36698677565</v>
      </c>
      <c r="X127">
        <f t="shared" si="22"/>
        <v>2037.6282715755242</v>
      </c>
      <c r="Y127">
        <f t="shared" si="23"/>
        <v>5.5825432097959569</v>
      </c>
    </row>
    <row r="128" spans="1:25" x14ac:dyDescent="0.25">
      <c r="A128" s="2">
        <v>814</v>
      </c>
      <c r="B128" s="3">
        <v>1907</v>
      </c>
      <c r="C128" t="s">
        <v>7</v>
      </c>
      <c r="D128" s="2">
        <v>335</v>
      </c>
      <c r="E128" s="2">
        <v>36</v>
      </c>
      <c r="F128" s="2">
        <v>271.05</v>
      </c>
      <c r="G128" s="2">
        <v>280.52999999999997</v>
      </c>
      <c r="H128">
        <v>432</v>
      </c>
      <c r="I128">
        <v>216</v>
      </c>
      <c r="J128">
        <v>162</v>
      </c>
      <c r="K128">
        <v>0.7</v>
      </c>
      <c r="L128">
        <v>0.3</v>
      </c>
      <c r="M128">
        <f t="shared" si="13"/>
        <v>234.49999999999997</v>
      </c>
      <c r="N128" s="2">
        <f t="shared" si="14"/>
        <v>100.5</v>
      </c>
      <c r="O128">
        <f t="shared" si="15"/>
        <v>94.757328932579483</v>
      </c>
      <c r="P128">
        <f t="shared" si="12"/>
        <v>56.343044882638381</v>
      </c>
      <c r="Q128">
        <f t="shared" si="16"/>
        <v>45.408406423700569</v>
      </c>
      <c r="R128">
        <f t="shared" si="17"/>
        <v>22220.593634689885</v>
      </c>
      <c r="S128">
        <f t="shared" si="18"/>
        <v>4563.5448455819069</v>
      </c>
      <c r="T128">
        <f t="shared" si="19"/>
        <v>799941.37084883591</v>
      </c>
      <c r="U128">
        <f t="shared" si="20"/>
        <v>164287.61444094864</v>
      </c>
      <c r="V128">
        <f t="shared" si="21"/>
        <v>964228.98528978461</v>
      </c>
      <c r="X128">
        <f t="shared" si="22"/>
        <v>3557.3841921777703</v>
      </c>
      <c r="Y128">
        <f t="shared" si="23"/>
        <v>9.746258060761015</v>
      </c>
    </row>
    <row r="129" spans="1:25" x14ac:dyDescent="0.25">
      <c r="A129" s="2">
        <v>815</v>
      </c>
      <c r="B129" s="3">
        <v>1907</v>
      </c>
      <c r="C129" t="s">
        <v>7</v>
      </c>
      <c r="D129" s="2">
        <v>312</v>
      </c>
      <c r="E129" s="2">
        <v>36</v>
      </c>
      <c r="F129" s="2">
        <v>286.75</v>
      </c>
      <c r="G129" s="2">
        <v>290.75</v>
      </c>
      <c r="H129">
        <v>432</v>
      </c>
      <c r="I129">
        <v>216</v>
      </c>
      <c r="J129">
        <v>162</v>
      </c>
      <c r="K129">
        <v>0.7</v>
      </c>
      <c r="L129">
        <v>0.3</v>
      </c>
      <c r="M129">
        <f t="shared" si="13"/>
        <v>218.39999999999998</v>
      </c>
      <c r="N129" s="2">
        <f t="shared" si="14"/>
        <v>93.6</v>
      </c>
      <c r="O129">
        <f t="shared" si="15"/>
        <v>94.757328932579483</v>
      </c>
      <c r="P129">
        <f t="shared" si="12"/>
        <v>56.343044882638381</v>
      </c>
      <c r="Q129">
        <f t="shared" si="16"/>
        <v>45.408406423700569</v>
      </c>
      <c r="R129">
        <f t="shared" si="17"/>
        <v>20695.000638875357</v>
      </c>
      <c r="S129">
        <f t="shared" si="18"/>
        <v>4250.2268412583726</v>
      </c>
      <c r="T129">
        <f t="shared" si="19"/>
        <v>745020.02299951285</v>
      </c>
      <c r="U129">
        <f t="shared" si="20"/>
        <v>153008.16628530141</v>
      </c>
      <c r="V129">
        <f t="shared" si="21"/>
        <v>898028.18928481429</v>
      </c>
      <c r="X129">
        <f t="shared" si="22"/>
        <v>3131.7460829461702</v>
      </c>
      <c r="Y129">
        <f t="shared" si="23"/>
        <v>8.5801262546470412</v>
      </c>
    </row>
    <row r="130" spans="1:25" x14ac:dyDescent="0.25">
      <c r="A130" s="2">
        <v>817</v>
      </c>
      <c r="B130" s="3">
        <v>1907</v>
      </c>
      <c r="C130" t="s">
        <v>7</v>
      </c>
      <c r="D130" s="2">
        <v>336</v>
      </c>
      <c r="E130" s="2">
        <v>36</v>
      </c>
      <c r="F130" s="2">
        <v>986.57</v>
      </c>
      <c r="G130" s="2">
        <v>998.27</v>
      </c>
      <c r="H130">
        <v>432</v>
      </c>
      <c r="I130">
        <v>216</v>
      </c>
      <c r="J130">
        <v>162</v>
      </c>
      <c r="K130">
        <v>0.7</v>
      </c>
      <c r="L130">
        <v>0.3</v>
      </c>
      <c r="M130">
        <f t="shared" si="13"/>
        <v>235.2</v>
      </c>
      <c r="N130" s="2">
        <f t="shared" si="14"/>
        <v>100.8</v>
      </c>
      <c r="O130">
        <f t="shared" si="15"/>
        <v>94.757328932579483</v>
      </c>
      <c r="P130">
        <f t="shared" ref="P130:P193" si="24">ABS((I130)^0.75)</f>
        <v>56.343044882638381</v>
      </c>
      <c r="Q130">
        <f t="shared" si="16"/>
        <v>45.408406423700569</v>
      </c>
      <c r="R130">
        <f t="shared" si="17"/>
        <v>22286.923764942694</v>
      </c>
      <c r="S130">
        <f t="shared" si="18"/>
        <v>4577.1673675090169</v>
      </c>
      <c r="T130">
        <f t="shared" si="19"/>
        <v>802329.25553793693</v>
      </c>
      <c r="U130">
        <f t="shared" si="20"/>
        <v>164778.02523032459</v>
      </c>
      <c r="V130">
        <f t="shared" si="21"/>
        <v>967107.28076826152</v>
      </c>
      <c r="X130">
        <f t="shared" si="22"/>
        <v>980.27233827124428</v>
      </c>
      <c r="Y130">
        <f t="shared" si="23"/>
        <v>2.6856776390992994</v>
      </c>
    </row>
    <row r="131" spans="1:25" x14ac:dyDescent="0.25">
      <c r="A131" s="2">
        <v>819</v>
      </c>
      <c r="B131" s="3">
        <v>1907</v>
      </c>
      <c r="C131" t="s">
        <v>7</v>
      </c>
      <c r="D131" s="2">
        <v>602</v>
      </c>
      <c r="E131" s="2">
        <v>36</v>
      </c>
      <c r="F131" s="2">
        <v>361.62</v>
      </c>
      <c r="G131" s="2">
        <v>390.21</v>
      </c>
      <c r="H131">
        <v>432</v>
      </c>
      <c r="I131">
        <v>216</v>
      </c>
      <c r="J131">
        <v>162</v>
      </c>
      <c r="K131">
        <v>0.7</v>
      </c>
      <c r="L131">
        <v>0.3</v>
      </c>
      <c r="M131">
        <f t="shared" ref="M131:M194" si="25">SUM(D131*K131)</f>
        <v>421.4</v>
      </c>
      <c r="N131" s="2">
        <f t="shared" ref="N131:N194" si="26">SUM(D131*L131)</f>
        <v>180.6</v>
      </c>
      <c r="O131">
        <f t="shared" ref="O131:O194" si="27">ABS((H131)^0.75)</f>
        <v>94.757328932579483</v>
      </c>
      <c r="P131">
        <f t="shared" si="24"/>
        <v>56.343044882638381</v>
      </c>
      <c r="Q131">
        <f t="shared" ref="Q131:Q194" si="28">ABS((J131)^0.75)</f>
        <v>45.408406423700569</v>
      </c>
      <c r="R131">
        <f t="shared" ref="R131:R194" si="29">SUM(M131*O131)</f>
        <v>39930.738412188992</v>
      </c>
      <c r="S131">
        <f t="shared" ref="S131:S194" si="30">SUM(N131*Q131)</f>
        <v>8200.7582001203227</v>
      </c>
      <c r="T131">
        <f t="shared" ref="T131:T194" si="31">SUM(E131*R131)</f>
        <v>1437506.5828388038</v>
      </c>
      <c r="U131">
        <f t="shared" ref="U131:U194" si="32">SUM(E131*S131)</f>
        <v>295227.29520433163</v>
      </c>
      <c r="V131">
        <f t="shared" ref="V131:V194" si="33">SUM(T131:U131)</f>
        <v>1732733.8780431354</v>
      </c>
      <c r="X131">
        <f t="shared" ref="X131:X194" si="34">SUM(V131/F131)</f>
        <v>4791.5875174026196</v>
      </c>
      <c r="Y131">
        <f t="shared" ref="Y131:Y194" si="35">SUM(X131/365)</f>
        <v>13.127637033979779</v>
      </c>
    </row>
    <row r="132" spans="1:25" x14ac:dyDescent="0.25">
      <c r="A132" s="2">
        <v>821</v>
      </c>
      <c r="B132" s="3">
        <v>1907</v>
      </c>
      <c r="C132" t="s">
        <v>7</v>
      </c>
      <c r="D132" s="2">
        <v>357</v>
      </c>
      <c r="E132" s="2">
        <v>36</v>
      </c>
      <c r="F132" s="2">
        <v>237.43</v>
      </c>
      <c r="G132" s="2">
        <v>261.3</v>
      </c>
      <c r="H132">
        <v>432</v>
      </c>
      <c r="I132">
        <v>216</v>
      </c>
      <c r="J132">
        <v>162</v>
      </c>
      <c r="K132">
        <v>0.7</v>
      </c>
      <c r="L132">
        <v>0.3</v>
      </c>
      <c r="M132">
        <f t="shared" si="25"/>
        <v>249.89999999999998</v>
      </c>
      <c r="N132" s="2">
        <f t="shared" si="26"/>
        <v>107.1</v>
      </c>
      <c r="O132">
        <f t="shared" si="27"/>
        <v>94.757328932579483</v>
      </c>
      <c r="P132">
        <f t="shared" si="24"/>
        <v>56.343044882638381</v>
      </c>
      <c r="Q132">
        <f t="shared" si="28"/>
        <v>45.408406423700569</v>
      </c>
      <c r="R132">
        <f t="shared" si="29"/>
        <v>23679.856500251612</v>
      </c>
      <c r="S132">
        <f t="shared" si="30"/>
        <v>4863.2403279783302</v>
      </c>
      <c r="T132">
        <f t="shared" si="31"/>
        <v>852474.83400905808</v>
      </c>
      <c r="U132">
        <f t="shared" si="32"/>
        <v>175076.6518072199</v>
      </c>
      <c r="V132">
        <f t="shared" si="33"/>
        <v>1027551.485816278</v>
      </c>
      <c r="X132">
        <f t="shared" si="34"/>
        <v>4327.808136361361</v>
      </c>
      <c r="Y132">
        <f t="shared" si="35"/>
        <v>11.857008592770852</v>
      </c>
    </row>
    <row r="133" spans="1:25" x14ac:dyDescent="0.25">
      <c r="A133" s="2">
        <v>822</v>
      </c>
      <c r="B133" s="3">
        <v>1907</v>
      </c>
      <c r="C133" t="s">
        <v>7</v>
      </c>
      <c r="D133" s="2">
        <v>413</v>
      </c>
      <c r="E133" s="2">
        <v>36</v>
      </c>
      <c r="F133" s="2">
        <v>261.44</v>
      </c>
      <c r="G133" s="2">
        <v>286.44</v>
      </c>
      <c r="H133">
        <v>432</v>
      </c>
      <c r="I133">
        <v>216</v>
      </c>
      <c r="J133">
        <v>162</v>
      </c>
      <c r="K133">
        <v>0.7</v>
      </c>
      <c r="L133">
        <v>0.3</v>
      </c>
      <c r="M133">
        <f t="shared" si="25"/>
        <v>289.09999999999997</v>
      </c>
      <c r="N133" s="2">
        <f t="shared" si="26"/>
        <v>123.89999999999999</v>
      </c>
      <c r="O133">
        <f t="shared" si="27"/>
        <v>94.757328932579483</v>
      </c>
      <c r="P133">
        <f t="shared" si="24"/>
        <v>56.343044882638381</v>
      </c>
      <c r="Q133">
        <f t="shared" si="28"/>
        <v>45.408406423700569</v>
      </c>
      <c r="R133">
        <f t="shared" si="29"/>
        <v>27394.343794408724</v>
      </c>
      <c r="S133">
        <f t="shared" si="30"/>
        <v>5626.1015558965</v>
      </c>
      <c r="T133">
        <f t="shared" si="31"/>
        <v>986196.37659871404</v>
      </c>
      <c r="U133">
        <f t="shared" si="32"/>
        <v>202539.656012274</v>
      </c>
      <c r="V133">
        <f t="shared" si="33"/>
        <v>1188736.032610988</v>
      </c>
      <c r="X133">
        <f t="shared" si="34"/>
        <v>4546.8789497054313</v>
      </c>
      <c r="Y133">
        <f t="shared" si="35"/>
        <v>12.457202601932689</v>
      </c>
    </row>
    <row r="134" spans="1:25" x14ac:dyDescent="0.25">
      <c r="A134" s="2">
        <v>826</v>
      </c>
      <c r="B134" s="3">
        <v>1907</v>
      </c>
      <c r="C134" t="s">
        <v>7</v>
      </c>
      <c r="D134" s="2">
        <v>219</v>
      </c>
      <c r="E134" s="2">
        <v>58</v>
      </c>
      <c r="F134" s="2">
        <v>1900.86</v>
      </c>
      <c r="G134" s="2">
        <v>1914.48</v>
      </c>
      <c r="H134">
        <v>432</v>
      </c>
      <c r="I134">
        <v>216</v>
      </c>
      <c r="J134">
        <v>162</v>
      </c>
      <c r="K134">
        <v>0.7</v>
      </c>
      <c r="L134">
        <v>0.3</v>
      </c>
      <c r="M134">
        <f t="shared" si="25"/>
        <v>153.29999999999998</v>
      </c>
      <c r="N134" s="2">
        <f t="shared" si="26"/>
        <v>65.7</v>
      </c>
      <c r="O134">
        <f t="shared" si="27"/>
        <v>94.757328932579483</v>
      </c>
      <c r="P134">
        <f t="shared" si="24"/>
        <v>56.343044882638381</v>
      </c>
      <c r="Q134">
        <f t="shared" si="28"/>
        <v>45.408406423700569</v>
      </c>
      <c r="R134">
        <f t="shared" si="29"/>
        <v>14526.298525364433</v>
      </c>
      <c r="S134">
        <f t="shared" si="30"/>
        <v>2983.3323020371276</v>
      </c>
      <c r="T134">
        <f t="shared" si="31"/>
        <v>842525.31447113713</v>
      </c>
      <c r="U134">
        <f t="shared" si="32"/>
        <v>173033.27351815341</v>
      </c>
      <c r="V134">
        <f t="shared" si="33"/>
        <v>1015558.5879892905</v>
      </c>
      <c r="X134">
        <f t="shared" si="34"/>
        <v>534.26269582677867</v>
      </c>
      <c r="Y134">
        <f t="shared" si="35"/>
        <v>1.4637334132240511</v>
      </c>
    </row>
    <row r="135" spans="1:25" x14ac:dyDescent="0.25">
      <c r="A135" s="2">
        <v>827</v>
      </c>
      <c r="B135" s="3">
        <v>1907</v>
      </c>
      <c r="C135" t="s">
        <v>7</v>
      </c>
      <c r="D135" s="2">
        <v>255</v>
      </c>
      <c r="E135" s="2">
        <v>58</v>
      </c>
      <c r="F135" s="2">
        <v>737.59</v>
      </c>
      <c r="G135" s="2">
        <v>749.69</v>
      </c>
      <c r="H135">
        <v>432</v>
      </c>
      <c r="I135">
        <v>216</v>
      </c>
      <c r="J135">
        <v>162</v>
      </c>
      <c r="K135">
        <v>0.7</v>
      </c>
      <c r="L135">
        <v>0.3</v>
      </c>
      <c r="M135">
        <f t="shared" si="25"/>
        <v>178.5</v>
      </c>
      <c r="N135" s="2">
        <f t="shared" si="26"/>
        <v>76.5</v>
      </c>
      <c r="O135">
        <f t="shared" si="27"/>
        <v>94.757328932579483</v>
      </c>
      <c r="P135">
        <f t="shared" si="24"/>
        <v>56.343044882638381</v>
      </c>
      <c r="Q135">
        <f t="shared" si="28"/>
        <v>45.408406423700569</v>
      </c>
      <c r="R135">
        <f t="shared" si="29"/>
        <v>16914.183214465436</v>
      </c>
      <c r="S135">
        <f t="shared" si="30"/>
        <v>3473.7430914130937</v>
      </c>
      <c r="T135">
        <f t="shared" si="31"/>
        <v>981022.62643899536</v>
      </c>
      <c r="U135">
        <f t="shared" si="32"/>
        <v>201477.09930195945</v>
      </c>
      <c r="V135">
        <f t="shared" si="33"/>
        <v>1182499.7257409547</v>
      </c>
      <c r="X135">
        <f t="shared" si="34"/>
        <v>1603.1938146408638</v>
      </c>
      <c r="Y135">
        <f t="shared" si="35"/>
        <v>4.3923118209338732</v>
      </c>
    </row>
    <row r="136" spans="1:25" x14ac:dyDescent="0.25">
      <c r="A136" s="2">
        <v>828</v>
      </c>
      <c r="B136" s="3">
        <v>1907</v>
      </c>
      <c r="C136" t="s">
        <v>7</v>
      </c>
      <c r="D136" s="2">
        <v>252</v>
      </c>
      <c r="E136" s="2">
        <v>58</v>
      </c>
      <c r="F136" s="2">
        <v>657.48</v>
      </c>
      <c r="G136" s="2">
        <v>670.28</v>
      </c>
      <c r="H136">
        <v>432</v>
      </c>
      <c r="I136">
        <v>216</v>
      </c>
      <c r="J136">
        <v>162</v>
      </c>
      <c r="K136">
        <v>0.7</v>
      </c>
      <c r="L136">
        <v>0.3</v>
      </c>
      <c r="M136">
        <f t="shared" si="25"/>
        <v>176.39999999999998</v>
      </c>
      <c r="N136" s="2">
        <f t="shared" si="26"/>
        <v>75.599999999999994</v>
      </c>
      <c r="O136">
        <f t="shared" si="27"/>
        <v>94.757328932579483</v>
      </c>
      <c r="P136">
        <f t="shared" si="24"/>
        <v>56.343044882638381</v>
      </c>
      <c r="Q136">
        <f t="shared" si="28"/>
        <v>45.408406423700569</v>
      </c>
      <c r="R136">
        <f t="shared" si="29"/>
        <v>16715.192823707017</v>
      </c>
      <c r="S136">
        <f t="shared" si="30"/>
        <v>3432.8755256317627</v>
      </c>
      <c r="T136">
        <f t="shared" si="31"/>
        <v>969481.18377500703</v>
      </c>
      <c r="U136">
        <f t="shared" si="32"/>
        <v>199106.78048664224</v>
      </c>
      <c r="V136">
        <f t="shared" si="33"/>
        <v>1168587.9642616492</v>
      </c>
      <c r="X136">
        <f t="shared" si="34"/>
        <v>1777.3741623496519</v>
      </c>
      <c r="Y136">
        <f t="shared" si="35"/>
        <v>4.8695182530127452</v>
      </c>
    </row>
    <row r="137" spans="1:25" x14ac:dyDescent="0.25">
      <c r="A137" s="2">
        <v>829</v>
      </c>
      <c r="B137" s="3">
        <v>1907</v>
      </c>
      <c r="C137" t="s">
        <v>7</v>
      </c>
      <c r="D137" s="2">
        <v>227</v>
      </c>
      <c r="E137" s="2">
        <v>58</v>
      </c>
      <c r="F137" s="2">
        <v>617.65</v>
      </c>
      <c r="G137" s="2">
        <v>627.14</v>
      </c>
      <c r="H137">
        <v>432</v>
      </c>
      <c r="I137">
        <v>216</v>
      </c>
      <c r="J137">
        <v>162</v>
      </c>
      <c r="K137">
        <v>0.7</v>
      </c>
      <c r="L137">
        <v>0.3</v>
      </c>
      <c r="M137">
        <f t="shared" si="25"/>
        <v>158.89999999999998</v>
      </c>
      <c r="N137" s="2">
        <f t="shared" si="26"/>
        <v>68.099999999999994</v>
      </c>
      <c r="O137">
        <f t="shared" si="27"/>
        <v>94.757328932579483</v>
      </c>
      <c r="P137">
        <f t="shared" si="24"/>
        <v>56.343044882638381</v>
      </c>
      <c r="Q137">
        <f t="shared" si="28"/>
        <v>45.408406423700569</v>
      </c>
      <c r="R137">
        <f t="shared" si="29"/>
        <v>15056.939567386878</v>
      </c>
      <c r="S137">
        <f t="shared" si="30"/>
        <v>3092.3124774540083</v>
      </c>
      <c r="T137">
        <f t="shared" si="31"/>
        <v>873302.494908439</v>
      </c>
      <c r="U137">
        <f t="shared" si="32"/>
        <v>179354.12369233248</v>
      </c>
      <c r="V137">
        <f t="shared" si="33"/>
        <v>1052656.6186007715</v>
      </c>
      <c r="X137">
        <f t="shared" si="34"/>
        <v>1704.2930763389809</v>
      </c>
      <c r="Y137">
        <f t="shared" si="35"/>
        <v>4.6692960995588519</v>
      </c>
    </row>
    <row r="138" spans="1:25" x14ac:dyDescent="0.25">
      <c r="A138" s="2">
        <v>830</v>
      </c>
      <c r="B138" s="3">
        <v>1907</v>
      </c>
      <c r="C138" t="s">
        <v>7</v>
      </c>
      <c r="D138" s="2">
        <v>119</v>
      </c>
      <c r="E138" s="2">
        <v>58</v>
      </c>
      <c r="F138" s="2">
        <v>784.41</v>
      </c>
      <c r="G138" s="2">
        <v>788.71</v>
      </c>
      <c r="H138">
        <v>432</v>
      </c>
      <c r="I138">
        <v>216</v>
      </c>
      <c r="J138">
        <v>162</v>
      </c>
      <c r="K138">
        <v>0.7</v>
      </c>
      <c r="L138">
        <v>0.3</v>
      </c>
      <c r="M138">
        <f t="shared" si="25"/>
        <v>83.3</v>
      </c>
      <c r="N138" s="2">
        <f t="shared" si="26"/>
        <v>35.699999999999996</v>
      </c>
      <c r="O138">
        <f t="shared" si="27"/>
        <v>94.757328932579483</v>
      </c>
      <c r="P138">
        <f t="shared" si="24"/>
        <v>56.343044882638381</v>
      </c>
      <c r="Q138">
        <f t="shared" si="28"/>
        <v>45.408406423700569</v>
      </c>
      <c r="R138">
        <f t="shared" si="29"/>
        <v>7893.2855000838708</v>
      </c>
      <c r="S138">
        <f t="shared" si="30"/>
        <v>1621.0801093261102</v>
      </c>
      <c r="T138">
        <f t="shared" si="31"/>
        <v>457810.55900486448</v>
      </c>
      <c r="U138">
        <f t="shared" si="32"/>
        <v>94022.646340914391</v>
      </c>
      <c r="V138">
        <f t="shared" si="33"/>
        <v>551833.20534577884</v>
      </c>
      <c r="X138">
        <f t="shared" si="34"/>
        <v>703.50098207031897</v>
      </c>
      <c r="Y138">
        <f t="shared" si="35"/>
        <v>1.9273999508775863</v>
      </c>
    </row>
    <row r="139" spans="1:25" x14ac:dyDescent="0.25">
      <c r="A139" s="2">
        <v>831</v>
      </c>
      <c r="B139" s="3">
        <v>1907</v>
      </c>
      <c r="C139" t="s">
        <v>7</v>
      </c>
      <c r="D139" s="2">
        <v>180</v>
      </c>
      <c r="E139" s="2">
        <v>36</v>
      </c>
      <c r="F139" s="2">
        <v>1126.02</v>
      </c>
      <c r="G139" s="2">
        <v>1132.6199999999999</v>
      </c>
      <c r="H139">
        <v>432</v>
      </c>
      <c r="I139">
        <v>216</v>
      </c>
      <c r="J139">
        <v>162</v>
      </c>
      <c r="K139">
        <v>0.7</v>
      </c>
      <c r="L139">
        <v>0.3</v>
      </c>
      <c r="M139">
        <f t="shared" si="25"/>
        <v>125.99999999999999</v>
      </c>
      <c r="N139" s="2">
        <f t="shared" si="26"/>
        <v>54</v>
      </c>
      <c r="O139">
        <f t="shared" si="27"/>
        <v>94.757328932579483</v>
      </c>
      <c r="P139">
        <f t="shared" si="24"/>
        <v>56.343044882638381</v>
      </c>
      <c r="Q139">
        <f t="shared" si="28"/>
        <v>45.408406423700569</v>
      </c>
      <c r="R139">
        <f t="shared" si="29"/>
        <v>11939.423445505014</v>
      </c>
      <c r="S139">
        <f t="shared" si="30"/>
        <v>2452.0539468798306</v>
      </c>
      <c r="T139">
        <f t="shared" si="31"/>
        <v>429819.24403818051</v>
      </c>
      <c r="U139">
        <f t="shared" si="32"/>
        <v>88273.942087673902</v>
      </c>
      <c r="V139">
        <f t="shared" si="33"/>
        <v>518093.18612585438</v>
      </c>
      <c r="X139">
        <f t="shared" si="34"/>
        <v>460.1101100565304</v>
      </c>
      <c r="Y139">
        <f t="shared" si="35"/>
        <v>1.2605756439904943</v>
      </c>
    </row>
    <row r="140" spans="1:25" x14ac:dyDescent="0.25">
      <c r="A140" s="2">
        <v>833</v>
      </c>
      <c r="B140" s="3">
        <v>1907</v>
      </c>
      <c r="C140" t="s">
        <v>7</v>
      </c>
      <c r="D140" s="2">
        <v>293</v>
      </c>
      <c r="E140" s="2">
        <v>58</v>
      </c>
      <c r="F140" s="2">
        <v>920.74</v>
      </c>
      <c r="G140" s="2">
        <v>931.54</v>
      </c>
      <c r="H140">
        <v>432</v>
      </c>
      <c r="I140">
        <v>216</v>
      </c>
      <c r="J140">
        <v>162</v>
      </c>
      <c r="K140">
        <v>0.7</v>
      </c>
      <c r="L140">
        <v>0.3</v>
      </c>
      <c r="M140">
        <f t="shared" si="25"/>
        <v>205.1</v>
      </c>
      <c r="N140" s="2">
        <f t="shared" si="26"/>
        <v>87.899999999999991</v>
      </c>
      <c r="O140">
        <f t="shared" si="27"/>
        <v>94.757328932579483</v>
      </c>
      <c r="P140">
        <f t="shared" si="24"/>
        <v>56.343044882638381</v>
      </c>
      <c r="Q140">
        <f t="shared" si="28"/>
        <v>45.408406423700569</v>
      </c>
      <c r="R140">
        <f t="shared" si="29"/>
        <v>19434.72816407205</v>
      </c>
      <c r="S140">
        <f t="shared" si="30"/>
        <v>3991.3989246432798</v>
      </c>
      <c r="T140">
        <f t="shared" si="31"/>
        <v>1127214.233516179</v>
      </c>
      <c r="U140">
        <f t="shared" si="32"/>
        <v>231501.13762931022</v>
      </c>
      <c r="V140">
        <f t="shared" si="33"/>
        <v>1358715.3711454892</v>
      </c>
      <c r="X140">
        <f t="shared" si="34"/>
        <v>1475.6775758036895</v>
      </c>
      <c r="Y140">
        <f t="shared" si="35"/>
        <v>4.0429522624758611</v>
      </c>
    </row>
    <row r="141" spans="1:25" x14ac:dyDescent="0.25">
      <c r="A141" s="2">
        <v>834</v>
      </c>
      <c r="B141" s="3">
        <v>1907</v>
      </c>
      <c r="C141" t="s">
        <v>7</v>
      </c>
      <c r="D141" s="2">
        <v>273</v>
      </c>
      <c r="E141" s="2">
        <v>58</v>
      </c>
      <c r="F141" s="2">
        <v>2912.57</v>
      </c>
      <c r="G141" s="2">
        <v>2929.17</v>
      </c>
      <c r="H141">
        <v>432</v>
      </c>
      <c r="I141">
        <v>216</v>
      </c>
      <c r="J141">
        <v>162</v>
      </c>
      <c r="K141">
        <v>0.7</v>
      </c>
      <c r="L141">
        <v>0.3</v>
      </c>
      <c r="M141">
        <f t="shared" si="25"/>
        <v>191.1</v>
      </c>
      <c r="N141" s="2">
        <f t="shared" si="26"/>
        <v>81.899999999999991</v>
      </c>
      <c r="O141">
        <f t="shared" si="27"/>
        <v>94.757328932579483</v>
      </c>
      <c r="P141">
        <f t="shared" si="24"/>
        <v>56.343044882638381</v>
      </c>
      <c r="Q141">
        <f t="shared" si="28"/>
        <v>45.408406423700569</v>
      </c>
      <c r="R141">
        <f t="shared" si="29"/>
        <v>18108.125559015938</v>
      </c>
      <c r="S141">
        <f t="shared" si="30"/>
        <v>3718.948486101076</v>
      </c>
      <c r="T141">
        <f t="shared" si="31"/>
        <v>1050271.2824229244</v>
      </c>
      <c r="U141">
        <f t="shared" si="32"/>
        <v>215699.01219386241</v>
      </c>
      <c r="V141">
        <f t="shared" si="33"/>
        <v>1265970.2946167868</v>
      </c>
      <c r="X141">
        <f t="shared" si="34"/>
        <v>434.65746561174041</v>
      </c>
      <c r="Y141">
        <f t="shared" si="35"/>
        <v>1.1908423715390148</v>
      </c>
    </row>
    <row r="142" spans="1:25" x14ac:dyDescent="0.25">
      <c r="A142" s="2">
        <v>901</v>
      </c>
      <c r="B142" s="3">
        <v>1907</v>
      </c>
      <c r="C142" t="s">
        <v>7</v>
      </c>
      <c r="D142" s="2">
        <v>174</v>
      </c>
      <c r="E142" s="2">
        <v>22</v>
      </c>
      <c r="F142" s="2">
        <v>171.43</v>
      </c>
      <c r="G142" s="2">
        <v>175.25</v>
      </c>
      <c r="H142">
        <v>432</v>
      </c>
      <c r="I142">
        <v>216</v>
      </c>
      <c r="J142">
        <v>162</v>
      </c>
      <c r="K142">
        <v>0.7</v>
      </c>
      <c r="L142">
        <v>0.3</v>
      </c>
      <c r="M142">
        <f t="shared" si="25"/>
        <v>121.8</v>
      </c>
      <c r="N142" s="2">
        <f t="shared" si="26"/>
        <v>52.199999999999996</v>
      </c>
      <c r="O142">
        <f t="shared" si="27"/>
        <v>94.757328932579483</v>
      </c>
      <c r="P142">
        <f t="shared" si="24"/>
        <v>56.343044882638381</v>
      </c>
      <c r="Q142">
        <f t="shared" si="28"/>
        <v>45.408406423700569</v>
      </c>
      <c r="R142">
        <f t="shared" si="29"/>
        <v>11541.44266398818</v>
      </c>
      <c r="S142">
        <f t="shared" si="30"/>
        <v>2370.3188153171695</v>
      </c>
      <c r="T142">
        <f t="shared" si="31"/>
        <v>253911.73860773997</v>
      </c>
      <c r="U142">
        <f t="shared" si="32"/>
        <v>52147.013936977732</v>
      </c>
      <c r="V142">
        <f t="shared" si="33"/>
        <v>306058.75254471769</v>
      </c>
      <c r="X142">
        <f t="shared" si="34"/>
        <v>1785.3278454454744</v>
      </c>
      <c r="Y142">
        <f t="shared" si="35"/>
        <v>4.8913091656040395</v>
      </c>
    </row>
    <row r="143" spans="1:25" x14ac:dyDescent="0.25">
      <c r="A143" s="2">
        <v>904</v>
      </c>
      <c r="B143" s="3">
        <v>1907</v>
      </c>
      <c r="C143" t="s">
        <v>7</v>
      </c>
      <c r="D143" s="2">
        <v>445</v>
      </c>
      <c r="E143" s="2">
        <v>22</v>
      </c>
      <c r="F143" s="2">
        <v>254.04</v>
      </c>
      <c r="G143" s="2">
        <v>273.52999999999997</v>
      </c>
      <c r="H143">
        <v>432</v>
      </c>
      <c r="I143">
        <v>216</v>
      </c>
      <c r="J143">
        <v>162</v>
      </c>
      <c r="K143">
        <v>0.7</v>
      </c>
      <c r="L143">
        <v>0.3</v>
      </c>
      <c r="M143">
        <f t="shared" si="25"/>
        <v>311.5</v>
      </c>
      <c r="N143" s="2">
        <f t="shared" si="26"/>
        <v>133.5</v>
      </c>
      <c r="O143">
        <f t="shared" si="27"/>
        <v>94.757328932579483</v>
      </c>
      <c r="P143">
        <f t="shared" si="24"/>
        <v>56.343044882638381</v>
      </c>
      <c r="Q143">
        <f t="shared" si="28"/>
        <v>45.408406423700569</v>
      </c>
      <c r="R143">
        <f t="shared" si="29"/>
        <v>29516.90796249851</v>
      </c>
      <c r="S143">
        <f t="shared" si="30"/>
        <v>6062.0222575640264</v>
      </c>
      <c r="T143">
        <f t="shared" si="31"/>
        <v>649371.9751749672</v>
      </c>
      <c r="U143">
        <f t="shared" si="32"/>
        <v>133364.48966640857</v>
      </c>
      <c r="V143">
        <f t="shared" si="33"/>
        <v>782736.46484137583</v>
      </c>
      <c r="X143">
        <f t="shared" si="34"/>
        <v>3081.1544041937327</v>
      </c>
      <c r="Y143">
        <f t="shared" si="35"/>
        <v>8.4415189155992678</v>
      </c>
    </row>
    <row r="144" spans="1:25" x14ac:dyDescent="0.25">
      <c r="A144" s="2">
        <v>906</v>
      </c>
      <c r="B144" s="3">
        <v>1907</v>
      </c>
      <c r="C144" t="s">
        <v>7</v>
      </c>
      <c r="D144" s="2">
        <v>616</v>
      </c>
      <c r="E144" s="2">
        <v>22</v>
      </c>
      <c r="F144" s="2">
        <v>235.13</v>
      </c>
      <c r="G144" s="2">
        <v>253.79</v>
      </c>
      <c r="H144">
        <v>432</v>
      </c>
      <c r="I144">
        <v>216</v>
      </c>
      <c r="J144">
        <v>162</v>
      </c>
      <c r="K144">
        <v>0.7</v>
      </c>
      <c r="L144">
        <v>0.3</v>
      </c>
      <c r="M144">
        <f t="shared" si="25"/>
        <v>431.2</v>
      </c>
      <c r="N144" s="2">
        <f t="shared" si="26"/>
        <v>184.79999999999998</v>
      </c>
      <c r="O144">
        <f t="shared" si="27"/>
        <v>94.757328932579483</v>
      </c>
      <c r="P144">
        <f t="shared" si="24"/>
        <v>56.343044882638381</v>
      </c>
      <c r="Q144">
        <f t="shared" si="28"/>
        <v>45.408406423700569</v>
      </c>
      <c r="R144">
        <f t="shared" si="29"/>
        <v>40859.360235728273</v>
      </c>
      <c r="S144">
        <f t="shared" si="30"/>
        <v>8391.4735070998649</v>
      </c>
      <c r="T144">
        <f t="shared" si="31"/>
        <v>898905.92518602195</v>
      </c>
      <c r="U144">
        <f t="shared" si="32"/>
        <v>184612.41715619701</v>
      </c>
      <c r="V144">
        <f t="shared" si="33"/>
        <v>1083518.3423422188</v>
      </c>
      <c r="X144">
        <f t="shared" si="34"/>
        <v>4608.1671515426315</v>
      </c>
      <c r="Y144">
        <f t="shared" si="35"/>
        <v>12.625115483678442</v>
      </c>
    </row>
    <row r="145" spans="1:25" x14ac:dyDescent="0.25">
      <c r="A145" s="2">
        <v>911</v>
      </c>
      <c r="B145" s="3">
        <v>1907</v>
      </c>
      <c r="C145" t="s">
        <v>7</v>
      </c>
      <c r="D145" s="2">
        <v>204</v>
      </c>
      <c r="E145" s="2">
        <v>30</v>
      </c>
      <c r="F145" s="2">
        <v>308.83999999999997</v>
      </c>
      <c r="G145" s="2">
        <v>314.64</v>
      </c>
      <c r="H145">
        <v>432</v>
      </c>
      <c r="I145">
        <v>216</v>
      </c>
      <c r="J145">
        <v>162</v>
      </c>
      <c r="K145">
        <v>0.7</v>
      </c>
      <c r="L145">
        <v>0.3</v>
      </c>
      <c r="M145">
        <f t="shared" si="25"/>
        <v>142.79999999999998</v>
      </c>
      <c r="N145" s="2">
        <f t="shared" si="26"/>
        <v>61.199999999999996</v>
      </c>
      <c r="O145">
        <f t="shared" si="27"/>
        <v>94.757328932579483</v>
      </c>
      <c r="P145">
        <f t="shared" si="24"/>
        <v>56.343044882638381</v>
      </c>
      <c r="Q145">
        <f t="shared" si="28"/>
        <v>45.408406423700569</v>
      </c>
      <c r="R145">
        <f t="shared" si="29"/>
        <v>13531.346571572349</v>
      </c>
      <c r="S145">
        <f t="shared" si="30"/>
        <v>2778.9944731304745</v>
      </c>
      <c r="T145">
        <f t="shared" si="31"/>
        <v>405940.39714717044</v>
      </c>
      <c r="U145">
        <f t="shared" si="32"/>
        <v>83369.834193914241</v>
      </c>
      <c r="V145">
        <f t="shared" si="33"/>
        <v>489310.2313410847</v>
      </c>
      <c r="X145">
        <f t="shared" si="34"/>
        <v>1584.3486314631677</v>
      </c>
      <c r="Y145">
        <f t="shared" si="35"/>
        <v>4.3406811820908704</v>
      </c>
    </row>
    <row r="146" spans="1:25" x14ac:dyDescent="0.25">
      <c r="A146" s="2">
        <v>912</v>
      </c>
      <c r="B146" s="3">
        <v>1907</v>
      </c>
      <c r="C146" t="s">
        <v>7</v>
      </c>
      <c r="D146" s="2">
        <v>138</v>
      </c>
      <c r="E146" s="2">
        <v>30</v>
      </c>
      <c r="F146" s="2">
        <v>318.60000000000002</v>
      </c>
      <c r="G146" s="2">
        <v>321.7</v>
      </c>
      <c r="H146">
        <v>432</v>
      </c>
      <c r="I146">
        <v>216</v>
      </c>
      <c r="J146">
        <v>162</v>
      </c>
      <c r="K146">
        <v>0.7</v>
      </c>
      <c r="L146">
        <v>0.3</v>
      </c>
      <c r="M146">
        <f t="shared" si="25"/>
        <v>96.6</v>
      </c>
      <c r="N146" s="2">
        <f t="shared" si="26"/>
        <v>41.4</v>
      </c>
      <c r="O146">
        <f t="shared" si="27"/>
        <v>94.757328932579483</v>
      </c>
      <c r="P146">
        <f t="shared" si="24"/>
        <v>56.343044882638381</v>
      </c>
      <c r="Q146">
        <f t="shared" si="28"/>
        <v>45.408406423700569</v>
      </c>
      <c r="R146">
        <f t="shared" si="29"/>
        <v>9153.5579748871769</v>
      </c>
      <c r="S146">
        <f t="shared" si="30"/>
        <v>1879.9080259412035</v>
      </c>
      <c r="T146">
        <f t="shared" si="31"/>
        <v>274606.73924661533</v>
      </c>
      <c r="U146">
        <f t="shared" si="32"/>
        <v>56397.240778236104</v>
      </c>
      <c r="V146">
        <f t="shared" si="33"/>
        <v>331003.98002485145</v>
      </c>
      <c r="X146">
        <f t="shared" si="34"/>
        <v>1038.9327684395839</v>
      </c>
      <c r="Y146">
        <f t="shared" si="35"/>
        <v>2.8463911464098191</v>
      </c>
    </row>
    <row r="147" spans="1:25" x14ac:dyDescent="0.25">
      <c r="A147" s="2">
        <v>914</v>
      </c>
      <c r="B147" s="3">
        <v>1907</v>
      </c>
      <c r="C147" t="s">
        <v>7</v>
      </c>
      <c r="D147" s="2">
        <v>283</v>
      </c>
      <c r="E147" s="2">
        <v>22</v>
      </c>
      <c r="F147" s="2">
        <v>198.56</v>
      </c>
      <c r="G147" s="2">
        <v>204.47</v>
      </c>
      <c r="H147">
        <v>432</v>
      </c>
      <c r="I147">
        <v>216</v>
      </c>
      <c r="J147">
        <v>162</v>
      </c>
      <c r="K147">
        <v>0.7</v>
      </c>
      <c r="L147">
        <v>0.3</v>
      </c>
      <c r="M147">
        <f t="shared" si="25"/>
        <v>198.1</v>
      </c>
      <c r="N147" s="2">
        <f t="shared" si="26"/>
        <v>84.899999999999991</v>
      </c>
      <c r="O147">
        <f t="shared" si="27"/>
        <v>94.757328932579483</v>
      </c>
      <c r="P147">
        <f t="shared" si="24"/>
        <v>56.343044882638381</v>
      </c>
      <c r="Q147">
        <f t="shared" si="28"/>
        <v>45.408406423700569</v>
      </c>
      <c r="R147">
        <f t="shared" si="29"/>
        <v>18771.426861543994</v>
      </c>
      <c r="S147">
        <f t="shared" si="30"/>
        <v>3855.1737053721781</v>
      </c>
      <c r="T147">
        <f t="shared" si="31"/>
        <v>412971.39095396787</v>
      </c>
      <c r="U147">
        <f t="shared" si="32"/>
        <v>84813.82151818792</v>
      </c>
      <c r="V147">
        <f t="shared" si="33"/>
        <v>497785.21247215581</v>
      </c>
      <c r="X147">
        <f t="shared" si="34"/>
        <v>2506.9762916607365</v>
      </c>
      <c r="Y147">
        <f t="shared" si="35"/>
        <v>6.8684281963307852</v>
      </c>
    </row>
    <row r="148" spans="1:25" x14ac:dyDescent="0.25">
      <c r="A148" s="2">
        <v>919</v>
      </c>
      <c r="B148" s="3">
        <v>1907</v>
      </c>
      <c r="C148" t="s">
        <v>7</v>
      </c>
      <c r="D148" s="2">
        <v>218</v>
      </c>
      <c r="E148" s="2">
        <v>30</v>
      </c>
      <c r="F148" s="2">
        <v>601.9</v>
      </c>
      <c r="G148" s="2">
        <v>608.79999999999995</v>
      </c>
      <c r="H148">
        <v>432</v>
      </c>
      <c r="I148">
        <v>216</v>
      </c>
      <c r="J148">
        <v>162</v>
      </c>
      <c r="K148">
        <v>0.7</v>
      </c>
      <c r="L148">
        <v>0.3</v>
      </c>
      <c r="M148">
        <f t="shared" si="25"/>
        <v>152.6</v>
      </c>
      <c r="N148" s="2">
        <f t="shared" si="26"/>
        <v>65.399999999999991</v>
      </c>
      <c r="O148">
        <f t="shared" si="27"/>
        <v>94.757328932579483</v>
      </c>
      <c r="P148">
        <f t="shared" si="24"/>
        <v>56.343044882638381</v>
      </c>
      <c r="Q148">
        <f t="shared" si="28"/>
        <v>45.408406423700569</v>
      </c>
      <c r="R148">
        <f t="shared" si="29"/>
        <v>14459.968395111629</v>
      </c>
      <c r="S148">
        <f t="shared" si="30"/>
        <v>2969.7097801100167</v>
      </c>
      <c r="T148">
        <f t="shared" si="31"/>
        <v>433799.05185334891</v>
      </c>
      <c r="U148">
        <f t="shared" si="32"/>
        <v>89091.2934033005</v>
      </c>
      <c r="V148">
        <f t="shared" si="33"/>
        <v>522890.34525664942</v>
      </c>
      <c r="X148">
        <f t="shared" si="34"/>
        <v>868.73292117735411</v>
      </c>
      <c r="Y148">
        <f t="shared" si="35"/>
        <v>2.3800901950064497</v>
      </c>
    </row>
    <row r="149" spans="1:25" x14ac:dyDescent="0.25">
      <c r="A149" s="2">
        <v>926</v>
      </c>
      <c r="B149" s="3">
        <v>1907</v>
      </c>
      <c r="C149" t="s">
        <v>7</v>
      </c>
      <c r="D149" s="2">
        <v>157</v>
      </c>
      <c r="E149" s="2">
        <v>22</v>
      </c>
      <c r="F149" s="2">
        <v>167.62</v>
      </c>
      <c r="G149" s="2">
        <v>174.46</v>
      </c>
      <c r="H149">
        <v>432</v>
      </c>
      <c r="I149">
        <v>216</v>
      </c>
      <c r="J149">
        <v>162</v>
      </c>
      <c r="K149">
        <v>0.7</v>
      </c>
      <c r="L149">
        <v>0.3</v>
      </c>
      <c r="M149">
        <f t="shared" si="25"/>
        <v>109.89999999999999</v>
      </c>
      <c r="N149" s="2">
        <f t="shared" si="26"/>
        <v>47.1</v>
      </c>
      <c r="O149">
        <f t="shared" si="27"/>
        <v>94.757328932579483</v>
      </c>
      <c r="P149">
        <f t="shared" si="24"/>
        <v>56.343044882638381</v>
      </c>
      <c r="Q149">
        <f t="shared" si="28"/>
        <v>45.408406423700569</v>
      </c>
      <c r="R149">
        <f t="shared" si="29"/>
        <v>10413.830449690484</v>
      </c>
      <c r="S149">
        <f t="shared" si="30"/>
        <v>2138.7359425562968</v>
      </c>
      <c r="T149">
        <f t="shared" si="31"/>
        <v>229104.26989319065</v>
      </c>
      <c r="U149">
        <f t="shared" si="32"/>
        <v>47052.190736238532</v>
      </c>
      <c r="V149">
        <f t="shared" si="33"/>
        <v>276156.4606294292</v>
      </c>
      <c r="X149">
        <f t="shared" si="34"/>
        <v>1647.5149781018326</v>
      </c>
      <c r="Y149">
        <f t="shared" si="35"/>
        <v>4.5137396660324178</v>
      </c>
    </row>
    <row r="150" spans="1:25" x14ac:dyDescent="0.25">
      <c r="A150" s="2">
        <v>928</v>
      </c>
      <c r="B150" s="3">
        <v>1907</v>
      </c>
      <c r="C150" t="s">
        <v>7</v>
      </c>
      <c r="D150" s="2">
        <v>239</v>
      </c>
      <c r="E150" s="2">
        <v>30</v>
      </c>
      <c r="F150" s="2">
        <v>621.70000000000005</v>
      </c>
      <c r="G150" s="2">
        <v>632.70000000000005</v>
      </c>
      <c r="H150">
        <v>432</v>
      </c>
      <c r="I150">
        <v>216</v>
      </c>
      <c r="J150">
        <v>162</v>
      </c>
      <c r="K150">
        <v>0.7</v>
      </c>
      <c r="L150">
        <v>0.3</v>
      </c>
      <c r="M150">
        <f t="shared" si="25"/>
        <v>167.29999999999998</v>
      </c>
      <c r="N150" s="2">
        <f t="shared" si="26"/>
        <v>71.7</v>
      </c>
      <c r="O150">
        <f t="shared" si="27"/>
        <v>94.757328932579483</v>
      </c>
      <c r="P150">
        <f t="shared" si="24"/>
        <v>56.343044882638381</v>
      </c>
      <c r="Q150">
        <f t="shared" si="28"/>
        <v>45.408406423700569</v>
      </c>
      <c r="R150">
        <f t="shared" si="29"/>
        <v>15852.901130420545</v>
      </c>
      <c r="S150">
        <f t="shared" si="30"/>
        <v>3255.7827405793309</v>
      </c>
      <c r="T150">
        <f t="shared" si="31"/>
        <v>475587.03391261637</v>
      </c>
      <c r="U150">
        <f t="shared" si="32"/>
        <v>97673.482217379933</v>
      </c>
      <c r="V150">
        <f t="shared" si="33"/>
        <v>573260.51612999628</v>
      </c>
      <c r="X150">
        <f t="shared" si="34"/>
        <v>922.08543691490468</v>
      </c>
      <c r="Y150">
        <f t="shared" si="35"/>
        <v>2.5262614709997386</v>
      </c>
    </row>
    <row r="151" spans="1:25" x14ac:dyDescent="0.25">
      <c r="A151" s="2">
        <v>929</v>
      </c>
      <c r="B151" s="3">
        <v>1907</v>
      </c>
      <c r="C151" t="s">
        <v>7</v>
      </c>
      <c r="D151" s="2">
        <v>277</v>
      </c>
      <c r="E151" s="2">
        <v>35.333333333333321</v>
      </c>
      <c r="F151" s="2">
        <v>1079.8699999999999</v>
      </c>
      <c r="G151" s="2">
        <v>1088.77</v>
      </c>
      <c r="H151">
        <v>432</v>
      </c>
      <c r="I151">
        <v>216</v>
      </c>
      <c r="J151">
        <v>162</v>
      </c>
      <c r="K151">
        <v>0.7</v>
      </c>
      <c r="L151">
        <v>0.3</v>
      </c>
      <c r="M151">
        <f t="shared" si="25"/>
        <v>193.89999999999998</v>
      </c>
      <c r="N151" s="2">
        <f t="shared" si="26"/>
        <v>83.1</v>
      </c>
      <c r="O151">
        <f t="shared" si="27"/>
        <v>94.757328932579483</v>
      </c>
      <c r="P151">
        <f t="shared" si="24"/>
        <v>56.343044882638381</v>
      </c>
      <c r="Q151">
        <f t="shared" si="28"/>
        <v>45.408406423700569</v>
      </c>
      <c r="R151">
        <f t="shared" si="29"/>
        <v>18373.446080027159</v>
      </c>
      <c r="S151">
        <f t="shared" si="30"/>
        <v>3773.438573809517</v>
      </c>
      <c r="T151">
        <f t="shared" si="31"/>
        <v>649195.09482762602</v>
      </c>
      <c r="U151">
        <f t="shared" si="32"/>
        <v>133328.16294126955</v>
      </c>
      <c r="V151">
        <f t="shared" si="33"/>
        <v>782523.25776889559</v>
      </c>
      <c r="X151">
        <f t="shared" si="34"/>
        <v>724.64579789131619</v>
      </c>
      <c r="Y151">
        <f t="shared" si="35"/>
        <v>1.9853309531268937</v>
      </c>
    </row>
    <row r="152" spans="1:25" x14ac:dyDescent="0.25">
      <c r="A152" s="2">
        <v>935</v>
      </c>
      <c r="B152" s="3">
        <v>1907</v>
      </c>
      <c r="C152" t="s">
        <v>7</v>
      </c>
      <c r="D152" s="2">
        <v>80</v>
      </c>
      <c r="E152" s="2">
        <v>38</v>
      </c>
      <c r="F152" s="2">
        <v>242.48</v>
      </c>
      <c r="G152" s="2">
        <v>246.18</v>
      </c>
      <c r="H152">
        <v>432</v>
      </c>
      <c r="I152">
        <v>216</v>
      </c>
      <c r="J152">
        <v>162</v>
      </c>
      <c r="K152">
        <v>0.7</v>
      </c>
      <c r="L152">
        <v>0.3</v>
      </c>
      <c r="M152">
        <f t="shared" si="25"/>
        <v>56</v>
      </c>
      <c r="N152" s="2">
        <f t="shared" si="26"/>
        <v>24</v>
      </c>
      <c r="O152">
        <f t="shared" si="27"/>
        <v>94.757328932579483</v>
      </c>
      <c r="P152">
        <f t="shared" si="24"/>
        <v>56.343044882638381</v>
      </c>
      <c r="Q152">
        <f t="shared" si="28"/>
        <v>45.408406423700569</v>
      </c>
      <c r="R152">
        <f t="shared" si="29"/>
        <v>5306.4104202244507</v>
      </c>
      <c r="S152">
        <f t="shared" si="30"/>
        <v>1089.8017541688137</v>
      </c>
      <c r="T152">
        <f t="shared" si="31"/>
        <v>201643.59596852912</v>
      </c>
      <c r="U152">
        <f t="shared" si="32"/>
        <v>41412.466658414916</v>
      </c>
      <c r="V152">
        <f t="shared" si="33"/>
        <v>243056.06262694404</v>
      </c>
      <c r="X152">
        <f t="shared" si="34"/>
        <v>1002.375711922402</v>
      </c>
      <c r="Y152">
        <f t="shared" si="35"/>
        <v>2.7462348271846633</v>
      </c>
    </row>
    <row r="153" spans="1:25" x14ac:dyDescent="0.25">
      <c r="A153" s="2">
        <v>937</v>
      </c>
      <c r="B153" s="3">
        <v>1907</v>
      </c>
      <c r="C153" t="s">
        <v>7</v>
      </c>
      <c r="D153" s="2">
        <v>146</v>
      </c>
      <c r="E153" s="2">
        <v>38</v>
      </c>
      <c r="F153" s="2">
        <v>519.52</v>
      </c>
      <c r="G153" s="2">
        <v>529.41999999999996</v>
      </c>
      <c r="H153">
        <v>432</v>
      </c>
      <c r="I153">
        <v>216</v>
      </c>
      <c r="J153">
        <v>162</v>
      </c>
      <c r="K153">
        <v>0.7</v>
      </c>
      <c r="L153">
        <v>0.3</v>
      </c>
      <c r="M153">
        <f t="shared" si="25"/>
        <v>102.19999999999999</v>
      </c>
      <c r="N153" s="2">
        <f t="shared" si="26"/>
        <v>43.8</v>
      </c>
      <c r="O153">
        <f t="shared" si="27"/>
        <v>94.757328932579483</v>
      </c>
      <c r="P153">
        <f t="shared" si="24"/>
        <v>56.343044882638381</v>
      </c>
      <c r="Q153">
        <f t="shared" si="28"/>
        <v>45.408406423700569</v>
      </c>
      <c r="R153">
        <f t="shared" si="29"/>
        <v>9684.1990169096225</v>
      </c>
      <c r="S153">
        <f t="shared" si="30"/>
        <v>1988.8882013580849</v>
      </c>
      <c r="T153">
        <f t="shared" si="31"/>
        <v>367999.56264256564</v>
      </c>
      <c r="U153">
        <f t="shared" si="32"/>
        <v>75577.751651607221</v>
      </c>
      <c r="V153">
        <f t="shared" si="33"/>
        <v>443577.31429417286</v>
      </c>
      <c r="X153">
        <f t="shared" si="34"/>
        <v>853.82143958687413</v>
      </c>
      <c r="Y153">
        <f t="shared" si="35"/>
        <v>2.3392368207859566</v>
      </c>
    </row>
    <row r="154" spans="1:25" x14ac:dyDescent="0.25">
      <c r="A154" s="2">
        <v>938</v>
      </c>
      <c r="B154" s="3">
        <v>1907</v>
      </c>
      <c r="C154" t="s">
        <v>7</v>
      </c>
      <c r="D154" s="2">
        <v>155</v>
      </c>
      <c r="E154" s="2">
        <v>38</v>
      </c>
      <c r="F154" s="2">
        <v>1178.77</v>
      </c>
      <c r="G154" s="2">
        <v>1186.27</v>
      </c>
      <c r="H154">
        <v>432</v>
      </c>
      <c r="I154">
        <v>216</v>
      </c>
      <c r="J154">
        <v>162</v>
      </c>
      <c r="K154">
        <v>0.7</v>
      </c>
      <c r="L154">
        <v>0.3</v>
      </c>
      <c r="M154">
        <f t="shared" si="25"/>
        <v>108.5</v>
      </c>
      <c r="N154" s="2">
        <f t="shared" si="26"/>
        <v>46.5</v>
      </c>
      <c r="O154">
        <f t="shared" si="27"/>
        <v>94.757328932579483</v>
      </c>
      <c r="P154">
        <f t="shared" si="24"/>
        <v>56.343044882638381</v>
      </c>
      <c r="Q154">
        <f t="shared" si="28"/>
        <v>45.408406423700569</v>
      </c>
      <c r="R154">
        <f t="shared" si="29"/>
        <v>10281.170189184873</v>
      </c>
      <c r="S154">
        <f t="shared" si="30"/>
        <v>2111.4908987020763</v>
      </c>
      <c r="T154">
        <f t="shared" si="31"/>
        <v>390684.46718902519</v>
      </c>
      <c r="U154">
        <f t="shared" si="32"/>
        <v>80236.654150678893</v>
      </c>
      <c r="V154">
        <f t="shared" si="33"/>
        <v>470921.12133970408</v>
      </c>
      <c r="X154">
        <f t="shared" si="34"/>
        <v>399.50212623302605</v>
      </c>
      <c r="Y154">
        <f t="shared" si="35"/>
        <v>1.0945263732411672</v>
      </c>
    </row>
    <row r="155" spans="1:25" x14ac:dyDescent="0.25">
      <c r="A155" s="2">
        <v>940</v>
      </c>
      <c r="B155" s="3">
        <v>1907</v>
      </c>
      <c r="C155" t="s">
        <v>7</v>
      </c>
      <c r="D155" s="2">
        <v>170</v>
      </c>
      <c r="E155" s="2">
        <v>38</v>
      </c>
      <c r="F155" s="2">
        <v>1160.72</v>
      </c>
      <c r="G155" s="2">
        <v>1169.82</v>
      </c>
      <c r="H155">
        <v>432</v>
      </c>
      <c r="I155">
        <v>216</v>
      </c>
      <c r="J155">
        <v>162</v>
      </c>
      <c r="K155">
        <v>0.7</v>
      </c>
      <c r="L155">
        <v>0.3</v>
      </c>
      <c r="M155">
        <f t="shared" si="25"/>
        <v>118.99999999999999</v>
      </c>
      <c r="N155" s="2">
        <f t="shared" si="26"/>
        <v>51</v>
      </c>
      <c r="O155">
        <f t="shared" si="27"/>
        <v>94.757328932579483</v>
      </c>
      <c r="P155">
        <f t="shared" si="24"/>
        <v>56.343044882638381</v>
      </c>
      <c r="Q155">
        <f t="shared" si="28"/>
        <v>45.408406423700569</v>
      </c>
      <c r="R155">
        <f t="shared" si="29"/>
        <v>11276.122142976958</v>
      </c>
      <c r="S155">
        <f t="shared" si="30"/>
        <v>2315.828727608729</v>
      </c>
      <c r="T155">
        <f t="shared" si="31"/>
        <v>428492.64143312437</v>
      </c>
      <c r="U155">
        <f t="shared" si="32"/>
        <v>88001.491649131698</v>
      </c>
      <c r="V155">
        <f t="shared" si="33"/>
        <v>516494.13308225607</v>
      </c>
      <c r="X155">
        <f t="shared" si="34"/>
        <v>444.97737015150602</v>
      </c>
      <c r="Y155">
        <f t="shared" si="35"/>
        <v>1.2191160826068659</v>
      </c>
    </row>
    <row r="156" spans="1:25" x14ac:dyDescent="0.25">
      <c r="A156" s="2">
        <v>941</v>
      </c>
      <c r="B156" s="3">
        <v>1907</v>
      </c>
      <c r="C156" t="s">
        <v>7</v>
      </c>
      <c r="D156" s="2">
        <v>56</v>
      </c>
      <c r="E156" s="2">
        <v>38</v>
      </c>
      <c r="F156" s="2">
        <v>1303.51</v>
      </c>
      <c r="G156" s="2">
        <v>1305.4100000000001</v>
      </c>
      <c r="H156">
        <v>432</v>
      </c>
      <c r="I156">
        <v>216</v>
      </c>
      <c r="J156">
        <v>162</v>
      </c>
      <c r="K156">
        <v>0.7</v>
      </c>
      <c r="L156">
        <v>0.3</v>
      </c>
      <c r="M156">
        <f t="shared" si="25"/>
        <v>39.199999999999996</v>
      </c>
      <c r="N156" s="2">
        <f t="shared" si="26"/>
        <v>16.8</v>
      </c>
      <c r="O156">
        <f t="shared" si="27"/>
        <v>94.757328932579483</v>
      </c>
      <c r="P156">
        <f t="shared" si="24"/>
        <v>56.343044882638381</v>
      </c>
      <c r="Q156">
        <f t="shared" si="28"/>
        <v>45.408406423700569</v>
      </c>
      <c r="R156">
        <f t="shared" si="29"/>
        <v>3714.4872941571152</v>
      </c>
      <c r="S156">
        <f t="shared" si="30"/>
        <v>762.86122791816956</v>
      </c>
      <c r="T156">
        <f t="shared" si="31"/>
        <v>141150.51717797038</v>
      </c>
      <c r="U156">
        <f t="shared" si="32"/>
        <v>28988.726660890443</v>
      </c>
      <c r="V156">
        <f t="shared" si="33"/>
        <v>170139.24383886083</v>
      </c>
      <c r="X156">
        <f t="shared" si="34"/>
        <v>130.5239268121156</v>
      </c>
      <c r="Y156">
        <f t="shared" si="35"/>
        <v>0.35759979948524823</v>
      </c>
    </row>
    <row r="157" spans="1:25" x14ac:dyDescent="0.25">
      <c r="A157" s="2">
        <v>1001</v>
      </c>
      <c r="B157" s="3">
        <v>1907</v>
      </c>
      <c r="C157" t="s">
        <v>7</v>
      </c>
      <c r="D157" s="2">
        <v>485</v>
      </c>
      <c r="E157" s="2">
        <v>45</v>
      </c>
      <c r="F157" s="2">
        <v>251.81</v>
      </c>
      <c r="G157" s="2">
        <v>260.07</v>
      </c>
      <c r="H157">
        <v>432</v>
      </c>
      <c r="I157">
        <v>216</v>
      </c>
      <c r="J157">
        <v>162</v>
      </c>
      <c r="K157">
        <v>0.7</v>
      </c>
      <c r="L157">
        <v>0.3</v>
      </c>
      <c r="M157">
        <f t="shared" si="25"/>
        <v>339.5</v>
      </c>
      <c r="N157" s="2">
        <f t="shared" si="26"/>
        <v>145.5</v>
      </c>
      <c r="O157">
        <f t="shared" si="27"/>
        <v>94.757328932579483</v>
      </c>
      <c r="P157">
        <f t="shared" si="24"/>
        <v>56.343044882638381</v>
      </c>
      <c r="Q157">
        <f t="shared" si="28"/>
        <v>45.408406423700569</v>
      </c>
      <c r="R157">
        <f t="shared" si="29"/>
        <v>32170.113172610734</v>
      </c>
      <c r="S157">
        <f t="shared" si="30"/>
        <v>6606.923134648433</v>
      </c>
      <c r="T157">
        <f t="shared" si="31"/>
        <v>1447655.0927674831</v>
      </c>
      <c r="U157">
        <f t="shared" si="32"/>
        <v>297311.54105917946</v>
      </c>
      <c r="V157">
        <f t="shared" si="33"/>
        <v>1744966.6338266626</v>
      </c>
      <c r="X157">
        <f t="shared" si="34"/>
        <v>6929.6955395999466</v>
      </c>
      <c r="Y157">
        <f t="shared" si="35"/>
        <v>18.985467231780675</v>
      </c>
    </row>
    <row r="158" spans="1:25" x14ac:dyDescent="0.25">
      <c r="A158" s="2">
        <v>1002</v>
      </c>
      <c r="B158" s="3">
        <v>1907</v>
      </c>
      <c r="C158" t="s">
        <v>7</v>
      </c>
      <c r="D158" s="2">
        <v>293</v>
      </c>
      <c r="E158" s="2">
        <v>43.666666666666622</v>
      </c>
      <c r="F158" s="2">
        <v>196.73</v>
      </c>
      <c r="G158" s="2">
        <v>208.41</v>
      </c>
      <c r="H158">
        <v>432</v>
      </c>
      <c r="I158">
        <v>216</v>
      </c>
      <c r="J158">
        <v>162</v>
      </c>
      <c r="K158">
        <v>0.7</v>
      </c>
      <c r="L158">
        <v>0.3</v>
      </c>
      <c r="M158">
        <f t="shared" si="25"/>
        <v>205.1</v>
      </c>
      <c r="N158" s="2">
        <f t="shared" si="26"/>
        <v>87.899999999999991</v>
      </c>
      <c r="O158">
        <f t="shared" si="27"/>
        <v>94.757328932579483</v>
      </c>
      <c r="P158">
        <f t="shared" si="24"/>
        <v>56.343044882638381</v>
      </c>
      <c r="Q158">
        <f t="shared" si="28"/>
        <v>45.408406423700569</v>
      </c>
      <c r="R158">
        <f t="shared" si="29"/>
        <v>19434.72816407205</v>
      </c>
      <c r="S158">
        <f t="shared" si="30"/>
        <v>3991.3989246432798</v>
      </c>
      <c r="T158">
        <f t="shared" si="31"/>
        <v>848649.79649781203</v>
      </c>
      <c r="U158">
        <f t="shared" si="32"/>
        <v>174291.08637608969</v>
      </c>
      <c r="V158">
        <f t="shared" si="33"/>
        <v>1022940.8828739017</v>
      </c>
      <c r="X158">
        <f t="shared" si="34"/>
        <v>5199.7198336496813</v>
      </c>
      <c r="Y158">
        <f t="shared" si="35"/>
        <v>14.245807763423784</v>
      </c>
    </row>
    <row r="159" spans="1:25" x14ac:dyDescent="0.25">
      <c r="A159" s="2">
        <v>1003</v>
      </c>
      <c r="B159" s="3">
        <v>1907</v>
      </c>
      <c r="C159" t="s">
        <v>7</v>
      </c>
      <c r="D159" s="2">
        <v>613</v>
      </c>
      <c r="E159" s="2">
        <v>45</v>
      </c>
      <c r="F159" s="2">
        <v>219</v>
      </c>
      <c r="G159" s="2">
        <v>250.88</v>
      </c>
      <c r="H159">
        <v>432</v>
      </c>
      <c r="I159">
        <v>216</v>
      </c>
      <c r="J159">
        <v>162</v>
      </c>
      <c r="K159">
        <v>0.7</v>
      </c>
      <c r="L159">
        <v>0.3</v>
      </c>
      <c r="M159">
        <f t="shared" si="25"/>
        <v>429.09999999999997</v>
      </c>
      <c r="N159" s="2">
        <f t="shared" si="26"/>
        <v>183.9</v>
      </c>
      <c r="O159">
        <f t="shared" si="27"/>
        <v>94.757328932579483</v>
      </c>
      <c r="P159">
        <f t="shared" si="24"/>
        <v>56.343044882638381</v>
      </c>
      <c r="Q159">
        <f t="shared" si="28"/>
        <v>45.408406423700569</v>
      </c>
      <c r="R159">
        <f t="shared" si="29"/>
        <v>40660.36984496985</v>
      </c>
      <c r="S159">
        <f t="shared" si="30"/>
        <v>8350.6059413185358</v>
      </c>
      <c r="T159">
        <f t="shared" si="31"/>
        <v>1829716.6430236432</v>
      </c>
      <c r="U159">
        <f t="shared" si="32"/>
        <v>375777.2673593341</v>
      </c>
      <c r="V159">
        <f t="shared" si="33"/>
        <v>2205493.9103829772</v>
      </c>
      <c r="X159">
        <f t="shared" si="34"/>
        <v>10070.748449237339</v>
      </c>
      <c r="Y159">
        <f t="shared" si="35"/>
        <v>27.591091641746132</v>
      </c>
    </row>
    <row r="160" spans="1:25" x14ac:dyDescent="0.25">
      <c r="A160" s="2">
        <v>1004</v>
      </c>
      <c r="B160" s="3">
        <v>1907</v>
      </c>
      <c r="C160" t="s">
        <v>7</v>
      </c>
      <c r="D160" s="2">
        <v>233</v>
      </c>
      <c r="E160" s="2">
        <v>44</v>
      </c>
      <c r="F160" s="2">
        <v>467.01</v>
      </c>
      <c r="G160" s="2">
        <v>479.9</v>
      </c>
      <c r="H160">
        <v>432</v>
      </c>
      <c r="I160">
        <v>216</v>
      </c>
      <c r="J160">
        <v>162</v>
      </c>
      <c r="K160">
        <v>0.7</v>
      </c>
      <c r="L160">
        <v>0.3</v>
      </c>
      <c r="M160">
        <f t="shared" si="25"/>
        <v>163.1</v>
      </c>
      <c r="N160" s="2">
        <f t="shared" si="26"/>
        <v>69.899999999999991</v>
      </c>
      <c r="O160">
        <f t="shared" si="27"/>
        <v>94.757328932579483</v>
      </c>
      <c r="P160">
        <f t="shared" si="24"/>
        <v>56.343044882638381</v>
      </c>
      <c r="Q160">
        <f t="shared" si="28"/>
        <v>45.408406423700569</v>
      </c>
      <c r="R160">
        <f t="shared" si="29"/>
        <v>15454.920348903714</v>
      </c>
      <c r="S160">
        <f t="shared" si="30"/>
        <v>3174.0476090166694</v>
      </c>
      <c r="T160">
        <f t="shared" si="31"/>
        <v>680016.49535176344</v>
      </c>
      <c r="U160">
        <f t="shared" si="32"/>
        <v>139658.09479673347</v>
      </c>
      <c r="V160">
        <f t="shared" si="33"/>
        <v>819674.59014849691</v>
      </c>
      <c r="X160">
        <f t="shared" si="34"/>
        <v>1755.1542582567758</v>
      </c>
      <c r="Y160">
        <f t="shared" si="35"/>
        <v>4.8086418034432219</v>
      </c>
    </row>
    <row r="161" spans="1:25" x14ac:dyDescent="0.25">
      <c r="A161" s="2">
        <v>1014</v>
      </c>
      <c r="B161" s="3">
        <v>1907</v>
      </c>
      <c r="C161" t="s">
        <v>7</v>
      </c>
      <c r="D161" s="2">
        <v>182</v>
      </c>
      <c r="E161" s="2">
        <v>41</v>
      </c>
      <c r="F161" s="2">
        <v>352.1</v>
      </c>
      <c r="G161" s="2">
        <v>364.56</v>
      </c>
      <c r="H161">
        <v>432</v>
      </c>
      <c r="I161">
        <v>216</v>
      </c>
      <c r="J161">
        <v>162</v>
      </c>
      <c r="K161">
        <v>0.7</v>
      </c>
      <c r="L161">
        <v>0.3</v>
      </c>
      <c r="M161">
        <f t="shared" si="25"/>
        <v>127.39999999999999</v>
      </c>
      <c r="N161" s="2">
        <f t="shared" si="26"/>
        <v>54.6</v>
      </c>
      <c r="O161">
        <f t="shared" si="27"/>
        <v>94.757328932579483</v>
      </c>
      <c r="P161">
        <f t="shared" si="24"/>
        <v>56.343044882638381</v>
      </c>
      <c r="Q161">
        <f t="shared" si="28"/>
        <v>45.408406423700569</v>
      </c>
      <c r="R161">
        <f t="shared" si="29"/>
        <v>12072.083706010626</v>
      </c>
      <c r="S161">
        <f t="shared" si="30"/>
        <v>2479.2989907340511</v>
      </c>
      <c r="T161">
        <f t="shared" si="31"/>
        <v>494955.43194643565</v>
      </c>
      <c r="U161">
        <f t="shared" si="32"/>
        <v>101651.25862009609</v>
      </c>
      <c r="V161">
        <f t="shared" si="33"/>
        <v>596606.69056653173</v>
      </c>
      <c r="X161">
        <f t="shared" si="34"/>
        <v>1694.424000472967</v>
      </c>
      <c r="Y161">
        <f t="shared" si="35"/>
        <v>4.6422575355423756</v>
      </c>
    </row>
    <row r="162" spans="1:25" x14ac:dyDescent="0.25">
      <c r="A162" s="2">
        <v>1017</v>
      </c>
      <c r="B162" s="3">
        <v>1907</v>
      </c>
      <c r="C162" t="s">
        <v>7</v>
      </c>
      <c r="D162" s="2">
        <v>66</v>
      </c>
      <c r="E162" s="2">
        <v>41</v>
      </c>
      <c r="F162" s="2">
        <v>197.24</v>
      </c>
      <c r="G162" s="2">
        <v>206.9</v>
      </c>
      <c r="H162">
        <v>432</v>
      </c>
      <c r="I162">
        <v>216</v>
      </c>
      <c r="J162">
        <v>162</v>
      </c>
      <c r="K162">
        <v>0.7</v>
      </c>
      <c r="L162">
        <v>0.3</v>
      </c>
      <c r="M162">
        <f t="shared" si="25"/>
        <v>46.199999999999996</v>
      </c>
      <c r="N162" s="2">
        <f t="shared" si="26"/>
        <v>19.8</v>
      </c>
      <c r="O162">
        <f t="shared" si="27"/>
        <v>94.757328932579483</v>
      </c>
      <c r="P162">
        <f t="shared" si="24"/>
        <v>56.343044882638381</v>
      </c>
      <c r="Q162">
        <f t="shared" si="28"/>
        <v>45.408406423700569</v>
      </c>
      <c r="R162">
        <f t="shared" si="29"/>
        <v>4377.7885966851718</v>
      </c>
      <c r="S162">
        <f t="shared" si="30"/>
        <v>899.08644718927133</v>
      </c>
      <c r="T162">
        <f t="shared" si="31"/>
        <v>179489.33246409203</v>
      </c>
      <c r="U162">
        <f t="shared" si="32"/>
        <v>36862.544334760125</v>
      </c>
      <c r="V162">
        <f t="shared" si="33"/>
        <v>216351.87679885217</v>
      </c>
      <c r="X162">
        <f t="shared" si="34"/>
        <v>1096.8965564735965</v>
      </c>
      <c r="Y162">
        <f t="shared" si="35"/>
        <v>3.0051960451331414</v>
      </c>
    </row>
    <row r="163" spans="1:25" x14ac:dyDescent="0.25">
      <c r="A163" s="2">
        <v>1018</v>
      </c>
      <c r="B163" s="3">
        <v>1907</v>
      </c>
      <c r="C163" t="s">
        <v>7</v>
      </c>
      <c r="D163" s="2">
        <v>194</v>
      </c>
      <c r="E163" s="2">
        <v>45</v>
      </c>
      <c r="F163" s="2">
        <v>136.34</v>
      </c>
      <c r="G163" s="2">
        <v>141.54</v>
      </c>
      <c r="H163">
        <v>432</v>
      </c>
      <c r="I163">
        <v>216</v>
      </c>
      <c r="J163">
        <v>162</v>
      </c>
      <c r="K163">
        <v>0.7</v>
      </c>
      <c r="L163">
        <v>0.3</v>
      </c>
      <c r="M163">
        <f t="shared" si="25"/>
        <v>135.79999999999998</v>
      </c>
      <c r="N163" s="2">
        <f t="shared" si="26"/>
        <v>58.199999999999996</v>
      </c>
      <c r="O163">
        <f t="shared" si="27"/>
        <v>94.757328932579483</v>
      </c>
      <c r="P163">
        <f t="shared" si="24"/>
        <v>56.343044882638381</v>
      </c>
      <c r="Q163">
        <f t="shared" si="28"/>
        <v>45.408406423700569</v>
      </c>
      <c r="R163">
        <f t="shared" si="29"/>
        <v>12868.045269044293</v>
      </c>
      <c r="S163">
        <f t="shared" si="30"/>
        <v>2642.7692538593728</v>
      </c>
      <c r="T163">
        <f t="shared" si="31"/>
        <v>579062.03710699314</v>
      </c>
      <c r="U163">
        <f t="shared" si="32"/>
        <v>118924.61642367177</v>
      </c>
      <c r="V163">
        <f t="shared" si="33"/>
        <v>697986.65353066497</v>
      </c>
      <c r="X163">
        <f t="shared" si="34"/>
        <v>5119.4561649601364</v>
      </c>
      <c r="Y163">
        <f t="shared" si="35"/>
        <v>14.025907301260649</v>
      </c>
    </row>
    <row r="164" spans="1:25" x14ac:dyDescent="0.25">
      <c r="A164" s="2">
        <v>1021</v>
      </c>
      <c r="B164" s="3">
        <v>1907</v>
      </c>
      <c r="C164" t="s">
        <v>7</v>
      </c>
      <c r="D164" s="2">
        <v>368</v>
      </c>
      <c r="E164" s="2">
        <v>41</v>
      </c>
      <c r="F164" s="2">
        <v>366.3</v>
      </c>
      <c r="G164" s="2">
        <v>380.4</v>
      </c>
      <c r="H164">
        <v>432</v>
      </c>
      <c r="I164">
        <v>216</v>
      </c>
      <c r="J164">
        <v>162</v>
      </c>
      <c r="K164">
        <v>0.7</v>
      </c>
      <c r="L164">
        <v>0.3</v>
      </c>
      <c r="M164">
        <f t="shared" si="25"/>
        <v>257.59999999999997</v>
      </c>
      <c r="N164" s="2">
        <f t="shared" si="26"/>
        <v>110.39999999999999</v>
      </c>
      <c r="O164">
        <f t="shared" si="27"/>
        <v>94.757328932579483</v>
      </c>
      <c r="P164">
        <f t="shared" si="24"/>
        <v>56.343044882638381</v>
      </c>
      <c r="Q164">
        <f t="shared" si="28"/>
        <v>45.408406423700569</v>
      </c>
      <c r="R164">
        <f t="shared" si="29"/>
        <v>24409.487933032473</v>
      </c>
      <c r="S164">
        <f t="shared" si="30"/>
        <v>5013.0880691765424</v>
      </c>
      <c r="T164">
        <f t="shared" si="31"/>
        <v>1000789.0052543314</v>
      </c>
      <c r="U164">
        <f t="shared" si="32"/>
        <v>205536.61083623825</v>
      </c>
      <c r="V164">
        <f t="shared" si="33"/>
        <v>1206325.6160905696</v>
      </c>
      <c r="X164">
        <f t="shared" si="34"/>
        <v>3293.2722251994801</v>
      </c>
      <c r="Y164">
        <f t="shared" si="35"/>
        <v>9.0226636306835069</v>
      </c>
    </row>
    <row r="165" spans="1:25" x14ac:dyDescent="0.25">
      <c r="A165" s="2">
        <v>1026</v>
      </c>
      <c r="B165" s="3">
        <v>1907</v>
      </c>
      <c r="C165" t="s">
        <v>7</v>
      </c>
      <c r="D165" s="2">
        <v>128</v>
      </c>
      <c r="E165" s="2">
        <v>42</v>
      </c>
      <c r="F165" s="2">
        <v>825.31</v>
      </c>
      <c r="G165" s="2">
        <v>833.51</v>
      </c>
      <c r="H165">
        <v>432</v>
      </c>
      <c r="I165">
        <v>216</v>
      </c>
      <c r="J165">
        <v>162</v>
      </c>
      <c r="K165">
        <v>0.7</v>
      </c>
      <c r="L165">
        <v>0.3</v>
      </c>
      <c r="M165">
        <f t="shared" si="25"/>
        <v>89.6</v>
      </c>
      <c r="N165" s="2">
        <f t="shared" si="26"/>
        <v>38.4</v>
      </c>
      <c r="O165">
        <f t="shared" si="27"/>
        <v>94.757328932579483</v>
      </c>
      <c r="P165">
        <f t="shared" si="24"/>
        <v>56.343044882638381</v>
      </c>
      <c r="Q165">
        <f t="shared" si="28"/>
        <v>45.408406423700569</v>
      </c>
      <c r="R165">
        <f t="shared" si="29"/>
        <v>8490.2566723591208</v>
      </c>
      <c r="S165">
        <f t="shared" si="30"/>
        <v>1743.6828066701019</v>
      </c>
      <c r="T165">
        <f t="shared" si="31"/>
        <v>356590.78023908305</v>
      </c>
      <c r="U165">
        <f t="shared" si="32"/>
        <v>73234.677880144271</v>
      </c>
      <c r="V165">
        <f t="shared" si="33"/>
        <v>429825.45811922732</v>
      </c>
      <c r="X165">
        <f t="shared" si="34"/>
        <v>520.80485892480078</v>
      </c>
      <c r="Y165">
        <f t="shared" si="35"/>
        <v>1.426862627191235</v>
      </c>
    </row>
    <row r="166" spans="1:25" x14ac:dyDescent="0.25">
      <c r="A166" s="2">
        <v>1027</v>
      </c>
      <c r="B166" s="3">
        <v>1907</v>
      </c>
      <c r="C166" t="s">
        <v>7</v>
      </c>
      <c r="D166" s="2">
        <v>135</v>
      </c>
      <c r="E166" s="2">
        <v>41</v>
      </c>
      <c r="F166" s="2">
        <v>227.36</v>
      </c>
      <c r="G166" s="2">
        <v>238.56</v>
      </c>
      <c r="H166">
        <v>432</v>
      </c>
      <c r="I166">
        <v>216</v>
      </c>
      <c r="J166">
        <v>162</v>
      </c>
      <c r="K166">
        <v>0.7</v>
      </c>
      <c r="L166">
        <v>0.3</v>
      </c>
      <c r="M166">
        <f t="shared" si="25"/>
        <v>94.5</v>
      </c>
      <c r="N166" s="2">
        <f t="shared" si="26"/>
        <v>40.5</v>
      </c>
      <c r="O166">
        <f t="shared" si="27"/>
        <v>94.757328932579483</v>
      </c>
      <c r="P166">
        <f t="shared" si="24"/>
        <v>56.343044882638381</v>
      </c>
      <c r="Q166">
        <f t="shared" si="28"/>
        <v>45.408406423700569</v>
      </c>
      <c r="R166">
        <f t="shared" si="29"/>
        <v>8954.5675841287612</v>
      </c>
      <c r="S166">
        <f t="shared" si="30"/>
        <v>1839.040460159873</v>
      </c>
      <c r="T166">
        <f t="shared" si="31"/>
        <v>367137.27094927919</v>
      </c>
      <c r="U166">
        <f t="shared" si="32"/>
        <v>75400.65886655479</v>
      </c>
      <c r="V166">
        <f t="shared" si="33"/>
        <v>442537.92981583398</v>
      </c>
      <c r="X166">
        <f t="shared" si="34"/>
        <v>1946.4194661146814</v>
      </c>
      <c r="Y166">
        <f t="shared" si="35"/>
        <v>5.3326560715470723</v>
      </c>
    </row>
    <row r="167" spans="1:25" x14ac:dyDescent="0.25">
      <c r="A167" s="2">
        <v>1029</v>
      </c>
      <c r="B167" s="3">
        <v>1907</v>
      </c>
      <c r="C167" t="s">
        <v>7</v>
      </c>
      <c r="D167" s="2">
        <v>213</v>
      </c>
      <c r="E167" s="2">
        <v>43.666666666666622</v>
      </c>
      <c r="F167" s="2">
        <v>283.98</v>
      </c>
      <c r="G167" s="2">
        <v>298.27999999999997</v>
      </c>
      <c r="H167">
        <v>432</v>
      </c>
      <c r="I167">
        <v>216</v>
      </c>
      <c r="J167">
        <v>162</v>
      </c>
      <c r="K167">
        <v>0.7</v>
      </c>
      <c r="L167">
        <v>0.3</v>
      </c>
      <c r="M167">
        <f t="shared" si="25"/>
        <v>149.1</v>
      </c>
      <c r="N167" s="2">
        <f t="shared" si="26"/>
        <v>63.9</v>
      </c>
      <c r="O167">
        <f t="shared" si="27"/>
        <v>94.757328932579483</v>
      </c>
      <c r="P167">
        <f t="shared" si="24"/>
        <v>56.343044882638381</v>
      </c>
      <c r="Q167">
        <f t="shared" si="28"/>
        <v>45.408406423700569</v>
      </c>
      <c r="R167">
        <f t="shared" si="29"/>
        <v>14128.3177438476</v>
      </c>
      <c r="S167">
        <f t="shared" si="30"/>
        <v>2901.5971704744661</v>
      </c>
      <c r="T167">
        <f t="shared" si="31"/>
        <v>616936.54148134449</v>
      </c>
      <c r="U167">
        <f t="shared" si="32"/>
        <v>126703.07644405156</v>
      </c>
      <c r="V167">
        <f t="shared" si="33"/>
        <v>743639.61792539607</v>
      </c>
      <c r="X167">
        <f t="shared" si="34"/>
        <v>2618.6337697210929</v>
      </c>
      <c r="Y167">
        <f t="shared" si="35"/>
        <v>7.1743390951262818</v>
      </c>
    </row>
    <row r="168" spans="1:25" x14ac:dyDescent="0.25">
      <c r="A168" s="2">
        <v>1032</v>
      </c>
      <c r="B168" s="3">
        <v>1907</v>
      </c>
      <c r="C168" t="s">
        <v>7</v>
      </c>
      <c r="D168" s="2">
        <v>256</v>
      </c>
      <c r="E168" s="2">
        <v>42.333333333333307</v>
      </c>
      <c r="F168" s="2">
        <v>356.29</v>
      </c>
      <c r="G168" s="2">
        <v>373.3</v>
      </c>
      <c r="H168">
        <v>432</v>
      </c>
      <c r="I168">
        <v>216</v>
      </c>
      <c r="J168">
        <v>162</v>
      </c>
      <c r="K168">
        <v>0.7</v>
      </c>
      <c r="L168">
        <v>0.3</v>
      </c>
      <c r="M168">
        <f t="shared" si="25"/>
        <v>179.2</v>
      </c>
      <c r="N168" s="2">
        <f t="shared" si="26"/>
        <v>76.8</v>
      </c>
      <c r="O168">
        <f t="shared" si="27"/>
        <v>94.757328932579483</v>
      </c>
      <c r="P168">
        <f t="shared" si="24"/>
        <v>56.343044882638381</v>
      </c>
      <c r="Q168">
        <f t="shared" si="28"/>
        <v>45.408406423700569</v>
      </c>
      <c r="R168">
        <f t="shared" si="29"/>
        <v>16980.513344718242</v>
      </c>
      <c r="S168">
        <f t="shared" si="30"/>
        <v>3487.3656133402037</v>
      </c>
      <c r="T168">
        <f t="shared" si="31"/>
        <v>718841.73159307183</v>
      </c>
      <c r="U168">
        <f t="shared" si="32"/>
        <v>147631.8109647352</v>
      </c>
      <c r="V168">
        <f t="shared" si="33"/>
        <v>866473.54255780706</v>
      </c>
      <c r="X168">
        <f t="shared" si="34"/>
        <v>2431.9333760639001</v>
      </c>
      <c r="Y168">
        <f t="shared" si="35"/>
        <v>6.6628311672983562</v>
      </c>
    </row>
    <row r="169" spans="1:25" x14ac:dyDescent="0.25">
      <c r="A169" s="2">
        <v>1034</v>
      </c>
      <c r="B169" s="3">
        <v>1907</v>
      </c>
      <c r="C169" t="s">
        <v>7</v>
      </c>
      <c r="D169" s="2">
        <v>98</v>
      </c>
      <c r="E169" s="2">
        <v>41.5</v>
      </c>
      <c r="F169" s="2">
        <v>409.89</v>
      </c>
      <c r="G169" s="2">
        <v>424.59</v>
      </c>
      <c r="H169">
        <v>432</v>
      </c>
      <c r="I169">
        <v>216</v>
      </c>
      <c r="J169">
        <v>162</v>
      </c>
      <c r="K169">
        <v>0.7</v>
      </c>
      <c r="L169">
        <v>0.3</v>
      </c>
      <c r="M169">
        <f t="shared" si="25"/>
        <v>68.599999999999994</v>
      </c>
      <c r="N169" s="2">
        <f t="shared" si="26"/>
        <v>29.4</v>
      </c>
      <c r="O169">
        <f t="shared" si="27"/>
        <v>94.757328932579483</v>
      </c>
      <c r="P169">
        <f t="shared" si="24"/>
        <v>56.343044882638381</v>
      </c>
      <c r="Q169">
        <f t="shared" si="28"/>
        <v>45.408406423700569</v>
      </c>
      <c r="R169">
        <f t="shared" si="29"/>
        <v>6500.3527647749524</v>
      </c>
      <c r="S169">
        <f t="shared" si="30"/>
        <v>1335.0071488567967</v>
      </c>
      <c r="T169">
        <f t="shared" si="31"/>
        <v>269764.63973816053</v>
      </c>
      <c r="U169">
        <f t="shared" si="32"/>
        <v>55402.79667755706</v>
      </c>
      <c r="V169">
        <f t="shared" si="33"/>
        <v>325167.43641571759</v>
      </c>
      <c r="X169">
        <f t="shared" si="34"/>
        <v>793.30414602873361</v>
      </c>
      <c r="Y169">
        <f t="shared" si="35"/>
        <v>2.1734360165170785</v>
      </c>
    </row>
    <row r="170" spans="1:25" x14ac:dyDescent="0.25">
      <c r="A170" s="2">
        <v>1037</v>
      </c>
      <c r="B170" s="3">
        <v>1907</v>
      </c>
      <c r="C170" t="s">
        <v>7</v>
      </c>
      <c r="D170" s="2">
        <v>263</v>
      </c>
      <c r="E170" s="2">
        <v>42.66666666666675</v>
      </c>
      <c r="F170" s="2">
        <v>893.4</v>
      </c>
      <c r="G170" s="2">
        <v>916.17</v>
      </c>
      <c r="H170">
        <v>432</v>
      </c>
      <c r="I170">
        <v>216</v>
      </c>
      <c r="J170">
        <v>162</v>
      </c>
      <c r="K170">
        <v>0.7</v>
      </c>
      <c r="L170">
        <v>0.3</v>
      </c>
      <c r="M170">
        <f t="shared" si="25"/>
        <v>184.1</v>
      </c>
      <c r="N170" s="2">
        <f t="shared" si="26"/>
        <v>78.899999999999991</v>
      </c>
      <c r="O170">
        <f t="shared" si="27"/>
        <v>94.757328932579483</v>
      </c>
      <c r="P170">
        <f t="shared" si="24"/>
        <v>56.343044882638381</v>
      </c>
      <c r="Q170">
        <f t="shared" si="28"/>
        <v>45.408406423700569</v>
      </c>
      <c r="R170">
        <f t="shared" si="29"/>
        <v>17444.824256487882</v>
      </c>
      <c r="S170">
        <f t="shared" si="30"/>
        <v>3582.7232668299744</v>
      </c>
      <c r="T170">
        <f t="shared" si="31"/>
        <v>744312.50161015103</v>
      </c>
      <c r="U170">
        <f t="shared" si="32"/>
        <v>152862.85938474588</v>
      </c>
      <c r="V170">
        <f t="shared" si="33"/>
        <v>897175.36099489685</v>
      </c>
      <c r="X170">
        <f t="shared" si="34"/>
        <v>1004.2258350066005</v>
      </c>
      <c r="Y170">
        <f t="shared" si="35"/>
        <v>2.75130365755233</v>
      </c>
    </row>
    <row r="171" spans="1:25" x14ac:dyDescent="0.25">
      <c r="A171" s="2">
        <v>1046</v>
      </c>
      <c r="B171" s="3">
        <v>1907</v>
      </c>
      <c r="C171" t="s">
        <v>7</v>
      </c>
      <c r="D171" s="2">
        <v>159</v>
      </c>
      <c r="E171" s="2">
        <v>41.666666666666615</v>
      </c>
      <c r="F171" s="2">
        <v>1427.5</v>
      </c>
      <c r="G171" s="2">
        <v>1439.6</v>
      </c>
      <c r="H171">
        <v>432</v>
      </c>
      <c r="I171">
        <v>216</v>
      </c>
      <c r="J171">
        <v>162</v>
      </c>
      <c r="K171">
        <v>0.7</v>
      </c>
      <c r="L171">
        <v>0.3</v>
      </c>
      <c r="M171">
        <f t="shared" si="25"/>
        <v>111.3</v>
      </c>
      <c r="N171" s="2">
        <f t="shared" si="26"/>
        <v>47.699999999999996</v>
      </c>
      <c r="O171">
        <f t="shared" si="27"/>
        <v>94.757328932579483</v>
      </c>
      <c r="P171">
        <f t="shared" si="24"/>
        <v>56.343044882638381</v>
      </c>
      <c r="Q171">
        <f t="shared" si="28"/>
        <v>45.408406423700569</v>
      </c>
      <c r="R171">
        <f t="shared" si="29"/>
        <v>10546.490710196096</v>
      </c>
      <c r="S171">
        <f t="shared" si="30"/>
        <v>2165.9809864105168</v>
      </c>
      <c r="T171">
        <f t="shared" si="31"/>
        <v>439437.11292483681</v>
      </c>
      <c r="U171">
        <f t="shared" si="32"/>
        <v>90249.207767104759</v>
      </c>
      <c r="V171">
        <f t="shared" si="33"/>
        <v>529686.32069194154</v>
      </c>
      <c r="X171">
        <f t="shared" si="34"/>
        <v>371.05871852325151</v>
      </c>
      <c r="Y171">
        <f t="shared" si="35"/>
        <v>1.0165992288308261</v>
      </c>
    </row>
    <row r="172" spans="1:25" x14ac:dyDescent="0.25">
      <c r="A172" s="2">
        <v>1101</v>
      </c>
      <c r="B172" s="3">
        <v>1907</v>
      </c>
      <c r="C172" t="s">
        <v>7</v>
      </c>
      <c r="D172" s="2">
        <v>521</v>
      </c>
      <c r="E172" s="2">
        <v>44.000000000000057</v>
      </c>
      <c r="F172" s="2">
        <v>346.15</v>
      </c>
      <c r="G172" s="2">
        <v>393.52</v>
      </c>
      <c r="H172">
        <v>432</v>
      </c>
      <c r="I172">
        <v>216</v>
      </c>
      <c r="J172">
        <v>162</v>
      </c>
      <c r="K172">
        <v>0.7</v>
      </c>
      <c r="L172">
        <v>0.3</v>
      </c>
      <c r="M172">
        <f t="shared" si="25"/>
        <v>364.7</v>
      </c>
      <c r="N172" s="2">
        <f t="shared" si="26"/>
        <v>156.29999999999998</v>
      </c>
      <c r="O172">
        <f t="shared" si="27"/>
        <v>94.757328932579483</v>
      </c>
      <c r="P172">
        <f t="shared" si="24"/>
        <v>56.343044882638381</v>
      </c>
      <c r="Q172">
        <f t="shared" si="28"/>
        <v>45.408406423700569</v>
      </c>
      <c r="R172">
        <f t="shared" si="29"/>
        <v>34557.997861711738</v>
      </c>
      <c r="S172">
        <f t="shared" si="30"/>
        <v>7097.3339240243986</v>
      </c>
      <c r="T172">
        <f t="shared" si="31"/>
        <v>1520551.9059153185</v>
      </c>
      <c r="U172">
        <f t="shared" si="32"/>
        <v>312282.69265707396</v>
      </c>
      <c r="V172">
        <f t="shared" si="33"/>
        <v>1832834.5985723925</v>
      </c>
      <c r="X172">
        <f t="shared" si="34"/>
        <v>5294.9143393684608</v>
      </c>
      <c r="Y172">
        <f t="shared" si="35"/>
        <v>14.506614628406743</v>
      </c>
    </row>
    <row r="173" spans="1:25" x14ac:dyDescent="0.25">
      <c r="A173" s="2">
        <v>1102</v>
      </c>
      <c r="B173" s="3">
        <v>1907</v>
      </c>
      <c r="C173" t="s">
        <v>7</v>
      </c>
      <c r="D173" s="2">
        <v>2040</v>
      </c>
      <c r="E173" s="2">
        <v>34.999999999999929</v>
      </c>
      <c r="F173" s="2">
        <v>204.96</v>
      </c>
      <c r="G173" s="2">
        <v>283.67</v>
      </c>
      <c r="H173">
        <v>432</v>
      </c>
      <c r="I173">
        <v>216</v>
      </c>
      <c r="J173">
        <v>162</v>
      </c>
      <c r="K173">
        <v>0.7</v>
      </c>
      <c r="L173">
        <v>0.3</v>
      </c>
      <c r="M173">
        <f t="shared" si="25"/>
        <v>1428</v>
      </c>
      <c r="N173" s="2">
        <f t="shared" si="26"/>
        <v>612</v>
      </c>
      <c r="O173">
        <f t="shared" si="27"/>
        <v>94.757328932579483</v>
      </c>
      <c r="P173">
        <f t="shared" si="24"/>
        <v>56.343044882638381</v>
      </c>
      <c r="Q173">
        <f t="shared" si="28"/>
        <v>45.408406423700569</v>
      </c>
      <c r="R173">
        <f t="shared" si="29"/>
        <v>135313.46571572349</v>
      </c>
      <c r="S173">
        <f t="shared" si="30"/>
        <v>27789.944731304749</v>
      </c>
      <c r="T173">
        <f t="shared" si="31"/>
        <v>4735971.3000503127</v>
      </c>
      <c r="U173">
        <f t="shared" si="32"/>
        <v>972648.0655956642</v>
      </c>
      <c r="V173">
        <f t="shared" si="33"/>
        <v>5708619.3656459767</v>
      </c>
      <c r="X173">
        <f t="shared" si="34"/>
        <v>27852.358341364055</v>
      </c>
      <c r="Y173">
        <f t="shared" si="35"/>
        <v>76.307831072230286</v>
      </c>
    </row>
    <row r="174" spans="1:25" x14ac:dyDescent="0.25">
      <c r="A174" s="2">
        <v>1103</v>
      </c>
      <c r="B174" s="3">
        <v>1907</v>
      </c>
      <c r="C174" t="s">
        <v>7</v>
      </c>
      <c r="D174" s="2">
        <v>70.98</v>
      </c>
      <c r="E174" s="2">
        <v>36</v>
      </c>
      <c r="F174" s="2">
        <v>48.46</v>
      </c>
      <c r="G174" s="2">
        <v>66.349999999999994</v>
      </c>
      <c r="H174">
        <v>432</v>
      </c>
      <c r="I174">
        <v>216</v>
      </c>
      <c r="J174">
        <v>162</v>
      </c>
      <c r="K174">
        <v>0.7</v>
      </c>
      <c r="L174">
        <v>0.3</v>
      </c>
      <c r="M174">
        <f t="shared" si="25"/>
        <v>49.686</v>
      </c>
      <c r="N174" s="2">
        <f t="shared" si="26"/>
        <v>21.294</v>
      </c>
      <c r="O174">
        <f t="shared" si="27"/>
        <v>94.757328932579483</v>
      </c>
      <c r="P174">
        <f t="shared" si="24"/>
        <v>56.343044882638381</v>
      </c>
      <c r="Q174">
        <f t="shared" si="28"/>
        <v>45.408406423700569</v>
      </c>
      <c r="R174">
        <f t="shared" si="29"/>
        <v>4708.1126453441439</v>
      </c>
      <c r="S174">
        <f t="shared" si="30"/>
        <v>966.9266063862799</v>
      </c>
      <c r="T174">
        <f t="shared" si="31"/>
        <v>169492.05523238919</v>
      </c>
      <c r="U174">
        <f t="shared" si="32"/>
        <v>34809.357829906075</v>
      </c>
      <c r="V174">
        <f t="shared" si="33"/>
        <v>204301.41306229527</v>
      </c>
      <c r="X174">
        <f t="shared" si="34"/>
        <v>4215.8772815166167</v>
      </c>
      <c r="Y174">
        <f t="shared" si="35"/>
        <v>11.550348716483882</v>
      </c>
    </row>
    <row r="175" spans="1:25" x14ac:dyDescent="0.25">
      <c r="A175" s="2">
        <v>1106</v>
      </c>
      <c r="B175" s="3">
        <v>1907</v>
      </c>
      <c r="C175" t="s">
        <v>7</v>
      </c>
      <c r="D175" s="2">
        <v>512</v>
      </c>
      <c r="E175" s="2">
        <v>32</v>
      </c>
      <c r="F175" s="2">
        <v>60.04</v>
      </c>
      <c r="G175" s="2">
        <v>67.540000000000006</v>
      </c>
      <c r="H175">
        <v>432</v>
      </c>
      <c r="I175">
        <v>216</v>
      </c>
      <c r="J175">
        <v>162</v>
      </c>
      <c r="K175">
        <v>0.7</v>
      </c>
      <c r="L175">
        <v>0.3</v>
      </c>
      <c r="M175">
        <f t="shared" si="25"/>
        <v>358.4</v>
      </c>
      <c r="N175" s="2">
        <f t="shared" si="26"/>
        <v>153.6</v>
      </c>
      <c r="O175">
        <f t="shared" si="27"/>
        <v>94.757328932579483</v>
      </c>
      <c r="P175">
        <f t="shared" si="24"/>
        <v>56.343044882638381</v>
      </c>
      <c r="Q175">
        <f t="shared" si="28"/>
        <v>45.408406423700569</v>
      </c>
      <c r="R175">
        <f t="shared" si="29"/>
        <v>33961.026689436483</v>
      </c>
      <c r="S175">
        <f t="shared" si="30"/>
        <v>6974.7312266804074</v>
      </c>
      <c r="T175">
        <f t="shared" si="31"/>
        <v>1086752.8540619675</v>
      </c>
      <c r="U175">
        <f t="shared" si="32"/>
        <v>223191.39925377304</v>
      </c>
      <c r="V175">
        <f t="shared" si="33"/>
        <v>1309944.2533157405</v>
      </c>
      <c r="X175">
        <f t="shared" si="34"/>
        <v>21817.858982607271</v>
      </c>
      <c r="Y175">
        <f t="shared" si="35"/>
        <v>59.774956116732248</v>
      </c>
    </row>
    <row r="176" spans="1:25" x14ac:dyDescent="0.25">
      <c r="A176" s="2">
        <v>1111</v>
      </c>
      <c r="B176" s="3">
        <v>1907</v>
      </c>
      <c r="C176" t="s">
        <v>7</v>
      </c>
      <c r="D176" s="2">
        <v>205</v>
      </c>
      <c r="E176" s="2">
        <v>56</v>
      </c>
      <c r="F176" s="2">
        <v>253.04</v>
      </c>
      <c r="G176" s="2">
        <v>266.33</v>
      </c>
      <c r="H176">
        <v>432</v>
      </c>
      <c r="I176">
        <v>216</v>
      </c>
      <c r="J176">
        <v>162</v>
      </c>
      <c r="K176">
        <v>0.7</v>
      </c>
      <c r="L176">
        <v>0.3</v>
      </c>
      <c r="M176">
        <f t="shared" si="25"/>
        <v>143.5</v>
      </c>
      <c r="N176" s="2">
        <f t="shared" si="26"/>
        <v>61.5</v>
      </c>
      <c r="O176">
        <f t="shared" si="27"/>
        <v>94.757328932579483</v>
      </c>
      <c r="P176">
        <f t="shared" si="24"/>
        <v>56.343044882638381</v>
      </c>
      <c r="Q176">
        <f t="shared" si="28"/>
        <v>45.408406423700569</v>
      </c>
      <c r="R176">
        <f t="shared" si="29"/>
        <v>13597.676701825156</v>
      </c>
      <c r="S176">
        <f t="shared" si="30"/>
        <v>2792.616995057585</v>
      </c>
      <c r="T176">
        <f t="shared" si="31"/>
        <v>761469.89530220872</v>
      </c>
      <c r="U176">
        <f t="shared" si="32"/>
        <v>156386.55172322475</v>
      </c>
      <c r="V176">
        <f t="shared" si="33"/>
        <v>917856.44702543342</v>
      </c>
      <c r="X176">
        <f t="shared" si="34"/>
        <v>3627.3176060126202</v>
      </c>
      <c r="Y176">
        <f t="shared" si="35"/>
        <v>9.9378564548290971</v>
      </c>
    </row>
    <row r="177" spans="1:25" x14ac:dyDescent="0.25">
      <c r="A177" s="2">
        <v>1112</v>
      </c>
      <c r="B177" s="3">
        <v>1907</v>
      </c>
      <c r="C177" t="s">
        <v>7</v>
      </c>
      <c r="D177" s="2">
        <v>110</v>
      </c>
      <c r="E177" s="2">
        <v>56</v>
      </c>
      <c r="F177" s="2">
        <v>336.66</v>
      </c>
      <c r="G177" s="2">
        <v>357.34</v>
      </c>
      <c r="H177">
        <v>432</v>
      </c>
      <c r="I177">
        <v>216</v>
      </c>
      <c r="J177">
        <v>162</v>
      </c>
      <c r="K177">
        <v>0.7</v>
      </c>
      <c r="L177">
        <v>0.3</v>
      </c>
      <c r="M177">
        <f t="shared" si="25"/>
        <v>77</v>
      </c>
      <c r="N177" s="2">
        <f t="shared" si="26"/>
        <v>33</v>
      </c>
      <c r="O177">
        <f t="shared" si="27"/>
        <v>94.757328932579483</v>
      </c>
      <c r="P177">
        <f t="shared" si="24"/>
        <v>56.343044882638381</v>
      </c>
      <c r="Q177">
        <f t="shared" si="28"/>
        <v>45.408406423700569</v>
      </c>
      <c r="R177">
        <f t="shared" si="29"/>
        <v>7296.31432780862</v>
      </c>
      <c r="S177">
        <f t="shared" si="30"/>
        <v>1498.4774119821188</v>
      </c>
      <c r="T177">
        <f t="shared" si="31"/>
        <v>408593.60235728271</v>
      </c>
      <c r="U177">
        <f t="shared" si="32"/>
        <v>83914.735070998649</v>
      </c>
      <c r="V177">
        <f t="shared" si="33"/>
        <v>492508.33742828137</v>
      </c>
      <c r="X177">
        <f t="shared" si="34"/>
        <v>1462.925020579461</v>
      </c>
      <c r="Y177">
        <f t="shared" si="35"/>
        <v>4.0080137550122217</v>
      </c>
    </row>
    <row r="178" spans="1:25" x14ac:dyDescent="0.25">
      <c r="A178" s="2">
        <v>1114</v>
      </c>
      <c r="B178" s="3">
        <v>1907</v>
      </c>
      <c r="C178" t="s">
        <v>7</v>
      </c>
      <c r="D178" s="2">
        <v>317</v>
      </c>
      <c r="E178" s="2">
        <v>56</v>
      </c>
      <c r="F178" s="2">
        <v>535.97</v>
      </c>
      <c r="G178" s="2">
        <v>586.37</v>
      </c>
      <c r="H178">
        <v>432</v>
      </c>
      <c r="I178">
        <v>216</v>
      </c>
      <c r="J178">
        <v>162</v>
      </c>
      <c r="K178">
        <v>0.7</v>
      </c>
      <c r="L178">
        <v>0.3</v>
      </c>
      <c r="M178">
        <f t="shared" si="25"/>
        <v>221.89999999999998</v>
      </c>
      <c r="N178" s="2">
        <f t="shared" si="26"/>
        <v>95.1</v>
      </c>
      <c r="O178">
        <f t="shared" si="27"/>
        <v>94.757328932579483</v>
      </c>
      <c r="P178">
        <f t="shared" si="24"/>
        <v>56.343044882638381</v>
      </c>
      <c r="Q178">
        <f t="shared" si="28"/>
        <v>45.408406423700569</v>
      </c>
      <c r="R178">
        <f t="shared" si="29"/>
        <v>21026.651290139383</v>
      </c>
      <c r="S178">
        <f t="shared" si="30"/>
        <v>4318.3394508939236</v>
      </c>
      <c r="T178">
        <f t="shared" si="31"/>
        <v>1177492.4722478054</v>
      </c>
      <c r="U178">
        <f t="shared" si="32"/>
        <v>241827.00925005972</v>
      </c>
      <c r="V178">
        <f t="shared" si="33"/>
        <v>1419319.4814978652</v>
      </c>
      <c r="X178">
        <f t="shared" si="34"/>
        <v>2648.1323236335338</v>
      </c>
      <c r="Y178">
        <f t="shared" si="35"/>
        <v>7.2551570510507775</v>
      </c>
    </row>
    <row r="179" spans="1:25" x14ac:dyDescent="0.25">
      <c r="A179" s="2">
        <v>1119</v>
      </c>
      <c r="B179" s="3">
        <v>1907</v>
      </c>
      <c r="C179" t="s">
        <v>7</v>
      </c>
      <c r="D179" s="2">
        <v>1112</v>
      </c>
      <c r="E179" s="2">
        <v>38</v>
      </c>
      <c r="F179" s="2">
        <v>122.84</v>
      </c>
      <c r="G179" s="2">
        <v>247.6</v>
      </c>
      <c r="H179">
        <v>432</v>
      </c>
      <c r="I179">
        <v>216</v>
      </c>
      <c r="J179">
        <v>162</v>
      </c>
      <c r="K179">
        <v>0.7</v>
      </c>
      <c r="L179">
        <v>0.3</v>
      </c>
      <c r="M179">
        <f t="shared" si="25"/>
        <v>778.4</v>
      </c>
      <c r="N179" s="2">
        <f t="shared" si="26"/>
        <v>333.59999999999997</v>
      </c>
      <c r="O179">
        <f t="shared" si="27"/>
        <v>94.757328932579483</v>
      </c>
      <c r="P179">
        <f t="shared" si="24"/>
        <v>56.343044882638381</v>
      </c>
      <c r="Q179">
        <f t="shared" si="28"/>
        <v>45.408406423700569</v>
      </c>
      <c r="R179">
        <f t="shared" si="29"/>
        <v>73759.104841119872</v>
      </c>
      <c r="S179">
        <f t="shared" si="30"/>
        <v>15148.244382946508</v>
      </c>
      <c r="T179">
        <f t="shared" si="31"/>
        <v>2802845.983962555</v>
      </c>
      <c r="U179">
        <f t="shared" si="32"/>
        <v>575633.28655196726</v>
      </c>
      <c r="V179">
        <f t="shared" si="33"/>
        <v>3378479.2705145222</v>
      </c>
      <c r="X179">
        <f t="shared" si="34"/>
        <v>27503.087516399562</v>
      </c>
      <c r="Y179">
        <f t="shared" si="35"/>
        <v>75.350924702464553</v>
      </c>
    </row>
    <row r="180" spans="1:25" x14ac:dyDescent="0.25">
      <c r="A180" s="2">
        <v>1120</v>
      </c>
      <c r="B180" s="3">
        <v>1907</v>
      </c>
      <c r="C180" t="s">
        <v>7</v>
      </c>
      <c r="D180" s="2">
        <v>869</v>
      </c>
      <c r="E180" s="2">
        <v>38</v>
      </c>
      <c r="F180" s="2">
        <v>23.74</v>
      </c>
      <c r="G180" s="2">
        <v>105.52</v>
      </c>
      <c r="H180">
        <v>432</v>
      </c>
      <c r="I180">
        <v>216</v>
      </c>
      <c r="J180">
        <v>162</v>
      </c>
      <c r="K180">
        <v>0.7</v>
      </c>
      <c r="L180">
        <v>0.3</v>
      </c>
      <c r="M180">
        <f t="shared" si="25"/>
        <v>608.29999999999995</v>
      </c>
      <c r="N180" s="2">
        <f t="shared" si="26"/>
        <v>260.7</v>
      </c>
      <c r="O180">
        <f t="shared" si="27"/>
        <v>94.757328932579483</v>
      </c>
      <c r="P180">
        <f t="shared" si="24"/>
        <v>56.343044882638381</v>
      </c>
      <c r="Q180">
        <f t="shared" si="28"/>
        <v>45.408406423700569</v>
      </c>
      <c r="R180">
        <f t="shared" si="29"/>
        <v>57640.883189688095</v>
      </c>
      <c r="S180">
        <f t="shared" si="30"/>
        <v>11837.971554658738</v>
      </c>
      <c r="T180">
        <f t="shared" si="31"/>
        <v>2190353.5612081476</v>
      </c>
      <c r="U180">
        <f t="shared" si="32"/>
        <v>449842.91907703201</v>
      </c>
      <c r="V180">
        <f t="shared" si="33"/>
        <v>2640196.4802851798</v>
      </c>
      <c r="X180">
        <f t="shared" si="34"/>
        <v>111212.99411479276</v>
      </c>
      <c r="Y180">
        <f t="shared" si="35"/>
        <v>304.69313456107608</v>
      </c>
    </row>
    <row r="181" spans="1:25" x14ac:dyDescent="0.25">
      <c r="A181" s="2">
        <v>1121</v>
      </c>
      <c r="B181" s="3">
        <v>1907</v>
      </c>
      <c r="C181" t="s">
        <v>7</v>
      </c>
      <c r="D181" s="2">
        <v>586</v>
      </c>
      <c r="E181" s="2">
        <v>38</v>
      </c>
      <c r="F181" s="2">
        <v>90.79</v>
      </c>
      <c r="G181" s="2">
        <v>169.3</v>
      </c>
      <c r="H181">
        <v>432</v>
      </c>
      <c r="I181">
        <v>216</v>
      </c>
      <c r="J181">
        <v>162</v>
      </c>
      <c r="K181">
        <v>0.7</v>
      </c>
      <c r="L181">
        <v>0.3</v>
      </c>
      <c r="M181">
        <f t="shared" si="25"/>
        <v>410.2</v>
      </c>
      <c r="N181" s="2">
        <f t="shared" si="26"/>
        <v>175.79999999999998</v>
      </c>
      <c r="O181">
        <f t="shared" si="27"/>
        <v>94.757328932579483</v>
      </c>
      <c r="P181">
        <f t="shared" si="24"/>
        <v>56.343044882638381</v>
      </c>
      <c r="Q181">
        <f t="shared" si="28"/>
        <v>45.408406423700569</v>
      </c>
      <c r="R181">
        <f t="shared" si="29"/>
        <v>38869.456328144101</v>
      </c>
      <c r="S181">
        <f t="shared" si="30"/>
        <v>7982.7978492865595</v>
      </c>
      <c r="T181">
        <f t="shared" si="31"/>
        <v>1477039.3404694758</v>
      </c>
      <c r="U181">
        <f t="shared" si="32"/>
        <v>303346.31827288924</v>
      </c>
      <c r="V181">
        <f t="shared" si="33"/>
        <v>1780385.658742365</v>
      </c>
      <c r="X181">
        <f t="shared" si="34"/>
        <v>19609.931256111518</v>
      </c>
      <c r="Y181">
        <f t="shared" si="35"/>
        <v>53.725839057839778</v>
      </c>
    </row>
    <row r="182" spans="1:25" x14ac:dyDescent="0.25">
      <c r="A182" s="2">
        <v>1122</v>
      </c>
      <c r="B182" s="3">
        <v>1907</v>
      </c>
      <c r="C182" t="s">
        <v>7</v>
      </c>
      <c r="D182" s="2">
        <v>210</v>
      </c>
      <c r="E182" s="2">
        <v>47</v>
      </c>
      <c r="F182" s="2">
        <v>518.39</v>
      </c>
      <c r="G182" s="2">
        <v>561.29999999999995</v>
      </c>
      <c r="H182">
        <v>432</v>
      </c>
      <c r="I182">
        <v>216</v>
      </c>
      <c r="J182">
        <v>162</v>
      </c>
      <c r="K182">
        <v>0.7</v>
      </c>
      <c r="L182">
        <v>0.3</v>
      </c>
      <c r="M182">
        <f t="shared" si="25"/>
        <v>147</v>
      </c>
      <c r="N182" s="2">
        <f t="shared" si="26"/>
        <v>63</v>
      </c>
      <c r="O182">
        <f t="shared" si="27"/>
        <v>94.757328932579483</v>
      </c>
      <c r="P182">
        <f t="shared" si="24"/>
        <v>56.343044882638381</v>
      </c>
      <c r="Q182">
        <f t="shared" si="28"/>
        <v>45.408406423700569</v>
      </c>
      <c r="R182">
        <f t="shared" si="29"/>
        <v>13929.327353089184</v>
      </c>
      <c r="S182">
        <f t="shared" si="30"/>
        <v>2860.729604693136</v>
      </c>
      <c r="T182">
        <f t="shared" si="31"/>
        <v>654678.38559519162</v>
      </c>
      <c r="U182">
        <f t="shared" si="32"/>
        <v>134454.29142057738</v>
      </c>
      <c r="V182">
        <f t="shared" si="33"/>
        <v>789132.67701576906</v>
      </c>
      <c r="X182">
        <f t="shared" si="34"/>
        <v>1522.2760412349178</v>
      </c>
      <c r="Y182">
        <f t="shared" si="35"/>
        <v>4.1706192910545692</v>
      </c>
    </row>
    <row r="183" spans="1:25" x14ac:dyDescent="0.25">
      <c r="A183" s="2">
        <v>1124</v>
      </c>
      <c r="B183" s="3">
        <v>1907</v>
      </c>
      <c r="C183" t="s">
        <v>7</v>
      </c>
      <c r="D183" s="2">
        <v>925</v>
      </c>
      <c r="E183" s="2">
        <v>38</v>
      </c>
      <c r="F183" s="2">
        <v>30.04</v>
      </c>
      <c r="G183" s="2">
        <v>68.38</v>
      </c>
      <c r="H183">
        <v>432</v>
      </c>
      <c r="I183">
        <v>216</v>
      </c>
      <c r="J183">
        <v>162</v>
      </c>
      <c r="K183">
        <v>0.7</v>
      </c>
      <c r="L183">
        <v>0.3</v>
      </c>
      <c r="M183">
        <f t="shared" si="25"/>
        <v>647.5</v>
      </c>
      <c r="N183" s="2">
        <f t="shared" si="26"/>
        <v>277.5</v>
      </c>
      <c r="O183">
        <f t="shared" si="27"/>
        <v>94.757328932579483</v>
      </c>
      <c r="P183">
        <f t="shared" si="24"/>
        <v>56.343044882638381</v>
      </c>
      <c r="Q183">
        <f t="shared" si="28"/>
        <v>45.408406423700569</v>
      </c>
      <c r="R183">
        <f t="shared" si="29"/>
        <v>61355.370483845218</v>
      </c>
      <c r="S183">
        <f t="shared" si="30"/>
        <v>12600.832782576908</v>
      </c>
      <c r="T183">
        <f t="shared" si="31"/>
        <v>2331504.0783861182</v>
      </c>
      <c r="U183">
        <f t="shared" si="32"/>
        <v>478831.64573792252</v>
      </c>
      <c r="V183">
        <f t="shared" si="33"/>
        <v>2810335.7241240405</v>
      </c>
      <c r="X183">
        <f t="shared" si="34"/>
        <v>93553.11997749802</v>
      </c>
      <c r="Y183">
        <f t="shared" si="35"/>
        <v>256.30991774656991</v>
      </c>
    </row>
    <row r="184" spans="1:25" x14ac:dyDescent="0.25">
      <c r="A184" s="2">
        <v>1127</v>
      </c>
      <c r="B184" s="3">
        <v>1907</v>
      </c>
      <c r="C184" t="s">
        <v>7</v>
      </c>
      <c r="D184" s="2">
        <v>7.02</v>
      </c>
      <c r="E184" s="2">
        <v>38</v>
      </c>
      <c r="F184" s="2">
        <v>7.75</v>
      </c>
      <c r="G184" s="2">
        <v>23.81</v>
      </c>
      <c r="H184">
        <v>432</v>
      </c>
      <c r="I184">
        <v>216</v>
      </c>
      <c r="J184">
        <v>162</v>
      </c>
      <c r="K184">
        <v>0.7</v>
      </c>
      <c r="L184">
        <v>0.3</v>
      </c>
      <c r="M184">
        <f t="shared" si="25"/>
        <v>4.9139999999999997</v>
      </c>
      <c r="N184" s="2">
        <f t="shared" si="26"/>
        <v>2.1059999999999999</v>
      </c>
      <c r="O184">
        <f t="shared" si="27"/>
        <v>94.757328932579483</v>
      </c>
      <c r="P184">
        <f t="shared" si="24"/>
        <v>56.343044882638381</v>
      </c>
      <c r="Q184">
        <f t="shared" si="28"/>
        <v>45.408406423700569</v>
      </c>
      <c r="R184">
        <f t="shared" si="29"/>
        <v>465.63751437469557</v>
      </c>
      <c r="S184">
        <f t="shared" si="30"/>
        <v>95.630103928313389</v>
      </c>
      <c r="T184">
        <f t="shared" si="31"/>
        <v>17694.225546238431</v>
      </c>
      <c r="U184">
        <f t="shared" si="32"/>
        <v>3633.9439492759088</v>
      </c>
      <c r="V184">
        <f t="shared" si="33"/>
        <v>21328.169495514339</v>
      </c>
      <c r="X184">
        <f t="shared" si="34"/>
        <v>2752.0218703889468</v>
      </c>
      <c r="Y184">
        <f t="shared" si="35"/>
        <v>7.5397859462710874</v>
      </c>
    </row>
    <row r="185" spans="1:25" x14ac:dyDescent="0.25">
      <c r="A185" s="2">
        <v>1129</v>
      </c>
      <c r="B185" s="3">
        <v>1907</v>
      </c>
      <c r="C185" t="s">
        <v>7</v>
      </c>
      <c r="D185" s="2">
        <v>161</v>
      </c>
      <c r="E185" s="2">
        <v>56</v>
      </c>
      <c r="F185" s="2">
        <v>699.14</v>
      </c>
      <c r="G185" s="2">
        <v>711.74</v>
      </c>
      <c r="H185">
        <v>432</v>
      </c>
      <c r="I185">
        <v>216</v>
      </c>
      <c r="J185">
        <v>162</v>
      </c>
      <c r="K185">
        <v>0.7</v>
      </c>
      <c r="L185">
        <v>0.3</v>
      </c>
      <c r="M185">
        <f t="shared" si="25"/>
        <v>112.69999999999999</v>
      </c>
      <c r="N185" s="2">
        <f t="shared" si="26"/>
        <v>48.3</v>
      </c>
      <c r="O185">
        <f t="shared" si="27"/>
        <v>94.757328932579483</v>
      </c>
      <c r="P185">
        <f t="shared" si="24"/>
        <v>56.343044882638381</v>
      </c>
      <c r="Q185">
        <f t="shared" si="28"/>
        <v>45.408406423700569</v>
      </c>
      <c r="R185">
        <f t="shared" si="29"/>
        <v>10679.150970701707</v>
      </c>
      <c r="S185">
        <f t="shared" si="30"/>
        <v>2193.2260302647373</v>
      </c>
      <c r="T185">
        <f t="shared" si="31"/>
        <v>598032.45435929555</v>
      </c>
      <c r="U185">
        <f t="shared" si="32"/>
        <v>122820.65769482529</v>
      </c>
      <c r="V185">
        <f t="shared" si="33"/>
        <v>720853.11205412087</v>
      </c>
      <c r="X185">
        <f t="shared" si="34"/>
        <v>1031.0568871100506</v>
      </c>
      <c r="Y185">
        <f t="shared" si="35"/>
        <v>2.8248133893426046</v>
      </c>
    </row>
    <row r="186" spans="1:25" x14ac:dyDescent="0.25">
      <c r="A186" s="2">
        <v>1130</v>
      </c>
      <c r="B186" s="3">
        <v>1907</v>
      </c>
      <c r="C186" t="s">
        <v>7</v>
      </c>
      <c r="D186" s="2">
        <v>276</v>
      </c>
      <c r="E186" s="2">
        <v>56</v>
      </c>
      <c r="F186" s="2">
        <v>168.22</v>
      </c>
      <c r="G186" s="2">
        <v>192.73</v>
      </c>
      <c r="H186">
        <v>432</v>
      </c>
      <c r="I186">
        <v>216</v>
      </c>
      <c r="J186">
        <v>162</v>
      </c>
      <c r="K186">
        <v>0.7</v>
      </c>
      <c r="L186">
        <v>0.3</v>
      </c>
      <c r="M186">
        <f t="shared" si="25"/>
        <v>193.2</v>
      </c>
      <c r="N186" s="2">
        <f t="shared" si="26"/>
        <v>82.8</v>
      </c>
      <c r="O186">
        <f t="shared" si="27"/>
        <v>94.757328932579483</v>
      </c>
      <c r="P186">
        <f t="shared" si="24"/>
        <v>56.343044882638381</v>
      </c>
      <c r="Q186">
        <f t="shared" si="28"/>
        <v>45.408406423700569</v>
      </c>
      <c r="R186">
        <f t="shared" si="29"/>
        <v>18307.115949774354</v>
      </c>
      <c r="S186">
        <f t="shared" si="30"/>
        <v>3759.816051882407</v>
      </c>
      <c r="T186">
        <f t="shared" si="31"/>
        <v>1025198.4931873638</v>
      </c>
      <c r="U186">
        <f t="shared" si="32"/>
        <v>210549.69890541479</v>
      </c>
      <c r="V186">
        <f t="shared" si="33"/>
        <v>1235748.1920927786</v>
      </c>
      <c r="X186">
        <f t="shared" si="34"/>
        <v>7346.0242069479173</v>
      </c>
      <c r="Y186">
        <f t="shared" si="35"/>
        <v>20.126093717665526</v>
      </c>
    </row>
    <row r="187" spans="1:25" x14ac:dyDescent="0.25">
      <c r="A187" s="2">
        <v>1133</v>
      </c>
      <c r="B187" s="3">
        <v>1907</v>
      </c>
      <c r="C187" t="s">
        <v>7</v>
      </c>
      <c r="D187" s="2">
        <v>336</v>
      </c>
      <c r="E187" s="2">
        <v>56</v>
      </c>
      <c r="F187" s="2">
        <v>973.64</v>
      </c>
      <c r="G187" s="2">
        <v>1008.44</v>
      </c>
      <c r="H187">
        <v>432</v>
      </c>
      <c r="I187">
        <v>216</v>
      </c>
      <c r="J187">
        <v>162</v>
      </c>
      <c r="K187">
        <v>0.7</v>
      </c>
      <c r="L187">
        <v>0.3</v>
      </c>
      <c r="M187">
        <f t="shared" si="25"/>
        <v>235.2</v>
      </c>
      <c r="N187" s="2">
        <f t="shared" si="26"/>
        <v>100.8</v>
      </c>
      <c r="O187">
        <f t="shared" si="27"/>
        <v>94.757328932579483</v>
      </c>
      <c r="P187">
        <f t="shared" si="24"/>
        <v>56.343044882638381</v>
      </c>
      <c r="Q187">
        <f t="shared" si="28"/>
        <v>45.408406423700569</v>
      </c>
      <c r="R187">
        <f t="shared" si="29"/>
        <v>22286.923764942694</v>
      </c>
      <c r="S187">
        <f t="shared" si="30"/>
        <v>4577.1673675090169</v>
      </c>
      <c r="T187">
        <f t="shared" si="31"/>
        <v>1248067.730836791</v>
      </c>
      <c r="U187">
        <f t="shared" si="32"/>
        <v>256321.37258050495</v>
      </c>
      <c r="V187">
        <f t="shared" si="33"/>
        <v>1504389.103417296</v>
      </c>
      <c r="X187">
        <f t="shared" si="34"/>
        <v>1545.1184251030113</v>
      </c>
      <c r="Y187">
        <f t="shared" si="35"/>
        <v>4.2332011646657843</v>
      </c>
    </row>
    <row r="188" spans="1:25" x14ac:dyDescent="0.25">
      <c r="A188" s="2">
        <v>1134</v>
      </c>
      <c r="B188" s="3">
        <v>1907</v>
      </c>
      <c r="C188" t="s">
        <v>7</v>
      </c>
      <c r="D188" s="2">
        <v>217</v>
      </c>
      <c r="E188" s="2">
        <v>50</v>
      </c>
      <c r="F188" s="2">
        <v>1641.69</v>
      </c>
      <c r="G188" s="2">
        <v>1673.19</v>
      </c>
      <c r="H188">
        <v>432</v>
      </c>
      <c r="I188">
        <v>216</v>
      </c>
      <c r="J188">
        <v>162</v>
      </c>
      <c r="K188">
        <v>0.7</v>
      </c>
      <c r="L188">
        <v>0.3</v>
      </c>
      <c r="M188">
        <f t="shared" si="25"/>
        <v>151.89999999999998</v>
      </c>
      <c r="N188" s="2">
        <f t="shared" si="26"/>
        <v>65.099999999999994</v>
      </c>
      <c r="O188">
        <f t="shared" si="27"/>
        <v>94.757328932579483</v>
      </c>
      <c r="P188">
        <f t="shared" si="24"/>
        <v>56.343044882638381</v>
      </c>
      <c r="Q188">
        <f t="shared" si="28"/>
        <v>45.408406423700569</v>
      </c>
      <c r="R188">
        <f t="shared" si="29"/>
        <v>14393.638264858821</v>
      </c>
      <c r="S188">
        <f t="shared" si="30"/>
        <v>2956.0872581829067</v>
      </c>
      <c r="T188">
        <f t="shared" si="31"/>
        <v>719681.91324294102</v>
      </c>
      <c r="U188">
        <f t="shared" si="32"/>
        <v>147804.36290914533</v>
      </c>
      <c r="V188">
        <f t="shared" si="33"/>
        <v>867486.27615208633</v>
      </c>
      <c r="X188">
        <f t="shared" si="34"/>
        <v>528.41052583136059</v>
      </c>
      <c r="Y188">
        <f t="shared" si="35"/>
        <v>1.4477000707708509</v>
      </c>
    </row>
    <row r="189" spans="1:25" x14ac:dyDescent="0.25">
      <c r="A189" s="2">
        <v>1135</v>
      </c>
      <c r="B189" s="3">
        <v>1907</v>
      </c>
      <c r="C189" t="s">
        <v>7</v>
      </c>
      <c r="D189" s="2">
        <v>162</v>
      </c>
      <c r="E189" s="2">
        <v>56</v>
      </c>
      <c r="F189" s="2">
        <v>498.83</v>
      </c>
      <c r="G189" s="2">
        <v>507.3</v>
      </c>
      <c r="H189">
        <v>432</v>
      </c>
      <c r="I189">
        <v>216</v>
      </c>
      <c r="J189">
        <v>162</v>
      </c>
      <c r="K189">
        <v>0.7</v>
      </c>
      <c r="L189">
        <v>0.3</v>
      </c>
      <c r="M189">
        <f t="shared" si="25"/>
        <v>113.39999999999999</v>
      </c>
      <c r="N189" s="2">
        <f t="shared" si="26"/>
        <v>48.6</v>
      </c>
      <c r="O189">
        <f t="shared" si="27"/>
        <v>94.757328932579483</v>
      </c>
      <c r="P189">
        <f t="shared" si="24"/>
        <v>56.343044882638381</v>
      </c>
      <c r="Q189">
        <f t="shared" si="28"/>
        <v>45.408406423700569</v>
      </c>
      <c r="R189">
        <f t="shared" si="29"/>
        <v>10745.481100954512</v>
      </c>
      <c r="S189">
        <f t="shared" si="30"/>
        <v>2206.8485521918478</v>
      </c>
      <c r="T189">
        <f t="shared" si="31"/>
        <v>601746.9416534527</v>
      </c>
      <c r="U189">
        <f t="shared" si="32"/>
        <v>123583.51892274347</v>
      </c>
      <c r="V189">
        <f t="shared" si="33"/>
        <v>725330.4605761962</v>
      </c>
      <c r="X189">
        <f t="shared" si="34"/>
        <v>1454.063429577604</v>
      </c>
      <c r="Y189">
        <f t="shared" si="35"/>
        <v>3.9837354235002849</v>
      </c>
    </row>
    <row r="190" spans="1:25" x14ac:dyDescent="0.25">
      <c r="A190" s="2">
        <v>1141</v>
      </c>
      <c r="B190" s="3">
        <v>1907</v>
      </c>
      <c r="C190" t="s">
        <v>7</v>
      </c>
      <c r="D190" s="2">
        <v>273</v>
      </c>
      <c r="E190" s="2">
        <v>48</v>
      </c>
      <c r="F190" s="2">
        <v>63.86</v>
      </c>
      <c r="G190" s="2">
        <v>104.46</v>
      </c>
      <c r="H190">
        <v>432</v>
      </c>
      <c r="I190">
        <v>216</v>
      </c>
      <c r="J190">
        <v>162</v>
      </c>
      <c r="K190">
        <v>0.7</v>
      </c>
      <c r="L190">
        <v>0.3</v>
      </c>
      <c r="M190">
        <f t="shared" si="25"/>
        <v>191.1</v>
      </c>
      <c r="N190" s="2">
        <f t="shared" si="26"/>
        <v>81.899999999999991</v>
      </c>
      <c r="O190">
        <f t="shared" si="27"/>
        <v>94.757328932579483</v>
      </c>
      <c r="P190">
        <f t="shared" si="24"/>
        <v>56.343044882638381</v>
      </c>
      <c r="Q190">
        <f t="shared" si="28"/>
        <v>45.408406423700569</v>
      </c>
      <c r="R190">
        <f t="shared" si="29"/>
        <v>18108.125559015938</v>
      </c>
      <c r="S190">
        <f t="shared" si="30"/>
        <v>3718.948486101076</v>
      </c>
      <c r="T190">
        <f t="shared" si="31"/>
        <v>869190.02683276497</v>
      </c>
      <c r="U190">
        <f t="shared" si="32"/>
        <v>178509.52733285166</v>
      </c>
      <c r="V190">
        <f t="shared" si="33"/>
        <v>1047699.5541656166</v>
      </c>
      <c r="X190">
        <f t="shared" si="34"/>
        <v>16406.194083395188</v>
      </c>
      <c r="Y190">
        <f t="shared" si="35"/>
        <v>44.948476940808739</v>
      </c>
    </row>
    <row r="191" spans="1:25" x14ac:dyDescent="0.25">
      <c r="A191" s="2">
        <v>1142</v>
      </c>
      <c r="B191" s="3">
        <v>1907</v>
      </c>
      <c r="C191" t="s">
        <v>7</v>
      </c>
      <c r="D191" s="2">
        <v>268.64</v>
      </c>
      <c r="E191" s="2">
        <v>56</v>
      </c>
      <c r="F191" s="2">
        <v>25.52</v>
      </c>
      <c r="G191" s="2">
        <v>64.92</v>
      </c>
      <c r="H191">
        <v>432</v>
      </c>
      <c r="I191">
        <v>216</v>
      </c>
      <c r="J191">
        <v>162</v>
      </c>
      <c r="K191">
        <v>0.7</v>
      </c>
      <c r="L191">
        <v>0.3</v>
      </c>
      <c r="M191">
        <f t="shared" si="25"/>
        <v>188.04799999999997</v>
      </c>
      <c r="N191" s="2">
        <f t="shared" si="26"/>
        <v>80.591999999999999</v>
      </c>
      <c r="O191">
        <f t="shared" si="27"/>
        <v>94.757328932579483</v>
      </c>
      <c r="P191">
        <f t="shared" si="24"/>
        <v>56.343044882638381</v>
      </c>
      <c r="Q191">
        <f t="shared" si="28"/>
        <v>45.408406423700569</v>
      </c>
      <c r="R191">
        <f t="shared" si="29"/>
        <v>17818.926191113704</v>
      </c>
      <c r="S191">
        <f t="shared" si="30"/>
        <v>3659.5542904988761</v>
      </c>
      <c r="T191">
        <f t="shared" si="31"/>
        <v>997859.86670236744</v>
      </c>
      <c r="U191">
        <f t="shared" si="32"/>
        <v>204935.04026793706</v>
      </c>
      <c r="V191">
        <f t="shared" si="33"/>
        <v>1202794.9069703044</v>
      </c>
      <c r="X191">
        <f t="shared" si="34"/>
        <v>47131.461871877131</v>
      </c>
      <c r="Y191">
        <f t="shared" si="35"/>
        <v>129.12729279966337</v>
      </c>
    </row>
    <row r="192" spans="1:25" x14ac:dyDescent="0.25">
      <c r="A192" s="2">
        <v>1144</v>
      </c>
      <c r="B192" s="3">
        <v>1907</v>
      </c>
      <c r="C192" t="s">
        <v>7</v>
      </c>
      <c r="D192" s="2">
        <v>23.36</v>
      </c>
      <c r="E192" s="2">
        <v>56</v>
      </c>
      <c r="F192" s="2">
        <v>3.13</v>
      </c>
      <c r="G192" s="2">
        <v>5.73</v>
      </c>
      <c r="H192">
        <v>432</v>
      </c>
      <c r="I192">
        <v>216</v>
      </c>
      <c r="J192">
        <v>162</v>
      </c>
      <c r="K192">
        <v>0.7</v>
      </c>
      <c r="L192">
        <v>0.3</v>
      </c>
      <c r="M192">
        <f t="shared" si="25"/>
        <v>16.352</v>
      </c>
      <c r="N192" s="2">
        <f t="shared" si="26"/>
        <v>7.008</v>
      </c>
      <c r="O192">
        <f t="shared" si="27"/>
        <v>94.757328932579483</v>
      </c>
      <c r="P192">
        <f t="shared" si="24"/>
        <v>56.343044882638381</v>
      </c>
      <c r="Q192">
        <f t="shared" si="28"/>
        <v>45.408406423700569</v>
      </c>
      <c r="R192">
        <f t="shared" si="29"/>
        <v>1549.4718427055398</v>
      </c>
      <c r="S192">
        <f t="shared" si="30"/>
        <v>318.22211221729361</v>
      </c>
      <c r="T192">
        <f t="shared" si="31"/>
        <v>86770.423191510228</v>
      </c>
      <c r="U192">
        <f t="shared" si="32"/>
        <v>17820.438284168442</v>
      </c>
      <c r="V192">
        <f t="shared" si="33"/>
        <v>104590.86147567867</v>
      </c>
      <c r="X192">
        <f t="shared" si="34"/>
        <v>33415.61069510501</v>
      </c>
      <c r="Y192">
        <f t="shared" si="35"/>
        <v>91.549618342753448</v>
      </c>
    </row>
    <row r="193" spans="1:25" x14ac:dyDescent="0.25">
      <c r="A193" s="2">
        <v>1145</v>
      </c>
      <c r="B193" s="3">
        <v>1907</v>
      </c>
      <c r="C193" t="s">
        <v>7</v>
      </c>
      <c r="D193" s="2">
        <v>83</v>
      </c>
      <c r="E193" s="2">
        <v>32</v>
      </c>
      <c r="F193" s="2">
        <v>37.15</v>
      </c>
      <c r="G193" s="2">
        <v>44.95</v>
      </c>
      <c r="H193">
        <v>432</v>
      </c>
      <c r="I193">
        <v>216</v>
      </c>
      <c r="J193">
        <v>162</v>
      </c>
      <c r="K193">
        <v>0.7</v>
      </c>
      <c r="L193">
        <v>0.3</v>
      </c>
      <c r="M193">
        <f t="shared" si="25"/>
        <v>58.099999999999994</v>
      </c>
      <c r="N193" s="2">
        <f t="shared" si="26"/>
        <v>24.9</v>
      </c>
      <c r="O193">
        <f t="shared" si="27"/>
        <v>94.757328932579483</v>
      </c>
      <c r="P193">
        <f t="shared" si="24"/>
        <v>56.343044882638381</v>
      </c>
      <c r="Q193">
        <f t="shared" si="28"/>
        <v>45.408406423700569</v>
      </c>
      <c r="R193">
        <f t="shared" si="29"/>
        <v>5505.4008109828674</v>
      </c>
      <c r="S193">
        <f t="shared" si="30"/>
        <v>1130.6693199501442</v>
      </c>
      <c r="T193">
        <f t="shared" si="31"/>
        <v>176172.82595145176</v>
      </c>
      <c r="U193">
        <f t="shared" si="32"/>
        <v>36181.418238404614</v>
      </c>
      <c r="V193">
        <f t="shared" si="33"/>
        <v>212354.24418985637</v>
      </c>
      <c r="X193">
        <f t="shared" si="34"/>
        <v>5716.1303954200912</v>
      </c>
      <c r="Y193">
        <f t="shared" si="35"/>
        <v>15.660631220329018</v>
      </c>
    </row>
    <row r="194" spans="1:25" x14ac:dyDescent="0.25">
      <c r="A194" s="2">
        <v>1146</v>
      </c>
      <c r="B194" s="3">
        <v>1907</v>
      </c>
      <c r="C194" t="s">
        <v>7</v>
      </c>
      <c r="D194" s="2">
        <v>705</v>
      </c>
      <c r="E194" s="2">
        <v>44</v>
      </c>
      <c r="F194" s="2">
        <v>341.25</v>
      </c>
      <c r="G194" s="2">
        <v>392.75</v>
      </c>
      <c r="H194">
        <v>432</v>
      </c>
      <c r="I194">
        <v>216</v>
      </c>
      <c r="J194">
        <v>162</v>
      </c>
      <c r="K194">
        <v>0.7</v>
      </c>
      <c r="L194">
        <v>0.3</v>
      </c>
      <c r="M194">
        <f t="shared" si="25"/>
        <v>493.49999999999994</v>
      </c>
      <c r="N194" s="2">
        <f t="shared" si="26"/>
        <v>211.5</v>
      </c>
      <c r="O194">
        <f t="shared" si="27"/>
        <v>94.757328932579483</v>
      </c>
      <c r="P194">
        <f t="shared" ref="P194:P257" si="36">ABS((I194)^0.75)</f>
        <v>56.343044882638381</v>
      </c>
      <c r="Q194">
        <f t="shared" si="28"/>
        <v>45.408406423700569</v>
      </c>
      <c r="R194">
        <f t="shared" si="29"/>
        <v>46762.741828227969</v>
      </c>
      <c r="S194">
        <f t="shared" si="30"/>
        <v>9603.8779586126711</v>
      </c>
      <c r="T194">
        <f t="shared" si="31"/>
        <v>2057560.6404420305</v>
      </c>
      <c r="U194">
        <f t="shared" si="32"/>
        <v>422570.63017895754</v>
      </c>
      <c r="V194">
        <f t="shared" si="33"/>
        <v>2480131.2706209882</v>
      </c>
      <c r="X194">
        <f t="shared" si="34"/>
        <v>7267.7839432116871</v>
      </c>
      <c r="Y194">
        <f t="shared" si="35"/>
        <v>19.911736830716951</v>
      </c>
    </row>
    <row r="195" spans="1:25" x14ac:dyDescent="0.25">
      <c r="A195" s="2">
        <v>1149</v>
      </c>
      <c r="B195" s="3">
        <v>1907</v>
      </c>
      <c r="C195" t="s">
        <v>7</v>
      </c>
      <c r="D195" s="2">
        <v>477.24</v>
      </c>
      <c r="E195" s="2">
        <v>32</v>
      </c>
      <c r="F195" s="2">
        <v>166.71</v>
      </c>
      <c r="G195" s="2">
        <v>217.41</v>
      </c>
      <c r="H195">
        <v>432</v>
      </c>
      <c r="I195">
        <v>216</v>
      </c>
      <c r="J195">
        <v>162</v>
      </c>
      <c r="K195">
        <v>0.7</v>
      </c>
      <c r="L195">
        <v>0.3</v>
      </c>
      <c r="M195">
        <f t="shared" ref="M195:M258" si="37">SUM(D195*K195)</f>
        <v>334.06799999999998</v>
      </c>
      <c r="N195" s="2">
        <f t="shared" ref="N195:N258" si="38">SUM(D195*L195)</f>
        <v>143.172</v>
      </c>
      <c r="O195">
        <f t="shared" ref="O195:O258" si="39">ABS((H195)^0.75)</f>
        <v>94.757328932579483</v>
      </c>
      <c r="P195">
        <f t="shared" si="36"/>
        <v>56.343044882638381</v>
      </c>
      <c r="Q195">
        <f t="shared" ref="Q195:Q258" si="40">ABS((J195)^0.75)</f>
        <v>45.408406423700569</v>
      </c>
      <c r="R195">
        <f t="shared" ref="R195:R258" si="41">SUM(M195*O195)</f>
        <v>31655.391361848961</v>
      </c>
      <c r="S195">
        <f t="shared" ref="S195:S258" si="42">SUM(N195*Q195)</f>
        <v>6501.2123644940575</v>
      </c>
      <c r="T195">
        <f t="shared" ref="T195:T258" si="43">SUM(E195*R195)</f>
        <v>1012972.5235791667</v>
      </c>
      <c r="U195">
        <f t="shared" ref="U195:U258" si="44">SUM(E195*S195)</f>
        <v>208038.79566380984</v>
      </c>
      <c r="V195">
        <f t="shared" ref="V195:V258" si="45">SUM(T195:U195)</f>
        <v>1221011.3192429766</v>
      </c>
      <c r="X195">
        <f t="shared" ref="X195:X258" si="46">SUM(V195/F195)</f>
        <v>7324.1636329133016</v>
      </c>
      <c r="Y195">
        <f t="shared" ref="Y195:Y258" si="47">SUM(X195/365)</f>
        <v>20.066201734009045</v>
      </c>
    </row>
    <row r="196" spans="1:25" x14ac:dyDescent="0.25">
      <c r="A196" s="2">
        <v>1151</v>
      </c>
      <c r="B196" s="3">
        <v>1907</v>
      </c>
      <c r="C196" t="s">
        <v>7</v>
      </c>
      <c r="D196" s="2">
        <v>14.76</v>
      </c>
      <c r="E196" s="2">
        <v>32</v>
      </c>
      <c r="F196" s="2">
        <v>5.14</v>
      </c>
      <c r="G196" s="2">
        <v>6.14</v>
      </c>
      <c r="H196">
        <v>432</v>
      </c>
      <c r="I196">
        <v>216</v>
      </c>
      <c r="J196">
        <v>162</v>
      </c>
      <c r="K196">
        <v>0.7</v>
      </c>
      <c r="L196">
        <v>0.3</v>
      </c>
      <c r="M196">
        <f t="shared" si="37"/>
        <v>10.331999999999999</v>
      </c>
      <c r="N196" s="2">
        <f t="shared" si="38"/>
        <v>4.4279999999999999</v>
      </c>
      <c r="O196">
        <f t="shared" si="39"/>
        <v>94.757328932579483</v>
      </c>
      <c r="P196">
        <f t="shared" si="36"/>
        <v>56.343044882638381</v>
      </c>
      <c r="Q196">
        <f t="shared" si="40"/>
        <v>45.408406423700569</v>
      </c>
      <c r="R196">
        <f t="shared" si="41"/>
        <v>979.03272253141108</v>
      </c>
      <c r="S196">
        <f t="shared" si="42"/>
        <v>201.06842364414612</v>
      </c>
      <c r="T196">
        <f t="shared" si="43"/>
        <v>31329.047121005155</v>
      </c>
      <c r="U196">
        <f t="shared" si="44"/>
        <v>6434.1895566126759</v>
      </c>
      <c r="V196">
        <f t="shared" si="45"/>
        <v>37763.236677617831</v>
      </c>
      <c r="X196">
        <f t="shared" si="46"/>
        <v>7346.9332057622241</v>
      </c>
      <c r="Y196">
        <f t="shared" si="47"/>
        <v>20.128584125375955</v>
      </c>
    </row>
    <row r="197" spans="1:25" x14ac:dyDescent="0.25">
      <c r="A197" s="2">
        <v>1160</v>
      </c>
      <c r="B197" s="3">
        <v>1907</v>
      </c>
      <c r="C197" t="s">
        <v>7</v>
      </c>
      <c r="D197" s="2">
        <v>661</v>
      </c>
      <c r="E197" s="2">
        <v>53.8</v>
      </c>
      <c r="F197" s="2">
        <v>505.29</v>
      </c>
      <c r="G197" s="2">
        <v>610.19000000000005</v>
      </c>
      <c r="H197">
        <v>432</v>
      </c>
      <c r="I197">
        <v>216</v>
      </c>
      <c r="J197">
        <v>162</v>
      </c>
      <c r="K197">
        <v>0.7</v>
      </c>
      <c r="L197">
        <v>0.3</v>
      </c>
      <c r="M197">
        <f t="shared" si="37"/>
        <v>462.7</v>
      </c>
      <c r="N197" s="2">
        <f t="shared" si="38"/>
        <v>198.29999999999998</v>
      </c>
      <c r="O197">
        <f t="shared" si="39"/>
        <v>94.757328932579483</v>
      </c>
      <c r="P197">
        <f t="shared" si="36"/>
        <v>56.343044882638381</v>
      </c>
      <c r="Q197">
        <f t="shared" si="40"/>
        <v>45.408406423700569</v>
      </c>
      <c r="R197">
        <f t="shared" si="41"/>
        <v>43844.216097104523</v>
      </c>
      <c r="S197">
        <f t="shared" si="42"/>
        <v>9004.4869938198226</v>
      </c>
      <c r="T197">
        <f t="shared" si="43"/>
        <v>2358818.8260242231</v>
      </c>
      <c r="U197">
        <f t="shared" si="44"/>
        <v>484441.40026750643</v>
      </c>
      <c r="V197">
        <f t="shared" si="45"/>
        <v>2843260.2262917296</v>
      </c>
      <c r="X197">
        <f t="shared" si="46"/>
        <v>5626.9869308550133</v>
      </c>
      <c r="Y197">
        <f t="shared" si="47"/>
        <v>15.416402550287708</v>
      </c>
    </row>
    <row r="198" spans="1:25" x14ac:dyDescent="0.25">
      <c r="A198" s="2">
        <v>1201</v>
      </c>
      <c r="B198" s="3">
        <v>1907</v>
      </c>
      <c r="C198" t="s">
        <v>7</v>
      </c>
      <c r="D198" s="2">
        <v>1938</v>
      </c>
      <c r="E198" s="2">
        <v>56</v>
      </c>
      <c r="F198" s="2">
        <v>410.34</v>
      </c>
      <c r="G198" s="2">
        <v>444.68</v>
      </c>
      <c r="H198">
        <v>432</v>
      </c>
      <c r="I198">
        <v>216</v>
      </c>
      <c r="J198">
        <v>162</v>
      </c>
      <c r="K198">
        <v>0.7</v>
      </c>
      <c r="L198">
        <v>0.3</v>
      </c>
      <c r="M198">
        <f t="shared" si="37"/>
        <v>1356.6</v>
      </c>
      <c r="N198" s="2">
        <f t="shared" si="38"/>
        <v>581.4</v>
      </c>
      <c r="O198">
        <f t="shared" si="39"/>
        <v>94.757328932579483</v>
      </c>
      <c r="P198">
        <f t="shared" si="36"/>
        <v>56.343044882638381</v>
      </c>
      <c r="Q198">
        <f t="shared" si="40"/>
        <v>45.408406423700569</v>
      </c>
      <c r="R198">
        <f t="shared" si="41"/>
        <v>128547.79242993731</v>
      </c>
      <c r="S198">
        <f t="shared" si="42"/>
        <v>26400.44749473951</v>
      </c>
      <c r="T198">
        <f t="shared" si="43"/>
        <v>7198676.3760764897</v>
      </c>
      <c r="U198">
        <f t="shared" si="44"/>
        <v>1478425.0597054125</v>
      </c>
      <c r="V198">
        <f t="shared" si="45"/>
        <v>8677101.4357819017</v>
      </c>
      <c r="X198">
        <f t="shared" si="46"/>
        <v>21146.126226499739</v>
      </c>
      <c r="Y198">
        <f t="shared" si="47"/>
        <v>57.934592401369144</v>
      </c>
    </row>
    <row r="199" spans="1:25" x14ac:dyDescent="0.25">
      <c r="A199" s="2">
        <v>1211</v>
      </c>
      <c r="B199" s="3">
        <v>1907</v>
      </c>
      <c r="C199" t="s">
        <v>7</v>
      </c>
      <c r="D199" s="2">
        <v>520</v>
      </c>
      <c r="E199" s="2">
        <v>76</v>
      </c>
      <c r="F199" s="2">
        <v>652.5</v>
      </c>
      <c r="G199" s="2">
        <v>678</v>
      </c>
      <c r="H199">
        <v>432</v>
      </c>
      <c r="I199">
        <v>216</v>
      </c>
      <c r="J199">
        <v>162</v>
      </c>
      <c r="K199">
        <v>0.7</v>
      </c>
      <c r="L199">
        <v>0.3</v>
      </c>
      <c r="M199">
        <f t="shared" si="37"/>
        <v>364</v>
      </c>
      <c r="N199" s="2">
        <f t="shared" si="38"/>
        <v>156</v>
      </c>
      <c r="O199">
        <f t="shared" si="39"/>
        <v>94.757328932579483</v>
      </c>
      <c r="P199">
        <f t="shared" si="36"/>
        <v>56.343044882638381</v>
      </c>
      <c r="Q199">
        <f t="shared" si="40"/>
        <v>45.408406423700569</v>
      </c>
      <c r="R199">
        <f t="shared" si="41"/>
        <v>34491.667731458932</v>
      </c>
      <c r="S199">
        <f t="shared" si="42"/>
        <v>7083.7114020972886</v>
      </c>
      <c r="T199">
        <f t="shared" si="43"/>
        <v>2621366.747590879</v>
      </c>
      <c r="U199">
        <f t="shared" si="44"/>
        <v>538362.06655939389</v>
      </c>
      <c r="V199">
        <f t="shared" si="45"/>
        <v>3159728.8141502729</v>
      </c>
      <c r="X199">
        <f t="shared" si="46"/>
        <v>4842.4962668969702</v>
      </c>
      <c r="Y199">
        <f t="shared" si="47"/>
        <v>13.267113059991699</v>
      </c>
    </row>
    <row r="200" spans="1:25" x14ac:dyDescent="0.25">
      <c r="A200" s="2">
        <v>1216</v>
      </c>
      <c r="B200" s="3">
        <v>1907</v>
      </c>
      <c r="C200" t="s">
        <v>7</v>
      </c>
      <c r="D200" s="2">
        <v>244</v>
      </c>
      <c r="E200" s="2">
        <v>56</v>
      </c>
      <c r="F200" s="2">
        <v>200.3</v>
      </c>
      <c r="G200" s="2">
        <v>224</v>
      </c>
      <c r="H200">
        <v>432</v>
      </c>
      <c r="I200">
        <v>216</v>
      </c>
      <c r="J200">
        <v>162</v>
      </c>
      <c r="K200">
        <v>0.7</v>
      </c>
      <c r="L200">
        <v>0.3</v>
      </c>
      <c r="M200">
        <f t="shared" si="37"/>
        <v>170.79999999999998</v>
      </c>
      <c r="N200" s="2">
        <f t="shared" si="38"/>
        <v>73.2</v>
      </c>
      <c r="O200">
        <f t="shared" si="39"/>
        <v>94.757328932579483</v>
      </c>
      <c r="P200">
        <f t="shared" si="36"/>
        <v>56.343044882638381</v>
      </c>
      <c r="Q200">
        <f t="shared" si="40"/>
        <v>45.408406423700569</v>
      </c>
      <c r="R200">
        <f t="shared" si="41"/>
        <v>16184.551781684575</v>
      </c>
      <c r="S200">
        <f t="shared" si="42"/>
        <v>3323.895350214882</v>
      </c>
      <c r="T200">
        <f t="shared" si="43"/>
        <v>906334.89977433626</v>
      </c>
      <c r="U200">
        <f t="shared" si="44"/>
        <v>186138.13961203338</v>
      </c>
      <c r="V200">
        <f t="shared" si="45"/>
        <v>1092473.0393863698</v>
      </c>
      <c r="X200">
        <f t="shared" si="46"/>
        <v>5454.1839210502731</v>
      </c>
      <c r="Y200">
        <f t="shared" si="47"/>
        <v>14.942969646713077</v>
      </c>
    </row>
    <row r="201" spans="1:25" x14ac:dyDescent="0.25">
      <c r="A201" s="2">
        <v>1219</v>
      </c>
      <c r="B201" s="3">
        <v>1907</v>
      </c>
      <c r="C201" t="s">
        <v>7</v>
      </c>
      <c r="D201" s="2">
        <v>122</v>
      </c>
      <c r="E201" s="2">
        <v>56</v>
      </c>
      <c r="F201" s="2">
        <v>221</v>
      </c>
      <c r="G201" s="2">
        <v>234.4</v>
      </c>
      <c r="H201">
        <v>432</v>
      </c>
      <c r="I201">
        <v>216</v>
      </c>
      <c r="J201">
        <v>162</v>
      </c>
      <c r="K201">
        <v>0.7</v>
      </c>
      <c r="L201">
        <v>0.3</v>
      </c>
      <c r="M201">
        <f t="shared" si="37"/>
        <v>85.399999999999991</v>
      </c>
      <c r="N201" s="2">
        <f t="shared" si="38"/>
        <v>36.6</v>
      </c>
      <c r="O201">
        <f t="shared" si="39"/>
        <v>94.757328932579483</v>
      </c>
      <c r="P201">
        <f t="shared" si="36"/>
        <v>56.343044882638381</v>
      </c>
      <c r="Q201">
        <f t="shared" si="40"/>
        <v>45.408406423700569</v>
      </c>
      <c r="R201">
        <f t="shared" si="41"/>
        <v>8092.2758908422875</v>
      </c>
      <c r="S201">
        <f t="shared" si="42"/>
        <v>1661.947675107441</v>
      </c>
      <c r="T201">
        <f t="shared" si="43"/>
        <v>453167.44988716813</v>
      </c>
      <c r="U201">
        <f t="shared" si="44"/>
        <v>93069.069806016691</v>
      </c>
      <c r="V201">
        <f t="shared" si="45"/>
        <v>546236.51969318488</v>
      </c>
      <c r="X201">
        <f t="shared" si="46"/>
        <v>2471.6584601501577</v>
      </c>
      <c r="Y201">
        <f t="shared" si="47"/>
        <v>6.7716670141100215</v>
      </c>
    </row>
    <row r="202" spans="1:25" x14ac:dyDescent="0.25">
      <c r="A202" s="2">
        <v>1221</v>
      </c>
      <c r="B202" s="3">
        <v>1907</v>
      </c>
      <c r="C202" t="s">
        <v>7</v>
      </c>
      <c r="D202" s="2">
        <v>135</v>
      </c>
      <c r="E202" s="2">
        <v>56</v>
      </c>
      <c r="F202" s="2">
        <v>129.53</v>
      </c>
      <c r="G202" s="2">
        <v>137.84</v>
      </c>
      <c r="H202">
        <v>432</v>
      </c>
      <c r="I202">
        <v>216</v>
      </c>
      <c r="J202">
        <v>162</v>
      </c>
      <c r="K202">
        <v>0.7</v>
      </c>
      <c r="L202">
        <v>0.3</v>
      </c>
      <c r="M202">
        <f t="shared" si="37"/>
        <v>94.5</v>
      </c>
      <c r="N202" s="2">
        <f t="shared" si="38"/>
        <v>40.5</v>
      </c>
      <c r="O202">
        <f t="shared" si="39"/>
        <v>94.757328932579483</v>
      </c>
      <c r="P202">
        <f t="shared" si="36"/>
        <v>56.343044882638381</v>
      </c>
      <c r="Q202">
        <f t="shared" si="40"/>
        <v>45.408406423700569</v>
      </c>
      <c r="R202">
        <f t="shared" si="41"/>
        <v>8954.5675841287612</v>
      </c>
      <c r="S202">
        <f t="shared" si="42"/>
        <v>1839.040460159873</v>
      </c>
      <c r="T202">
        <f t="shared" si="43"/>
        <v>501455.78471121064</v>
      </c>
      <c r="U202">
        <f t="shared" si="44"/>
        <v>102986.26576895289</v>
      </c>
      <c r="V202">
        <f t="shared" si="45"/>
        <v>604442.05048016354</v>
      </c>
      <c r="X202">
        <f t="shared" si="46"/>
        <v>4666.425156181298</v>
      </c>
      <c r="Y202">
        <f t="shared" si="47"/>
        <v>12.784726455291228</v>
      </c>
    </row>
    <row r="203" spans="1:25" x14ac:dyDescent="0.25">
      <c r="A203" s="2">
        <v>1222</v>
      </c>
      <c r="B203" s="3">
        <v>1907</v>
      </c>
      <c r="C203" t="s">
        <v>7</v>
      </c>
      <c r="D203" s="2">
        <v>105</v>
      </c>
      <c r="E203" s="2">
        <v>56</v>
      </c>
      <c r="F203" s="2">
        <v>129.19999999999999</v>
      </c>
      <c r="G203" s="2">
        <v>137.1</v>
      </c>
      <c r="H203">
        <v>432</v>
      </c>
      <c r="I203">
        <v>216</v>
      </c>
      <c r="J203">
        <v>162</v>
      </c>
      <c r="K203">
        <v>0.7</v>
      </c>
      <c r="L203">
        <v>0.3</v>
      </c>
      <c r="M203">
        <f t="shared" si="37"/>
        <v>73.5</v>
      </c>
      <c r="N203" s="2">
        <f t="shared" si="38"/>
        <v>31.5</v>
      </c>
      <c r="O203">
        <f t="shared" si="39"/>
        <v>94.757328932579483</v>
      </c>
      <c r="P203">
        <f t="shared" si="36"/>
        <v>56.343044882638381</v>
      </c>
      <c r="Q203">
        <f t="shared" si="40"/>
        <v>45.408406423700569</v>
      </c>
      <c r="R203">
        <f t="shared" si="41"/>
        <v>6964.6636765445919</v>
      </c>
      <c r="S203">
        <f t="shared" si="42"/>
        <v>1430.364802346568</v>
      </c>
      <c r="T203">
        <f t="shared" si="43"/>
        <v>390021.16588649713</v>
      </c>
      <c r="U203">
        <f t="shared" si="44"/>
        <v>80100.428931407805</v>
      </c>
      <c r="V203">
        <f t="shared" si="45"/>
        <v>470121.59481790493</v>
      </c>
      <c r="X203">
        <f t="shared" si="46"/>
        <v>3638.7120341943109</v>
      </c>
      <c r="Y203">
        <f t="shared" si="47"/>
        <v>9.9690740662857831</v>
      </c>
    </row>
    <row r="204" spans="1:25" x14ac:dyDescent="0.25">
      <c r="A204" s="2">
        <v>1223</v>
      </c>
      <c r="B204" s="3">
        <v>1907</v>
      </c>
      <c r="C204" t="s">
        <v>7</v>
      </c>
      <c r="D204" s="2">
        <v>226</v>
      </c>
      <c r="E204" s="2">
        <v>56</v>
      </c>
      <c r="F204" s="2">
        <v>232.68</v>
      </c>
      <c r="G204" s="2">
        <v>245.08</v>
      </c>
      <c r="H204">
        <v>432</v>
      </c>
      <c r="I204">
        <v>216</v>
      </c>
      <c r="J204">
        <v>162</v>
      </c>
      <c r="K204">
        <v>0.7</v>
      </c>
      <c r="L204">
        <v>0.3</v>
      </c>
      <c r="M204">
        <f t="shared" si="37"/>
        <v>158.19999999999999</v>
      </c>
      <c r="N204" s="2">
        <f t="shared" si="38"/>
        <v>67.8</v>
      </c>
      <c r="O204">
        <f t="shared" si="39"/>
        <v>94.757328932579483</v>
      </c>
      <c r="P204">
        <f t="shared" si="36"/>
        <v>56.343044882638381</v>
      </c>
      <c r="Q204">
        <f t="shared" si="40"/>
        <v>45.408406423700569</v>
      </c>
      <c r="R204">
        <f t="shared" si="41"/>
        <v>14990.609437134073</v>
      </c>
      <c r="S204">
        <f t="shared" si="42"/>
        <v>3078.6899555268983</v>
      </c>
      <c r="T204">
        <f t="shared" si="43"/>
        <v>839474.1284795081</v>
      </c>
      <c r="U204">
        <f t="shared" si="44"/>
        <v>172406.63750950631</v>
      </c>
      <c r="V204">
        <f t="shared" si="45"/>
        <v>1011880.7659890144</v>
      </c>
      <c r="X204">
        <f t="shared" si="46"/>
        <v>4348.8085180892831</v>
      </c>
      <c r="Y204">
        <f t="shared" si="47"/>
        <v>11.914543885176117</v>
      </c>
    </row>
    <row r="205" spans="1:25" x14ac:dyDescent="0.25">
      <c r="A205" s="2">
        <v>1224</v>
      </c>
      <c r="B205" s="3">
        <v>1907</v>
      </c>
      <c r="C205" t="s">
        <v>7</v>
      </c>
      <c r="D205" s="2">
        <v>698</v>
      </c>
      <c r="E205" s="2">
        <v>71</v>
      </c>
      <c r="F205" s="2">
        <v>1052.75</v>
      </c>
      <c r="G205" s="2">
        <v>1093.3</v>
      </c>
      <c r="H205">
        <v>432</v>
      </c>
      <c r="I205">
        <v>216</v>
      </c>
      <c r="J205">
        <v>162</v>
      </c>
      <c r="K205">
        <v>0.7</v>
      </c>
      <c r="L205">
        <v>0.3</v>
      </c>
      <c r="M205">
        <f t="shared" si="37"/>
        <v>488.59999999999997</v>
      </c>
      <c r="N205" s="2">
        <f t="shared" si="38"/>
        <v>209.4</v>
      </c>
      <c r="O205">
        <f t="shared" si="39"/>
        <v>94.757328932579483</v>
      </c>
      <c r="P205">
        <f t="shared" si="36"/>
        <v>56.343044882638381</v>
      </c>
      <c r="Q205">
        <f t="shared" si="40"/>
        <v>45.408406423700569</v>
      </c>
      <c r="R205">
        <f t="shared" si="41"/>
        <v>46298.430916458332</v>
      </c>
      <c r="S205">
        <f t="shared" si="42"/>
        <v>9508.5203051229</v>
      </c>
      <c r="T205">
        <f t="shared" si="43"/>
        <v>3287188.5950685414</v>
      </c>
      <c r="U205">
        <f t="shared" si="44"/>
        <v>675104.94166372588</v>
      </c>
      <c r="V205">
        <f t="shared" si="45"/>
        <v>3962293.5367322671</v>
      </c>
      <c r="X205">
        <f t="shared" si="46"/>
        <v>3763.7554374089455</v>
      </c>
      <c r="Y205">
        <f t="shared" si="47"/>
        <v>10.311658732627247</v>
      </c>
    </row>
    <row r="206" spans="1:25" x14ac:dyDescent="0.25">
      <c r="A206" s="2">
        <v>1227</v>
      </c>
      <c r="B206" s="3">
        <v>1907</v>
      </c>
      <c r="C206" t="s">
        <v>7</v>
      </c>
      <c r="D206" s="2">
        <v>180</v>
      </c>
      <c r="E206" s="2">
        <v>76</v>
      </c>
      <c r="F206" s="2">
        <v>191.9</v>
      </c>
      <c r="G206" s="2">
        <v>196.9</v>
      </c>
      <c r="H206">
        <v>432</v>
      </c>
      <c r="I206">
        <v>216</v>
      </c>
      <c r="J206">
        <v>162</v>
      </c>
      <c r="K206">
        <v>0.7</v>
      </c>
      <c r="L206">
        <v>0.3</v>
      </c>
      <c r="M206">
        <f t="shared" si="37"/>
        <v>125.99999999999999</v>
      </c>
      <c r="N206" s="2">
        <f t="shared" si="38"/>
        <v>54</v>
      </c>
      <c r="O206">
        <f t="shared" si="39"/>
        <v>94.757328932579483</v>
      </c>
      <c r="P206">
        <f t="shared" si="36"/>
        <v>56.343044882638381</v>
      </c>
      <c r="Q206">
        <f t="shared" si="40"/>
        <v>45.408406423700569</v>
      </c>
      <c r="R206">
        <f t="shared" si="41"/>
        <v>11939.423445505014</v>
      </c>
      <c r="S206">
        <f t="shared" si="42"/>
        <v>2452.0539468798306</v>
      </c>
      <c r="T206">
        <f t="shared" si="43"/>
        <v>907396.18185838102</v>
      </c>
      <c r="U206">
        <f t="shared" si="44"/>
        <v>186356.09996286713</v>
      </c>
      <c r="V206">
        <f t="shared" si="45"/>
        <v>1093752.2818212481</v>
      </c>
      <c r="X206">
        <f t="shared" si="46"/>
        <v>5699.5950068850861</v>
      </c>
      <c r="Y206">
        <f t="shared" si="47"/>
        <v>15.615328785986538</v>
      </c>
    </row>
    <row r="207" spans="1:25" x14ac:dyDescent="0.25">
      <c r="A207" s="2">
        <v>1228</v>
      </c>
      <c r="B207" s="3">
        <v>1907</v>
      </c>
      <c r="C207" t="s">
        <v>7</v>
      </c>
      <c r="D207" s="2">
        <v>54</v>
      </c>
      <c r="E207" s="2">
        <v>76</v>
      </c>
      <c r="F207" s="2">
        <v>1578.44</v>
      </c>
      <c r="G207" s="2">
        <v>1583.65</v>
      </c>
      <c r="H207">
        <v>432</v>
      </c>
      <c r="I207">
        <v>216</v>
      </c>
      <c r="J207">
        <v>162</v>
      </c>
      <c r="K207">
        <v>0.7</v>
      </c>
      <c r="L207">
        <v>0.3</v>
      </c>
      <c r="M207">
        <f t="shared" si="37"/>
        <v>37.799999999999997</v>
      </c>
      <c r="N207" s="2">
        <f t="shared" si="38"/>
        <v>16.2</v>
      </c>
      <c r="O207">
        <f t="shared" si="39"/>
        <v>94.757328932579483</v>
      </c>
      <c r="P207">
        <f t="shared" si="36"/>
        <v>56.343044882638381</v>
      </c>
      <c r="Q207">
        <f t="shared" si="40"/>
        <v>45.408406423700569</v>
      </c>
      <c r="R207">
        <f t="shared" si="41"/>
        <v>3581.8270336515043</v>
      </c>
      <c r="S207">
        <f t="shared" si="42"/>
        <v>735.61618406394916</v>
      </c>
      <c r="T207">
        <f t="shared" si="43"/>
        <v>272218.85455751431</v>
      </c>
      <c r="U207">
        <f t="shared" si="44"/>
        <v>55906.82998886014</v>
      </c>
      <c r="V207">
        <f t="shared" si="45"/>
        <v>328125.68454637442</v>
      </c>
      <c r="X207">
        <f t="shared" si="46"/>
        <v>207.8797322333281</v>
      </c>
      <c r="Y207">
        <f t="shared" si="47"/>
        <v>0.56953351296802224</v>
      </c>
    </row>
    <row r="208" spans="1:25" x14ac:dyDescent="0.25">
      <c r="A208" s="2">
        <v>1231</v>
      </c>
      <c r="B208" s="3">
        <v>1907</v>
      </c>
      <c r="C208" t="s">
        <v>7</v>
      </c>
      <c r="D208" s="2">
        <v>420</v>
      </c>
      <c r="E208" s="2">
        <v>76</v>
      </c>
      <c r="F208" s="2">
        <v>1294.2</v>
      </c>
      <c r="G208" s="2">
        <v>1307.8</v>
      </c>
      <c r="H208">
        <v>432</v>
      </c>
      <c r="I208">
        <v>216</v>
      </c>
      <c r="J208">
        <v>162</v>
      </c>
      <c r="K208">
        <v>0.7</v>
      </c>
      <c r="L208">
        <v>0.3</v>
      </c>
      <c r="M208">
        <f t="shared" si="37"/>
        <v>294</v>
      </c>
      <c r="N208" s="2">
        <f t="shared" si="38"/>
        <v>126</v>
      </c>
      <c r="O208">
        <f t="shared" si="39"/>
        <v>94.757328932579483</v>
      </c>
      <c r="P208">
        <f t="shared" si="36"/>
        <v>56.343044882638381</v>
      </c>
      <c r="Q208">
        <f t="shared" si="40"/>
        <v>45.408406423700569</v>
      </c>
      <c r="R208">
        <f t="shared" si="41"/>
        <v>27858.654706178368</v>
      </c>
      <c r="S208">
        <f t="shared" si="42"/>
        <v>5721.4592093862721</v>
      </c>
      <c r="T208">
        <f t="shared" si="43"/>
        <v>2117257.757669556</v>
      </c>
      <c r="U208">
        <f t="shared" si="44"/>
        <v>434830.8999133567</v>
      </c>
      <c r="V208">
        <f t="shared" si="45"/>
        <v>2552088.6575829126</v>
      </c>
      <c r="X208">
        <f t="shared" si="46"/>
        <v>1971.9430208491056</v>
      </c>
      <c r="Y208">
        <f t="shared" si="47"/>
        <v>5.4025836187646723</v>
      </c>
    </row>
    <row r="209" spans="1:25" x14ac:dyDescent="0.25">
      <c r="A209" s="2">
        <v>1232</v>
      </c>
      <c r="B209" s="3">
        <v>1907</v>
      </c>
      <c r="C209" t="s">
        <v>7</v>
      </c>
      <c r="D209" s="2">
        <v>112</v>
      </c>
      <c r="E209" s="2">
        <v>76</v>
      </c>
      <c r="F209" s="2">
        <v>1456.18</v>
      </c>
      <c r="G209" s="2">
        <v>1459.28</v>
      </c>
      <c r="H209">
        <v>432</v>
      </c>
      <c r="I209">
        <v>216</v>
      </c>
      <c r="J209">
        <v>162</v>
      </c>
      <c r="K209">
        <v>0.7</v>
      </c>
      <c r="L209">
        <v>0.3</v>
      </c>
      <c r="M209">
        <f t="shared" si="37"/>
        <v>78.399999999999991</v>
      </c>
      <c r="N209" s="2">
        <f t="shared" si="38"/>
        <v>33.6</v>
      </c>
      <c r="O209">
        <f t="shared" si="39"/>
        <v>94.757328932579483</v>
      </c>
      <c r="P209">
        <f t="shared" si="36"/>
        <v>56.343044882638381</v>
      </c>
      <c r="Q209">
        <f t="shared" si="40"/>
        <v>45.408406423700569</v>
      </c>
      <c r="R209">
        <f t="shared" si="41"/>
        <v>7428.9745883142305</v>
      </c>
      <c r="S209">
        <f t="shared" si="42"/>
        <v>1525.7224558363391</v>
      </c>
      <c r="T209">
        <f t="shared" si="43"/>
        <v>564602.06871188153</v>
      </c>
      <c r="U209">
        <f t="shared" si="44"/>
        <v>115954.90664356177</v>
      </c>
      <c r="V209">
        <f t="shared" si="45"/>
        <v>680556.97535544331</v>
      </c>
      <c r="X209">
        <f t="shared" si="46"/>
        <v>467.35772731080175</v>
      </c>
      <c r="Y209">
        <f t="shared" si="47"/>
        <v>1.280432129618635</v>
      </c>
    </row>
    <row r="210" spans="1:25" x14ac:dyDescent="0.25">
      <c r="A210" s="2">
        <v>1233</v>
      </c>
      <c r="B210" s="3">
        <v>1907</v>
      </c>
      <c r="C210" t="s">
        <v>7</v>
      </c>
      <c r="D210" s="2">
        <v>118</v>
      </c>
      <c r="E210" s="2">
        <v>76</v>
      </c>
      <c r="F210" s="2">
        <v>675.57</v>
      </c>
      <c r="G210" s="2">
        <v>681.77</v>
      </c>
      <c r="H210">
        <v>432</v>
      </c>
      <c r="I210">
        <v>216</v>
      </c>
      <c r="J210">
        <v>162</v>
      </c>
      <c r="K210">
        <v>0.7</v>
      </c>
      <c r="L210">
        <v>0.3</v>
      </c>
      <c r="M210">
        <f t="shared" si="37"/>
        <v>82.6</v>
      </c>
      <c r="N210" s="2">
        <f t="shared" si="38"/>
        <v>35.4</v>
      </c>
      <c r="O210">
        <f t="shared" si="39"/>
        <v>94.757328932579483</v>
      </c>
      <c r="P210">
        <f t="shared" si="36"/>
        <v>56.343044882638381</v>
      </c>
      <c r="Q210">
        <f t="shared" si="40"/>
        <v>45.408406423700569</v>
      </c>
      <c r="R210">
        <f t="shared" si="41"/>
        <v>7826.9553698310647</v>
      </c>
      <c r="S210">
        <f t="shared" si="42"/>
        <v>1607.457587399</v>
      </c>
      <c r="T210">
        <f t="shared" si="43"/>
        <v>594848.60810716089</v>
      </c>
      <c r="U210">
        <f t="shared" si="44"/>
        <v>122166.776642324</v>
      </c>
      <c r="V210">
        <f t="shared" si="45"/>
        <v>717015.38474948495</v>
      </c>
      <c r="X210">
        <f t="shared" si="46"/>
        <v>1061.3487643759861</v>
      </c>
      <c r="Y210">
        <f t="shared" si="47"/>
        <v>2.9078048339068112</v>
      </c>
    </row>
    <row r="211" spans="1:25" x14ac:dyDescent="0.25">
      <c r="A211" s="2">
        <v>1234</v>
      </c>
      <c r="B211" s="3">
        <v>1907</v>
      </c>
      <c r="C211" t="s">
        <v>7</v>
      </c>
      <c r="D211" s="2">
        <v>123</v>
      </c>
      <c r="E211" s="2">
        <v>76</v>
      </c>
      <c r="F211" s="2">
        <v>200.24</v>
      </c>
      <c r="G211" s="2">
        <v>205.04</v>
      </c>
      <c r="H211">
        <v>432</v>
      </c>
      <c r="I211">
        <v>216</v>
      </c>
      <c r="J211">
        <v>162</v>
      </c>
      <c r="K211">
        <v>0.7</v>
      </c>
      <c r="L211">
        <v>0.3</v>
      </c>
      <c r="M211">
        <f t="shared" si="37"/>
        <v>86.1</v>
      </c>
      <c r="N211" s="2">
        <f t="shared" si="38"/>
        <v>36.9</v>
      </c>
      <c r="O211">
        <f t="shared" si="39"/>
        <v>94.757328932579483</v>
      </c>
      <c r="P211">
        <f t="shared" si="36"/>
        <v>56.343044882638381</v>
      </c>
      <c r="Q211">
        <f t="shared" si="40"/>
        <v>45.408406423700569</v>
      </c>
      <c r="R211">
        <f t="shared" si="41"/>
        <v>8158.6060210950927</v>
      </c>
      <c r="S211">
        <f t="shared" si="42"/>
        <v>1675.570197034551</v>
      </c>
      <c r="T211">
        <f t="shared" si="43"/>
        <v>620054.05760322709</v>
      </c>
      <c r="U211">
        <f t="shared" si="44"/>
        <v>127343.33497462588</v>
      </c>
      <c r="V211">
        <f t="shared" si="45"/>
        <v>747397.39257785294</v>
      </c>
      <c r="X211">
        <f t="shared" si="46"/>
        <v>3732.5079533452504</v>
      </c>
      <c r="Y211">
        <f t="shared" si="47"/>
        <v>10.226049187247261</v>
      </c>
    </row>
    <row r="212" spans="1:25" x14ac:dyDescent="0.25">
      <c r="A212" s="2">
        <v>1235</v>
      </c>
      <c r="B212" s="3">
        <v>1907</v>
      </c>
      <c r="C212" t="s">
        <v>7</v>
      </c>
      <c r="D212" s="2">
        <v>1341</v>
      </c>
      <c r="E212" s="2">
        <v>76</v>
      </c>
      <c r="F212" s="2">
        <v>1678.5</v>
      </c>
      <c r="G212" s="2">
        <v>1739.31</v>
      </c>
      <c r="H212">
        <v>432</v>
      </c>
      <c r="I212">
        <v>216</v>
      </c>
      <c r="J212">
        <v>162</v>
      </c>
      <c r="K212">
        <v>0.7</v>
      </c>
      <c r="L212">
        <v>0.3</v>
      </c>
      <c r="M212">
        <f t="shared" si="37"/>
        <v>938.69999999999993</v>
      </c>
      <c r="N212" s="2">
        <f t="shared" si="38"/>
        <v>402.3</v>
      </c>
      <c r="O212">
        <f t="shared" si="39"/>
        <v>94.757328932579483</v>
      </c>
      <c r="P212">
        <f t="shared" si="36"/>
        <v>56.343044882638381</v>
      </c>
      <c r="Q212">
        <f t="shared" si="40"/>
        <v>45.408406423700569</v>
      </c>
      <c r="R212">
        <f t="shared" si="41"/>
        <v>88948.704669012353</v>
      </c>
      <c r="S212">
        <f t="shared" si="42"/>
        <v>18267.801904254738</v>
      </c>
      <c r="T212">
        <f t="shared" si="43"/>
        <v>6760101.5548449391</v>
      </c>
      <c r="U212">
        <f t="shared" si="44"/>
        <v>1388352.9447233602</v>
      </c>
      <c r="V212">
        <f t="shared" si="45"/>
        <v>8148454.4995682994</v>
      </c>
      <c r="X212">
        <f t="shared" si="46"/>
        <v>4854.605004211081</v>
      </c>
      <c r="Y212">
        <f t="shared" si="47"/>
        <v>13.300287682770085</v>
      </c>
    </row>
    <row r="213" spans="1:25" x14ac:dyDescent="0.25">
      <c r="A213" s="2">
        <v>1238</v>
      </c>
      <c r="B213" s="3">
        <v>1907</v>
      </c>
      <c r="C213" t="s">
        <v>7</v>
      </c>
      <c r="D213" s="2">
        <v>253</v>
      </c>
      <c r="E213" s="2">
        <v>76</v>
      </c>
      <c r="F213" s="2">
        <v>560.4</v>
      </c>
      <c r="G213" s="2">
        <v>583.76</v>
      </c>
      <c r="H213">
        <v>432</v>
      </c>
      <c r="I213">
        <v>216</v>
      </c>
      <c r="J213">
        <v>162</v>
      </c>
      <c r="K213">
        <v>0.7</v>
      </c>
      <c r="L213">
        <v>0.3</v>
      </c>
      <c r="M213">
        <f t="shared" si="37"/>
        <v>177.1</v>
      </c>
      <c r="N213" s="2">
        <f t="shared" si="38"/>
        <v>75.899999999999991</v>
      </c>
      <c r="O213">
        <f t="shared" si="39"/>
        <v>94.757328932579483</v>
      </c>
      <c r="P213">
        <f t="shared" si="36"/>
        <v>56.343044882638381</v>
      </c>
      <c r="Q213">
        <f t="shared" si="40"/>
        <v>45.408406423700569</v>
      </c>
      <c r="R213">
        <f t="shared" si="41"/>
        <v>16781.522953959826</v>
      </c>
      <c r="S213">
        <f t="shared" si="42"/>
        <v>3446.4980475588727</v>
      </c>
      <c r="T213">
        <f t="shared" si="43"/>
        <v>1275395.7445009467</v>
      </c>
      <c r="U213">
        <f t="shared" si="44"/>
        <v>261933.85161447432</v>
      </c>
      <c r="V213">
        <f t="shared" si="45"/>
        <v>1537329.596115421</v>
      </c>
      <c r="X213">
        <f t="shared" si="46"/>
        <v>2743.2719416763402</v>
      </c>
      <c r="Y213">
        <f t="shared" si="47"/>
        <v>7.5158135388392884</v>
      </c>
    </row>
    <row r="214" spans="1:25" x14ac:dyDescent="0.25">
      <c r="A214" s="2">
        <v>1241</v>
      </c>
      <c r="B214" s="3">
        <v>1907</v>
      </c>
      <c r="C214" t="s">
        <v>7</v>
      </c>
      <c r="D214" s="2">
        <v>233</v>
      </c>
      <c r="E214" s="2">
        <v>69.333333333333485</v>
      </c>
      <c r="F214" s="2">
        <v>338.58</v>
      </c>
      <c r="G214" s="2">
        <v>354.98</v>
      </c>
      <c r="H214">
        <v>432</v>
      </c>
      <c r="I214">
        <v>216</v>
      </c>
      <c r="J214">
        <v>162</v>
      </c>
      <c r="K214">
        <v>0.7</v>
      </c>
      <c r="L214">
        <v>0.3</v>
      </c>
      <c r="M214">
        <f t="shared" si="37"/>
        <v>163.1</v>
      </c>
      <c r="N214" s="2">
        <f t="shared" si="38"/>
        <v>69.899999999999991</v>
      </c>
      <c r="O214">
        <f t="shared" si="39"/>
        <v>94.757328932579483</v>
      </c>
      <c r="P214">
        <f t="shared" si="36"/>
        <v>56.343044882638381</v>
      </c>
      <c r="Q214">
        <f t="shared" si="40"/>
        <v>45.408406423700569</v>
      </c>
      <c r="R214">
        <f t="shared" si="41"/>
        <v>15454.920348903714</v>
      </c>
      <c r="S214">
        <f t="shared" si="42"/>
        <v>3174.0476090166694</v>
      </c>
      <c r="T214">
        <f t="shared" si="43"/>
        <v>1071541.1441906597</v>
      </c>
      <c r="U214">
        <f t="shared" si="44"/>
        <v>220067.3008918229</v>
      </c>
      <c r="V214">
        <f t="shared" si="45"/>
        <v>1291608.4450824826</v>
      </c>
      <c r="X214">
        <f t="shared" si="46"/>
        <v>3814.7806872304409</v>
      </c>
      <c r="Y214">
        <f t="shared" si="47"/>
        <v>10.451453937617647</v>
      </c>
    </row>
    <row r="215" spans="1:25" x14ac:dyDescent="0.25">
      <c r="A215" s="2">
        <v>1242</v>
      </c>
      <c r="B215" s="3">
        <v>1907</v>
      </c>
      <c r="C215" t="s">
        <v>7</v>
      </c>
      <c r="D215" s="2">
        <v>82</v>
      </c>
      <c r="E215" s="2">
        <v>76</v>
      </c>
      <c r="F215" s="2">
        <v>251.88</v>
      </c>
      <c r="G215" s="2">
        <v>255.68</v>
      </c>
      <c r="H215">
        <v>432</v>
      </c>
      <c r="I215">
        <v>216</v>
      </c>
      <c r="J215">
        <v>162</v>
      </c>
      <c r="K215">
        <v>0.7</v>
      </c>
      <c r="L215">
        <v>0.3</v>
      </c>
      <c r="M215">
        <f t="shared" si="37"/>
        <v>57.4</v>
      </c>
      <c r="N215" s="2">
        <f t="shared" si="38"/>
        <v>24.599999999999998</v>
      </c>
      <c r="O215">
        <f t="shared" si="39"/>
        <v>94.757328932579483</v>
      </c>
      <c r="P215">
        <f t="shared" si="36"/>
        <v>56.343044882638381</v>
      </c>
      <c r="Q215">
        <f t="shared" si="40"/>
        <v>45.408406423700569</v>
      </c>
      <c r="R215">
        <f t="shared" si="41"/>
        <v>5439.0706807300621</v>
      </c>
      <c r="S215">
        <f t="shared" si="42"/>
        <v>1117.0467980230339</v>
      </c>
      <c r="T215">
        <f t="shared" si="43"/>
        <v>413369.37173548475</v>
      </c>
      <c r="U215">
        <f t="shared" si="44"/>
        <v>84895.556649750579</v>
      </c>
      <c r="V215">
        <f t="shared" si="45"/>
        <v>498264.92838523531</v>
      </c>
      <c r="X215">
        <f t="shared" si="46"/>
        <v>1978.1837715786696</v>
      </c>
      <c r="Y215">
        <f t="shared" si="47"/>
        <v>5.4196815659689577</v>
      </c>
    </row>
    <row r="216" spans="1:25" x14ac:dyDescent="0.25">
      <c r="A216" s="2">
        <v>1243</v>
      </c>
      <c r="B216" s="3">
        <v>1907</v>
      </c>
      <c r="C216" t="s">
        <v>7</v>
      </c>
      <c r="D216" s="2">
        <v>168</v>
      </c>
      <c r="E216" s="2">
        <v>56</v>
      </c>
      <c r="F216" s="2">
        <v>123.08</v>
      </c>
      <c r="G216" s="2">
        <v>133.27000000000001</v>
      </c>
      <c r="H216">
        <v>432</v>
      </c>
      <c r="I216">
        <v>216</v>
      </c>
      <c r="J216">
        <v>162</v>
      </c>
      <c r="K216">
        <v>0.7</v>
      </c>
      <c r="L216">
        <v>0.3</v>
      </c>
      <c r="M216">
        <f t="shared" si="37"/>
        <v>117.6</v>
      </c>
      <c r="N216" s="2">
        <f t="shared" si="38"/>
        <v>50.4</v>
      </c>
      <c r="O216">
        <f t="shared" si="39"/>
        <v>94.757328932579483</v>
      </c>
      <c r="P216">
        <f t="shared" si="36"/>
        <v>56.343044882638381</v>
      </c>
      <c r="Q216">
        <f t="shared" si="40"/>
        <v>45.408406423700569</v>
      </c>
      <c r="R216">
        <f t="shared" si="41"/>
        <v>11143.461882471347</v>
      </c>
      <c r="S216">
        <f t="shared" si="42"/>
        <v>2288.5836837545085</v>
      </c>
      <c r="T216">
        <f t="shared" si="43"/>
        <v>624033.86541839549</v>
      </c>
      <c r="U216">
        <f t="shared" si="44"/>
        <v>128160.68629025247</v>
      </c>
      <c r="V216">
        <f t="shared" si="45"/>
        <v>752194.55170864798</v>
      </c>
      <c r="X216">
        <f t="shared" si="46"/>
        <v>6111.4279469340918</v>
      </c>
      <c r="Y216">
        <f t="shared" si="47"/>
        <v>16.743638210778332</v>
      </c>
    </row>
    <row r="217" spans="1:25" x14ac:dyDescent="0.25">
      <c r="A217" s="2">
        <v>1244</v>
      </c>
      <c r="B217" s="3">
        <v>1907</v>
      </c>
      <c r="C217" t="s">
        <v>7</v>
      </c>
      <c r="D217" s="2">
        <v>21</v>
      </c>
      <c r="E217" s="2">
        <v>56</v>
      </c>
      <c r="F217" s="2">
        <v>106.36</v>
      </c>
      <c r="G217" s="2">
        <v>111.76</v>
      </c>
      <c r="H217">
        <v>432</v>
      </c>
      <c r="I217">
        <v>216</v>
      </c>
      <c r="J217">
        <v>162</v>
      </c>
      <c r="K217">
        <v>0.7</v>
      </c>
      <c r="L217">
        <v>0.3</v>
      </c>
      <c r="M217">
        <f t="shared" si="37"/>
        <v>14.7</v>
      </c>
      <c r="N217" s="2">
        <f t="shared" si="38"/>
        <v>6.3</v>
      </c>
      <c r="O217">
        <f t="shared" si="39"/>
        <v>94.757328932579483</v>
      </c>
      <c r="P217">
        <f t="shared" si="36"/>
        <v>56.343044882638381</v>
      </c>
      <c r="Q217">
        <f t="shared" si="40"/>
        <v>45.408406423700569</v>
      </c>
      <c r="R217">
        <f t="shared" si="41"/>
        <v>1392.9327353089184</v>
      </c>
      <c r="S217">
        <f t="shared" si="42"/>
        <v>286.07296046931356</v>
      </c>
      <c r="T217">
        <f t="shared" si="43"/>
        <v>78004.233177299437</v>
      </c>
      <c r="U217">
        <f t="shared" si="44"/>
        <v>16020.085786281559</v>
      </c>
      <c r="V217">
        <f t="shared" si="45"/>
        <v>94024.318963580998</v>
      </c>
      <c r="X217">
        <f t="shared" si="46"/>
        <v>884.01954647970103</v>
      </c>
      <c r="Y217">
        <f t="shared" si="47"/>
        <v>2.4219713602183588</v>
      </c>
    </row>
    <row r="218" spans="1:25" x14ac:dyDescent="0.25">
      <c r="A218" s="2">
        <v>1245</v>
      </c>
      <c r="B218" s="3">
        <v>1907</v>
      </c>
      <c r="C218" t="s">
        <v>7</v>
      </c>
      <c r="D218" s="2">
        <v>30</v>
      </c>
      <c r="E218" s="2">
        <v>56</v>
      </c>
      <c r="F218" s="2">
        <v>91.68</v>
      </c>
      <c r="G218" s="2">
        <v>94.33</v>
      </c>
      <c r="H218">
        <v>432</v>
      </c>
      <c r="I218">
        <v>216</v>
      </c>
      <c r="J218">
        <v>162</v>
      </c>
      <c r="K218">
        <v>0.7</v>
      </c>
      <c r="L218">
        <v>0.3</v>
      </c>
      <c r="M218">
        <f t="shared" si="37"/>
        <v>21</v>
      </c>
      <c r="N218" s="2">
        <f t="shared" si="38"/>
        <v>9</v>
      </c>
      <c r="O218">
        <f t="shared" si="39"/>
        <v>94.757328932579483</v>
      </c>
      <c r="P218">
        <f t="shared" si="36"/>
        <v>56.343044882638381</v>
      </c>
      <c r="Q218">
        <f t="shared" si="40"/>
        <v>45.408406423700569</v>
      </c>
      <c r="R218">
        <f t="shared" si="41"/>
        <v>1989.9039075841692</v>
      </c>
      <c r="S218">
        <f t="shared" si="42"/>
        <v>408.67565781330512</v>
      </c>
      <c r="T218">
        <f t="shared" si="43"/>
        <v>111434.61882471349</v>
      </c>
      <c r="U218">
        <f t="shared" si="44"/>
        <v>22885.836837545088</v>
      </c>
      <c r="V218">
        <f t="shared" si="45"/>
        <v>134320.45566225858</v>
      </c>
      <c r="X218">
        <f t="shared" si="46"/>
        <v>1465.1009561764679</v>
      </c>
      <c r="Y218">
        <f t="shared" si="47"/>
        <v>4.0139752224012817</v>
      </c>
    </row>
    <row r="219" spans="1:25" x14ac:dyDescent="0.25">
      <c r="A219" s="2">
        <v>1246</v>
      </c>
      <c r="B219" s="3">
        <v>1907</v>
      </c>
      <c r="C219" t="s">
        <v>7</v>
      </c>
      <c r="D219" s="2">
        <v>42.089999999999996</v>
      </c>
      <c r="E219" s="2">
        <v>56</v>
      </c>
      <c r="F219" s="2">
        <v>135.25</v>
      </c>
      <c r="G219" s="2">
        <v>141.25</v>
      </c>
      <c r="H219">
        <v>432</v>
      </c>
      <c r="I219">
        <v>216</v>
      </c>
      <c r="J219">
        <v>162</v>
      </c>
      <c r="K219">
        <v>0.7</v>
      </c>
      <c r="L219">
        <v>0.3</v>
      </c>
      <c r="M219">
        <f t="shared" si="37"/>
        <v>29.462999999999994</v>
      </c>
      <c r="N219" s="2">
        <f t="shared" si="38"/>
        <v>12.626999999999999</v>
      </c>
      <c r="O219">
        <f t="shared" si="39"/>
        <v>94.757328932579483</v>
      </c>
      <c r="P219">
        <f t="shared" si="36"/>
        <v>56.343044882638381</v>
      </c>
      <c r="Q219">
        <f t="shared" si="40"/>
        <v>45.408406423700569</v>
      </c>
      <c r="R219">
        <f t="shared" si="41"/>
        <v>2791.8351823405887</v>
      </c>
      <c r="S219">
        <f t="shared" si="42"/>
        <v>573.37194791206707</v>
      </c>
      <c r="T219">
        <f t="shared" si="43"/>
        <v>156342.77021107296</v>
      </c>
      <c r="U219">
        <f t="shared" si="44"/>
        <v>32108.829083075754</v>
      </c>
      <c r="V219">
        <f t="shared" si="45"/>
        <v>188451.59929414871</v>
      </c>
      <c r="X219">
        <f t="shared" si="46"/>
        <v>1393.3574809179202</v>
      </c>
      <c r="Y219">
        <f t="shared" si="47"/>
        <v>3.8174177559395073</v>
      </c>
    </row>
    <row r="220" spans="1:25" x14ac:dyDescent="0.25">
      <c r="A220" s="2">
        <v>1247</v>
      </c>
      <c r="B220" s="3">
        <v>1907</v>
      </c>
      <c r="C220" t="s">
        <v>7</v>
      </c>
      <c r="D220" s="2">
        <v>128</v>
      </c>
      <c r="E220" s="2">
        <v>56</v>
      </c>
      <c r="F220" s="2">
        <v>88.75</v>
      </c>
      <c r="G220" s="2">
        <v>93.12</v>
      </c>
      <c r="H220">
        <v>432</v>
      </c>
      <c r="I220">
        <v>216</v>
      </c>
      <c r="J220">
        <v>162</v>
      </c>
      <c r="K220">
        <v>0.7</v>
      </c>
      <c r="L220">
        <v>0.3</v>
      </c>
      <c r="M220">
        <f t="shared" si="37"/>
        <v>89.6</v>
      </c>
      <c r="N220" s="2">
        <f t="shared" si="38"/>
        <v>38.4</v>
      </c>
      <c r="O220">
        <f t="shared" si="39"/>
        <v>94.757328932579483</v>
      </c>
      <c r="P220">
        <f t="shared" si="36"/>
        <v>56.343044882638381</v>
      </c>
      <c r="Q220">
        <f t="shared" si="40"/>
        <v>45.408406423700569</v>
      </c>
      <c r="R220">
        <f t="shared" si="41"/>
        <v>8490.2566723591208</v>
      </c>
      <c r="S220">
        <f t="shared" si="42"/>
        <v>1743.6828066701019</v>
      </c>
      <c r="T220">
        <f t="shared" si="43"/>
        <v>475454.37365211075</v>
      </c>
      <c r="U220">
        <f t="shared" si="44"/>
        <v>97646.237173525704</v>
      </c>
      <c r="V220">
        <f t="shared" si="45"/>
        <v>573100.61082563642</v>
      </c>
      <c r="X220">
        <f t="shared" si="46"/>
        <v>6457.4716712747768</v>
      </c>
      <c r="Y220">
        <f t="shared" si="47"/>
        <v>17.69170320897199</v>
      </c>
    </row>
    <row r="221" spans="1:25" x14ac:dyDescent="0.25">
      <c r="A221" s="2">
        <v>1251</v>
      </c>
      <c r="B221" s="3">
        <v>1907</v>
      </c>
      <c r="C221" t="s">
        <v>7</v>
      </c>
      <c r="D221" s="2">
        <v>68</v>
      </c>
      <c r="E221" s="2">
        <v>76</v>
      </c>
      <c r="F221" s="2">
        <v>710.15</v>
      </c>
      <c r="G221" s="2">
        <v>717.37</v>
      </c>
      <c r="H221">
        <v>432</v>
      </c>
      <c r="I221">
        <v>216</v>
      </c>
      <c r="J221">
        <v>162</v>
      </c>
      <c r="K221">
        <v>0.7</v>
      </c>
      <c r="L221">
        <v>0.3</v>
      </c>
      <c r="M221">
        <f t="shared" si="37"/>
        <v>47.599999999999994</v>
      </c>
      <c r="N221" s="2">
        <f t="shared" si="38"/>
        <v>20.399999999999999</v>
      </c>
      <c r="O221">
        <f t="shared" si="39"/>
        <v>94.757328932579483</v>
      </c>
      <c r="P221">
        <f t="shared" si="36"/>
        <v>56.343044882638381</v>
      </c>
      <c r="Q221">
        <f t="shared" si="40"/>
        <v>45.408406423700569</v>
      </c>
      <c r="R221">
        <f t="shared" si="41"/>
        <v>4510.4488571907832</v>
      </c>
      <c r="S221">
        <f t="shared" si="42"/>
        <v>926.3314910434915</v>
      </c>
      <c r="T221">
        <f t="shared" si="43"/>
        <v>342794.1131464995</v>
      </c>
      <c r="U221">
        <f t="shared" si="44"/>
        <v>70401.193319305356</v>
      </c>
      <c r="V221">
        <f t="shared" si="45"/>
        <v>413195.30646580487</v>
      </c>
      <c r="X221">
        <f t="shared" si="46"/>
        <v>581.84229594565215</v>
      </c>
      <c r="Y221">
        <f t="shared" si="47"/>
        <v>1.5940884820428827</v>
      </c>
    </row>
    <row r="222" spans="1:25" x14ac:dyDescent="0.25">
      <c r="A222" s="2">
        <v>1252</v>
      </c>
      <c r="B222" s="3">
        <v>1907</v>
      </c>
      <c r="C222" t="s">
        <v>7</v>
      </c>
      <c r="D222" s="2">
        <v>176.29</v>
      </c>
      <c r="E222" s="2">
        <v>76</v>
      </c>
      <c r="F222" s="2">
        <v>375.15</v>
      </c>
      <c r="G222" s="2">
        <v>377.15</v>
      </c>
      <c r="H222">
        <v>432</v>
      </c>
      <c r="I222">
        <v>216</v>
      </c>
      <c r="J222">
        <v>162</v>
      </c>
      <c r="K222">
        <v>0.7</v>
      </c>
      <c r="L222">
        <v>0.3</v>
      </c>
      <c r="M222">
        <f t="shared" si="37"/>
        <v>123.40299999999999</v>
      </c>
      <c r="N222" s="2">
        <f t="shared" si="38"/>
        <v>52.886999999999993</v>
      </c>
      <c r="O222">
        <f t="shared" si="39"/>
        <v>94.757328932579483</v>
      </c>
      <c r="P222">
        <f t="shared" si="36"/>
        <v>56.343044882638381</v>
      </c>
      <c r="Q222">
        <f t="shared" si="40"/>
        <v>45.408406423700569</v>
      </c>
      <c r="R222">
        <f t="shared" si="41"/>
        <v>11693.338662267106</v>
      </c>
      <c r="S222">
        <f t="shared" si="42"/>
        <v>2401.5143905302516</v>
      </c>
      <c r="T222">
        <f t="shared" si="43"/>
        <v>888693.7383323001</v>
      </c>
      <c r="U222">
        <f t="shared" si="44"/>
        <v>182515.09368029912</v>
      </c>
      <c r="V222">
        <f t="shared" si="45"/>
        <v>1071208.8320125993</v>
      </c>
      <c r="X222">
        <f t="shared" si="46"/>
        <v>2855.4147194791399</v>
      </c>
      <c r="Y222">
        <f t="shared" si="47"/>
        <v>7.8230540259702464</v>
      </c>
    </row>
    <row r="223" spans="1:25" x14ac:dyDescent="0.25">
      <c r="A223" s="2">
        <v>1253</v>
      </c>
      <c r="B223" s="3">
        <v>1907</v>
      </c>
      <c r="C223" t="s">
        <v>7</v>
      </c>
      <c r="D223" s="2">
        <v>112.71000000000001</v>
      </c>
      <c r="E223" s="2">
        <v>56</v>
      </c>
      <c r="F223" s="2">
        <v>223.66</v>
      </c>
      <c r="G223" s="2">
        <v>247.86</v>
      </c>
      <c r="H223">
        <v>432</v>
      </c>
      <c r="I223">
        <v>216</v>
      </c>
      <c r="J223">
        <v>162</v>
      </c>
      <c r="K223">
        <v>0.7</v>
      </c>
      <c r="L223">
        <v>0.3</v>
      </c>
      <c r="M223">
        <f t="shared" si="37"/>
        <v>78.897000000000006</v>
      </c>
      <c r="N223" s="2">
        <f t="shared" si="38"/>
        <v>33.813000000000002</v>
      </c>
      <c r="O223">
        <f t="shared" si="39"/>
        <v>94.757328932579483</v>
      </c>
      <c r="P223">
        <f t="shared" si="36"/>
        <v>56.343044882638381</v>
      </c>
      <c r="Q223">
        <f t="shared" si="40"/>
        <v>45.408406423700569</v>
      </c>
      <c r="R223">
        <f t="shared" si="41"/>
        <v>7476.0689807937242</v>
      </c>
      <c r="S223">
        <f t="shared" si="42"/>
        <v>1535.3944464045874</v>
      </c>
      <c r="T223">
        <f t="shared" si="43"/>
        <v>418659.86292444856</v>
      </c>
      <c r="U223">
        <f t="shared" si="44"/>
        <v>85982.088998656895</v>
      </c>
      <c r="V223">
        <f t="shared" si="45"/>
        <v>504641.95192310546</v>
      </c>
      <c r="X223">
        <f t="shared" si="46"/>
        <v>2256.2905835782235</v>
      </c>
      <c r="Y223">
        <f t="shared" si="47"/>
        <v>6.1816180372006126</v>
      </c>
    </row>
    <row r="224" spans="1:25" x14ac:dyDescent="0.25">
      <c r="A224" s="2">
        <v>1256</v>
      </c>
      <c r="B224" s="3">
        <v>1907</v>
      </c>
      <c r="C224" t="s">
        <v>7</v>
      </c>
      <c r="D224" s="2">
        <v>88.8</v>
      </c>
      <c r="E224" s="2">
        <v>56</v>
      </c>
      <c r="F224" s="2">
        <v>75.77</v>
      </c>
      <c r="G224" s="2">
        <v>85.87</v>
      </c>
      <c r="H224">
        <v>432</v>
      </c>
      <c r="I224">
        <v>216</v>
      </c>
      <c r="J224">
        <v>162</v>
      </c>
      <c r="K224">
        <v>0.7</v>
      </c>
      <c r="L224">
        <v>0.3</v>
      </c>
      <c r="M224">
        <f t="shared" si="37"/>
        <v>62.16</v>
      </c>
      <c r="N224" s="2">
        <f t="shared" si="38"/>
        <v>26.639999999999997</v>
      </c>
      <c r="O224">
        <f t="shared" si="39"/>
        <v>94.757328932579483</v>
      </c>
      <c r="P224">
        <f t="shared" si="36"/>
        <v>56.343044882638381</v>
      </c>
      <c r="Q224">
        <f t="shared" si="40"/>
        <v>45.408406423700569</v>
      </c>
      <c r="R224">
        <f t="shared" si="41"/>
        <v>5890.1155664491407</v>
      </c>
      <c r="S224">
        <f t="shared" si="42"/>
        <v>1209.679947127383</v>
      </c>
      <c r="T224">
        <f t="shared" si="43"/>
        <v>329846.4717211519</v>
      </c>
      <c r="U224">
        <f t="shared" si="44"/>
        <v>67742.077039133452</v>
      </c>
      <c r="V224">
        <f t="shared" si="45"/>
        <v>397588.54876028537</v>
      </c>
      <c r="X224">
        <f t="shared" si="46"/>
        <v>5247.3082850770143</v>
      </c>
      <c r="Y224">
        <f t="shared" si="47"/>
        <v>14.37618708240278</v>
      </c>
    </row>
    <row r="225" spans="1:25" x14ac:dyDescent="0.25">
      <c r="A225" s="2">
        <v>1259</v>
      </c>
      <c r="B225" s="3">
        <v>1907</v>
      </c>
      <c r="C225" t="s">
        <v>7</v>
      </c>
      <c r="D225" s="2">
        <v>18.91</v>
      </c>
      <c r="E225" s="2">
        <v>56</v>
      </c>
      <c r="F225" s="2">
        <v>60.71</v>
      </c>
      <c r="G225" s="2">
        <v>64.209999999999994</v>
      </c>
      <c r="H225">
        <v>432</v>
      </c>
      <c r="I225">
        <v>216</v>
      </c>
      <c r="J225">
        <v>162</v>
      </c>
      <c r="K225">
        <v>0.7</v>
      </c>
      <c r="L225">
        <v>0.3</v>
      </c>
      <c r="M225">
        <f t="shared" si="37"/>
        <v>13.237</v>
      </c>
      <c r="N225" s="2">
        <f t="shared" si="38"/>
        <v>5.673</v>
      </c>
      <c r="O225">
        <f t="shared" si="39"/>
        <v>94.757328932579483</v>
      </c>
      <c r="P225">
        <f t="shared" si="36"/>
        <v>56.343044882638381</v>
      </c>
      <c r="Q225">
        <f t="shared" si="40"/>
        <v>45.408406423700569</v>
      </c>
      <c r="R225">
        <f t="shared" si="41"/>
        <v>1254.3027630805545</v>
      </c>
      <c r="S225">
        <f t="shared" si="42"/>
        <v>257.60188964165332</v>
      </c>
      <c r="T225">
        <f t="shared" si="43"/>
        <v>70240.954732511047</v>
      </c>
      <c r="U225">
        <f t="shared" si="44"/>
        <v>14425.705819932586</v>
      </c>
      <c r="V225">
        <f t="shared" si="45"/>
        <v>84666.660552443631</v>
      </c>
      <c r="X225">
        <f t="shared" si="46"/>
        <v>1394.6081461446818</v>
      </c>
      <c r="Y225">
        <f t="shared" si="47"/>
        <v>3.8208442360128267</v>
      </c>
    </row>
    <row r="226" spans="1:25" x14ac:dyDescent="0.25">
      <c r="A226" s="2">
        <v>1260</v>
      </c>
      <c r="B226" s="3">
        <v>1907</v>
      </c>
      <c r="C226" t="s">
        <v>7</v>
      </c>
      <c r="D226" s="2">
        <v>307</v>
      </c>
      <c r="E226" s="2">
        <v>56</v>
      </c>
      <c r="F226" s="2">
        <v>79.22</v>
      </c>
      <c r="G226" s="2">
        <v>105.72</v>
      </c>
      <c r="H226">
        <v>432</v>
      </c>
      <c r="I226">
        <v>216</v>
      </c>
      <c r="J226">
        <v>162</v>
      </c>
      <c r="K226">
        <v>0.7</v>
      </c>
      <c r="L226">
        <v>0.3</v>
      </c>
      <c r="M226">
        <f t="shared" si="37"/>
        <v>214.89999999999998</v>
      </c>
      <c r="N226" s="2">
        <f t="shared" si="38"/>
        <v>92.1</v>
      </c>
      <c r="O226">
        <f t="shared" si="39"/>
        <v>94.757328932579483</v>
      </c>
      <c r="P226">
        <f t="shared" si="36"/>
        <v>56.343044882638381</v>
      </c>
      <c r="Q226">
        <f t="shared" si="40"/>
        <v>45.408406423700569</v>
      </c>
      <c r="R226">
        <f t="shared" si="41"/>
        <v>20363.349987611327</v>
      </c>
      <c r="S226">
        <f t="shared" si="42"/>
        <v>4182.1142316228224</v>
      </c>
      <c r="T226">
        <f t="shared" si="43"/>
        <v>1140347.5993062344</v>
      </c>
      <c r="U226">
        <f t="shared" si="44"/>
        <v>234198.39697087806</v>
      </c>
      <c r="V226">
        <f t="shared" si="45"/>
        <v>1374545.9962771125</v>
      </c>
      <c r="X226">
        <f t="shared" si="46"/>
        <v>17350.997175929217</v>
      </c>
      <c r="Y226">
        <f t="shared" si="47"/>
        <v>47.536978564189631</v>
      </c>
    </row>
    <row r="227" spans="1:25" x14ac:dyDescent="0.25">
      <c r="A227" s="2">
        <v>1263</v>
      </c>
      <c r="B227" s="3">
        <v>1907</v>
      </c>
      <c r="C227" t="s">
        <v>7</v>
      </c>
      <c r="D227" s="2">
        <v>493.95</v>
      </c>
      <c r="E227" s="2">
        <v>56</v>
      </c>
      <c r="F227" s="2">
        <v>418.41</v>
      </c>
      <c r="G227" s="2">
        <v>453.83</v>
      </c>
      <c r="H227">
        <v>432</v>
      </c>
      <c r="I227">
        <v>216</v>
      </c>
      <c r="J227">
        <v>162</v>
      </c>
      <c r="K227">
        <v>0.7</v>
      </c>
      <c r="L227">
        <v>0.3</v>
      </c>
      <c r="M227">
        <f t="shared" si="37"/>
        <v>345.76499999999999</v>
      </c>
      <c r="N227" s="2">
        <f t="shared" si="38"/>
        <v>148.185</v>
      </c>
      <c r="O227">
        <f t="shared" si="39"/>
        <v>94.757328932579483</v>
      </c>
      <c r="P227">
        <f t="shared" si="36"/>
        <v>56.343044882638381</v>
      </c>
      <c r="Q227">
        <f t="shared" si="40"/>
        <v>45.408406423700569</v>
      </c>
      <c r="R227">
        <f t="shared" si="41"/>
        <v>32763.767838373344</v>
      </c>
      <c r="S227">
        <f t="shared" si="42"/>
        <v>6728.8447058960692</v>
      </c>
      <c r="T227">
        <f t="shared" si="43"/>
        <v>1834770.9989489072</v>
      </c>
      <c r="U227">
        <f t="shared" si="44"/>
        <v>376815.3035301799</v>
      </c>
      <c r="V227">
        <f t="shared" si="45"/>
        <v>2211586.3024790874</v>
      </c>
      <c r="X227">
        <f t="shared" si="46"/>
        <v>5285.6917914941978</v>
      </c>
      <c r="Y227">
        <f t="shared" si="47"/>
        <v>14.481347373956707</v>
      </c>
    </row>
    <row r="228" spans="1:25" x14ac:dyDescent="0.25">
      <c r="A228" s="2">
        <v>1264</v>
      </c>
      <c r="B228" s="3">
        <v>1907</v>
      </c>
      <c r="C228" t="s">
        <v>7</v>
      </c>
      <c r="D228" s="2">
        <v>61.05</v>
      </c>
      <c r="E228" s="2">
        <v>56</v>
      </c>
      <c r="F228" s="2">
        <v>50.14</v>
      </c>
      <c r="G228" s="2">
        <v>55.38</v>
      </c>
      <c r="H228">
        <v>432</v>
      </c>
      <c r="I228">
        <v>216</v>
      </c>
      <c r="J228">
        <v>162</v>
      </c>
      <c r="K228">
        <v>0.7</v>
      </c>
      <c r="L228">
        <v>0.3</v>
      </c>
      <c r="M228">
        <f t="shared" si="37"/>
        <v>42.734999999999992</v>
      </c>
      <c r="N228" s="2">
        <f t="shared" si="38"/>
        <v>18.314999999999998</v>
      </c>
      <c r="O228">
        <f t="shared" si="39"/>
        <v>94.757328932579483</v>
      </c>
      <c r="P228">
        <f t="shared" si="36"/>
        <v>56.343044882638381</v>
      </c>
      <c r="Q228">
        <f t="shared" si="40"/>
        <v>45.408406423700569</v>
      </c>
      <c r="R228">
        <f t="shared" si="41"/>
        <v>4049.4544519337833</v>
      </c>
      <c r="S228">
        <f t="shared" si="42"/>
        <v>831.65496365007584</v>
      </c>
      <c r="T228">
        <f t="shared" si="43"/>
        <v>226769.44930829186</v>
      </c>
      <c r="U228">
        <f t="shared" si="44"/>
        <v>46572.677964404247</v>
      </c>
      <c r="V228">
        <f t="shared" si="45"/>
        <v>273342.12727269612</v>
      </c>
      <c r="X228">
        <f t="shared" si="46"/>
        <v>5451.5781266991644</v>
      </c>
      <c r="Y228">
        <f t="shared" si="47"/>
        <v>14.935830484107299</v>
      </c>
    </row>
    <row r="229" spans="1:25" x14ac:dyDescent="0.25">
      <c r="A229" s="2">
        <v>1265</v>
      </c>
      <c r="B229" s="3">
        <v>1907</v>
      </c>
      <c r="C229" t="s">
        <v>7</v>
      </c>
      <c r="D229" s="2">
        <v>141</v>
      </c>
      <c r="E229" s="2">
        <v>56</v>
      </c>
      <c r="F229" s="2">
        <v>8.58</v>
      </c>
      <c r="G229" s="2">
        <v>8.8800000000000008</v>
      </c>
      <c r="H229">
        <v>432</v>
      </c>
      <c r="I229">
        <v>216</v>
      </c>
      <c r="J229">
        <v>162</v>
      </c>
      <c r="K229">
        <v>0.7</v>
      </c>
      <c r="L229">
        <v>0.3</v>
      </c>
      <c r="M229">
        <f t="shared" si="37"/>
        <v>98.699999999999989</v>
      </c>
      <c r="N229" s="2">
        <f t="shared" si="38"/>
        <v>42.3</v>
      </c>
      <c r="O229">
        <f t="shared" si="39"/>
        <v>94.757328932579483</v>
      </c>
      <c r="P229">
        <f t="shared" si="36"/>
        <v>56.343044882638381</v>
      </c>
      <c r="Q229">
        <f t="shared" si="40"/>
        <v>45.408406423700569</v>
      </c>
      <c r="R229">
        <f t="shared" si="41"/>
        <v>9352.5483656455945</v>
      </c>
      <c r="S229">
        <f t="shared" si="42"/>
        <v>1920.775591722534</v>
      </c>
      <c r="T229">
        <f t="shared" si="43"/>
        <v>523742.70847615332</v>
      </c>
      <c r="U229">
        <f t="shared" si="44"/>
        <v>107563.43313646191</v>
      </c>
      <c r="V229">
        <f t="shared" si="45"/>
        <v>631306.1416126152</v>
      </c>
      <c r="X229">
        <f t="shared" si="46"/>
        <v>73578.804383754687</v>
      </c>
      <c r="Y229">
        <f t="shared" si="47"/>
        <v>201.58576543494434</v>
      </c>
    </row>
    <row r="230" spans="1:25" x14ac:dyDescent="0.25">
      <c r="A230" s="2">
        <v>1266</v>
      </c>
      <c r="B230" s="3">
        <v>1907</v>
      </c>
      <c r="C230" t="s">
        <v>7</v>
      </c>
      <c r="D230" s="2">
        <v>140</v>
      </c>
      <c r="E230" s="2">
        <v>56</v>
      </c>
      <c r="F230" s="2">
        <v>519.6</v>
      </c>
      <c r="G230" s="2">
        <v>527.5</v>
      </c>
      <c r="H230">
        <v>432</v>
      </c>
      <c r="I230">
        <v>216</v>
      </c>
      <c r="J230">
        <v>162</v>
      </c>
      <c r="K230">
        <v>0.7</v>
      </c>
      <c r="L230">
        <v>0.3</v>
      </c>
      <c r="M230">
        <f t="shared" si="37"/>
        <v>98</v>
      </c>
      <c r="N230" s="2">
        <f t="shared" si="38"/>
        <v>42</v>
      </c>
      <c r="O230">
        <f t="shared" si="39"/>
        <v>94.757328932579483</v>
      </c>
      <c r="P230">
        <f t="shared" si="36"/>
        <v>56.343044882638381</v>
      </c>
      <c r="Q230">
        <f t="shared" si="40"/>
        <v>45.408406423700569</v>
      </c>
      <c r="R230">
        <f t="shared" si="41"/>
        <v>9286.2182353927892</v>
      </c>
      <c r="S230">
        <f t="shared" si="42"/>
        <v>1907.153069795424</v>
      </c>
      <c r="T230">
        <f t="shared" si="43"/>
        <v>520028.22118199617</v>
      </c>
      <c r="U230">
        <f t="shared" si="44"/>
        <v>106800.57190854374</v>
      </c>
      <c r="V230">
        <f t="shared" si="45"/>
        <v>626828.79309053987</v>
      </c>
      <c r="X230">
        <f t="shared" si="46"/>
        <v>1206.3679620680136</v>
      </c>
      <c r="Y230">
        <f t="shared" si="47"/>
        <v>3.3051177042959279</v>
      </c>
    </row>
    <row r="231" spans="1:25" x14ac:dyDescent="0.25">
      <c r="A231" s="2">
        <v>1401</v>
      </c>
      <c r="B231" s="3">
        <v>1907</v>
      </c>
      <c r="C231" t="s">
        <v>7</v>
      </c>
      <c r="D231" s="2">
        <v>468</v>
      </c>
      <c r="E231" s="2">
        <v>82</v>
      </c>
      <c r="F231" s="2">
        <v>648.05999999999995</v>
      </c>
      <c r="G231" s="2">
        <v>667.96</v>
      </c>
      <c r="H231">
        <v>432</v>
      </c>
      <c r="I231">
        <v>216</v>
      </c>
      <c r="J231">
        <v>162</v>
      </c>
      <c r="K231">
        <v>0.7</v>
      </c>
      <c r="L231">
        <v>0.3</v>
      </c>
      <c r="M231">
        <f t="shared" si="37"/>
        <v>327.59999999999997</v>
      </c>
      <c r="N231" s="2">
        <f t="shared" si="38"/>
        <v>140.4</v>
      </c>
      <c r="O231">
        <f t="shared" si="39"/>
        <v>94.757328932579483</v>
      </c>
      <c r="P231">
        <f t="shared" si="36"/>
        <v>56.343044882638381</v>
      </c>
      <c r="Q231">
        <f t="shared" si="40"/>
        <v>45.408406423700569</v>
      </c>
      <c r="R231">
        <f t="shared" si="41"/>
        <v>31042.500958313034</v>
      </c>
      <c r="S231">
        <f t="shared" si="42"/>
        <v>6375.3402618875598</v>
      </c>
      <c r="T231">
        <f t="shared" si="43"/>
        <v>2545485.0785816689</v>
      </c>
      <c r="U231">
        <f t="shared" si="44"/>
        <v>522777.90147477988</v>
      </c>
      <c r="V231">
        <f t="shared" si="45"/>
        <v>3068262.9800564488</v>
      </c>
      <c r="X231">
        <f t="shared" si="46"/>
        <v>4734.5353517520743</v>
      </c>
      <c r="Y231">
        <f t="shared" si="47"/>
        <v>12.9713297308276</v>
      </c>
    </row>
    <row r="232" spans="1:25" x14ac:dyDescent="0.25">
      <c r="A232" s="2">
        <v>1411</v>
      </c>
      <c r="B232" s="3">
        <v>1907</v>
      </c>
      <c r="C232" t="s">
        <v>7</v>
      </c>
      <c r="D232" s="2">
        <v>145</v>
      </c>
      <c r="E232" s="2">
        <v>82</v>
      </c>
      <c r="F232" s="2">
        <v>557.26</v>
      </c>
      <c r="G232" s="2">
        <v>577.96</v>
      </c>
      <c r="H232">
        <v>432</v>
      </c>
      <c r="I232">
        <v>216</v>
      </c>
      <c r="J232">
        <v>162</v>
      </c>
      <c r="K232">
        <v>0.7</v>
      </c>
      <c r="L232">
        <v>0.3</v>
      </c>
      <c r="M232">
        <f t="shared" si="37"/>
        <v>101.5</v>
      </c>
      <c r="N232" s="2">
        <f t="shared" si="38"/>
        <v>43.5</v>
      </c>
      <c r="O232">
        <f t="shared" si="39"/>
        <v>94.757328932579483</v>
      </c>
      <c r="P232">
        <f t="shared" si="36"/>
        <v>56.343044882638381</v>
      </c>
      <c r="Q232">
        <f t="shared" si="40"/>
        <v>45.408406423700569</v>
      </c>
      <c r="R232">
        <f t="shared" si="41"/>
        <v>9617.8688866568173</v>
      </c>
      <c r="S232">
        <f t="shared" si="42"/>
        <v>1975.2656794309748</v>
      </c>
      <c r="T232">
        <f t="shared" si="43"/>
        <v>788665.24870585906</v>
      </c>
      <c r="U232">
        <f t="shared" si="44"/>
        <v>161971.78571333992</v>
      </c>
      <c r="V232">
        <f t="shared" si="45"/>
        <v>950637.03441919899</v>
      </c>
      <c r="X232">
        <f t="shared" si="46"/>
        <v>1705.9129211125849</v>
      </c>
      <c r="Y232">
        <f t="shared" si="47"/>
        <v>4.6737340304454378</v>
      </c>
    </row>
    <row r="233" spans="1:25" x14ac:dyDescent="0.25">
      <c r="A233" s="2">
        <v>1412</v>
      </c>
      <c r="B233" s="3">
        <v>1907</v>
      </c>
      <c r="C233" t="s">
        <v>7</v>
      </c>
      <c r="D233" s="2">
        <v>21</v>
      </c>
      <c r="E233" s="2">
        <v>82</v>
      </c>
      <c r="F233" s="2">
        <v>216.68</v>
      </c>
      <c r="G233" s="2">
        <v>219.78</v>
      </c>
      <c r="H233">
        <v>432</v>
      </c>
      <c r="I233">
        <v>216</v>
      </c>
      <c r="J233">
        <v>162</v>
      </c>
      <c r="K233">
        <v>0.7</v>
      </c>
      <c r="L233">
        <v>0.3</v>
      </c>
      <c r="M233">
        <f t="shared" si="37"/>
        <v>14.7</v>
      </c>
      <c r="N233" s="2">
        <f t="shared" si="38"/>
        <v>6.3</v>
      </c>
      <c r="O233">
        <f t="shared" si="39"/>
        <v>94.757328932579483</v>
      </c>
      <c r="P233">
        <f t="shared" si="36"/>
        <v>56.343044882638381</v>
      </c>
      <c r="Q233">
        <f t="shared" si="40"/>
        <v>45.408406423700569</v>
      </c>
      <c r="R233">
        <f t="shared" si="41"/>
        <v>1392.9327353089184</v>
      </c>
      <c r="S233">
        <f t="shared" si="42"/>
        <v>286.07296046931356</v>
      </c>
      <c r="T233">
        <f t="shared" si="43"/>
        <v>114220.48429533131</v>
      </c>
      <c r="U233">
        <f t="shared" si="44"/>
        <v>23457.982758483711</v>
      </c>
      <c r="V233">
        <f t="shared" si="45"/>
        <v>137678.46705381502</v>
      </c>
      <c r="X233">
        <f t="shared" si="46"/>
        <v>635.39997717285871</v>
      </c>
      <c r="Y233">
        <f t="shared" si="47"/>
        <v>1.7408218552681061</v>
      </c>
    </row>
    <row r="234" spans="1:25" x14ac:dyDescent="0.25">
      <c r="A234" s="2">
        <v>1413</v>
      </c>
      <c r="B234" s="3">
        <v>1907</v>
      </c>
      <c r="C234" t="s">
        <v>7</v>
      </c>
      <c r="D234" s="2">
        <v>228</v>
      </c>
      <c r="E234" s="2">
        <v>82</v>
      </c>
      <c r="F234" s="2">
        <v>238.22</v>
      </c>
      <c r="G234" s="2">
        <v>249.62</v>
      </c>
      <c r="H234">
        <v>432</v>
      </c>
      <c r="I234">
        <v>216</v>
      </c>
      <c r="J234">
        <v>162</v>
      </c>
      <c r="K234">
        <v>0.7</v>
      </c>
      <c r="L234">
        <v>0.3</v>
      </c>
      <c r="M234">
        <f t="shared" si="37"/>
        <v>159.6</v>
      </c>
      <c r="N234" s="2">
        <f t="shared" si="38"/>
        <v>68.399999999999991</v>
      </c>
      <c r="O234">
        <f t="shared" si="39"/>
        <v>94.757328932579483</v>
      </c>
      <c r="P234">
        <f t="shared" si="36"/>
        <v>56.343044882638381</v>
      </c>
      <c r="Q234">
        <f t="shared" si="40"/>
        <v>45.408406423700569</v>
      </c>
      <c r="R234">
        <f t="shared" si="41"/>
        <v>15123.269697639686</v>
      </c>
      <c r="S234">
        <f t="shared" si="42"/>
        <v>3105.9349993811184</v>
      </c>
      <c r="T234">
        <f t="shared" si="43"/>
        <v>1240108.1152064542</v>
      </c>
      <c r="U234">
        <f t="shared" si="44"/>
        <v>254686.66994925169</v>
      </c>
      <c r="V234">
        <f t="shared" si="45"/>
        <v>1494794.7851557059</v>
      </c>
      <c r="X234">
        <f t="shared" si="46"/>
        <v>6274.8500762140284</v>
      </c>
      <c r="Y234">
        <f t="shared" si="47"/>
        <v>17.191370071819257</v>
      </c>
    </row>
    <row r="235" spans="1:25" x14ac:dyDescent="0.25">
      <c r="A235" s="2">
        <v>1416</v>
      </c>
      <c r="B235" s="3">
        <v>1907</v>
      </c>
      <c r="C235" t="s">
        <v>7</v>
      </c>
      <c r="D235" s="2">
        <v>390</v>
      </c>
      <c r="E235" s="2">
        <v>76.5</v>
      </c>
      <c r="F235" s="2">
        <v>849.26</v>
      </c>
      <c r="G235" s="2">
        <v>861.4</v>
      </c>
      <c r="H235">
        <v>432</v>
      </c>
      <c r="I235">
        <v>216</v>
      </c>
      <c r="J235">
        <v>162</v>
      </c>
      <c r="K235">
        <v>0.7</v>
      </c>
      <c r="L235">
        <v>0.3</v>
      </c>
      <c r="M235">
        <f t="shared" si="37"/>
        <v>273</v>
      </c>
      <c r="N235" s="2">
        <f t="shared" si="38"/>
        <v>117</v>
      </c>
      <c r="O235">
        <f t="shared" si="39"/>
        <v>94.757328932579483</v>
      </c>
      <c r="P235">
        <f t="shared" si="36"/>
        <v>56.343044882638381</v>
      </c>
      <c r="Q235">
        <f t="shared" si="40"/>
        <v>45.408406423700569</v>
      </c>
      <c r="R235">
        <f t="shared" si="41"/>
        <v>25868.750798594199</v>
      </c>
      <c r="S235">
        <f t="shared" si="42"/>
        <v>5312.7835515729666</v>
      </c>
      <c r="T235">
        <f t="shared" si="43"/>
        <v>1978959.4360924563</v>
      </c>
      <c r="U235">
        <f t="shared" si="44"/>
        <v>406427.94169533195</v>
      </c>
      <c r="V235">
        <f t="shared" si="45"/>
        <v>2385387.3777877884</v>
      </c>
      <c r="X235">
        <f t="shared" si="46"/>
        <v>2808.7833852857648</v>
      </c>
      <c r="Y235">
        <f t="shared" si="47"/>
        <v>7.6952969459883969</v>
      </c>
    </row>
    <row r="236" spans="1:25" x14ac:dyDescent="0.25">
      <c r="A236" s="2">
        <v>1417</v>
      </c>
      <c r="B236" s="3">
        <v>1907</v>
      </c>
      <c r="C236" t="s">
        <v>7</v>
      </c>
      <c r="D236" s="2">
        <v>421</v>
      </c>
      <c r="E236" s="2">
        <v>71</v>
      </c>
      <c r="F236" s="2">
        <v>770.9</v>
      </c>
      <c r="G236" s="2">
        <v>793.1</v>
      </c>
      <c r="H236">
        <v>432</v>
      </c>
      <c r="I236">
        <v>216</v>
      </c>
      <c r="J236">
        <v>162</v>
      </c>
      <c r="K236">
        <v>0.7</v>
      </c>
      <c r="L236">
        <v>0.3</v>
      </c>
      <c r="M236">
        <f t="shared" si="37"/>
        <v>294.7</v>
      </c>
      <c r="N236" s="2">
        <f t="shared" si="38"/>
        <v>126.3</v>
      </c>
      <c r="O236">
        <f t="shared" si="39"/>
        <v>94.757328932579483</v>
      </c>
      <c r="P236">
        <f t="shared" si="36"/>
        <v>56.343044882638381</v>
      </c>
      <c r="Q236">
        <f t="shared" si="40"/>
        <v>45.408406423700569</v>
      </c>
      <c r="R236">
        <f t="shared" si="41"/>
        <v>27924.984836431173</v>
      </c>
      <c r="S236">
        <f t="shared" si="42"/>
        <v>5735.0817313133821</v>
      </c>
      <c r="T236">
        <f t="shared" si="43"/>
        <v>1982673.9233866134</v>
      </c>
      <c r="U236">
        <f t="shared" si="44"/>
        <v>407190.80292325013</v>
      </c>
      <c r="V236">
        <f t="shared" si="45"/>
        <v>2389864.7263098634</v>
      </c>
      <c r="X236">
        <f t="shared" si="46"/>
        <v>3100.0969338563541</v>
      </c>
      <c r="Y236">
        <f t="shared" si="47"/>
        <v>8.4934162571406961</v>
      </c>
    </row>
    <row r="237" spans="1:25" x14ac:dyDescent="0.25">
      <c r="A237" s="2">
        <v>1418</v>
      </c>
      <c r="B237" s="3">
        <v>1907</v>
      </c>
      <c r="C237" t="s">
        <v>7</v>
      </c>
      <c r="D237" s="2">
        <v>246</v>
      </c>
      <c r="E237" s="2">
        <v>71</v>
      </c>
      <c r="F237" s="2">
        <v>413.5</v>
      </c>
      <c r="G237" s="2">
        <v>423.8</v>
      </c>
      <c r="H237">
        <v>432</v>
      </c>
      <c r="I237">
        <v>216</v>
      </c>
      <c r="J237">
        <v>162</v>
      </c>
      <c r="K237">
        <v>0.7</v>
      </c>
      <c r="L237">
        <v>0.3</v>
      </c>
      <c r="M237">
        <f t="shared" si="37"/>
        <v>172.2</v>
      </c>
      <c r="N237" s="2">
        <f t="shared" si="38"/>
        <v>73.8</v>
      </c>
      <c r="O237">
        <f t="shared" si="39"/>
        <v>94.757328932579483</v>
      </c>
      <c r="P237">
        <f t="shared" si="36"/>
        <v>56.343044882638381</v>
      </c>
      <c r="Q237">
        <f t="shared" si="40"/>
        <v>45.408406423700569</v>
      </c>
      <c r="R237">
        <f t="shared" si="41"/>
        <v>16317.212042190185</v>
      </c>
      <c r="S237">
        <f t="shared" si="42"/>
        <v>3351.1403940691021</v>
      </c>
      <c r="T237">
        <f t="shared" si="43"/>
        <v>1158522.0549955033</v>
      </c>
      <c r="U237">
        <f t="shared" si="44"/>
        <v>237930.96797890624</v>
      </c>
      <c r="V237">
        <f t="shared" si="45"/>
        <v>1396453.0229744096</v>
      </c>
      <c r="X237">
        <f t="shared" si="46"/>
        <v>3377.1536226708818</v>
      </c>
      <c r="Y237">
        <f t="shared" si="47"/>
        <v>9.2524756785503612</v>
      </c>
    </row>
    <row r="238" spans="1:25" x14ac:dyDescent="0.25">
      <c r="A238" s="2">
        <v>1419</v>
      </c>
      <c r="B238" s="3">
        <v>1907</v>
      </c>
      <c r="C238" t="s">
        <v>7</v>
      </c>
      <c r="D238" s="2">
        <v>175</v>
      </c>
      <c r="E238" s="2">
        <v>71</v>
      </c>
      <c r="F238" s="2">
        <v>178.44</v>
      </c>
      <c r="G238" s="2">
        <v>183.2</v>
      </c>
      <c r="H238">
        <v>432</v>
      </c>
      <c r="I238">
        <v>216</v>
      </c>
      <c r="J238">
        <v>162</v>
      </c>
      <c r="K238">
        <v>0.7</v>
      </c>
      <c r="L238">
        <v>0.3</v>
      </c>
      <c r="M238">
        <f t="shared" si="37"/>
        <v>122.49999999999999</v>
      </c>
      <c r="N238" s="2">
        <f t="shared" si="38"/>
        <v>52.5</v>
      </c>
      <c r="O238">
        <f t="shared" si="39"/>
        <v>94.757328932579483</v>
      </c>
      <c r="P238">
        <f t="shared" si="36"/>
        <v>56.343044882638381</v>
      </c>
      <c r="Q238">
        <f t="shared" si="40"/>
        <v>45.408406423700569</v>
      </c>
      <c r="R238">
        <f t="shared" si="41"/>
        <v>11607.772794240986</v>
      </c>
      <c r="S238">
        <f t="shared" si="42"/>
        <v>2383.94133724428</v>
      </c>
      <c r="T238">
        <f t="shared" si="43"/>
        <v>824151.86839110998</v>
      </c>
      <c r="U238">
        <f t="shared" si="44"/>
        <v>169259.83494434389</v>
      </c>
      <c r="V238">
        <f t="shared" si="45"/>
        <v>993411.70333545387</v>
      </c>
      <c r="X238">
        <f t="shared" si="46"/>
        <v>5567.2030000866052</v>
      </c>
      <c r="Y238">
        <f t="shared" si="47"/>
        <v>15.252610959141384</v>
      </c>
    </row>
    <row r="239" spans="1:25" x14ac:dyDescent="0.25">
      <c r="A239" s="2">
        <v>1420</v>
      </c>
      <c r="B239" s="3">
        <v>1907</v>
      </c>
      <c r="C239" t="s">
        <v>7</v>
      </c>
      <c r="D239" s="2">
        <v>429</v>
      </c>
      <c r="E239" s="2">
        <v>71</v>
      </c>
      <c r="F239" s="2">
        <v>714.47</v>
      </c>
      <c r="G239" s="2">
        <v>734.8</v>
      </c>
      <c r="H239">
        <v>432</v>
      </c>
      <c r="I239">
        <v>216</v>
      </c>
      <c r="J239">
        <v>162</v>
      </c>
      <c r="K239">
        <v>0.7</v>
      </c>
      <c r="L239">
        <v>0.3</v>
      </c>
      <c r="M239">
        <f t="shared" si="37"/>
        <v>300.29999999999995</v>
      </c>
      <c r="N239" s="2">
        <f t="shared" si="38"/>
        <v>128.69999999999999</v>
      </c>
      <c r="O239">
        <f t="shared" si="39"/>
        <v>94.757328932579483</v>
      </c>
      <c r="P239">
        <f t="shared" si="36"/>
        <v>56.343044882638381</v>
      </c>
      <c r="Q239">
        <f t="shared" si="40"/>
        <v>45.408406423700569</v>
      </c>
      <c r="R239">
        <f t="shared" si="41"/>
        <v>28455.625878453615</v>
      </c>
      <c r="S239">
        <f t="shared" si="42"/>
        <v>5844.0619067302623</v>
      </c>
      <c r="T239">
        <f t="shared" si="43"/>
        <v>2020349.4373702067</v>
      </c>
      <c r="U239">
        <f t="shared" si="44"/>
        <v>414928.39537784865</v>
      </c>
      <c r="V239">
        <f t="shared" si="45"/>
        <v>2435277.8327480555</v>
      </c>
      <c r="X239">
        <f t="shared" si="46"/>
        <v>3408.5095703781199</v>
      </c>
      <c r="Y239">
        <f t="shared" si="47"/>
        <v>9.3383823845975886</v>
      </c>
    </row>
    <row r="240" spans="1:25" x14ac:dyDescent="0.25">
      <c r="A240" s="2">
        <v>1421</v>
      </c>
      <c r="B240" s="3">
        <v>1907</v>
      </c>
      <c r="C240" t="s">
        <v>7</v>
      </c>
      <c r="D240" s="2">
        <v>206</v>
      </c>
      <c r="E240" s="2">
        <v>71</v>
      </c>
      <c r="F240" s="2">
        <v>1412.14</v>
      </c>
      <c r="G240" s="2">
        <v>1419.44</v>
      </c>
      <c r="H240">
        <v>432</v>
      </c>
      <c r="I240">
        <v>216</v>
      </c>
      <c r="J240">
        <v>162</v>
      </c>
      <c r="K240">
        <v>0.7</v>
      </c>
      <c r="L240">
        <v>0.3</v>
      </c>
      <c r="M240">
        <f t="shared" si="37"/>
        <v>144.19999999999999</v>
      </c>
      <c r="N240" s="2">
        <f t="shared" si="38"/>
        <v>61.8</v>
      </c>
      <c r="O240">
        <f t="shared" si="39"/>
        <v>94.757328932579483</v>
      </c>
      <c r="P240">
        <f t="shared" si="36"/>
        <v>56.343044882638381</v>
      </c>
      <c r="Q240">
        <f t="shared" si="40"/>
        <v>45.408406423700569</v>
      </c>
      <c r="R240">
        <f t="shared" si="41"/>
        <v>13664.006832077961</v>
      </c>
      <c r="S240">
        <f t="shared" si="42"/>
        <v>2806.239516984695</v>
      </c>
      <c r="T240">
        <f t="shared" si="43"/>
        <v>970144.48507753527</v>
      </c>
      <c r="U240">
        <f t="shared" si="44"/>
        <v>199243.00570591335</v>
      </c>
      <c r="V240">
        <f t="shared" si="45"/>
        <v>1169387.4907834486</v>
      </c>
      <c r="X240">
        <f t="shared" si="46"/>
        <v>828.09600378393679</v>
      </c>
      <c r="Y240">
        <f t="shared" si="47"/>
        <v>2.2687561747505116</v>
      </c>
    </row>
    <row r="241" spans="1:25" x14ac:dyDescent="0.25">
      <c r="A241" s="2">
        <v>1422</v>
      </c>
      <c r="B241" s="3">
        <v>1907</v>
      </c>
      <c r="C241" t="s">
        <v>7</v>
      </c>
      <c r="D241" s="2">
        <v>324</v>
      </c>
      <c r="E241" s="2">
        <v>71</v>
      </c>
      <c r="F241" s="2">
        <v>1278.26</v>
      </c>
      <c r="G241" s="2">
        <v>1291.2</v>
      </c>
      <c r="H241">
        <v>432</v>
      </c>
      <c r="I241">
        <v>216</v>
      </c>
      <c r="J241">
        <v>162</v>
      </c>
      <c r="K241">
        <v>0.7</v>
      </c>
      <c r="L241">
        <v>0.3</v>
      </c>
      <c r="M241">
        <f t="shared" si="37"/>
        <v>226.79999999999998</v>
      </c>
      <c r="N241" s="2">
        <f t="shared" si="38"/>
        <v>97.2</v>
      </c>
      <c r="O241">
        <f t="shared" si="39"/>
        <v>94.757328932579483</v>
      </c>
      <c r="P241">
        <f t="shared" si="36"/>
        <v>56.343044882638381</v>
      </c>
      <c r="Q241">
        <f t="shared" si="40"/>
        <v>45.408406423700569</v>
      </c>
      <c r="R241">
        <f t="shared" si="41"/>
        <v>21490.962201909024</v>
      </c>
      <c r="S241">
        <f t="shared" si="42"/>
        <v>4413.6971043836957</v>
      </c>
      <c r="T241">
        <f t="shared" si="43"/>
        <v>1525858.3163355407</v>
      </c>
      <c r="U241">
        <f t="shared" si="44"/>
        <v>313372.49441124237</v>
      </c>
      <c r="V241">
        <f t="shared" si="45"/>
        <v>1839230.8107467832</v>
      </c>
      <c r="X241">
        <f t="shared" si="46"/>
        <v>1438.8550144311666</v>
      </c>
      <c r="Y241">
        <f t="shared" si="47"/>
        <v>3.9420685326881277</v>
      </c>
    </row>
    <row r="242" spans="1:25" x14ac:dyDescent="0.25">
      <c r="A242" s="2">
        <v>1424</v>
      </c>
      <c r="B242" s="3">
        <v>1907</v>
      </c>
      <c r="C242" t="s">
        <v>7</v>
      </c>
      <c r="D242" s="2">
        <v>87</v>
      </c>
      <c r="E242" s="2">
        <v>71</v>
      </c>
      <c r="F242" s="2">
        <v>939.95</v>
      </c>
      <c r="G242" s="2">
        <v>941.73</v>
      </c>
      <c r="H242">
        <v>432</v>
      </c>
      <c r="I242">
        <v>216</v>
      </c>
      <c r="J242">
        <v>162</v>
      </c>
      <c r="K242">
        <v>0.7</v>
      </c>
      <c r="L242">
        <v>0.3</v>
      </c>
      <c r="M242">
        <f t="shared" si="37"/>
        <v>60.9</v>
      </c>
      <c r="N242" s="2">
        <f t="shared" si="38"/>
        <v>26.099999999999998</v>
      </c>
      <c r="O242">
        <f t="shared" si="39"/>
        <v>94.757328932579483</v>
      </c>
      <c r="P242">
        <f t="shared" si="36"/>
        <v>56.343044882638381</v>
      </c>
      <c r="Q242">
        <f t="shared" si="40"/>
        <v>45.408406423700569</v>
      </c>
      <c r="R242">
        <f t="shared" si="41"/>
        <v>5770.7213319940902</v>
      </c>
      <c r="S242">
        <f t="shared" si="42"/>
        <v>1185.1594076585848</v>
      </c>
      <c r="T242">
        <f t="shared" si="43"/>
        <v>409721.21457158041</v>
      </c>
      <c r="U242">
        <f t="shared" si="44"/>
        <v>84146.317943759524</v>
      </c>
      <c r="V242">
        <f t="shared" si="45"/>
        <v>493867.5325153399</v>
      </c>
      <c r="X242">
        <f t="shared" si="46"/>
        <v>525.41893985354523</v>
      </c>
      <c r="Y242">
        <f t="shared" si="47"/>
        <v>1.4395039448042335</v>
      </c>
    </row>
    <row r="243" spans="1:25" x14ac:dyDescent="0.25">
      <c r="A243" s="2">
        <v>1426</v>
      </c>
      <c r="B243" s="3">
        <v>1907</v>
      </c>
      <c r="C243" t="s">
        <v>7</v>
      </c>
      <c r="D243" s="2">
        <v>841</v>
      </c>
      <c r="E243" s="2">
        <v>71</v>
      </c>
      <c r="F243" s="2">
        <v>2598.83</v>
      </c>
      <c r="G243" s="2">
        <v>2636.53</v>
      </c>
      <c r="H243">
        <v>432</v>
      </c>
      <c r="I243">
        <v>216</v>
      </c>
      <c r="J243">
        <v>162</v>
      </c>
      <c r="K243">
        <v>0.7</v>
      </c>
      <c r="L243">
        <v>0.3</v>
      </c>
      <c r="M243">
        <f t="shared" si="37"/>
        <v>588.69999999999993</v>
      </c>
      <c r="N243" s="2">
        <f t="shared" si="38"/>
        <v>252.29999999999998</v>
      </c>
      <c r="O243">
        <f t="shared" si="39"/>
        <v>94.757328932579483</v>
      </c>
      <c r="P243">
        <f t="shared" si="36"/>
        <v>56.343044882638381</v>
      </c>
      <c r="Q243">
        <f t="shared" si="40"/>
        <v>45.408406423700569</v>
      </c>
      <c r="R243">
        <f t="shared" si="41"/>
        <v>55783.639542609533</v>
      </c>
      <c r="S243">
        <f t="shared" si="42"/>
        <v>11456.540940699653</v>
      </c>
      <c r="T243">
        <f t="shared" si="43"/>
        <v>3960638.4075252768</v>
      </c>
      <c r="U243">
        <f t="shared" si="44"/>
        <v>813414.40678967535</v>
      </c>
      <c r="V243">
        <f t="shared" si="45"/>
        <v>4774052.8143149521</v>
      </c>
      <c r="X243">
        <f t="shared" si="46"/>
        <v>1837.000809716277</v>
      </c>
      <c r="Y243">
        <f t="shared" si="47"/>
        <v>5.0328789307295256</v>
      </c>
    </row>
    <row r="244" spans="1:25" x14ac:dyDescent="0.25">
      <c r="A244" s="2">
        <v>1428</v>
      </c>
      <c r="B244" s="3">
        <v>1907</v>
      </c>
      <c r="C244" t="s">
        <v>7</v>
      </c>
      <c r="D244" s="2">
        <v>218</v>
      </c>
      <c r="E244" s="2">
        <v>82</v>
      </c>
      <c r="F244" s="2">
        <v>291.2</v>
      </c>
      <c r="G244" s="2">
        <v>312.5</v>
      </c>
      <c r="H244">
        <v>432</v>
      </c>
      <c r="I244">
        <v>216</v>
      </c>
      <c r="J244">
        <v>162</v>
      </c>
      <c r="K244">
        <v>0.7</v>
      </c>
      <c r="L244">
        <v>0.3</v>
      </c>
      <c r="M244">
        <f t="shared" si="37"/>
        <v>152.6</v>
      </c>
      <c r="N244" s="2">
        <f t="shared" si="38"/>
        <v>65.399999999999991</v>
      </c>
      <c r="O244">
        <f t="shared" si="39"/>
        <v>94.757328932579483</v>
      </c>
      <c r="P244">
        <f t="shared" si="36"/>
        <v>56.343044882638381</v>
      </c>
      <c r="Q244">
        <f t="shared" si="40"/>
        <v>45.408406423700569</v>
      </c>
      <c r="R244">
        <f t="shared" si="41"/>
        <v>14459.968395111629</v>
      </c>
      <c r="S244">
        <f t="shared" si="42"/>
        <v>2969.7097801100167</v>
      </c>
      <c r="T244">
        <f t="shared" si="43"/>
        <v>1185717.4083991535</v>
      </c>
      <c r="U244">
        <f t="shared" si="44"/>
        <v>243516.20196902138</v>
      </c>
      <c r="V244">
        <f t="shared" si="45"/>
        <v>1429233.610368175</v>
      </c>
      <c r="X244">
        <f t="shared" si="46"/>
        <v>4908.0824531874141</v>
      </c>
      <c r="Y244">
        <f t="shared" si="47"/>
        <v>13.446801241609354</v>
      </c>
    </row>
    <row r="245" spans="1:25" x14ac:dyDescent="0.25">
      <c r="A245" s="2">
        <v>1429</v>
      </c>
      <c r="B245" s="3">
        <v>1907</v>
      </c>
      <c r="C245" t="s">
        <v>7</v>
      </c>
      <c r="D245" s="2">
        <v>473</v>
      </c>
      <c r="E245" s="2">
        <v>82</v>
      </c>
      <c r="F245" s="2">
        <v>372.5</v>
      </c>
      <c r="G245" s="2">
        <v>393.6</v>
      </c>
      <c r="H245">
        <v>432</v>
      </c>
      <c r="I245">
        <v>216</v>
      </c>
      <c r="J245">
        <v>162</v>
      </c>
      <c r="K245">
        <v>0.7</v>
      </c>
      <c r="L245">
        <v>0.3</v>
      </c>
      <c r="M245">
        <f t="shared" si="37"/>
        <v>331.09999999999997</v>
      </c>
      <c r="N245" s="2">
        <f t="shared" si="38"/>
        <v>141.9</v>
      </c>
      <c r="O245">
        <f t="shared" si="39"/>
        <v>94.757328932579483</v>
      </c>
      <c r="P245">
        <f t="shared" si="36"/>
        <v>56.343044882638381</v>
      </c>
      <c r="Q245">
        <f t="shared" si="40"/>
        <v>45.408406423700569</v>
      </c>
      <c r="R245">
        <f t="shared" si="41"/>
        <v>31374.151609577064</v>
      </c>
      <c r="S245">
        <f t="shared" si="42"/>
        <v>6443.4528715231108</v>
      </c>
      <c r="T245">
        <f t="shared" si="43"/>
        <v>2572680.4319853191</v>
      </c>
      <c r="U245">
        <f t="shared" si="44"/>
        <v>528363.13546489505</v>
      </c>
      <c r="V245">
        <f t="shared" si="45"/>
        <v>3101043.5674502142</v>
      </c>
      <c r="X245">
        <f t="shared" si="46"/>
        <v>8324.9491743629915</v>
      </c>
      <c r="Y245">
        <f t="shared" si="47"/>
        <v>22.808079929761622</v>
      </c>
    </row>
    <row r="246" spans="1:25" x14ac:dyDescent="0.25">
      <c r="A246" s="2">
        <v>1430</v>
      </c>
      <c r="B246" s="3">
        <v>1907</v>
      </c>
      <c r="C246" t="s">
        <v>7</v>
      </c>
      <c r="D246" s="2">
        <v>377</v>
      </c>
      <c r="E246" s="2">
        <v>71</v>
      </c>
      <c r="F246" s="2">
        <v>511.6</v>
      </c>
      <c r="G246" s="2">
        <v>540.9</v>
      </c>
      <c r="H246">
        <v>432</v>
      </c>
      <c r="I246">
        <v>216</v>
      </c>
      <c r="J246">
        <v>162</v>
      </c>
      <c r="K246">
        <v>0.7</v>
      </c>
      <c r="L246">
        <v>0.3</v>
      </c>
      <c r="M246">
        <f t="shared" si="37"/>
        <v>263.89999999999998</v>
      </c>
      <c r="N246" s="2">
        <f t="shared" si="38"/>
        <v>113.1</v>
      </c>
      <c r="O246">
        <f t="shared" si="39"/>
        <v>94.757328932579483</v>
      </c>
      <c r="P246">
        <f t="shared" si="36"/>
        <v>56.343044882638381</v>
      </c>
      <c r="Q246">
        <f t="shared" si="40"/>
        <v>45.408406423700569</v>
      </c>
      <c r="R246">
        <f t="shared" si="41"/>
        <v>25006.459105307724</v>
      </c>
      <c r="S246">
        <f t="shared" si="42"/>
        <v>5135.6907665205345</v>
      </c>
      <c r="T246">
        <f t="shared" si="43"/>
        <v>1775458.5964768485</v>
      </c>
      <c r="U246">
        <f t="shared" si="44"/>
        <v>364634.04442295793</v>
      </c>
      <c r="V246">
        <f t="shared" si="45"/>
        <v>2140092.6408998063</v>
      </c>
      <c r="X246">
        <f t="shared" si="46"/>
        <v>4183.1365146595117</v>
      </c>
      <c r="Y246">
        <f t="shared" si="47"/>
        <v>11.460647985368524</v>
      </c>
    </row>
    <row r="247" spans="1:25" x14ac:dyDescent="0.25">
      <c r="A247" s="2">
        <v>1431</v>
      </c>
      <c r="B247" s="3">
        <v>1907</v>
      </c>
      <c r="C247" t="s">
        <v>7</v>
      </c>
      <c r="D247" s="2">
        <v>706</v>
      </c>
      <c r="E247" s="2">
        <v>71</v>
      </c>
      <c r="F247" s="2">
        <v>592.67999999999995</v>
      </c>
      <c r="G247" s="2">
        <v>619.98</v>
      </c>
      <c r="H247">
        <v>432</v>
      </c>
      <c r="I247">
        <v>216</v>
      </c>
      <c r="J247">
        <v>162</v>
      </c>
      <c r="K247">
        <v>0.7</v>
      </c>
      <c r="L247">
        <v>0.3</v>
      </c>
      <c r="M247">
        <f t="shared" si="37"/>
        <v>494.2</v>
      </c>
      <c r="N247" s="2">
        <f t="shared" si="38"/>
        <v>211.79999999999998</v>
      </c>
      <c r="O247">
        <f t="shared" si="39"/>
        <v>94.757328932579483</v>
      </c>
      <c r="P247">
        <f t="shared" si="36"/>
        <v>56.343044882638381</v>
      </c>
      <c r="Q247">
        <f t="shared" si="40"/>
        <v>45.408406423700569</v>
      </c>
      <c r="R247">
        <f t="shared" si="41"/>
        <v>46829.071958480781</v>
      </c>
      <c r="S247">
        <f t="shared" si="42"/>
        <v>9617.5004805397803</v>
      </c>
      <c r="T247">
        <f t="shared" si="43"/>
        <v>3324864.1090521356</v>
      </c>
      <c r="U247">
        <f t="shared" si="44"/>
        <v>682842.5341183244</v>
      </c>
      <c r="V247">
        <f t="shared" si="45"/>
        <v>4007706.6431704601</v>
      </c>
      <c r="X247">
        <f t="shared" si="46"/>
        <v>6762.0075642344273</v>
      </c>
      <c r="Y247">
        <f t="shared" si="47"/>
        <v>18.526048121190211</v>
      </c>
    </row>
    <row r="248" spans="1:25" x14ac:dyDescent="0.25">
      <c r="A248" s="2">
        <v>1432</v>
      </c>
      <c r="B248" s="3">
        <v>1907</v>
      </c>
      <c r="C248" t="s">
        <v>7</v>
      </c>
      <c r="D248" s="2">
        <v>311</v>
      </c>
      <c r="E248" s="2">
        <v>71</v>
      </c>
      <c r="F248" s="2">
        <v>542.76</v>
      </c>
      <c r="G248" s="2">
        <v>564.98</v>
      </c>
      <c r="H248">
        <v>432</v>
      </c>
      <c r="I248">
        <v>216</v>
      </c>
      <c r="J248">
        <v>162</v>
      </c>
      <c r="K248">
        <v>0.7</v>
      </c>
      <c r="L248">
        <v>0.3</v>
      </c>
      <c r="M248">
        <f t="shared" si="37"/>
        <v>217.7</v>
      </c>
      <c r="N248" s="2">
        <f t="shared" si="38"/>
        <v>93.3</v>
      </c>
      <c r="O248">
        <f t="shared" si="39"/>
        <v>94.757328932579483</v>
      </c>
      <c r="P248">
        <f t="shared" si="36"/>
        <v>56.343044882638381</v>
      </c>
      <c r="Q248">
        <f t="shared" si="40"/>
        <v>45.408406423700569</v>
      </c>
      <c r="R248">
        <f t="shared" si="41"/>
        <v>20628.670508622552</v>
      </c>
      <c r="S248">
        <f t="shared" si="42"/>
        <v>4236.6043193312626</v>
      </c>
      <c r="T248">
        <f t="shared" si="43"/>
        <v>1464635.6061122012</v>
      </c>
      <c r="U248">
        <f t="shared" si="44"/>
        <v>300798.90667251963</v>
      </c>
      <c r="V248">
        <f t="shared" si="45"/>
        <v>1765434.5127847209</v>
      </c>
      <c r="X248">
        <f t="shared" si="46"/>
        <v>3252.6982695569327</v>
      </c>
      <c r="Y248">
        <f t="shared" si="47"/>
        <v>8.9115021083751582</v>
      </c>
    </row>
    <row r="249" spans="1:25" x14ac:dyDescent="0.25">
      <c r="A249" s="2">
        <v>1433</v>
      </c>
      <c r="B249" s="3">
        <v>1907</v>
      </c>
      <c r="C249" t="s">
        <v>7</v>
      </c>
      <c r="D249" s="2">
        <v>298</v>
      </c>
      <c r="E249" s="2">
        <v>82</v>
      </c>
      <c r="F249" s="2">
        <v>334.17</v>
      </c>
      <c r="G249" s="2">
        <v>353.57</v>
      </c>
      <c r="H249">
        <v>432</v>
      </c>
      <c r="I249">
        <v>216</v>
      </c>
      <c r="J249">
        <v>162</v>
      </c>
      <c r="K249">
        <v>0.7</v>
      </c>
      <c r="L249">
        <v>0.3</v>
      </c>
      <c r="M249">
        <f t="shared" si="37"/>
        <v>208.6</v>
      </c>
      <c r="N249" s="2">
        <f t="shared" si="38"/>
        <v>89.399999999999991</v>
      </c>
      <c r="O249">
        <f t="shared" si="39"/>
        <v>94.757328932579483</v>
      </c>
      <c r="P249">
        <f t="shared" si="36"/>
        <v>56.343044882638381</v>
      </c>
      <c r="Q249">
        <f t="shared" si="40"/>
        <v>45.408406423700569</v>
      </c>
      <c r="R249">
        <f t="shared" si="41"/>
        <v>19766.37881533608</v>
      </c>
      <c r="S249">
        <f t="shared" si="42"/>
        <v>4059.5115342788304</v>
      </c>
      <c r="T249">
        <f t="shared" si="43"/>
        <v>1620843.0628575585</v>
      </c>
      <c r="U249">
        <f t="shared" si="44"/>
        <v>332879.9458108641</v>
      </c>
      <c r="V249">
        <f t="shared" si="45"/>
        <v>1953723.0086684227</v>
      </c>
      <c r="X249">
        <f t="shared" si="46"/>
        <v>5846.4943252488929</v>
      </c>
      <c r="Y249">
        <f t="shared" si="47"/>
        <v>16.017792671914776</v>
      </c>
    </row>
    <row r="250" spans="1:25" x14ac:dyDescent="0.25">
      <c r="A250" s="2">
        <v>1438</v>
      </c>
      <c r="B250" s="3">
        <v>1907</v>
      </c>
      <c r="C250" t="s">
        <v>7</v>
      </c>
      <c r="D250" s="2">
        <v>401</v>
      </c>
      <c r="E250" s="2">
        <v>82</v>
      </c>
      <c r="F250" s="2">
        <v>789.81</v>
      </c>
      <c r="G250" s="2">
        <v>804.51</v>
      </c>
      <c r="H250">
        <v>432</v>
      </c>
      <c r="I250">
        <v>216</v>
      </c>
      <c r="J250">
        <v>162</v>
      </c>
      <c r="K250">
        <v>0.7</v>
      </c>
      <c r="L250">
        <v>0.3</v>
      </c>
      <c r="M250">
        <f t="shared" si="37"/>
        <v>280.7</v>
      </c>
      <c r="N250" s="2">
        <f t="shared" si="38"/>
        <v>120.3</v>
      </c>
      <c r="O250">
        <f t="shared" si="39"/>
        <v>94.757328932579483</v>
      </c>
      <c r="P250">
        <f t="shared" si="36"/>
        <v>56.343044882638381</v>
      </c>
      <c r="Q250">
        <f t="shared" si="40"/>
        <v>45.408406423700569</v>
      </c>
      <c r="R250">
        <f t="shared" si="41"/>
        <v>26598.382231375061</v>
      </c>
      <c r="S250">
        <f t="shared" si="42"/>
        <v>5462.6312927711788</v>
      </c>
      <c r="T250">
        <f t="shared" si="43"/>
        <v>2181067.342972755</v>
      </c>
      <c r="U250">
        <f t="shared" si="44"/>
        <v>447935.76600723667</v>
      </c>
      <c r="V250">
        <f t="shared" si="45"/>
        <v>2629003.1089799916</v>
      </c>
      <c r="X250">
        <f t="shared" si="46"/>
        <v>3328.6525987009431</v>
      </c>
      <c r="Y250">
        <f t="shared" si="47"/>
        <v>9.1195961608245018</v>
      </c>
    </row>
    <row r="251" spans="1:25" x14ac:dyDescent="0.25">
      <c r="A251" s="2">
        <v>1439</v>
      </c>
      <c r="B251" s="3">
        <v>1907</v>
      </c>
      <c r="C251" t="s">
        <v>7</v>
      </c>
      <c r="D251" s="2">
        <v>145.19999999999999</v>
      </c>
      <c r="E251" s="2">
        <v>82</v>
      </c>
      <c r="F251" s="2">
        <v>154.31</v>
      </c>
      <c r="G251" s="2">
        <v>162.09</v>
      </c>
      <c r="H251">
        <v>432</v>
      </c>
      <c r="I251">
        <v>216</v>
      </c>
      <c r="J251">
        <v>162</v>
      </c>
      <c r="K251">
        <v>0.7</v>
      </c>
      <c r="L251">
        <v>0.3</v>
      </c>
      <c r="M251">
        <f t="shared" si="37"/>
        <v>101.63999999999999</v>
      </c>
      <c r="N251" s="2">
        <f t="shared" si="38"/>
        <v>43.559999999999995</v>
      </c>
      <c r="O251">
        <f t="shared" si="39"/>
        <v>94.757328932579483</v>
      </c>
      <c r="P251">
        <f t="shared" si="36"/>
        <v>56.343044882638381</v>
      </c>
      <c r="Q251">
        <f t="shared" si="40"/>
        <v>45.408406423700569</v>
      </c>
      <c r="R251">
        <f t="shared" si="41"/>
        <v>9631.1349127073772</v>
      </c>
      <c r="S251">
        <f t="shared" si="42"/>
        <v>1977.9901838163967</v>
      </c>
      <c r="T251">
        <f t="shared" si="43"/>
        <v>789753.06284200493</v>
      </c>
      <c r="U251">
        <f t="shared" si="44"/>
        <v>162195.19507294454</v>
      </c>
      <c r="V251">
        <f t="shared" si="45"/>
        <v>951948.25791494944</v>
      </c>
      <c r="X251">
        <f t="shared" si="46"/>
        <v>6169.0639486420159</v>
      </c>
      <c r="Y251">
        <f t="shared" si="47"/>
        <v>16.901545064772645</v>
      </c>
    </row>
    <row r="252" spans="1:25" x14ac:dyDescent="0.25">
      <c r="A252" s="2">
        <v>1441</v>
      </c>
      <c r="B252" s="3">
        <v>1907</v>
      </c>
      <c r="C252" t="s">
        <v>7</v>
      </c>
      <c r="D252" s="2">
        <v>184.8</v>
      </c>
      <c r="E252" s="2">
        <v>82</v>
      </c>
      <c r="F252" s="2">
        <v>215.82</v>
      </c>
      <c r="G252" s="2">
        <v>228.22</v>
      </c>
      <c r="H252">
        <v>432</v>
      </c>
      <c r="I252">
        <v>216</v>
      </c>
      <c r="J252">
        <v>162</v>
      </c>
      <c r="K252">
        <v>0.7</v>
      </c>
      <c r="L252">
        <v>0.3</v>
      </c>
      <c r="M252">
        <f t="shared" si="37"/>
        <v>129.36000000000001</v>
      </c>
      <c r="N252" s="2">
        <f t="shared" si="38"/>
        <v>55.440000000000005</v>
      </c>
      <c r="O252">
        <f t="shared" si="39"/>
        <v>94.757328932579483</v>
      </c>
      <c r="P252">
        <f t="shared" si="36"/>
        <v>56.343044882638381</v>
      </c>
      <c r="Q252">
        <f t="shared" si="40"/>
        <v>45.408406423700569</v>
      </c>
      <c r="R252">
        <f t="shared" si="41"/>
        <v>12257.808070718484</v>
      </c>
      <c r="S252">
        <f t="shared" si="42"/>
        <v>2517.4420521299598</v>
      </c>
      <c r="T252">
        <f t="shared" si="43"/>
        <v>1005140.2617989157</v>
      </c>
      <c r="U252">
        <f t="shared" si="44"/>
        <v>206430.24827465671</v>
      </c>
      <c r="V252">
        <f t="shared" si="45"/>
        <v>1211570.5100735724</v>
      </c>
      <c r="X252">
        <f t="shared" si="46"/>
        <v>5613.8008992381265</v>
      </c>
      <c r="Y252">
        <f t="shared" si="47"/>
        <v>15.38027643626884</v>
      </c>
    </row>
    <row r="253" spans="1:25" x14ac:dyDescent="0.25">
      <c r="A253" s="2">
        <v>1443</v>
      </c>
      <c r="B253" s="3">
        <v>1907</v>
      </c>
      <c r="C253" t="s">
        <v>7</v>
      </c>
      <c r="D253" s="2">
        <v>357</v>
      </c>
      <c r="E253" s="2">
        <v>71</v>
      </c>
      <c r="F253" s="2">
        <v>391.29</v>
      </c>
      <c r="G253" s="2">
        <v>417.5</v>
      </c>
      <c r="H253">
        <v>432</v>
      </c>
      <c r="I253">
        <v>216</v>
      </c>
      <c r="J253">
        <v>162</v>
      </c>
      <c r="K253">
        <v>0.7</v>
      </c>
      <c r="L253">
        <v>0.3</v>
      </c>
      <c r="M253">
        <f t="shared" si="37"/>
        <v>249.89999999999998</v>
      </c>
      <c r="N253" s="2">
        <f t="shared" si="38"/>
        <v>107.1</v>
      </c>
      <c r="O253">
        <f t="shared" si="39"/>
        <v>94.757328932579483</v>
      </c>
      <c r="P253">
        <f t="shared" si="36"/>
        <v>56.343044882638381</v>
      </c>
      <c r="Q253">
        <f t="shared" si="40"/>
        <v>45.408406423700569</v>
      </c>
      <c r="R253">
        <f t="shared" si="41"/>
        <v>23679.856500251612</v>
      </c>
      <c r="S253">
        <f t="shared" si="42"/>
        <v>4863.2403279783302</v>
      </c>
      <c r="T253">
        <f t="shared" si="43"/>
        <v>1681269.8115178645</v>
      </c>
      <c r="U253">
        <f t="shared" si="44"/>
        <v>345290.06328646146</v>
      </c>
      <c r="V253">
        <f t="shared" si="45"/>
        <v>2026559.8748043259</v>
      </c>
      <c r="X253">
        <f t="shared" si="46"/>
        <v>5179.1762498513272</v>
      </c>
      <c r="Y253">
        <f t="shared" si="47"/>
        <v>14.189523972195417</v>
      </c>
    </row>
    <row r="254" spans="1:25" x14ac:dyDescent="0.25">
      <c r="A254" s="2">
        <v>1444</v>
      </c>
      <c r="B254" s="3">
        <v>1907</v>
      </c>
      <c r="C254" t="s">
        <v>7</v>
      </c>
      <c r="D254" s="2">
        <v>178</v>
      </c>
      <c r="E254" s="2">
        <v>71</v>
      </c>
      <c r="F254" s="2">
        <v>166.72</v>
      </c>
      <c r="G254" s="2">
        <v>177</v>
      </c>
      <c r="H254">
        <v>432</v>
      </c>
      <c r="I254">
        <v>216</v>
      </c>
      <c r="J254">
        <v>162</v>
      </c>
      <c r="K254">
        <v>0.7</v>
      </c>
      <c r="L254">
        <v>0.3</v>
      </c>
      <c r="M254">
        <f t="shared" si="37"/>
        <v>124.6</v>
      </c>
      <c r="N254" s="2">
        <f t="shared" si="38"/>
        <v>53.4</v>
      </c>
      <c r="O254">
        <f t="shared" si="39"/>
        <v>94.757328932579483</v>
      </c>
      <c r="P254">
        <f t="shared" si="36"/>
        <v>56.343044882638381</v>
      </c>
      <c r="Q254">
        <f t="shared" si="40"/>
        <v>45.408406423700569</v>
      </c>
      <c r="R254">
        <f t="shared" si="41"/>
        <v>11806.763184999403</v>
      </c>
      <c r="S254">
        <f t="shared" si="42"/>
        <v>2424.8089030256101</v>
      </c>
      <c r="T254">
        <f t="shared" si="43"/>
        <v>838280.18613495759</v>
      </c>
      <c r="U254">
        <f t="shared" si="44"/>
        <v>172161.43211481831</v>
      </c>
      <c r="V254">
        <f t="shared" si="45"/>
        <v>1010441.6182497758</v>
      </c>
      <c r="X254">
        <f t="shared" si="46"/>
        <v>6060.7102822083489</v>
      </c>
      <c r="Y254">
        <f t="shared" si="47"/>
        <v>16.604685704680406</v>
      </c>
    </row>
    <row r="255" spans="1:25" x14ac:dyDescent="0.25">
      <c r="A255" s="2">
        <v>1445</v>
      </c>
      <c r="B255" s="3">
        <v>1907</v>
      </c>
      <c r="C255" t="s">
        <v>7</v>
      </c>
      <c r="D255" s="2">
        <v>431</v>
      </c>
      <c r="E255" s="2">
        <v>71</v>
      </c>
      <c r="F255" s="2">
        <v>918.5</v>
      </c>
      <c r="G255" s="2">
        <v>959.2</v>
      </c>
      <c r="H255">
        <v>432</v>
      </c>
      <c r="I255">
        <v>216</v>
      </c>
      <c r="J255">
        <v>162</v>
      </c>
      <c r="K255">
        <v>0.7</v>
      </c>
      <c r="L255">
        <v>0.3</v>
      </c>
      <c r="M255">
        <f t="shared" si="37"/>
        <v>301.7</v>
      </c>
      <c r="N255" s="2">
        <f t="shared" si="38"/>
        <v>129.29999999999998</v>
      </c>
      <c r="O255">
        <f t="shared" si="39"/>
        <v>94.757328932579483</v>
      </c>
      <c r="P255">
        <f t="shared" si="36"/>
        <v>56.343044882638381</v>
      </c>
      <c r="Q255">
        <f t="shared" si="40"/>
        <v>45.408406423700569</v>
      </c>
      <c r="R255">
        <f t="shared" si="41"/>
        <v>28588.286138959229</v>
      </c>
      <c r="S255">
        <f t="shared" si="42"/>
        <v>5871.3069505844824</v>
      </c>
      <c r="T255">
        <f t="shared" si="43"/>
        <v>2029768.3158661053</v>
      </c>
      <c r="U255">
        <f t="shared" si="44"/>
        <v>416862.79349149828</v>
      </c>
      <c r="V255">
        <f t="shared" si="45"/>
        <v>2446631.1093576034</v>
      </c>
      <c r="X255">
        <f t="shared" si="46"/>
        <v>2663.7246699592852</v>
      </c>
      <c r="Y255">
        <f t="shared" si="47"/>
        <v>7.2978758081076309</v>
      </c>
    </row>
    <row r="256" spans="1:25" x14ac:dyDescent="0.25">
      <c r="A256" s="2">
        <v>1449</v>
      </c>
      <c r="B256" s="3">
        <v>1907</v>
      </c>
      <c r="C256" t="s">
        <v>7</v>
      </c>
      <c r="D256" s="2">
        <v>683</v>
      </c>
      <c r="E256" s="2">
        <v>71</v>
      </c>
      <c r="F256" s="2">
        <v>1286.8800000000001</v>
      </c>
      <c r="G256" s="2">
        <v>1328.89</v>
      </c>
      <c r="H256">
        <v>432</v>
      </c>
      <c r="I256">
        <v>216</v>
      </c>
      <c r="J256">
        <v>162</v>
      </c>
      <c r="K256">
        <v>0.7</v>
      </c>
      <c r="L256">
        <v>0.3</v>
      </c>
      <c r="M256">
        <f t="shared" si="37"/>
        <v>478.09999999999997</v>
      </c>
      <c r="N256" s="2">
        <f t="shared" si="38"/>
        <v>204.9</v>
      </c>
      <c r="O256">
        <f t="shared" si="39"/>
        <v>94.757328932579483</v>
      </c>
      <c r="P256">
        <f t="shared" si="36"/>
        <v>56.343044882638381</v>
      </c>
      <c r="Q256">
        <f t="shared" si="40"/>
        <v>45.408406423700569</v>
      </c>
      <c r="R256">
        <f t="shared" si="41"/>
        <v>45303.478962666246</v>
      </c>
      <c r="S256">
        <f t="shared" si="42"/>
        <v>9304.1824762162469</v>
      </c>
      <c r="T256">
        <f t="shared" si="43"/>
        <v>3216547.0063493033</v>
      </c>
      <c r="U256">
        <f t="shared" si="44"/>
        <v>660596.95581135352</v>
      </c>
      <c r="V256">
        <f t="shared" si="45"/>
        <v>3877143.9621606567</v>
      </c>
      <c r="X256">
        <f t="shared" si="46"/>
        <v>3012.8247872067764</v>
      </c>
      <c r="Y256">
        <f t="shared" si="47"/>
        <v>8.2543144854980177</v>
      </c>
    </row>
    <row r="257" spans="1:25" x14ac:dyDescent="0.25">
      <c r="A257" s="2">
        <v>1502</v>
      </c>
      <c r="B257" s="3">
        <v>1907</v>
      </c>
      <c r="C257" t="s">
        <v>7</v>
      </c>
      <c r="D257" s="2">
        <v>537.6</v>
      </c>
      <c r="E257" s="2">
        <v>41</v>
      </c>
      <c r="F257" s="2">
        <v>339.64</v>
      </c>
      <c r="G257" s="2">
        <v>355.3</v>
      </c>
      <c r="H257">
        <v>432</v>
      </c>
      <c r="I257">
        <v>216</v>
      </c>
      <c r="J257">
        <v>162</v>
      </c>
      <c r="K257">
        <v>0.7</v>
      </c>
      <c r="L257">
        <v>0.3</v>
      </c>
      <c r="M257">
        <f t="shared" si="37"/>
        <v>376.32</v>
      </c>
      <c r="N257" s="2">
        <f t="shared" si="38"/>
        <v>161.28</v>
      </c>
      <c r="O257">
        <f t="shared" si="39"/>
        <v>94.757328932579483</v>
      </c>
      <c r="P257">
        <f t="shared" si="36"/>
        <v>56.343044882638381</v>
      </c>
      <c r="Q257">
        <f t="shared" si="40"/>
        <v>45.408406423700569</v>
      </c>
      <c r="R257">
        <f t="shared" si="41"/>
        <v>35659.078023908311</v>
      </c>
      <c r="S257">
        <f t="shared" si="42"/>
        <v>7323.4677880144282</v>
      </c>
      <c r="T257">
        <f t="shared" si="43"/>
        <v>1462022.1989802406</v>
      </c>
      <c r="U257">
        <f t="shared" si="44"/>
        <v>300262.17930859153</v>
      </c>
      <c r="V257">
        <f t="shared" si="45"/>
        <v>1762284.378288832</v>
      </c>
      <c r="X257">
        <f t="shared" si="46"/>
        <v>5188.6832478177839</v>
      </c>
      <c r="Y257">
        <f t="shared" si="47"/>
        <v>14.215570541966532</v>
      </c>
    </row>
    <row r="258" spans="1:25" x14ac:dyDescent="0.25">
      <c r="A258" s="2">
        <v>1504</v>
      </c>
      <c r="B258" s="3">
        <v>1907</v>
      </c>
      <c r="C258" t="s">
        <v>7</v>
      </c>
      <c r="D258" s="2">
        <v>84</v>
      </c>
      <c r="E258" s="2">
        <v>56</v>
      </c>
      <c r="F258" s="2">
        <v>89.47</v>
      </c>
      <c r="G258" s="2">
        <v>92.92</v>
      </c>
      <c r="H258">
        <v>432</v>
      </c>
      <c r="I258">
        <v>216</v>
      </c>
      <c r="J258">
        <v>162</v>
      </c>
      <c r="K258">
        <v>0.7</v>
      </c>
      <c r="L258">
        <v>0.3</v>
      </c>
      <c r="M258">
        <f t="shared" si="37"/>
        <v>58.8</v>
      </c>
      <c r="N258" s="2">
        <f t="shared" si="38"/>
        <v>25.2</v>
      </c>
      <c r="O258">
        <f t="shared" si="39"/>
        <v>94.757328932579483</v>
      </c>
      <c r="P258">
        <f t="shared" ref="P258:P321" si="48">ABS((I258)^0.75)</f>
        <v>56.343044882638381</v>
      </c>
      <c r="Q258">
        <f t="shared" si="40"/>
        <v>45.408406423700569</v>
      </c>
      <c r="R258">
        <f t="shared" si="41"/>
        <v>5571.7309412356735</v>
      </c>
      <c r="S258">
        <f t="shared" si="42"/>
        <v>1144.2918418772542</v>
      </c>
      <c r="T258">
        <f t="shared" si="43"/>
        <v>312016.93270919775</v>
      </c>
      <c r="U258">
        <f t="shared" si="44"/>
        <v>64080.343145126237</v>
      </c>
      <c r="V258">
        <f t="shared" si="45"/>
        <v>376097.27585432399</v>
      </c>
      <c r="X258">
        <f t="shared" si="46"/>
        <v>4203.6132318578739</v>
      </c>
      <c r="Y258">
        <f t="shared" si="47"/>
        <v>11.516748580432532</v>
      </c>
    </row>
    <row r="259" spans="1:25" x14ac:dyDescent="0.25">
      <c r="A259" s="2">
        <v>1505</v>
      </c>
      <c r="B259" s="3">
        <v>1907</v>
      </c>
      <c r="C259" t="s">
        <v>7</v>
      </c>
      <c r="D259" s="2">
        <v>117</v>
      </c>
      <c r="E259" s="2">
        <v>41</v>
      </c>
      <c r="F259" s="2">
        <v>61.23</v>
      </c>
      <c r="G259" s="2">
        <v>63.93</v>
      </c>
      <c r="H259">
        <v>432</v>
      </c>
      <c r="I259">
        <v>216</v>
      </c>
      <c r="J259">
        <v>162</v>
      </c>
      <c r="K259">
        <v>0.7</v>
      </c>
      <c r="L259">
        <v>0.3</v>
      </c>
      <c r="M259">
        <f t="shared" ref="M259:M322" si="49">SUM(D259*K259)</f>
        <v>81.899999999999991</v>
      </c>
      <c r="N259" s="2">
        <f t="shared" ref="N259:N322" si="50">SUM(D259*L259)</f>
        <v>35.1</v>
      </c>
      <c r="O259">
        <f t="shared" ref="O259:O322" si="51">ABS((H259)^0.75)</f>
        <v>94.757328932579483</v>
      </c>
      <c r="P259">
        <f t="shared" si="48"/>
        <v>56.343044882638381</v>
      </c>
      <c r="Q259">
        <f t="shared" ref="Q259:Q322" si="52">ABS((J259)^0.75)</f>
        <v>45.408406423700569</v>
      </c>
      <c r="R259">
        <f t="shared" ref="R259:R322" si="53">SUM(M259*O259)</f>
        <v>7760.6252395782585</v>
      </c>
      <c r="S259">
        <f t="shared" ref="S259:S322" si="54">SUM(N259*Q259)</f>
        <v>1593.8350654718899</v>
      </c>
      <c r="T259">
        <f t="shared" ref="T259:T322" si="55">SUM(E259*R259)</f>
        <v>318185.63482270861</v>
      </c>
      <c r="U259">
        <f t="shared" ref="U259:U322" si="56">SUM(E259*S259)</f>
        <v>65347.237684347485</v>
      </c>
      <c r="V259">
        <f t="shared" ref="V259:V322" si="57">SUM(T259:U259)</f>
        <v>383532.8725070561</v>
      </c>
      <c r="X259">
        <f t="shared" ref="X259:X322" si="58">SUM(V259/F259)</f>
        <v>6263.8065083628308</v>
      </c>
      <c r="Y259">
        <f t="shared" ref="Y259:Y322" si="59">SUM(X259/365)</f>
        <v>17.161113721542002</v>
      </c>
    </row>
    <row r="260" spans="1:25" x14ac:dyDescent="0.25">
      <c r="A260" s="2">
        <v>1511</v>
      </c>
      <c r="B260" s="3">
        <v>1907</v>
      </c>
      <c r="C260" t="s">
        <v>7</v>
      </c>
      <c r="D260" s="2">
        <v>387</v>
      </c>
      <c r="E260" s="2">
        <v>41</v>
      </c>
      <c r="F260" s="2">
        <v>342.9</v>
      </c>
      <c r="G260" s="2">
        <v>366.4</v>
      </c>
      <c r="H260">
        <v>432</v>
      </c>
      <c r="I260">
        <v>216</v>
      </c>
      <c r="J260">
        <v>162</v>
      </c>
      <c r="K260">
        <v>0.7</v>
      </c>
      <c r="L260">
        <v>0.3</v>
      </c>
      <c r="M260">
        <f t="shared" si="49"/>
        <v>270.89999999999998</v>
      </c>
      <c r="N260" s="2">
        <f t="shared" si="50"/>
        <v>116.1</v>
      </c>
      <c r="O260">
        <f t="shared" si="51"/>
        <v>94.757328932579483</v>
      </c>
      <c r="P260">
        <f t="shared" si="48"/>
        <v>56.343044882638381</v>
      </c>
      <c r="Q260">
        <f t="shared" si="52"/>
        <v>45.408406423700569</v>
      </c>
      <c r="R260">
        <f t="shared" si="53"/>
        <v>25669.76040783578</v>
      </c>
      <c r="S260">
        <f t="shared" si="54"/>
        <v>5271.9159857916356</v>
      </c>
      <c r="T260">
        <f t="shared" si="55"/>
        <v>1052460.1767212669</v>
      </c>
      <c r="U260">
        <f t="shared" si="56"/>
        <v>216148.55541745707</v>
      </c>
      <c r="V260">
        <f t="shared" si="57"/>
        <v>1268608.7321387241</v>
      </c>
      <c r="X260">
        <f t="shared" si="58"/>
        <v>3699.6463462779939</v>
      </c>
      <c r="Y260">
        <f t="shared" si="59"/>
        <v>10.136017387062997</v>
      </c>
    </row>
    <row r="261" spans="1:25" x14ac:dyDescent="0.25">
      <c r="A261" s="2">
        <v>1514</v>
      </c>
      <c r="B261" s="3">
        <v>1907</v>
      </c>
      <c r="C261" t="s">
        <v>7</v>
      </c>
      <c r="D261" s="2">
        <v>160</v>
      </c>
      <c r="E261" s="2">
        <v>41</v>
      </c>
      <c r="F261" s="2">
        <v>75.8</v>
      </c>
      <c r="G261" s="2">
        <v>87.4</v>
      </c>
      <c r="H261">
        <v>432</v>
      </c>
      <c r="I261">
        <v>216</v>
      </c>
      <c r="J261">
        <v>162</v>
      </c>
      <c r="K261">
        <v>0.7</v>
      </c>
      <c r="L261">
        <v>0.3</v>
      </c>
      <c r="M261">
        <f t="shared" si="49"/>
        <v>112</v>
      </c>
      <c r="N261" s="2">
        <f t="shared" si="50"/>
        <v>48</v>
      </c>
      <c r="O261">
        <f t="shared" si="51"/>
        <v>94.757328932579483</v>
      </c>
      <c r="P261">
        <f t="shared" si="48"/>
        <v>56.343044882638381</v>
      </c>
      <c r="Q261">
        <f t="shared" si="52"/>
        <v>45.408406423700569</v>
      </c>
      <c r="R261">
        <f t="shared" si="53"/>
        <v>10612.820840448901</v>
      </c>
      <c r="S261">
        <f t="shared" si="54"/>
        <v>2179.6035083376273</v>
      </c>
      <c r="T261">
        <f t="shared" si="55"/>
        <v>435125.65445840498</v>
      </c>
      <c r="U261">
        <f t="shared" si="56"/>
        <v>89363.743841842719</v>
      </c>
      <c r="V261">
        <f t="shared" si="57"/>
        <v>524489.39830024773</v>
      </c>
      <c r="X261">
        <f t="shared" si="58"/>
        <v>6919.3852018502339</v>
      </c>
      <c r="Y261">
        <f t="shared" si="59"/>
        <v>18.957219731096533</v>
      </c>
    </row>
    <row r="262" spans="1:25" x14ac:dyDescent="0.25">
      <c r="A262" s="2">
        <v>1515</v>
      </c>
      <c r="B262" s="3">
        <v>1907</v>
      </c>
      <c r="C262" t="s">
        <v>7</v>
      </c>
      <c r="D262" s="2">
        <v>217</v>
      </c>
      <c r="E262" s="2">
        <v>41</v>
      </c>
      <c r="F262" s="2">
        <v>112.24</v>
      </c>
      <c r="G262" s="2">
        <v>119.54</v>
      </c>
      <c r="H262">
        <v>432</v>
      </c>
      <c r="I262">
        <v>216</v>
      </c>
      <c r="J262">
        <v>162</v>
      </c>
      <c r="K262">
        <v>0.7</v>
      </c>
      <c r="L262">
        <v>0.3</v>
      </c>
      <c r="M262">
        <f t="shared" si="49"/>
        <v>151.89999999999998</v>
      </c>
      <c r="N262" s="2">
        <f t="shared" si="50"/>
        <v>65.099999999999994</v>
      </c>
      <c r="O262">
        <f t="shared" si="51"/>
        <v>94.757328932579483</v>
      </c>
      <c r="P262">
        <f t="shared" si="48"/>
        <v>56.343044882638381</v>
      </c>
      <c r="Q262">
        <f t="shared" si="52"/>
        <v>45.408406423700569</v>
      </c>
      <c r="R262">
        <f t="shared" si="53"/>
        <v>14393.638264858821</v>
      </c>
      <c r="S262">
        <f t="shared" si="54"/>
        <v>2956.0872581829067</v>
      </c>
      <c r="T262">
        <f t="shared" si="55"/>
        <v>590139.16885921161</v>
      </c>
      <c r="U262">
        <f t="shared" si="56"/>
        <v>121199.57758549918</v>
      </c>
      <c r="V262">
        <f t="shared" si="57"/>
        <v>711338.74644471076</v>
      </c>
      <c r="X262">
        <f t="shared" si="58"/>
        <v>6337.6581115886565</v>
      </c>
      <c r="Y262">
        <f t="shared" si="59"/>
        <v>17.363446881064814</v>
      </c>
    </row>
    <row r="263" spans="1:25" x14ac:dyDescent="0.25">
      <c r="A263" s="2">
        <v>1516</v>
      </c>
      <c r="B263" s="3">
        <v>1907</v>
      </c>
      <c r="C263" t="s">
        <v>7</v>
      </c>
      <c r="D263" s="2">
        <v>341</v>
      </c>
      <c r="E263" s="2">
        <v>41</v>
      </c>
      <c r="F263" s="2">
        <v>88.42</v>
      </c>
      <c r="G263" s="2">
        <v>94.4</v>
      </c>
      <c r="H263">
        <v>432</v>
      </c>
      <c r="I263">
        <v>216</v>
      </c>
      <c r="J263">
        <v>162</v>
      </c>
      <c r="K263">
        <v>0.7</v>
      </c>
      <c r="L263">
        <v>0.3</v>
      </c>
      <c r="M263">
        <f t="shared" si="49"/>
        <v>238.7</v>
      </c>
      <c r="N263" s="2">
        <f t="shared" si="50"/>
        <v>102.3</v>
      </c>
      <c r="O263">
        <f t="shared" si="51"/>
        <v>94.757328932579483</v>
      </c>
      <c r="P263">
        <f t="shared" si="48"/>
        <v>56.343044882638381</v>
      </c>
      <c r="Q263">
        <f t="shared" si="52"/>
        <v>45.408406423700569</v>
      </c>
      <c r="R263">
        <f t="shared" si="53"/>
        <v>22618.57441620672</v>
      </c>
      <c r="S263">
        <f t="shared" si="54"/>
        <v>4645.279977144568</v>
      </c>
      <c r="T263">
        <f t="shared" si="55"/>
        <v>927361.55106447556</v>
      </c>
      <c r="U263">
        <f t="shared" si="56"/>
        <v>190456.47906292728</v>
      </c>
      <c r="V263">
        <f t="shared" si="57"/>
        <v>1117818.0301274029</v>
      </c>
      <c r="X263">
        <f t="shared" si="58"/>
        <v>12642.140128109057</v>
      </c>
      <c r="Y263">
        <f t="shared" si="59"/>
        <v>34.636000350983714</v>
      </c>
    </row>
    <row r="264" spans="1:25" x14ac:dyDescent="0.25">
      <c r="A264" s="2">
        <v>1517</v>
      </c>
      <c r="B264" s="3">
        <v>1907</v>
      </c>
      <c r="C264" t="s">
        <v>7</v>
      </c>
      <c r="D264" s="2">
        <v>274</v>
      </c>
      <c r="E264" s="2">
        <v>41</v>
      </c>
      <c r="F264" s="2">
        <v>71.2</v>
      </c>
      <c r="G264" s="2">
        <v>76.8</v>
      </c>
      <c r="H264">
        <v>432</v>
      </c>
      <c r="I264">
        <v>216</v>
      </c>
      <c r="J264">
        <v>162</v>
      </c>
      <c r="K264">
        <v>0.7</v>
      </c>
      <c r="L264">
        <v>0.3</v>
      </c>
      <c r="M264">
        <f t="shared" si="49"/>
        <v>191.79999999999998</v>
      </c>
      <c r="N264" s="2">
        <f t="shared" si="50"/>
        <v>82.2</v>
      </c>
      <c r="O264">
        <f t="shared" si="51"/>
        <v>94.757328932579483</v>
      </c>
      <c r="P264">
        <f t="shared" si="48"/>
        <v>56.343044882638381</v>
      </c>
      <c r="Q264">
        <f t="shared" si="52"/>
        <v>45.408406423700569</v>
      </c>
      <c r="R264">
        <f t="shared" si="53"/>
        <v>18174.455689268743</v>
      </c>
      <c r="S264">
        <f t="shared" si="54"/>
        <v>3732.571008028187</v>
      </c>
      <c r="T264">
        <f t="shared" si="55"/>
        <v>745152.68326001847</v>
      </c>
      <c r="U264">
        <f t="shared" si="56"/>
        <v>153035.41132915567</v>
      </c>
      <c r="V264">
        <f t="shared" si="57"/>
        <v>898188.09458917414</v>
      </c>
      <c r="X264">
        <f t="shared" si="58"/>
        <v>12615.001328499637</v>
      </c>
      <c r="Y264">
        <f t="shared" si="59"/>
        <v>34.561647475341474</v>
      </c>
    </row>
    <row r="265" spans="1:25" x14ac:dyDescent="0.25">
      <c r="A265" s="2">
        <v>1519</v>
      </c>
      <c r="B265" s="3">
        <v>1907</v>
      </c>
      <c r="C265" t="s">
        <v>7</v>
      </c>
      <c r="D265" s="2">
        <v>422</v>
      </c>
      <c r="E265" s="2">
        <v>41</v>
      </c>
      <c r="F265" s="2">
        <v>504.19</v>
      </c>
      <c r="G265" s="2">
        <v>526.39</v>
      </c>
      <c r="H265">
        <v>432</v>
      </c>
      <c r="I265">
        <v>216</v>
      </c>
      <c r="J265">
        <v>162</v>
      </c>
      <c r="K265">
        <v>0.7</v>
      </c>
      <c r="L265">
        <v>0.3</v>
      </c>
      <c r="M265">
        <f t="shared" si="49"/>
        <v>295.39999999999998</v>
      </c>
      <c r="N265" s="2">
        <f t="shared" si="50"/>
        <v>126.6</v>
      </c>
      <c r="O265">
        <f t="shared" si="51"/>
        <v>94.757328932579483</v>
      </c>
      <c r="P265">
        <f t="shared" si="48"/>
        <v>56.343044882638381</v>
      </c>
      <c r="Q265">
        <f t="shared" si="52"/>
        <v>45.408406423700569</v>
      </c>
      <c r="R265">
        <f t="shared" si="53"/>
        <v>27991.314966683978</v>
      </c>
      <c r="S265">
        <f t="shared" si="54"/>
        <v>5748.7042532404921</v>
      </c>
      <c r="T265">
        <f t="shared" si="55"/>
        <v>1147643.9136340432</v>
      </c>
      <c r="U265">
        <f t="shared" si="56"/>
        <v>235696.87438286017</v>
      </c>
      <c r="V265">
        <f t="shared" si="57"/>
        <v>1383340.7880169034</v>
      </c>
      <c r="X265">
        <f t="shared" si="58"/>
        <v>2743.6894583726444</v>
      </c>
      <c r="Y265">
        <f t="shared" si="59"/>
        <v>7.5169574201990255</v>
      </c>
    </row>
    <row r="266" spans="1:25" x14ac:dyDescent="0.25">
      <c r="A266" s="2">
        <v>1520</v>
      </c>
      <c r="B266" s="3">
        <v>1907</v>
      </c>
      <c r="C266" t="s">
        <v>7</v>
      </c>
      <c r="D266" s="2">
        <v>1066</v>
      </c>
      <c r="E266" s="2">
        <v>41</v>
      </c>
      <c r="F266" s="2">
        <v>742.44</v>
      </c>
      <c r="G266" s="2">
        <v>784.55</v>
      </c>
      <c r="H266">
        <v>432</v>
      </c>
      <c r="I266">
        <v>216</v>
      </c>
      <c r="J266">
        <v>162</v>
      </c>
      <c r="K266">
        <v>0.7</v>
      </c>
      <c r="L266">
        <v>0.3</v>
      </c>
      <c r="M266">
        <f t="shared" si="49"/>
        <v>746.19999999999993</v>
      </c>
      <c r="N266" s="2">
        <f t="shared" si="50"/>
        <v>319.8</v>
      </c>
      <c r="O266">
        <f t="shared" si="51"/>
        <v>94.757328932579483</v>
      </c>
      <c r="P266">
        <f t="shared" si="48"/>
        <v>56.343044882638381</v>
      </c>
      <c r="Q266">
        <f t="shared" si="52"/>
        <v>45.408406423700569</v>
      </c>
      <c r="R266">
        <f t="shared" si="53"/>
        <v>70707.918849490801</v>
      </c>
      <c r="S266">
        <f t="shared" si="54"/>
        <v>14521.608374299443</v>
      </c>
      <c r="T266">
        <f t="shared" si="55"/>
        <v>2899024.6728291227</v>
      </c>
      <c r="U266">
        <f t="shared" si="56"/>
        <v>595385.94334627723</v>
      </c>
      <c r="V266">
        <f t="shared" si="57"/>
        <v>3494410.6161754001</v>
      </c>
      <c r="X266">
        <f t="shared" si="58"/>
        <v>4706.657260082161</v>
      </c>
      <c r="Y266">
        <f t="shared" si="59"/>
        <v>12.894951397485373</v>
      </c>
    </row>
    <row r="267" spans="1:25" x14ac:dyDescent="0.25">
      <c r="A267" s="2">
        <v>1523</v>
      </c>
      <c r="B267" s="3">
        <v>1907</v>
      </c>
      <c r="C267" t="s">
        <v>7</v>
      </c>
      <c r="D267" s="2">
        <v>368</v>
      </c>
      <c r="E267" s="2">
        <v>46</v>
      </c>
      <c r="F267" s="2">
        <v>121.41</v>
      </c>
      <c r="G267" s="2">
        <v>127.11</v>
      </c>
      <c r="H267">
        <v>432</v>
      </c>
      <c r="I267">
        <v>216</v>
      </c>
      <c r="J267">
        <v>162</v>
      </c>
      <c r="K267">
        <v>0.7</v>
      </c>
      <c r="L267">
        <v>0.3</v>
      </c>
      <c r="M267">
        <f t="shared" si="49"/>
        <v>257.59999999999997</v>
      </c>
      <c r="N267" s="2">
        <f t="shared" si="50"/>
        <v>110.39999999999999</v>
      </c>
      <c r="O267">
        <f t="shared" si="51"/>
        <v>94.757328932579483</v>
      </c>
      <c r="P267">
        <f t="shared" si="48"/>
        <v>56.343044882638381</v>
      </c>
      <c r="Q267">
        <f t="shared" si="52"/>
        <v>45.408406423700569</v>
      </c>
      <c r="R267">
        <f t="shared" si="53"/>
        <v>24409.487933032473</v>
      </c>
      <c r="S267">
        <f t="shared" si="54"/>
        <v>5013.0880691765424</v>
      </c>
      <c r="T267">
        <f t="shared" si="55"/>
        <v>1122836.4449194937</v>
      </c>
      <c r="U267">
        <f t="shared" si="56"/>
        <v>230602.05118212095</v>
      </c>
      <c r="V267">
        <f t="shared" si="57"/>
        <v>1353438.4961016148</v>
      </c>
      <c r="X267">
        <f t="shared" si="58"/>
        <v>11147.669023158016</v>
      </c>
      <c r="Y267">
        <f t="shared" si="59"/>
        <v>30.54155896755621</v>
      </c>
    </row>
    <row r="268" spans="1:25" x14ac:dyDescent="0.25">
      <c r="A268" s="2">
        <v>1524</v>
      </c>
      <c r="B268" s="3">
        <v>1907</v>
      </c>
      <c r="C268" t="s">
        <v>7</v>
      </c>
      <c r="D268" s="2">
        <v>243</v>
      </c>
      <c r="E268" s="2">
        <v>51</v>
      </c>
      <c r="F268" s="2">
        <v>888.06</v>
      </c>
      <c r="G268" s="2">
        <v>901.06</v>
      </c>
      <c r="H268">
        <v>432</v>
      </c>
      <c r="I268">
        <v>216</v>
      </c>
      <c r="J268">
        <v>162</v>
      </c>
      <c r="K268">
        <v>0.7</v>
      </c>
      <c r="L268">
        <v>0.3</v>
      </c>
      <c r="M268">
        <f t="shared" si="49"/>
        <v>170.1</v>
      </c>
      <c r="N268" s="2">
        <f t="shared" si="50"/>
        <v>72.899999999999991</v>
      </c>
      <c r="O268">
        <f t="shared" si="51"/>
        <v>94.757328932579483</v>
      </c>
      <c r="P268">
        <f t="shared" si="48"/>
        <v>56.343044882638381</v>
      </c>
      <c r="Q268">
        <f t="shared" si="52"/>
        <v>45.408406423700569</v>
      </c>
      <c r="R268">
        <f t="shared" si="53"/>
        <v>16118.22165143177</v>
      </c>
      <c r="S268">
        <f t="shared" si="54"/>
        <v>3310.2728282877711</v>
      </c>
      <c r="T268">
        <f t="shared" si="55"/>
        <v>822029.30422302021</v>
      </c>
      <c r="U268">
        <f t="shared" si="56"/>
        <v>168823.91424267631</v>
      </c>
      <c r="V268">
        <f t="shared" si="57"/>
        <v>990853.21846569655</v>
      </c>
      <c r="X268">
        <f t="shared" si="58"/>
        <v>1115.750307936059</v>
      </c>
      <c r="Y268">
        <f t="shared" si="59"/>
        <v>3.056850158728929</v>
      </c>
    </row>
    <row r="269" spans="1:25" x14ac:dyDescent="0.25">
      <c r="A269" s="2">
        <v>1525</v>
      </c>
      <c r="B269" s="3">
        <v>1907</v>
      </c>
      <c r="C269" t="s">
        <v>7</v>
      </c>
      <c r="D269" s="2">
        <v>162</v>
      </c>
      <c r="E269" s="2">
        <v>51</v>
      </c>
      <c r="F269" s="2">
        <v>830.74</v>
      </c>
      <c r="G269" s="2">
        <v>846.84</v>
      </c>
      <c r="H269">
        <v>432</v>
      </c>
      <c r="I269">
        <v>216</v>
      </c>
      <c r="J269">
        <v>162</v>
      </c>
      <c r="K269">
        <v>0.7</v>
      </c>
      <c r="L269">
        <v>0.3</v>
      </c>
      <c r="M269">
        <f t="shared" si="49"/>
        <v>113.39999999999999</v>
      </c>
      <c r="N269" s="2">
        <f t="shared" si="50"/>
        <v>48.6</v>
      </c>
      <c r="O269">
        <f t="shared" si="51"/>
        <v>94.757328932579483</v>
      </c>
      <c r="P269">
        <f t="shared" si="48"/>
        <v>56.343044882638381</v>
      </c>
      <c r="Q269">
        <f t="shared" si="52"/>
        <v>45.408406423700569</v>
      </c>
      <c r="R269">
        <f t="shared" si="53"/>
        <v>10745.481100954512</v>
      </c>
      <c r="S269">
        <f t="shared" si="54"/>
        <v>2206.8485521918478</v>
      </c>
      <c r="T269">
        <f t="shared" si="55"/>
        <v>548019.53614868014</v>
      </c>
      <c r="U269">
        <f t="shared" si="56"/>
        <v>112549.27616178423</v>
      </c>
      <c r="V269">
        <f t="shared" si="57"/>
        <v>660568.81231046433</v>
      </c>
      <c r="X269">
        <f t="shared" si="58"/>
        <v>795.1571036792069</v>
      </c>
      <c r="Y269">
        <f t="shared" si="59"/>
        <v>2.1785126128197447</v>
      </c>
    </row>
    <row r="270" spans="1:25" x14ac:dyDescent="0.25">
      <c r="A270" s="2">
        <v>1526</v>
      </c>
      <c r="B270" s="3">
        <v>1907</v>
      </c>
      <c r="C270" t="s">
        <v>7</v>
      </c>
      <c r="D270" s="2">
        <v>125</v>
      </c>
      <c r="E270" s="2">
        <v>51</v>
      </c>
      <c r="F270" s="2">
        <v>241.52</v>
      </c>
      <c r="G270" s="2">
        <v>246.22</v>
      </c>
      <c r="H270">
        <v>432</v>
      </c>
      <c r="I270">
        <v>216</v>
      </c>
      <c r="J270">
        <v>162</v>
      </c>
      <c r="K270">
        <v>0.7</v>
      </c>
      <c r="L270">
        <v>0.3</v>
      </c>
      <c r="M270">
        <f t="shared" si="49"/>
        <v>87.5</v>
      </c>
      <c r="N270" s="2">
        <f t="shared" si="50"/>
        <v>37.5</v>
      </c>
      <c r="O270">
        <f t="shared" si="51"/>
        <v>94.757328932579483</v>
      </c>
      <c r="P270">
        <f t="shared" si="48"/>
        <v>56.343044882638381</v>
      </c>
      <c r="Q270">
        <f t="shared" si="52"/>
        <v>45.408406423700569</v>
      </c>
      <c r="R270">
        <f t="shared" si="53"/>
        <v>8291.266281600705</v>
      </c>
      <c r="S270">
        <f t="shared" si="54"/>
        <v>1702.8152408887713</v>
      </c>
      <c r="T270">
        <f t="shared" si="55"/>
        <v>422854.58036163595</v>
      </c>
      <c r="U270">
        <f t="shared" si="56"/>
        <v>86843.577285327337</v>
      </c>
      <c r="V270">
        <f t="shared" si="57"/>
        <v>509698.15764696326</v>
      </c>
      <c r="X270">
        <f t="shared" si="58"/>
        <v>2110.3766050304871</v>
      </c>
      <c r="Y270">
        <f t="shared" si="59"/>
        <v>5.7818537124122935</v>
      </c>
    </row>
    <row r="271" spans="1:25" x14ac:dyDescent="0.25">
      <c r="A271" s="2">
        <v>1528</v>
      </c>
      <c r="B271" s="3">
        <v>1907</v>
      </c>
      <c r="C271" t="s">
        <v>7</v>
      </c>
      <c r="D271" s="2">
        <v>274</v>
      </c>
      <c r="E271" s="2">
        <v>41</v>
      </c>
      <c r="F271" s="2">
        <v>313.58</v>
      </c>
      <c r="G271" s="2">
        <v>328.88</v>
      </c>
      <c r="H271">
        <v>432</v>
      </c>
      <c r="I271">
        <v>216</v>
      </c>
      <c r="J271">
        <v>162</v>
      </c>
      <c r="K271">
        <v>0.7</v>
      </c>
      <c r="L271">
        <v>0.3</v>
      </c>
      <c r="M271">
        <f t="shared" si="49"/>
        <v>191.79999999999998</v>
      </c>
      <c r="N271" s="2">
        <f t="shared" si="50"/>
        <v>82.2</v>
      </c>
      <c r="O271">
        <f t="shared" si="51"/>
        <v>94.757328932579483</v>
      </c>
      <c r="P271">
        <f t="shared" si="48"/>
        <v>56.343044882638381</v>
      </c>
      <c r="Q271">
        <f t="shared" si="52"/>
        <v>45.408406423700569</v>
      </c>
      <c r="R271">
        <f t="shared" si="53"/>
        <v>18174.455689268743</v>
      </c>
      <c r="S271">
        <f t="shared" si="54"/>
        <v>3732.571008028187</v>
      </c>
      <c r="T271">
        <f t="shared" si="55"/>
        <v>745152.68326001847</v>
      </c>
      <c r="U271">
        <f t="shared" si="56"/>
        <v>153035.41132915567</v>
      </c>
      <c r="V271">
        <f t="shared" si="57"/>
        <v>898188.09458917414</v>
      </c>
      <c r="X271">
        <f t="shared" si="58"/>
        <v>2864.3028719598642</v>
      </c>
      <c r="Y271">
        <f t="shared" si="59"/>
        <v>7.8474051286571624</v>
      </c>
    </row>
    <row r="272" spans="1:25" x14ac:dyDescent="0.25">
      <c r="A272" s="2">
        <v>1529</v>
      </c>
      <c r="B272" s="3">
        <v>1907</v>
      </c>
      <c r="C272" t="s">
        <v>7</v>
      </c>
      <c r="D272" s="2">
        <v>169</v>
      </c>
      <c r="E272" s="2">
        <v>41</v>
      </c>
      <c r="F272" s="2">
        <v>105.32</v>
      </c>
      <c r="G272" s="2">
        <v>111.02</v>
      </c>
      <c r="H272">
        <v>432</v>
      </c>
      <c r="I272">
        <v>216</v>
      </c>
      <c r="J272">
        <v>162</v>
      </c>
      <c r="K272">
        <v>0.7</v>
      </c>
      <c r="L272">
        <v>0.3</v>
      </c>
      <c r="M272">
        <f t="shared" si="49"/>
        <v>118.3</v>
      </c>
      <c r="N272" s="2">
        <f t="shared" si="50"/>
        <v>50.699999999999996</v>
      </c>
      <c r="O272">
        <f t="shared" si="51"/>
        <v>94.757328932579483</v>
      </c>
      <c r="P272">
        <f t="shared" si="48"/>
        <v>56.343044882638381</v>
      </c>
      <c r="Q272">
        <f t="shared" si="52"/>
        <v>45.408406423700569</v>
      </c>
      <c r="R272">
        <f t="shared" si="53"/>
        <v>11209.792012724152</v>
      </c>
      <c r="S272">
        <f t="shared" si="54"/>
        <v>2302.2062056816185</v>
      </c>
      <c r="T272">
        <f t="shared" si="55"/>
        <v>459601.47252169024</v>
      </c>
      <c r="U272">
        <f t="shared" si="56"/>
        <v>94390.454432946353</v>
      </c>
      <c r="V272">
        <f t="shared" si="57"/>
        <v>553991.92695463658</v>
      </c>
      <c r="X272">
        <f t="shared" si="58"/>
        <v>5260.0828613239328</v>
      </c>
      <c r="Y272">
        <f t="shared" si="59"/>
        <v>14.411185921435433</v>
      </c>
    </row>
    <row r="273" spans="1:25" x14ac:dyDescent="0.25">
      <c r="A273" s="2">
        <v>1531</v>
      </c>
      <c r="B273" s="3">
        <v>1907</v>
      </c>
      <c r="C273" t="s">
        <v>7</v>
      </c>
      <c r="D273" s="2">
        <v>521</v>
      </c>
      <c r="E273" s="2">
        <v>41</v>
      </c>
      <c r="F273" s="2">
        <v>55.44</v>
      </c>
      <c r="G273" s="2">
        <v>57.5</v>
      </c>
      <c r="H273">
        <v>432</v>
      </c>
      <c r="I273">
        <v>216</v>
      </c>
      <c r="J273">
        <v>162</v>
      </c>
      <c r="K273">
        <v>0.7</v>
      </c>
      <c r="L273">
        <v>0.3</v>
      </c>
      <c r="M273">
        <f t="shared" si="49"/>
        <v>364.7</v>
      </c>
      <c r="N273" s="2">
        <f t="shared" si="50"/>
        <v>156.29999999999998</v>
      </c>
      <c r="O273">
        <f t="shared" si="51"/>
        <v>94.757328932579483</v>
      </c>
      <c r="P273">
        <f t="shared" si="48"/>
        <v>56.343044882638381</v>
      </c>
      <c r="Q273">
        <f t="shared" si="52"/>
        <v>45.408406423700569</v>
      </c>
      <c r="R273">
        <f t="shared" si="53"/>
        <v>34557.997861711738</v>
      </c>
      <c r="S273">
        <f t="shared" si="54"/>
        <v>7097.3339240243986</v>
      </c>
      <c r="T273">
        <f t="shared" si="55"/>
        <v>1416877.9123301813</v>
      </c>
      <c r="U273">
        <f t="shared" si="56"/>
        <v>290990.69088500034</v>
      </c>
      <c r="V273">
        <f t="shared" si="57"/>
        <v>1707868.6032151817</v>
      </c>
      <c r="X273">
        <f t="shared" si="58"/>
        <v>30805.710736204579</v>
      </c>
      <c r="Y273">
        <f t="shared" si="59"/>
        <v>84.399207496450899</v>
      </c>
    </row>
    <row r="274" spans="1:25" x14ac:dyDescent="0.25">
      <c r="A274" s="2">
        <v>1532</v>
      </c>
      <c r="B274" s="3">
        <v>1907</v>
      </c>
      <c r="C274" t="s">
        <v>7</v>
      </c>
      <c r="D274" s="2">
        <v>130</v>
      </c>
      <c r="E274" s="2">
        <v>41</v>
      </c>
      <c r="F274" s="2">
        <v>27.96</v>
      </c>
      <c r="G274" s="2">
        <v>39.22</v>
      </c>
      <c r="H274">
        <v>432</v>
      </c>
      <c r="I274">
        <v>216</v>
      </c>
      <c r="J274">
        <v>162</v>
      </c>
      <c r="K274">
        <v>0.7</v>
      </c>
      <c r="L274">
        <v>0.3</v>
      </c>
      <c r="M274">
        <f t="shared" si="49"/>
        <v>91</v>
      </c>
      <c r="N274" s="2">
        <f t="shared" si="50"/>
        <v>39</v>
      </c>
      <c r="O274">
        <f t="shared" si="51"/>
        <v>94.757328932579483</v>
      </c>
      <c r="P274">
        <f t="shared" si="48"/>
        <v>56.343044882638381</v>
      </c>
      <c r="Q274">
        <f t="shared" si="52"/>
        <v>45.408406423700569</v>
      </c>
      <c r="R274">
        <f t="shared" si="53"/>
        <v>8622.9169328647331</v>
      </c>
      <c r="S274">
        <f t="shared" si="54"/>
        <v>1770.9278505243221</v>
      </c>
      <c r="T274">
        <f t="shared" si="55"/>
        <v>353539.59424745408</v>
      </c>
      <c r="U274">
        <f t="shared" si="56"/>
        <v>72608.041871497204</v>
      </c>
      <c r="V274">
        <f t="shared" si="57"/>
        <v>426147.63611895125</v>
      </c>
      <c r="X274">
        <f t="shared" si="58"/>
        <v>15241.331763910988</v>
      </c>
      <c r="Y274">
        <f t="shared" si="59"/>
        <v>41.75707332578353</v>
      </c>
    </row>
    <row r="275" spans="1:25" x14ac:dyDescent="0.25">
      <c r="A275" s="2">
        <v>1534</v>
      </c>
      <c r="B275" s="3">
        <v>1907</v>
      </c>
      <c r="C275" t="s">
        <v>7</v>
      </c>
      <c r="D275" s="2">
        <v>410</v>
      </c>
      <c r="E275" s="2">
        <v>41</v>
      </c>
      <c r="F275" s="2">
        <v>229.29</v>
      </c>
      <c r="G275" s="2">
        <v>249.98</v>
      </c>
      <c r="H275">
        <v>432</v>
      </c>
      <c r="I275">
        <v>216</v>
      </c>
      <c r="J275">
        <v>162</v>
      </c>
      <c r="K275">
        <v>0.7</v>
      </c>
      <c r="L275">
        <v>0.3</v>
      </c>
      <c r="M275">
        <f t="shared" si="49"/>
        <v>287</v>
      </c>
      <c r="N275" s="2">
        <f t="shared" si="50"/>
        <v>123</v>
      </c>
      <c r="O275">
        <f t="shared" si="51"/>
        <v>94.757328932579483</v>
      </c>
      <c r="P275">
        <f t="shared" si="48"/>
        <v>56.343044882638381</v>
      </c>
      <c r="Q275">
        <f t="shared" si="52"/>
        <v>45.408406423700569</v>
      </c>
      <c r="R275">
        <f t="shared" si="53"/>
        <v>27195.353403650312</v>
      </c>
      <c r="S275">
        <f t="shared" si="54"/>
        <v>5585.2339901151699</v>
      </c>
      <c r="T275">
        <f t="shared" si="55"/>
        <v>1115009.4895496627</v>
      </c>
      <c r="U275">
        <f t="shared" si="56"/>
        <v>228994.59359472196</v>
      </c>
      <c r="V275">
        <f t="shared" si="57"/>
        <v>1344004.0831443847</v>
      </c>
      <c r="X275">
        <f t="shared" si="58"/>
        <v>5861.5904886579647</v>
      </c>
      <c r="Y275">
        <f t="shared" si="59"/>
        <v>16.059152023720451</v>
      </c>
    </row>
    <row r="276" spans="1:25" x14ac:dyDescent="0.25">
      <c r="A276" s="2">
        <v>1535</v>
      </c>
      <c r="B276" s="3">
        <v>1907</v>
      </c>
      <c r="C276" t="s">
        <v>7</v>
      </c>
      <c r="D276" s="2">
        <v>340</v>
      </c>
      <c r="E276" s="2">
        <v>41</v>
      </c>
      <c r="F276" s="2">
        <v>328.58</v>
      </c>
      <c r="G276" s="2">
        <v>349.38</v>
      </c>
      <c r="H276">
        <v>432</v>
      </c>
      <c r="I276">
        <v>216</v>
      </c>
      <c r="J276">
        <v>162</v>
      </c>
      <c r="K276">
        <v>0.7</v>
      </c>
      <c r="L276">
        <v>0.3</v>
      </c>
      <c r="M276">
        <f t="shared" si="49"/>
        <v>237.99999999999997</v>
      </c>
      <c r="N276" s="2">
        <f t="shared" si="50"/>
        <v>102</v>
      </c>
      <c r="O276">
        <f t="shared" si="51"/>
        <v>94.757328932579483</v>
      </c>
      <c r="P276">
        <f t="shared" si="48"/>
        <v>56.343044882638381</v>
      </c>
      <c r="Q276">
        <f t="shared" si="52"/>
        <v>45.408406423700569</v>
      </c>
      <c r="R276">
        <f t="shared" si="53"/>
        <v>22552.244285953915</v>
      </c>
      <c r="S276">
        <f t="shared" si="54"/>
        <v>4631.6574552174579</v>
      </c>
      <c r="T276">
        <f t="shared" si="55"/>
        <v>924642.01572411053</v>
      </c>
      <c r="U276">
        <f t="shared" si="56"/>
        <v>189897.95566391578</v>
      </c>
      <c r="V276">
        <f t="shared" si="57"/>
        <v>1114539.9713880264</v>
      </c>
      <c r="X276">
        <f t="shared" si="58"/>
        <v>3391.989687102156</v>
      </c>
      <c r="Y276">
        <f t="shared" si="59"/>
        <v>9.2931224304168651</v>
      </c>
    </row>
    <row r="277" spans="1:25" x14ac:dyDescent="0.25">
      <c r="A277" s="2">
        <v>1539</v>
      </c>
      <c r="B277" s="3">
        <v>1907</v>
      </c>
      <c r="C277" t="s">
        <v>7</v>
      </c>
      <c r="D277" s="2">
        <v>500</v>
      </c>
      <c r="E277" s="2">
        <v>47</v>
      </c>
      <c r="F277" s="2">
        <v>1405.24</v>
      </c>
      <c r="G277" s="2">
        <v>1442.95</v>
      </c>
      <c r="H277">
        <v>432</v>
      </c>
      <c r="I277">
        <v>216</v>
      </c>
      <c r="J277">
        <v>162</v>
      </c>
      <c r="K277">
        <v>0.7</v>
      </c>
      <c r="L277">
        <v>0.3</v>
      </c>
      <c r="M277">
        <f t="shared" si="49"/>
        <v>350</v>
      </c>
      <c r="N277" s="2">
        <f t="shared" si="50"/>
        <v>150</v>
      </c>
      <c r="O277">
        <f t="shared" si="51"/>
        <v>94.757328932579483</v>
      </c>
      <c r="P277">
        <f t="shared" si="48"/>
        <v>56.343044882638381</v>
      </c>
      <c r="Q277">
        <f t="shared" si="52"/>
        <v>45.408406423700569</v>
      </c>
      <c r="R277">
        <f t="shared" si="53"/>
        <v>33165.06512640282</v>
      </c>
      <c r="S277">
        <f t="shared" si="54"/>
        <v>6811.2609635550853</v>
      </c>
      <c r="T277">
        <f t="shared" si="55"/>
        <v>1558758.0609409325</v>
      </c>
      <c r="U277">
        <f t="shared" si="56"/>
        <v>320129.26528708899</v>
      </c>
      <c r="V277">
        <f t="shared" si="57"/>
        <v>1878887.3262280214</v>
      </c>
      <c r="X277">
        <f t="shared" si="58"/>
        <v>1337.0579589451065</v>
      </c>
      <c r="Y277">
        <f t="shared" si="59"/>
        <v>3.6631724902605658</v>
      </c>
    </row>
    <row r="278" spans="1:25" x14ac:dyDescent="0.25">
      <c r="A278" s="2">
        <v>1543</v>
      </c>
      <c r="B278" s="3">
        <v>1907</v>
      </c>
      <c r="C278" t="s">
        <v>7</v>
      </c>
      <c r="D278" s="2">
        <v>400</v>
      </c>
      <c r="E278" s="2">
        <v>51</v>
      </c>
      <c r="F278" s="2">
        <v>966.35</v>
      </c>
      <c r="G278" s="2">
        <v>989.45</v>
      </c>
      <c r="H278">
        <v>432</v>
      </c>
      <c r="I278">
        <v>216</v>
      </c>
      <c r="J278">
        <v>162</v>
      </c>
      <c r="K278">
        <v>0.7</v>
      </c>
      <c r="L278">
        <v>0.3</v>
      </c>
      <c r="M278">
        <f t="shared" si="49"/>
        <v>280</v>
      </c>
      <c r="N278" s="2">
        <f t="shared" si="50"/>
        <v>120</v>
      </c>
      <c r="O278">
        <f t="shared" si="51"/>
        <v>94.757328932579483</v>
      </c>
      <c r="P278">
        <f t="shared" si="48"/>
        <v>56.343044882638381</v>
      </c>
      <c r="Q278">
        <f t="shared" si="52"/>
        <v>45.408406423700569</v>
      </c>
      <c r="R278">
        <f t="shared" si="53"/>
        <v>26532.052101122255</v>
      </c>
      <c r="S278">
        <f t="shared" si="54"/>
        <v>5449.0087708440678</v>
      </c>
      <c r="T278">
        <f t="shared" si="55"/>
        <v>1353134.6571572351</v>
      </c>
      <c r="U278">
        <f t="shared" si="56"/>
        <v>277899.44731304748</v>
      </c>
      <c r="V278">
        <f t="shared" si="57"/>
        <v>1631034.1044702826</v>
      </c>
      <c r="X278">
        <f t="shared" si="58"/>
        <v>1687.8295694833989</v>
      </c>
      <c r="Y278">
        <f t="shared" si="59"/>
        <v>4.624190601324381</v>
      </c>
    </row>
    <row r="279" spans="1:25" x14ac:dyDescent="0.25">
      <c r="A279" s="2">
        <v>1545</v>
      </c>
      <c r="B279" s="3">
        <v>1907</v>
      </c>
      <c r="C279" t="s">
        <v>7</v>
      </c>
      <c r="D279" s="2">
        <v>251</v>
      </c>
      <c r="E279" s="2">
        <v>41</v>
      </c>
      <c r="F279" s="2">
        <v>88.43</v>
      </c>
      <c r="G279" s="2">
        <v>93.53</v>
      </c>
      <c r="H279">
        <v>432</v>
      </c>
      <c r="I279">
        <v>216</v>
      </c>
      <c r="J279">
        <v>162</v>
      </c>
      <c r="K279">
        <v>0.7</v>
      </c>
      <c r="L279">
        <v>0.3</v>
      </c>
      <c r="M279">
        <f t="shared" si="49"/>
        <v>175.7</v>
      </c>
      <c r="N279" s="2">
        <f t="shared" si="50"/>
        <v>75.3</v>
      </c>
      <c r="O279">
        <f t="shared" si="51"/>
        <v>94.757328932579483</v>
      </c>
      <c r="P279">
        <f t="shared" si="48"/>
        <v>56.343044882638381</v>
      </c>
      <c r="Q279">
        <f t="shared" si="52"/>
        <v>45.408406423700569</v>
      </c>
      <c r="R279">
        <f t="shared" si="53"/>
        <v>16648.862693454215</v>
      </c>
      <c r="S279">
        <f t="shared" si="54"/>
        <v>3419.2530037046527</v>
      </c>
      <c r="T279">
        <f t="shared" si="55"/>
        <v>682603.37043162284</v>
      </c>
      <c r="U279">
        <f t="shared" si="56"/>
        <v>140189.37315189076</v>
      </c>
      <c r="V279">
        <f t="shared" si="57"/>
        <v>822792.74358351366</v>
      </c>
      <c r="X279">
        <f t="shared" si="58"/>
        <v>9304.4526018716897</v>
      </c>
      <c r="Y279">
        <f t="shared" si="59"/>
        <v>25.491650964032026</v>
      </c>
    </row>
    <row r="280" spans="1:25" x14ac:dyDescent="0.25">
      <c r="A280" s="2">
        <v>1546</v>
      </c>
      <c r="B280" s="3">
        <v>1907</v>
      </c>
      <c r="C280" t="s">
        <v>7</v>
      </c>
      <c r="D280" s="2">
        <v>70</v>
      </c>
      <c r="E280" s="2">
        <v>41</v>
      </c>
      <c r="F280" s="2">
        <v>15.48</v>
      </c>
      <c r="G280" s="2">
        <v>19.579999999999998</v>
      </c>
      <c r="H280">
        <v>432</v>
      </c>
      <c r="I280">
        <v>216</v>
      </c>
      <c r="J280">
        <v>162</v>
      </c>
      <c r="K280">
        <v>0.7</v>
      </c>
      <c r="L280">
        <v>0.3</v>
      </c>
      <c r="M280">
        <f t="shared" si="49"/>
        <v>49</v>
      </c>
      <c r="N280" s="2">
        <f t="shared" si="50"/>
        <v>21</v>
      </c>
      <c r="O280">
        <f t="shared" si="51"/>
        <v>94.757328932579483</v>
      </c>
      <c r="P280">
        <f t="shared" si="48"/>
        <v>56.343044882638381</v>
      </c>
      <c r="Q280">
        <f t="shared" si="52"/>
        <v>45.408406423700569</v>
      </c>
      <c r="R280">
        <f t="shared" si="53"/>
        <v>4643.1091176963946</v>
      </c>
      <c r="S280">
        <f t="shared" si="54"/>
        <v>953.57653489771201</v>
      </c>
      <c r="T280">
        <f t="shared" si="55"/>
        <v>190367.47382555218</v>
      </c>
      <c r="U280">
        <f t="shared" si="56"/>
        <v>39096.637930806195</v>
      </c>
      <c r="V280">
        <f t="shared" si="57"/>
        <v>229464.11175635838</v>
      </c>
      <c r="X280">
        <f t="shared" si="58"/>
        <v>14823.263033356485</v>
      </c>
      <c r="Y280">
        <f t="shared" si="59"/>
        <v>40.611679543442428</v>
      </c>
    </row>
    <row r="281" spans="1:25" x14ac:dyDescent="0.25">
      <c r="A281" s="2">
        <v>1547</v>
      </c>
      <c r="B281" s="3">
        <v>1907</v>
      </c>
      <c r="C281" t="s">
        <v>7</v>
      </c>
      <c r="D281" s="2">
        <v>22.400000000000002</v>
      </c>
      <c r="E281" s="2">
        <v>41</v>
      </c>
      <c r="F281" s="2">
        <v>49.14</v>
      </c>
      <c r="G281" s="2">
        <v>58.44</v>
      </c>
      <c r="H281">
        <v>432</v>
      </c>
      <c r="I281">
        <v>216</v>
      </c>
      <c r="J281">
        <v>162</v>
      </c>
      <c r="K281">
        <v>0.7</v>
      </c>
      <c r="L281">
        <v>0.3</v>
      </c>
      <c r="M281">
        <f t="shared" si="49"/>
        <v>15.68</v>
      </c>
      <c r="N281" s="2">
        <f t="shared" si="50"/>
        <v>6.7200000000000006</v>
      </c>
      <c r="O281">
        <f t="shared" si="51"/>
        <v>94.757328932579483</v>
      </c>
      <c r="P281">
        <f t="shared" si="48"/>
        <v>56.343044882638381</v>
      </c>
      <c r="Q281">
        <f t="shared" si="52"/>
        <v>45.408406423700569</v>
      </c>
      <c r="R281">
        <f t="shared" si="53"/>
        <v>1485.7949176628463</v>
      </c>
      <c r="S281">
        <f t="shared" si="54"/>
        <v>305.14449116726786</v>
      </c>
      <c r="T281">
        <f t="shared" si="55"/>
        <v>60917.591624176697</v>
      </c>
      <c r="U281">
        <f t="shared" si="56"/>
        <v>12510.924137857983</v>
      </c>
      <c r="V281">
        <f t="shared" si="57"/>
        <v>73428.515762034687</v>
      </c>
      <c r="X281">
        <f t="shared" si="58"/>
        <v>1494.2717900291959</v>
      </c>
      <c r="Y281">
        <f t="shared" si="59"/>
        <v>4.0938953151484823</v>
      </c>
    </row>
    <row r="282" spans="1:25" x14ac:dyDescent="0.25">
      <c r="A282" s="2">
        <v>1548</v>
      </c>
      <c r="B282" s="3">
        <v>1907</v>
      </c>
      <c r="C282" t="s">
        <v>7</v>
      </c>
      <c r="D282" s="2">
        <v>476</v>
      </c>
      <c r="E282" s="2">
        <v>41</v>
      </c>
      <c r="F282" s="2">
        <v>300.82</v>
      </c>
      <c r="G282" s="2">
        <v>359.82</v>
      </c>
      <c r="H282">
        <v>432</v>
      </c>
      <c r="I282">
        <v>216</v>
      </c>
      <c r="J282">
        <v>162</v>
      </c>
      <c r="K282">
        <v>0.7</v>
      </c>
      <c r="L282">
        <v>0.3</v>
      </c>
      <c r="M282">
        <f t="shared" si="49"/>
        <v>333.2</v>
      </c>
      <c r="N282" s="2">
        <f t="shared" si="50"/>
        <v>142.79999999999998</v>
      </c>
      <c r="O282">
        <f t="shared" si="51"/>
        <v>94.757328932579483</v>
      </c>
      <c r="P282">
        <f t="shared" si="48"/>
        <v>56.343044882638381</v>
      </c>
      <c r="Q282">
        <f t="shared" si="52"/>
        <v>45.408406423700569</v>
      </c>
      <c r="R282">
        <f t="shared" si="53"/>
        <v>31573.142000335483</v>
      </c>
      <c r="S282">
        <f t="shared" si="54"/>
        <v>6484.3204373044409</v>
      </c>
      <c r="T282">
        <f t="shared" si="55"/>
        <v>1294498.8220137549</v>
      </c>
      <c r="U282">
        <f t="shared" si="56"/>
        <v>265857.13792948209</v>
      </c>
      <c r="V282">
        <f t="shared" si="57"/>
        <v>1560355.959943237</v>
      </c>
      <c r="X282">
        <f t="shared" si="58"/>
        <v>5187.0087093385982</v>
      </c>
      <c r="Y282">
        <f t="shared" si="59"/>
        <v>14.210982765311227</v>
      </c>
    </row>
    <row r="283" spans="1:25" x14ac:dyDescent="0.25">
      <c r="A283" s="2">
        <v>1551</v>
      </c>
      <c r="B283" s="3">
        <v>1907</v>
      </c>
      <c r="C283" t="s">
        <v>7</v>
      </c>
      <c r="D283" s="2">
        <v>273</v>
      </c>
      <c r="E283" s="2">
        <v>41</v>
      </c>
      <c r="F283" s="2">
        <v>126.35</v>
      </c>
      <c r="G283" s="2">
        <v>146.05000000000001</v>
      </c>
      <c r="H283">
        <v>432</v>
      </c>
      <c r="I283">
        <v>216</v>
      </c>
      <c r="J283">
        <v>162</v>
      </c>
      <c r="K283">
        <v>0.7</v>
      </c>
      <c r="L283">
        <v>0.3</v>
      </c>
      <c r="M283">
        <f t="shared" si="49"/>
        <v>191.1</v>
      </c>
      <c r="N283" s="2">
        <f t="shared" si="50"/>
        <v>81.899999999999991</v>
      </c>
      <c r="O283">
        <f t="shared" si="51"/>
        <v>94.757328932579483</v>
      </c>
      <c r="P283">
        <f t="shared" si="48"/>
        <v>56.343044882638381</v>
      </c>
      <c r="Q283">
        <f t="shared" si="52"/>
        <v>45.408406423700569</v>
      </c>
      <c r="R283">
        <f t="shared" si="53"/>
        <v>18108.125559015938</v>
      </c>
      <c r="S283">
        <f t="shared" si="54"/>
        <v>3718.948486101076</v>
      </c>
      <c r="T283">
        <f t="shared" si="55"/>
        <v>742433.14791965345</v>
      </c>
      <c r="U283">
        <f t="shared" si="56"/>
        <v>152476.88793014412</v>
      </c>
      <c r="V283">
        <f t="shared" si="57"/>
        <v>894910.03584979754</v>
      </c>
      <c r="X283">
        <f t="shared" si="58"/>
        <v>7082.7861958828462</v>
      </c>
      <c r="Y283">
        <f t="shared" si="59"/>
        <v>19.404893687350263</v>
      </c>
    </row>
    <row r="284" spans="1:25" x14ac:dyDescent="0.25">
      <c r="A284" s="2">
        <v>1554</v>
      </c>
      <c r="B284" s="3">
        <v>1907</v>
      </c>
      <c r="C284" t="s">
        <v>7</v>
      </c>
      <c r="D284" s="2">
        <v>232</v>
      </c>
      <c r="E284" s="2">
        <v>41</v>
      </c>
      <c r="F284" s="2">
        <v>150.35</v>
      </c>
      <c r="G284" s="2">
        <v>171.95</v>
      </c>
      <c r="H284">
        <v>432</v>
      </c>
      <c r="I284">
        <v>216</v>
      </c>
      <c r="J284">
        <v>162</v>
      </c>
      <c r="K284">
        <v>0.7</v>
      </c>
      <c r="L284">
        <v>0.3</v>
      </c>
      <c r="M284">
        <f t="shared" si="49"/>
        <v>162.39999999999998</v>
      </c>
      <c r="N284" s="2">
        <f t="shared" si="50"/>
        <v>69.599999999999994</v>
      </c>
      <c r="O284">
        <f t="shared" si="51"/>
        <v>94.757328932579483</v>
      </c>
      <c r="P284">
        <f t="shared" si="48"/>
        <v>56.343044882638381</v>
      </c>
      <c r="Q284">
        <f t="shared" si="52"/>
        <v>45.408406423700569</v>
      </c>
      <c r="R284">
        <f t="shared" si="53"/>
        <v>15388.590218650907</v>
      </c>
      <c r="S284">
        <f t="shared" si="54"/>
        <v>3160.4250870895594</v>
      </c>
      <c r="T284">
        <f t="shared" si="55"/>
        <v>630932.19896468718</v>
      </c>
      <c r="U284">
        <f t="shared" si="56"/>
        <v>129577.42857067194</v>
      </c>
      <c r="V284">
        <f t="shared" si="57"/>
        <v>760509.62753535912</v>
      </c>
      <c r="X284">
        <f t="shared" si="58"/>
        <v>5058.2615732315207</v>
      </c>
      <c r="Y284">
        <f t="shared" si="59"/>
        <v>13.858250885565811</v>
      </c>
    </row>
    <row r="285" spans="1:25" x14ac:dyDescent="0.25">
      <c r="A285" s="2">
        <v>1557</v>
      </c>
      <c r="B285" s="3">
        <v>1907</v>
      </c>
      <c r="C285" t="s">
        <v>7</v>
      </c>
      <c r="D285" s="2">
        <v>330</v>
      </c>
      <c r="E285" s="2">
        <v>41</v>
      </c>
      <c r="F285" s="2">
        <v>346.4</v>
      </c>
      <c r="G285" s="2">
        <v>372</v>
      </c>
      <c r="H285">
        <v>432</v>
      </c>
      <c r="I285">
        <v>216</v>
      </c>
      <c r="J285">
        <v>162</v>
      </c>
      <c r="K285">
        <v>0.7</v>
      </c>
      <c r="L285">
        <v>0.3</v>
      </c>
      <c r="M285">
        <f t="shared" si="49"/>
        <v>230.99999999999997</v>
      </c>
      <c r="N285" s="2">
        <f t="shared" si="50"/>
        <v>99</v>
      </c>
      <c r="O285">
        <f t="shared" si="51"/>
        <v>94.757328932579483</v>
      </c>
      <c r="P285">
        <f t="shared" si="48"/>
        <v>56.343044882638381</v>
      </c>
      <c r="Q285">
        <f t="shared" si="52"/>
        <v>45.408406423700569</v>
      </c>
      <c r="R285">
        <f t="shared" si="53"/>
        <v>21888.942983425859</v>
      </c>
      <c r="S285">
        <f t="shared" si="54"/>
        <v>4495.4322359463567</v>
      </c>
      <c r="T285">
        <f t="shared" si="55"/>
        <v>897446.66232046019</v>
      </c>
      <c r="U285">
        <f t="shared" si="56"/>
        <v>184312.72167380064</v>
      </c>
      <c r="V285">
        <f t="shared" si="57"/>
        <v>1081759.3839942608</v>
      </c>
      <c r="X285">
        <f t="shared" si="58"/>
        <v>3122.8619630319308</v>
      </c>
      <c r="Y285">
        <f t="shared" si="59"/>
        <v>8.555786200087482</v>
      </c>
    </row>
    <row r="286" spans="1:25" x14ac:dyDescent="0.25">
      <c r="A286" s="2">
        <v>1560</v>
      </c>
      <c r="B286" s="3">
        <v>1907</v>
      </c>
      <c r="C286" t="s">
        <v>7</v>
      </c>
      <c r="D286" s="2">
        <v>457</v>
      </c>
      <c r="E286" s="2">
        <v>46</v>
      </c>
      <c r="F286" s="2">
        <v>303.77</v>
      </c>
      <c r="G286" s="2">
        <v>322.57</v>
      </c>
      <c r="H286">
        <v>432</v>
      </c>
      <c r="I286">
        <v>216</v>
      </c>
      <c r="J286">
        <v>162</v>
      </c>
      <c r="K286">
        <v>0.7</v>
      </c>
      <c r="L286">
        <v>0.3</v>
      </c>
      <c r="M286">
        <f t="shared" si="49"/>
        <v>319.89999999999998</v>
      </c>
      <c r="N286" s="2">
        <f t="shared" si="50"/>
        <v>137.1</v>
      </c>
      <c r="O286">
        <f t="shared" si="51"/>
        <v>94.757328932579483</v>
      </c>
      <c r="P286">
        <f t="shared" si="48"/>
        <v>56.343044882638381</v>
      </c>
      <c r="Q286">
        <f t="shared" si="52"/>
        <v>45.408406423700569</v>
      </c>
      <c r="R286">
        <f t="shared" si="53"/>
        <v>30312.869525532173</v>
      </c>
      <c r="S286">
        <f t="shared" si="54"/>
        <v>6225.4925206893477</v>
      </c>
      <c r="T286">
        <f t="shared" si="55"/>
        <v>1394391.9981744799</v>
      </c>
      <c r="U286">
        <f t="shared" si="56"/>
        <v>286372.65595171001</v>
      </c>
      <c r="V286">
        <f t="shared" si="57"/>
        <v>1680764.6541261899</v>
      </c>
      <c r="X286">
        <f t="shared" si="58"/>
        <v>5533.0172634762812</v>
      </c>
      <c r="Y286">
        <f t="shared" si="59"/>
        <v>15.158951406784333</v>
      </c>
    </row>
    <row r="287" spans="1:25" x14ac:dyDescent="0.25">
      <c r="A287" s="2">
        <v>1563</v>
      </c>
      <c r="B287" s="3">
        <v>1907</v>
      </c>
      <c r="C287" t="s">
        <v>7</v>
      </c>
      <c r="D287" s="2">
        <v>342</v>
      </c>
      <c r="E287" s="2">
        <v>51</v>
      </c>
      <c r="F287" s="2">
        <v>1627.59</v>
      </c>
      <c r="G287" s="2">
        <v>1651.6</v>
      </c>
      <c r="H287">
        <v>432</v>
      </c>
      <c r="I287">
        <v>216</v>
      </c>
      <c r="J287">
        <v>162</v>
      </c>
      <c r="K287">
        <v>0.7</v>
      </c>
      <c r="L287">
        <v>0.3</v>
      </c>
      <c r="M287">
        <f t="shared" si="49"/>
        <v>239.39999999999998</v>
      </c>
      <c r="N287" s="2">
        <f t="shared" si="50"/>
        <v>102.6</v>
      </c>
      <c r="O287">
        <f t="shared" si="51"/>
        <v>94.757328932579483</v>
      </c>
      <c r="P287">
        <f t="shared" si="48"/>
        <v>56.343044882638381</v>
      </c>
      <c r="Q287">
        <f t="shared" si="52"/>
        <v>45.408406423700569</v>
      </c>
      <c r="R287">
        <f t="shared" si="53"/>
        <v>22684.904546459526</v>
      </c>
      <c r="S287">
        <f t="shared" si="54"/>
        <v>4658.902499071678</v>
      </c>
      <c r="T287">
        <f t="shared" si="55"/>
        <v>1156930.1318694358</v>
      </c>
      <c r="U287">
        <f t="shared" si="56"/>
        <v>237604.02745265557</v>
      </c>
      <c r="V287">
        <f t="shared" si="57"/>
        <v>1394534.1593220914</v>
      </c>
      <c r="X287">
        <f t="shared" si="58"/>
        <v>856.80924515516278</v>
      </c>
      <c r="Y287">
        <f t="shared" si="59"/>
        <v>2.3474225894661993</v>
      </c>
    </row>
    <row r="288" spans="1:25" x14ac:dyDescent="0.25">
      <c r="A288" s="2">
        <v>1566</v>
      </c>
      <c r="B288" s="3">
        <v>1907</v>
      </c>
      <c r="C288" t="s">
        <v>7</v>
      </c>
      <c r="D288" s="2">
        <v>307</v>
      </c>
      <c r="E288" s="2">
        <v>51</v>
      </c>
      <c r="F288" s="2">
        <v>1279.02</v>
      </c>
      <c r="G288" s="2">
        <v>1315.67</v>
      </c>
      <c r="H288">
        <v>432</v>
      </c>
      <c r="I288">
        <v>216</v>
      </c>
      <c r="J288">
        <v>162</v>
      </c>
      <c r="K288">
        <v>0.7</v>
      </c>
      <c r="L288">
        <v>0.3</v>
      </c>
      <c r="M288">
        <f t="shared" si="49"/>
        <v>214.89999999999998</v>
      </c>
      <c r="N288" s="2">
        <f t="shared" si="50"/>
        <v>92.1</v>
      </c>
      <c r="O288">
        <f t="shared" si="51"/>
        <v>94.757328932579483</v>
      </c>
      <c r="P288">
        <f t="shared" si="48"/>
        <v>56.343044882638381</v>
      </c>
      <c r="Q288">
        <f t="shared" si="52"/>
        <v>45.408406423700569</v>
      </c>
      <c r="R288">
        <f t="shared" si="53"/>
        <v>20363.349987611327</v>
      </c>
      <c r="S288">
        <f t="shared" si="54"/>
        <v>4182.1142316228224</v>
      </c>
      <c r="T288">
        <f t="shared" si="55"/>
        <v>1038530.8493681777</v>
      </c>
      <c r="U288">
        <f t="shared" si="56"/>
        <v>213287.82581276394</v>
      </c>
      <c r="V288">
        <f t="shared" si="57"/>
        <v>1251818.6751809416</v>
      </c>
      <c r="X288">
        <f t="shared" si="58"/>
        <v>978.73268219491615</v>
      </c>
      <c r="Y288">
        <f t="shared" si="59"/>
        <v>2.6814594032737427</v>
      </c>
    </row>
    <row r="289" spans="1:25" x14ac:dyDescent="0.25">
      <c r="A289" s="2">
        <v>1567</v>
      </c>
      <c r="B289" s="3">
        <v>1907</v>
      </c>
      <c r="C289" t="s">
        <v>7</v>
      </c>
      <c r="D289" s="2">
        <v>258</v>
      </c>
      <c r="E289" s="2">
        <v>51</v>
      </c>
      <c r="F289" s="2">
        <v>595.48</v>
      </c>
      <c r="G289" s="2">
        <v>621.07000000000005</v>
      </c>
      <c r="H289">
        <v>432</v>
      </c>
      <c r="I289">
        <v>216</v>
      </c>
      <c r="J289">
        <v>162</v>
      </c>
      <c r="K289">
        <v>0.7</v>
      </c>
      <c r="L289">
        <v>0.3</v>
      </c>
      <c r="M289">
        <f t="shared" si="49"/>
        <v>180.6</v>
      </c>
      <c r="N289" s="2">
        <f t="shared" si="50"/>
        <v>77.399999999999991</v>
      </c>
      <c r="O289">
        <f t="shared" si="51"/>
        <v>94.757328932579483</v>
      </c>
      <c r="P289">
        <f t="shared" si="48"/>
        <v>56.343044882638381</v>
      </c>
      <c r="Q289">
        <f t="shared" si="52"/>
        <v>45.408406423700569</v>
      </c>
      <c r="R289">
        <f t="shared" si="53"/>
        <v>17113.173605223856</v>
      </c>
      <c r="S289">
        <f t="shared" si="54"/>
        <v>3514.6106571944238</v>
      </c>
      <c r="T289">
        <f t="shared" si="55"/>
        <v>872771.85386641661</v>
      </c>
      <c r="U289">
        <f t="shared" si="56"/>
        <v>179245.14351691562</v>
      </c>
      <c r="V289">
        <f t="shared" si="57"/>
        <v>1052016.9973833323</v>
      </c>
      <c r="X289">
        <f t="shared" si="58"/>
        <v>1766.6705806800098</v>
      </c>
      <c r="Y289">
        <f t="shared" si="59"/>
        <v>4.8401933717260546</v>
      </c>
    </row>
    <row r="290" spans="1:25" x14ac:dyDescent="0.25">
      <c r="A290" s="2">
        <v>1571</v>
      </c>
      <c r="B290" s="3">
        <v>1907</v>
      </c>
      <c r="C290" t="s">
        <v>7</v>
      </c>
      <c r="D290" s="2">
        <v>115</v>
      </c>
      <c r="E290" s="2">
        <v>41</v>
      </c>
      <c r="F290" s="2">
        <v>279.64999999999998</v>
      </c>
      <c r="G290" s="2">
        <v>295.64999999999998</v>
      </c>
      <c r="H290">
        <v>432</v>
      </c>
      <c r="I290">
        <v>216</v>
      </c>
      <c r="J290">
        <v>162</v>
      </c>
      <c r="K290">
        <v>0.7</v>
      </c>
      <c r="L290">
        <v>0.3</v>
      </c>
      <c r="M290">
        <f t="shared" si="49"/>
        <v>80.5</v>
      </c>
      <c r="N290" s="2">
        <f t="shared" si="50"/>
        <v>34.5</v>
      </c>
      <c r="O290">
        <f t="shared" si="51"/>
        <v>94.757328932579483</v>
      </c>
      <c r="P290">
        <f t="shared" si="48"/>
        <v>56.343044882638381</v>
      </c>
      <c r="Q290">
        <f t="shared" si="52"/>
        <v>45.408406423700569</v>
      </c>
      <c r="R290">
        <f t="shared" si="53"/>
        <v>7627.964979072648</v>
      </c>
      <c r="S290">
        <f t="shared" si="54"/>
        <v>1566.5900216176697</v>
      </c>
      <c r="T290">
        <f t="shared" si="55"/>
        <v>312746.56414197857</v>
      </c>
      <c r="U290">
        <f t="shared" si="56"/>
        <v>64230.190886324453</v>
      </c>
      <c r="V290">
        <f t="shared" si="57"/>
        <v>376976.75502830301</v>
      </c>
      <c r="X290">
        <f t="shared" si="58"/>
        <v>1348.0305919124014</v>
      </c>
      <c r="Y290">
        <f t="shared" si="59"/>
        <v>3.6932344983901406</v>
      </c>
    </row>
    <row r="291" spans="1:25" x14ac:dyDescent="0.25">
      <c r="A291" s="2">
        <v>1573</v>
      </c>
      <c r="B291" s="3">
        <v>1907</v>
      </c>
      <c r="C291" t="s">
        <v>7</v>
      </c>
      <c r="D291" s="2">
        <v>116</v>
      </c>
      <c r="E291" s="2">
        <v>41</v>
      </c>
      <c r="F291" s="2">
        <v>250.9</v>
      </c>
      <c r="G291" s="2">
        <v>265.39999999999998</v>
      </c>
      <c r="H291">
        <v>432</v>
      </c>
      <c r="I291">
        <v>216</v>
      </c>
      <c r="J291">
        <v>162</v>
      </c>
      <c r="K291">
        <v>0.7</v>
      </c>
      <c r="L291">
        <v>0.3</v>
      </c>
      <c r="M291">
        <f t="shared" si="49"/>
        <v>81.199999999999989</v>
      </c>
      <c r="N291" s="2">
        <f t="shared" si="50"/>
        <v>34.799999999999997</v>
      </c>
      <c r="O291">
        <f t="shared" si="51"/>
        <v>94.757328932579483</v>
      </c>
      <c r="P291">
        <f t="shared" si="48"/>
        <v>56.343044882638381</v>
      </c>
      <c r="Q291">
        <f t="shared" si="52"/>
        <v>45.408406423700569</v>
      </c>
      <c r="R291">
        <f t="shared" si="53"/>
        <v>7694.2951093254533</v>
      </c>
      <c r="S291">
        <f t="shared" si="54"/>
        <v>1580.2125435447797</v>
      </c>
      <c r="T291">
        <f t="shared" si="55"/>
        <v>315466.09948234359</v>
      </c>
      <c r="U291">
        <f t="shared" si="56"/>
        <v>64788.714285335969</v>
      </c>
      <c r="V291">
        <f t="shared" si="57"/>
        <v>380254.81376767956</v>
      </c>
      <c r="X291">
        <f t="shared" si="58"/>
        <v>1515.5632274518914</v>
      </c>
      <c r="Y291">
        <f t="shared" si="59"/>
        <v>4.1522280204161408</v>
      </c>
    </row>
    <row r="292" spans="1:25" x14ac:dyDescent="0.25">
      <c r="A292" s="2">
        <v>1576</v>
      </c>
      <c r="B292" s="3">
        <v>1907</v>
      </c>
      <c r="C292" t="s">
        <v>7</v>
      </c>
      <c r="D292" s="2">
        <v>2600</v>
      </c>
      <c r="E292" s="2">
        <v>41</v>
      </c>
      <c r="F292" s="2">
        <v>600.92999999999995</v>
      </c>
      <c r="G292" s="2">
        <v>624.33000000000004</v>
      </c>
      <c r="H292">
        <v>432</v>
      </c>
      <c r="I292">
        <v>216</v>
      </c>
      <c r="J292">
        <v>162</v>
      </c>
      <c r="K292">
        <v>0.7</v>
      </c>
      <c r="L292">
        <v>0.3</v>
      </c>
      <c r="M292">
        <f t="shared" si="49"/>
        <v>1819.9999999999998</v>
      </c>
      <c r="N292" s="2">
        <f t="shared" si="50"/>
        <v>780</v>
      </c>
      <c r="O292">
        <f t="shared" si="51"/>
        <v>94.757328932579483</v>
      </c>
      <c r="P292">
        <f t="shared" si="48"/>
        <v>56.343044882638381</v>
      </c>
      <c r="Q292">
        <f t="shared" si="52"/>
        <v>45.408406423700569</v>
      </c>
      <c r="R292">
        <f t="shared" si="53"/>
        <v>172458.33865729463</v>
      </c>
      <c r="S292">
        <f t="shared" si="54"/>
        <v>35418.557010486446</v>
      </c>
      <c r="T292">
        <f t="shared" si="55"/>
        <v>7070791.8849490797</v>
      </c>
      <c r="U292">
        <f t="shared" si="56"/>
        <v>1452160.8374299442</v>
      </c>
      <c r="V292">
        <f t="shared" si="57"/>
        <v>8522952.7223790232</v>
      </c>
      <c r="X292">
        <f t="shared" si="58"/>
        <v>14182.9376506066</v>
      </c>
      <c r="Y292">
        <f t="shared" si="59"/>
        <v>38.857363426319452</v>
      </c>
    </row>
    <row r="293" spans="1:25" x14ac:dyDescent="0.25">
      <c r="A293" s="2">
        <v>1601</v>
      </c>
      <c r="B293" s="3">
        <v>1907</v>
      </c>
      <c r="C293" t="s">
        <v>7</v>
      </c>
      <c r="D293" s="2">
        <v>1969</v>
      </c>
      <c r="E293" s="2">
        <v>28.6</v>
      </c>
      <c r="F293" s="2">
        <v>252.63</v>
      </c>
      <c r="G293" s="2">
        <v>321.35000000000002</v>
      </c>
      <c r="H293">
        <v>432</v>
      </c>
      <c r="I293">
        <v>216</v>
      </c>
      <c r="J293">
        <v>162</v>
      </c>
      <c r="K293">
        <v>0.7</v>
      </c>
      <c r="L293">
        <v>0.3</v>
      </c>
      <c r="M293">
        <f t="shared" si="49"/>
        <v>1378.3</v>
      </c>
      <c r="N293" s="2">
        <f t="shared" si="50"/>
        <v>590.69999999999993</v>
      </c>
      <c r="O293">
        <f t="shared" si="51"/>
        <v>94.757328932579483</v>
      </c>
      <c r="P293">
        <f t="shared" si="48"/>
        <v>56.343044882638381</v>
      </c>
      <c r="Q293">
        <f t="shared" si="52"/>
        <v>45.408406423700569</v>
      </c>
      <c r="R293">
        <f t="shared" si="53"/>
        <v>130604.0264677743</v>
      </c>
      <c r="S293">
        <f t="shared" si="54"/>
        <v>26822.745674479924</v>
      </c>
      <c r="T293">
        <f t="shared" si="55"/>
        <v>3735275.156978345</v>
      </c>
      <c r="U293">
        <f t="shared" si="56"/>
        <v>767130.52629012591</v>
      </c>
      <c r="V293">
        <f t="shared" si="57"/>
        <v>4502405.6832684707</v>
      </c>
      <c r="X293">
        <f t="shared" si="58"/>
        <v>17822.133884607811</v>
      </c>
      <c r="Y293">
        <f t="shared" si="59"/>
        <v>48.827764067418656</v>
      </c>
    </row>
    <row r="294" spans="1:25" x14ac:dyDescent="0.25">
      <c r="A294" s="2">
        <v>1612</v>
      </c>
      <c r="B294" s="3">
        <v>1907</v>
      </c>
      <c r="C294" t="s">
        <v>7</v>
      </c>
      <c r="D294" s="2">
        <v>273</v>
      </c>
      <c r="E294" s="2">
        <v>38</v>
      </c>
      <c r="F294" s="2">
        <v>605.55999999999995</v>
      </c>
      <c r="G294" s="2">
        <v>625.87</v>
      </c>
      <c r="H294">
        <v>432</v>
      </c>
      <c r="I294">
        <v>216</v>
      </c>
      <c r="J294">
        <v>162</v>
      </c>
      <c r="K294">
        <v>0.7</v>
      </c>
      <c r="L294">
        <v>0.3</v>
      </c>
      <c r="M294">
        <f t="shared" si="49"/>
        <v>191.1</v>
      </c>
      <c r="N294" s="2">
        <f t="shared" si="50"/>
        <v>81.899999999999991</v>
      </c>
      <c r="O294">
        <f t="shared" si="51"/>
        <v>94.757328932579483</v>
      </c>
      <c r="P294">
        <f t="shared" si="48"/>
        <v>56.343044882638381</v>
      </c>
      <c r="Q294">
        <f t="shared" si="52"/>
        <v>45.408406423700569</v>
      </c>
      <c r="R294">
        <f t="shared" si="53"/>
        <v>18108.125559015938</v>
      </c>
      <c r="S294">
        <f t="shared" si="54"/>
        <v>3718.948486101076</v>
      </c>
      <c r="T294">
        <f t="shared" si="55"/>
        <v>688108.77124260564</v>
      </c>
      <c r="U294">
        <f t="shared" si="56"/>
        <v>141320.04247184089</v>
      </c>
      <c r="V294">
        <f t="shared" si="57"/>
        <v>829428.8137144465</v>
      </c>
      <c r="X294">
        <f t="shared" si="58"/>
        <v>1369.6889056649161</v>
      </c>
      <c r="Y294">
        <f t="shared" si="59"/>
        <v>3.7525723442874415</v>
      </c>
    </row>
    <row r="295" spans="1:25" x14ac:dyDescent="0.25">
      <c r="A295" s="2">
        <v>1613</v>
      </c>
      <c r="B295" s="3">
        <v>1907</v>
      </c>
      <c r="C295" t="s">
        <v>7</v>
      </c>
      <c r="D295" s="2">
        <v>182</v>
      </c>
      <c r="E295" s="2">
        <v>44.5</v>
      </c>
      <c r="F295" s="2">
        <v>477.3</v>
      </c>
      <c r="G295" s="2">
        <v>490.7</v>
      </c>
      <c r="H295">
        <v>432</v>
      </c>
      <c r="I295">
        <v>216</v>
      </c>
      <c r="J295">
        <v>162</v>
      </c>
      <c r="K295">
        <v>0.7</v>
      </c>
      <c r="L295">
        <v>0.3</v>
      </c>
      <c r="M295">
        <f t="shared" si="49"/>
        <v>127.39999999999999</v>
      </c>
      <c r="N295" s="2">
        <f t="shared" si="50"/>
        <v>54.6</v>
      </c>
      <c r="O295">
        <f t="shared" si="51"/>
        <v>94.757328932579483</v>
      </c>
      <c r="P295">
        <f t="shared" si="48"/>
        <v>56.343044882638381</v>
      </c>
      <c r="Q295">
        <f t="shared" si="52"/>
        <v>45.408406423700569</v>
      </c>
      <c r="R295">
        <f t="shared" si="53"/>
        <v>12072.083706010626</v>
      </c>
      <c r="S295">
        <f t="shared" si="54"/>
        <v>2479.2989907340511</v>
      </c>
      <c r="T295">
        <f t="shared" si="55"/>
        <v>537207.72491747281</v>
      </c>
      <c r="U295">
        <f t="shared" si="56"/>
        <v>110328.80508766527</v>
      </c>
      <c r="V295">
        <f t="shared" si="57"/>
        <v>647536.53000513813</v>
      </c>
      <c r="X295">
        <f t="shared" si="58"/>
        <v>1356.6656819717957</v>
      </c>
      <c r="Y295">
        <f t="shared" si="59"/>
        <v>3.7168922793747829</v>
      </c>
    </row>
    <row r="296" spans="1:25" x14ac:dyDescent="0.25">
      <c r="A296" s="2">
        <v>1617</v>
      </c>
      <c r="B296" s="3">
        <v>1907</v>
      </c>
      <c r="C296" t="s">
        <v>7</v>
      </c>
      <c r="D296" s="2">
        <v>328</v>
      </c>
      <c r="E296" s="2">
        <v>51</v>
      </c>
      <c r="F296" s="2">
        <v>630.32000000000005</v>
      </c>
      <c r="G296" s="2">
        <v>646.62</v>
      </c>
      <c r="H296">
        <v>432</v>
      </c>
      <c r="I296">
        <v>216</v>
      </c>
      <c r="J296">
        <v>162</v>
      </c>
      <c r="K296">
        <v>0.7</v>
      </c>
      <c r="L296">
        <v>0.3</v>
      </c>
      <c r="M296">
        <f t="shared" si="49"/>
        <v>229.6</v>
      </c>
      <c r="N296" s="2">
        <f t="shared" si="50"/>
        <v>98.399999999999991</v>
      </c>
      <c r="O296">
        <f t="shared" si="51"/>
        <v>94.757328932579483</v>
      </c>
      <c r="P296">
        <f t="shared" si="48"/>
        <v>56.343044882638381</v>
      </c>
      <c r="Q296">
        <f t="shared" si="52"/>
        <v>45.408406423700569</v>
      </c>
      <c r="R296">
        <f t="shared" si="53"/>
        <v>21756.282722920248</v>
      </c>
      <c r="S296">
        <f t="shared" si="54"/>
        <v>4468.1871920921358</v>
      </c>
      <c r="T296">
        <f t="shared" si="55"/>
        <v>1109570.4188689326</v>
      </c>
      <c r="U296">
        <f t="shared" si="56"/>
        <v>227877.54679669894</v>
      </c>
      <c r="V296">
        <f t="shared" si="57"/>
        <v>1337447.9656656315</v>
      </c>
      <c r="X296">
        <f t="shared" si="58"/>
        <v>2121.8555109557547</v>
      </c>
      <c r="Y296">
        <f t="shared" si="59"/>
        <v>5.8133027697417932</v>
      </c>
    </row>
    <row r="297" spans="1:25" x14ac:dyDescent="0.25">
      <c r="A297" s="2">
        <v>1620</v>
      </c>
      <c r="B297" s="3">
        <v>1907</v>
      </c>
      <c r="C297" t="s">
        <v>7</v>
      </c>
      <c r="D297" s="2">
        <v>92</v>
      </c>
      <c r="E297" s="2">
        <v>51</v>
      </c>
      <c r="F297" s="2">
        <v>213.79</v>
      </c>
      <c r="G297" s="2">
        <v>220.89</v>
      </c>
      <c r="H297">
        <v>432</v>
      </c>
      <c r="I297">
        <v>216</v>
      </c>
      <c r="J297">
        <v>162</v>
      </c>
      <c r="K297">
        <v>0.7</v>
      </c>
      <c r="L297">
        <v>0.3</v>
      </c>
      <c r="M297">
        <f t="shared" si="49"/>
        <v>64.399999999999991</v>
      </c>
      <c r="N297" s="2">
        <f t="shared" si="50"/>
        <v>27.599999999999998</v>
      </c>
      <c r="O297">
        <f t="shared" si="51"/>
        <v>94.757328932579483</v>
      </c>
      <c r="P297">
        <f t="shared" si="48"/>
        <v>56.343044882638381</v>
      </c>
      <c r="Q297">
        <f t="shared" si="52"/>
        <v>45.408406423700569</v>
      </c>
      <c r="R297">
        <f t="shared" si="53"/>
        <v>6102.3719832581182</v>
      </c>
      <c r="S297">
        <f t="shared" si="54"/>
        <v>1253.2720172941356</v>
      </c>
      <c r="T297">
        <f t="shared" si="55"/>
        <v>311220.97114616405</v>
      </c>
      <c r="U297">
        <f t="shared" si="56"/>
        <v>63916.872882000913</v>
      </c>
      <c r="V297">
        <f t="shared" si="57"/>
        <v>375137.84402816498</v>
      </c>
      <c r="X297">
        <f t="shared" si="58"/>
        <v>1754.7024838774732</v>
      </c>
      <c r="Y297">
        <f t="shared" si="59"/>
        <v>4.8074040654177352</v>
      </c>
    </row>
    <row r="298" spans="1:25" x14ac:dyDescent="0.25">
      <c r="A298" s="2">
        <v>1621</v>
      </c>
      <c r="B298" s="3">
        <v>1907</v>
      </c>
      <c r="C298" t="s">
        <v>7</v>
      </c>
      <c r="D298" s="2">
        <v>464</v>
      </c>
      <c r="E298" s="2">
        <v>38</v>
      </c>
      <c r="F298" s="2">
        <v>27.2</v>
      </c>
      <c r="G298" s="2">
        <v>70.489999999999995</v>
      </c>
      <c r="H298">
        <v>432</v>
      </c>
      <c r="I298">
        <v>216</v>
      </c>
      <c r="J298">
        <v>162</v>
      </c>
      <c r="K298">
        <v>0.7</v>
      </c>
      <c r="L298">
        <v>0.3</v>
      </c>
      <c r="M298">
        <f t="shared" si="49"/>
        <v>324.79999999999995</v>
      </c>
      <c r="N298" s="2">
        <f t="shared" si="50"/>
        <v>139.19999999999999</v>
      </c>
      <c r="O298">
        <f t="shared" si="51"/>
        <v>94.757328932579483</v>
      </c>
      <c r="P298">
        <f t="shared" si="48"/>
        <v>56.343044882638381</v>
      </c>
      <c r="Q298">
        <f t="shared" si="52"/>
        <v>45.408406423700569</v>
      </c>
      <c r="R298">
        <f t="shared" si="53"/>
        <v>30777.180437301813</v>
      </c>
      <c r="S298">
        <f t="shared" si="54"/>
        <v>6320.8501741791188</v>
      </c>
      <c r="T298">
        <f t="shared" si="55"/>
        <v>1169532.8566174689</v>
      </c>
      <c r="U298">
        <f t="shared" si="56"/>
        <v>240192.3066188065</v>
      </c>
      <c r="V298">
        <f t="shared" si="57"/>
        <v>1409725.1632362753</v>
      </c>
      <c r="X298">
        <f t="shared" si="58"/>
        <v>51828.131001333655</v>
      </c>
      <c r="Y298">
        <f t="shared" si="59"/>
        <v>141.99487945570866</v>
      </c>
    </row>
    <row r="299" spans="1:25" x14ac:dyDescent="0.25">
      <c r="A299" s="2">
        <v>1622</v>
      </c>
      <c r="B299" s="3">
        <v>1907</v>
      </c>
      <c r="C299" t="s">
        <v>7</v>
      </c>
      <c r="D299" s="2">
        <v>261</v>
      </c>
      <c r="E299" s="2">
        <v>31</v>
      </c>
      <c r="F299" s="2">
        <v>278.10000000000002</v>
      </c>
      <c r="G299" s="2">
        <v>296.3</v>
      </c>
      <c r="H299">
        <v>432</v>
      </c>
      <c r="I299">
        <v>216</v>
      </c>
      <c r="J299">
        <v>162</v>
      </c>
      <c r="K299">
        <v>0.7</v>
      </c>
      <c r="L299">
        <v>0.3</v>
      </c>
      <c r="M299">
        <f t="shared" si="49"/>
        <v>182.7</v>
      </c>
      <c r="N299" s="2">
        <f t="shared" si="50"/>
        <v>78.3</v>
      </c>
      <c r="O299">
        <f t="shared" si="51"/>
        <v>94.757328932579483</v>
      </c>
      <c r="P299">
        <f t="shared" si="48"/>
        <v>56.343044882638381</v>
      </c>
      <c r="Q299">
        <f t="shared" si="52"/>
        <v>45.408406423700569</v>
      </c>
      <c r="R299">
        <f t="shared" si="53"/>
        <v>17312.163995982271</v>
      </c>
      <c r="S299">
        <f t="shared" si="54"/>
        <v>3555.4782229757543</v>
      </c>
      <c r="T299">
        <f t="shared" si="55"/>
        <v>536677.08387545042</v>
      </c>
      <c r="U299">
        <f t="shared" si="56"/>
        <v>110219.82491224838</v>
      </c>
      <c r="V299">
        <f t="shared" si="57"/>
        <v>646896.90878769883</v>
      </c>
      <c r="X299">
        <f t="shared" si="58"/>
        <v>2326.1305601858999</v>
      </c>
      <c r="Y299">
        <f t="shared" si="59"/>
        <v>6.372960438865479</v>
      </c>
    </row>
    <row r="300" spans="1:25" x14ac:dyDescent="0.25">
      <c r="A300" s="2">
        <v>1624</v>
      </c>
      <c r="B300" s="3">
        <v>1907</v>
      </c>
      <c r="C300" t="s">
        <v>7</v>
      </c>
      <c r="D300" s="2">
        <v>906</v>
      </c>
      <c r="E300" s="2">
        <v>24</v>
      </c>
      <c r="F300" s="2">
        <v>529.9</v>
      </c>
      <c r="G300" s="2">
        <v>586.5</v>
      </c>
      <c r="H300">
        <v>432</v>
      </c>
      <c r="I300">
        <v>216</v>
      </c>
      <c r="J300">
        <v>162</v>
      </c>
      <c r="K300">
        <v>0.7</v>
      </c>
      <c r="L300">
        <v>0.3</v>
      </c>
      <c r="M300">
        <f t="shared" si="49"/>
        <v>634.19999999999993</v>
      </c>
      <c r="N300" s="2">
        <f t="shared" si="50"/>
        <v>271.8</v>
      </c>
      <c r="O300">
        <f t="shared" si="51"/>
        <v>94.757328932579483</v>
      </c>
      <c r="P300">
        <f t="shared" si="48"/>
        <v>56.343044882638381</v>
      </c>
      <c r="Q300">
        <f t="shared" si="52"/>
        <v>45.408406423700569</v>
      </c>
      <c r="R300">
        <f t="shared" si="53"/>
        <v>60095.098009041903</v>
      </c>
      <c r="S300">
        <f t="shared" si="54"/>
        <v>12342.004865961815</v>
      </c>
      <c r="T300">
        <f t="shared" si="55"/>
        <v>1442282.3522170056</v>
      </c>
      <c r="U300">
        <f t="shared" si="56"/>
        <v>296208.11678308353</v>
      </c>
      <c r="V300">
        <f t="shared" si="57"/>
        <v>1738490.469000089</v>
      </c>
      <c r="X300">
        <f t="shared" si="58"/>
        <v>3280.7897131535933</v>
      </c>
      <c r="Y300">
        <f t="shared" si="59"/>
        <v>8.9884649675440915</v>
      </c>
    </row>
    <row r="301" spans="1:25" x14ac:dyDescent="0.25">
      <c r="A301" s="2">
        <v>1627</v>
      </c>
      <c r="B301" s="3">
        <v>1907</v>
      </c>
      <c r="C301" t="s">
        <v>7</v>
      </c>
      <c r="D301" s="2">
        <v>344</v>
      </c>
      <c r="E301" s="2">
        <v>41.25</v>
      </c>
      <c r="F301" s="2">
        <v>319.01</v>
      </c>
      <c r="G301" s="2">
        <v>353.56</v>
      </c>
      <c r="H301">
        <v>432</v>
      </c>
      <c r="I301">
        <v>216</v>
      </c>
      <c r="J301">
        <v>162</v>
      </c>
      <c r="K301">
        <v>0.7</v>
      </c>
      <c r="L301">
        <v>0.3</v>
      </c>
      <c r="M301">
        <f t="shared" si="49"/>
        <v>240.79999999999998</v>
      </c>
      <c r="N301" s="2">
        <f t="shared" si="50"/>
        <v>103.2</v>
      </c>
      <c r="O301">
        <f t="shared" si="51"/>
        <v>94.757328932579483</v>
      </c>
      <c r="P301">
        <f t="shared" si="48"/>
        <v>56.343044882638381</v>
      </c>
      <c r="Q301">
        <f t="shared" si="52"/>
        <v>45.408406423700569</v>
      </c>
      <c r="R301">
        <f t="shared" si="53"/>
        <v>22817.56480696514</v>
      </c>
      <c r="S301">
        <f t="shared" si="54"/>
        <v>4686.147542925899</v>
      </c>
      <c r="T301">
        <f t="shared" si="55"/>
        <v>941224.54828731203</v>
      </c>
      <c r="U301">
        <f t="shared" si="56"/>
        <v>193303.58614569332</v>
      </c>
      <c r="V301">
        <f t="shared" si="57"/>
        <v>1134528.1344330055</v>
      </c>
      <c r="X301">
        <f t="shared" si="58"/>
        <v>3556.403042014374</v>
      </c>
      <c r="Y301">
        <f t="shared" si="59"/>
        <v>9.7435699781215721</v>
      </c>
    </row>
    <row r="302" spans="1:25" x14ac:dyDescent="0.25">
      <c r="A302" s="2">
        <v>1630</v>
      </c>
      <c r="B302" s="3">
        <v>1907</v>
      </c>
      <c r="C302" t="s">
        <v>7</v>
      </c>
      <c r="D302" s="2">
        <v>336</v>
      </c>
      <c r="E302" s="2">
        <v>44.5</v>
      </c>
      <c r="F302" s="2">
        <v>868.37</v>
      </c>
      <c r="G302" s="2">
        <v>897.97</v>
      </c>
      <c r="H302">
        <v>432</v>
      </c>
      <c r="I302">
        <v>216</v>
      </c>
      <c r="J302">
        <v>162</v>
      </c>
      <c r="K302">
        <v>0.7</v>
      </c>
      <c r="L302">
        <v>0.3</v>
      </c>
      <c r="M302">
        <f t="shared" si="49"/>
        <v>235.2</v>
      </c>
      <c r="N302" s="2">
        <f t="shared" si="50"/>
        <v>100.8</v>
      </c>
      <c r="O302">
        <f t="shared" si="51"/>
        <v>94.757328932579483</v>
      </c>
      <c r="P302">
        <f t="shared" si="48"/>
        <v>56.343044882638381</v>
      </c>
      <c r="Q302">
        <f t="shared" si="52"/>
        <v>45.408406423700569</v>
      </c>
      <c r="R302">
        <f t="shared" si="53"/>
        <v>22286.923764942694</v>
      </c>
      <c r="S302">
        <f t="shared" si="54"/>
        <v>4577.1673675090169</v>
      </c>
      <c r="T302">
        <f t="shared" si="55"/>
        <v>991768.10753994994</v>
      </c>
      <c r="U302">
        <f t="shared" si="56"/>
        <v>203683.94785415125</v>
      </c>
      <c r="V302">
        <f t="shared" si="57"/>
        <v>1195452.0553941012</v>
      </c>
      <c r="X302">
        <f t="shared" si="58"/>
        <v>1376.662085740066</v>
      </c>
      <c r="Y302">
        <f t="shared" si="59"/>
        <v>3.7716769472330576</v>
      </c>
    </row>
    <row r="303" spans="1:25" x14ac:dyDescent="0.25">
      <c r="A303" s="2">
        <v>1632</v>
      </c>
      <c r="B303" s="3">
        <v>1907</v>
      </c>
      <c r="C303" t="s">
        <v>7</v>
      </c>
      <c r="D303" s="2">
        <v>152</v>
      </c>
      <c r="E303" s="2">
        <v>51</v>
      </c>
      <c r="F303" s="2">
        <v>345.73</v>
      </c>
      <c r="G303" s="2">
        <v>356.03</v>
      </c>
      <c r="H303">
        <v>432</v>
      </c>
      <c r="I303">
        <v>216</v>
      </c>
      <c r="J303">
        <v>162</v>
      </c>
      <c r="K303">
        <v>0.7</v>
      </c>
      <c r="L303">
        <v>0.3</v>
      </c>
      <c r="M303">
        <f t="shared" si="49"/>
        <v>106.39999999999999</v>
      </c>
      <c r="N303" s="2">
        <f t="shared" si="50"/>
        <v>45.6</v>
      </c>
      <c r="O303">
        <f t="shared" si="51"/>
        <v>94.757328932579483</v>
      </c>
      <c r="P303">
        <f t="shared" si="48"/>
        <v>56.343044882638381</v>
      </c>
      <c r="Q303">
        <f t="shared" si="52"/>
        <v>45.408406423700569</v>
      </c>
      <c r="R303">
        <f t="shared" si="53"/>
        <v>10082.179798426456</v>
      </c>
      <c r="S303">
        <f t="shared" si="54"/>
        <v>2070.6233329207462</v>
      </c>
      <c r="T303">
        <f t="shared" si="55"/>
        <v>514191.16971974925</v>
      </c>
      <c r="U303">
        <f t="shared" si="56"/>
        <v>105601.78997895806</v>
      </c>
      <c r="V303">
        <f t="shared" si="57"/>
        <v>619792.95969870733</v>
      </c>
      <c r="X303">
        <f t="shared" si="58"/>
        <v>1792.7080661172224</v>
      </c>
      <c r="Y303">
        <f t="shared" si="59"/>
        <v>4.9115289482663629</v>
      </c>
    </row>
    <row r="304" spans="1:25" x14ac:dyDescent="0.25">
      <c r="A304" s="2">
        <v>1633</v>
      </c>
      <c r="B304" s="3">
        <v>1907</v>
      </c>
      <c r="C304" t="s">
        <v>7</v>
      </c>
      <c r="D304" s="2">
        <v>113</v>
      </c>
      <c r="E304" s="2">
        <v>51</v>
      </c>
      <c r="F304" s="2">
        <v>361.3</v>
      </c>
      <c r="G304" s="2">
        <v>369.6</v>
      </c>
      <c r="H304">
        <v>432</v>
      </c>
      <c r="I304">
        <v>216</v>
      </c>
      <c r="J304">
        <v>162</v>
      </c>
      <c r="K304">
        <v>0.7</v>
      </c>
      <c r="L304">
        <v>0.3</v>
      </c>
      <c r="M304">
        <f t="shared" si="49"/>
        <v>79.099999999999994</v>
      </c>
      <c r="N304" s="2">
        <f t="shared" si="50"/>
        <v>33.9</v>
      </c>
      <c r="O304">
        <f t="shared" si="51"/>
        <v>94.757328932579483</v>
      </c>
      <c r="P304">
        <f t="shared" si="48"/>
        <v>56.343044882638381</v>
      </c>
      <c r="Q304">
        <f t="shared" si="52"/>
        <v>45.408406423700569</v>
      </c>
      <c r="R304">
        <f t="shared" si="53"/>
        <v>7495.3047185670366</v>
      </c>
      <c r="S304">
        <f t="shared" si="54"/>
        <v>1539.3449777634492</v>
      </c>
      <c r="T304">
        <f t="shared" si="55"/>
        <v>382260.54064691887</v>
      </c>
      <c r="U304">
        <f t="shared" si="56"/>
        <v>78506.593865935909</v>
      </c>
      <c r="V304">
        <f t="shared" si="57"/>
        <v>460767.1345128548</v>
      </c>
      <c r="X304">
        <f t="shared" si="58"/>
        <v>1275.3034445415301</v>
      </c>
      <c r="Y304">
        <f t="shared" si="59"/>
        <v>3.4939820398398087</v>
      </c>
    </row>
    <row r="305" spans="1:25" x14ac:dyDescent="0.25">
      <c r="A305" s="2">
        <v>1634</v>
      </c>
      <c r="B305" s="3">
        <v>1907</v>
      </c>
      <c r="C305" t="s">
        <v>7</v>
      </c>
      <c r="D305" s="2">
        <v>630</v>
      </c>
      <c r="E305" s="2">
        <v>72</v>
      </c>
      <c r="F305" s="2">
        <v>2141.14</v>
      </c>
      <c r="G305" s="2">
        <v>2203.15</v>
      </c>
      <c r="H305">
        <v>432</v>
      </c>
      <c r="I305">
        <v>216</v>
      </c>
      <c r="J305">
        <v>162</v>
      </c>
      <c r="K305">
        <v>0.7</v>
      </c>
      <c r="L305">
        <v>0.3</v>
      </c>
      <c r="M305">
        <f t="shared" si="49"/>
        <v>441</v>
      </c>
      <c r="N305" s="2">
        <f t="shared" si="50"/>
        <v>189</v>
      </c>
      <c r="O305">
        <f t="shared" si="51"/>
        <v>94.757328932579483</v>
      </c>
      <c r="P305">
        <f t="shared" si="48"/>
        <v>56.343044882638381</v>
      </c>
      <c r="Q305">
        <f t="shared" si="52"/>
        <v>45.408406423700569</v>
      </c>
      <c r="R305">
        <f t="shared" si="53"/>
        <v>41787.982059267553</v>
      </c>
      <c r="S305">
        <f t="shared" si="54"/>
        <v>8582.1888140794072</v>
      </c>
      <c r="T305">
        <f t="shared" si="55"/>
        <v>3008734.7082672641</v>
      </c>
      <c r="U305">
        <f t="shared" si="56"/>
        <v>617917.59461371729</v>
      </c>
      <c r="V305">
        <f t="shared" si="57"/>
        <v>3626652.3028809815</v>
      </c>
      <c r="X305">
        <f t="shared" si="58"/>
        <v>1693.7950357664522</v>
      </c>
      <c r="Y305">
        <f t="shared" si="59"/>
        <v>4.6405343445656229</v>
      </c>
    </row>
    <row r="306" spans="1:25" x14ac:dyDescent="0.25">
      <c r="A306" s="2">
        <v>1635</v>
      </c>
      <c r="B306" s="3">
        <v>1907</v>
      </c>
      <c r="C306" t="s">
        <v>7</v>
      </c>
      <c r="D306" s="2">
        <v>424</v>
      </c>
      <c r="E306" s="2">
        <v>47</v>
      </c>
      <c r="F306" s="2">
        <v>886.73</v>
      </c>
      <c r="G306" s="2">
        <v>921.23</v>
      </c>
      <c r="H306">
        <v>432</v>
      </c>
      <c r="I306">
        <v>216</v>
      </c>
      <c r="J306">
        <v>162</v>
      </c>
      <c r="K306">
        <v>0.7</v>
      </c>
      <c r="L306">
        <v>0.3</v>
      </c>
      <c r="M306">
        <f t="shared" si="49"/>
        <v>296.79999999999995</v>
      </c>
      <c r="N306" s="2">
        <f t="shared" si="50"/>
        <v>127.19999999999999</v>
      </c>
      <c r="O306">
        <f t="shared" si="51"/>
        <v>94.757328932579483</v>
      </c>
      <c r="P306">
        <f t="shared" si="48"/>
        <v>56.343044882638381</v>
      </c>
      <c r="Q306">
        <f t="shared" si="52"/>
        <v>45.408406423700569</v>
      </c>
      <c r="R306">
        <f t="shared" si="53"/>
        <v>28123.975227189585</v>
      </c>
      <c r="S306">
        <f t="shared" si="54"/>
        <v>5775.9492970947122</v>
      </c>
      <c r="T306">
        <f t="shared" si="55"/>
        <v>1321826.8356779106</v>
      </c>
      <c r="U306">
        <f t="shared" si="56"/>
        <v>271469.6169634515</v>
      </c>
      <c r="V306">
        <f t="shared" si="57"/>
        <v>1593296.4526413621</v>
      </c>
      <c r="X306">
        <f t="shared" si="58"/>
        <v>1796.8225419703429</v>
      </c>
      <c r="Y306">
        <f t="shared" si="59"/>
        <v>4.9228014848502548</v>
      </c>
    </row>
    <row r="307" spans="1:25" x14ac:dyDescent="0.25">
      <c r="A307" s="2">
        <v>1636</v>
      </c>
      <c r="B307" s="3">
        <v>1907</v>
      </c>
      <c r="C307" t="s">
        <v>7</v>
      </c>
      <c r="D307" s="2">
        <v>459</v>
      </c>
      <c r="E307" s="2">
        <v>47</v>
      </c>
      <c r="F307" s="2">
        <v>581.08000000000004</v>
      </c>
      <c r="G307" s="2">
        <v>613.17999999999995</v>
      </c>
      <c r="H307">
        <v>432</v>
      </c>
      <c r="I307">
        <v>216</v>
      </c>
      <c r="J307">
        <v>162</v>
      </c>
      <c r="K307">
        <v>0.7</v>
      </c>
      <c r="L307">
        <v>0.3</v>
      </c>
      <c r="M307">
        <f t="shared" si="49"/>
        <v>321.29999999999995</v>
      </c>
      <c r="N307" s="2">
        <f t="shared" si="50"/>
        <v>137.69999999999999</v>
      </c>
      <c r="O307">
        <f t="shared" si="51"/>
        <v>94.757328932579483</v>
      </c>
      <c r="P307">
        <f t="shared" si="48"/>
        <v>56.343044882638381</v>
      </c>
      <c r="Q307">
        <f t="shared" si="52"/>
        <v>45.408406423700569</v>
      </c>
      <c r="R307">
        <f t="shared" si="53"/>
        <v>30445.529786037783</v>
      </c>
      <c r="S307">
        <f t="shared" si="54"/>
        <v>6252.7375645435677</v>
      </c>
      <c r="T307">
        <f t="shared" si="55"/>
        <v>1430939.8999437757</v>
      </c>
      <c r="U307">
        <f t="shared" si="56"/>
        <v>293878.6655335477</v>
      </c>
      <c r="V307">
        <f t="shared" si="57"/>
        <v>1724818.5654773235</v>
      </c>
      <c r="X307">
        <f t="shared" si="58"/>
        <v>2968.2979374222541</v>
      </c>
      <c r="Y307">
        <f t="shared" si="59"/>
        <v>8.1323231162253542</v>
      </c>
    </row>
    <row r="308" spans="1:25" x14ac:dyDescent="0.25">
      <c r="A308" s="2">
        <v>1638</v>
      </c>
      <c r="B308" s="3">
        <v>1907</v>
      </c>
      <c r="C308" t="s">
        <v>7</v>
      </c>
      <c r="D308" s="2">
        <v>708</v>
      </c>
      <c r="E308" s="2">
        <v>29.75</v>
      </c>
      <c r="F308" s="2">
        <v>516.77</v>
      </c>
      <c r="G308" s="2">
        <v>562.41</v>
      </c>
      <c r="H308">
        <v>432</v>
      </c>
      <c r="I308">
        <v>216</v>
      </c>
      <c r="J308">
        <v>162</v>
      </c>
      <c r="K308">
        <v>0.7</v>
      </c>
      <c r="L308">
        <v>0.3</v>
      </c>
      <c r="M308">
        <f t="shared" si="49"/>
        <v>495.59999999999997</v>
      </c>
      <c r="N308" s="2">
        <f t="shared" si="50"/>
        <v>212.4</v>
      </c>
      <c r="O308">
        <f t="shared" si="51"/>
        <v>94.757328932579483</v>
      </c>
      <c r="P308">
        <f t="shared" si="48"/>
        <v>56.343044882638381</v>
      </c>
      <c r="Q308">
        <f t="shared" si="52"/>
        <v>45.408406423700569</v>
      </c>
      <c r="R308">
        <f t="shared" si="53"/>
        <v>46961.732218986392</v>
      </c>
      <c r="S308">
        <f t="shared" si="54"/>
        <v>9644.7455243940003</v>
      </c>
      <c r="T308">
        <f t="shared" si="55"/>
        <v>1397111.5335148452</v>
      </c>
      <c r="U308">
        <f t="shared" si="56"/>
        <v>286931.17935072153</v>
      </c>
      <c r="V308">
        <f t="shared" si="57"/>
        <v>1684042.7128655668</v>
      </c>
      <c r="X308">
        <f t="shared" si="58"/>
        <v>3258.7857516217405</v>
      </c>
      <c r="Y308">
        <f t="shared" si="59"/>
        <v>8.9281801414294257</v>
      </c>
    </row>
    <row r="309" spans="1:25" x14ac:dyDescent="0.25">
      <c r="A309" s="2">
        <v>1640</v>
      </c>
      <c r="B309" s="3">
        <v>1907</v>
      </c>
      <c r="C309" t="s">
        <v>7</v>
      </c>
      <c r="D309" s="2">
        <v>329</v>
      </c>
      <c r="E309" s="2">
        <v>72</v>
      </c>
      <c r="F309" s="2">
        <v>1732.98</v>
      </c>
      <c r="G309" s="2">
        <v>1757.28</v>
      </c>
      <c r="H309">
        <v>432</v>
      </c>
      <c r="I309">
        <v>216</v>
      </c>
      <c r="J309">
        <v>162</v>
      </c>
      <c r="K309">
        <v>0.7</v>
      </c>
      <c r="L309">
        <v>0.3</v>
      </c>
      <c r="M309">
        <f t="shared" si="49"/>
        <v>230.29999999999998</v>
      </c>
      <c r="N309" s="2">
        <f t="shared" si="50"/>
        <v>98.7</v>
      </c>
      <c r="O309">
        <f t="shared" si="51"/>
        <v>94.757328932579483</v>
      </c>
      <c r="P309">
        <f t="shared" si="48"/>
        <v>56.343044882638381</v>
      </c>
      <c r="Q309">
        <f t="shared" si="52"/>
        <v>45.408406423700569</v>
      </c>
      <c r="R309">
        <f t="shared" si="53"/>
        <v>21822.612853173054</v>
      </c>
      <c r="S309">
        <f t="shared" si="54"/>
        <v>4481.8097140192467</v>
      </c>
      <c r="T309">
        <f t="shared" si="55"/>
        <v>1571228.1254284598</v>
      </c>
      <c r="U309">
        <f t="shared" si="56"/>
        <v>322690.29940938577</v>
      </c>
      <c r="V309">
        <f t="shared" si="57"/>
        <v>1893918.4248378456</v>
      </c>
      <c r="X309">
        <f t="shared" si="58"/>
        <v>1092.8680220417118</v>
      </c>
      <c r="Y309">
        <f t="shared" si="59"/>
        <v>2.9941589644978404</v>
      </c>
    </row>
    <row r="310" spans="1:25" x14ac:dyDescent="0.25">
      <c r="A310" s="2">
        <v>1644</v>
      </c>
      <c r="B310" s="3">
        <v>1907</v>
      </c>
      <c r="C310" t="s">
        <v>7</v>
      </c>
      <c r="D310" s="2">
        <v>270</v>
      </c>
      <c r="E310" s="2">
        <v>72</v>
      </c>
      <c r="F310" s="2">
        <v>1152.28</v>
      </c>
      <c r="G310" s="2">
        <v>1171.18</v>
      </c>
      <c r="H310">
        <v>432</v>
      </c>
      <c r="I310">
        <v>216</v>
      </c>
      <c r="J310">
        <v>162</v>
      </c>
      <c r="K310">
        <v>0.7</v>
      </c>
      <c r="L310">
        <v>0.3</v>
      </c>
      <c r="M310">
        <f t="shared" si="49"/>
        <v>189</v>
      </c>
      <c r="N310" s="2">
        <f t="shared" si="50"/>
        <v>81</v>
      </c>
      <c r="O310">
        <f t="shared" si="51"/>
        <v>94.757328932579483</v>
      </c>
      <c r="P310">
        <f t="shared" si="48"/>
        <v>56.343044882638381</v>
      </c>
      <c r="Q310">
        <f t="shared" si="52"/>
        <v>45.408406423700569</v>
      </c>
      <c r="R310">
        <f t="shared" si="53"/>
        <v>17909.135168257522</v>
      </c>
      <c r="S310">
        <f t="shared" si="54"/>
        <v>3678.0809203197459</v>
      </c>
      <c r="T310">
        <f t="shared" si="55"/>
        <v>1289457.7321145416</v>
      </c>
      <c r="U310">
        <f t="shared" si="56"/>
        <v>264821.82626302168</v>
      </c>
      <c r="V310">
        <f t="shared" si="57"/>
        <v>1554279.5583775633</v>
      </c>
      <c r="X310">
        <f t="shared" si="58"/>
        <v>1348.8731544221571</v>
      </c>
      <c r="Y310">
        <f t="shared" si="59"/>
        <v>3.6955428888278274</v>
      </c>
    </row>
    <row r="311" spans="1:25" x14ac:dyDescent="0.25">
      <c r="A311" s="2">
        <v>1648</v>
      </c>
      <c r="B311" s="3">
        <v>1907</v>
      </c>
      <c r="C311" t="s">
        <v>7</v>
      </c>
      <c r="D311" s="2">
        <v>801</v>
      </c>
      <c r="E311" s="2">
        <v>72</v>
      </c>
      <c r="F311" s="2">
        <v>1756.71</v>
      </c>
      <c r="G311" s="2">
        <v>1809.41</v>
      </c>
      <c r="H311">
        <v>432</v>
      </c>
      <c r="I311">
        <v>216</v>
      </c>
      <c r="J311">
        <v>162</v>
      </c>
      <c r="K311">
        <v>0.7</v>
      </c>
      <c r="L311">
        <v>0.3</v>
      </c>
      <c r="M311">
        <f t="shared" si="49"/>
        <v>560.69999999999993</v>
      </c>
      <c r="N311" s="2">
        <f t="shared" si="50"/>
        <v>240.29999999999998</v>
      </c>
      <c r="O311">
        <f t="shared" si="51"/>
        <v>94.757328932579483</v>
      </c>
      <c r="P311">
        <f t="shared" si="48"/>
        <v>56.343044882638381</v>
      </c>
      <c r="Q311">
        <f t="shared" si="52"/>
        <v>45.408406423700569</v>
      </c>
      <c r="R311">
        <f t="shared" si="53"/>
        <v>53130.434332497309</v>
      </c>
      <c r="S311">
        <f t="shared" si="54"/>
        <v>10911.640063615247</v>
      </c>
      <c r="T311">
        <f t="shared" si="55"/>
        <v>3825391.2719398062</v>
      </c>
      <c r="U311">
        <f t="shared" si="56"/>
        <v>785638.08458029781</v>
      </c>
      <c r="V311">
        <f t="shared" si="57"/>
        <v>4611029.3565201042</v>
      </c>
      <c r="X311">
        <f t="shared" si="58"/>
        <v>2624.809647875918</v>
      </c>
      <c r="Y311">
        <f t="shared" si="59"/>
        <v>7.1912593092490908</v>
      </c>
    </row>
    <row r="312" spans="1:25" x14ac:dyDescent="0.25">
      <c r="A312" s="2">
        <v>1653</v>
      </c>
      <c r="B312" s="3">
        <v>1907</v>
      </c>
      <c r="C312" t="s">
        <v>7</v>
      </c>
      <c r="D312" s="2">
        <v>926</v>
      </c>
      <c r="E312" s="2">
        <v>53.75</v>
      </c>
      <c r="F312" s="2">
        <v>582.46</v>
      </c>
      <c r="G312" s="2">
        <v>654.86</v>
      </c>
      <c r="H312">
        <v>432</v>
      </c>
      <c r="I312">
        <v>216</v>
      </c>
      <c r="J312">
        <v>162</v>
      </c>
      <c r="K312">
        <v>0.7</v>
      </c>
      <c r="L312">
        <v>0.3</v>
      </c>
      <c r="M312">
        <f t="shared" si="49"/>
        <v>648.19999999999993</v>
      </c>
      <c r="N312" s="2">
        <f t="shared" si="50"/>
        <v>277.8</v>
      </c>
      <c r="O312">
        <f t="shared" si="51"/>
        <v>94.757328932579483</v>
      </c>
      <c r="P312">
        <f t="shared" si="48"/>
        <v>56.343044882638381</v>
      </c>
      <c r="Q312">
        <f t="shared" si="52"/>
        <v>45.408406423700569</v>
      </c>
      <c r="R312">
        <f t="shared" si="53"/>
        <v>61421.700614098016</v>
      </c>
      <c r="S312">
        <f t="shared" si="54"/>
        <v>12614.455304504019</v>
      </c>
      <c r="T312">
        <f t="shared" si="55"/>
        <v>3301416.4080077684</v>
      </c>
      <c r="U312">
        <f t="shared" si="56"/>
        <v>678026.97261709103</v>
      </c>
      <c r="V312">
        <f t="shared" si="57"/>
        <v>3979443.3806248596</v>
      </c>
      <c r="X312">
        <f t="shared" si="58"/>
        <v>6832.1316152608924</v>
      </c>
      <c r="Y312">
        <f t="shared" si="59"/>
        <v>18.718168808933953</v>
      </c>
    </row>
    <row r="313" spans="1:25" x14ac:dyDescent="0.25">
      <c r="A313" s="2">
        <v>1657</v>
      </c>
      <c r="B313" s="3">
        <v>1907</v>
      </c>
      <c r="C313" t="s">
        <v>7</v>
      </c>
      <c r="D313" s="2">
        <v>483</v>
      </c>
      <c r="E313" s="2">
        <v>24</v>
      </c>
      <c r="F313" s="2">
        <v>180.33</v>
      </c>
      <c r="G313" s="2">
        <v>212.93</v>
      </c>
      <c r="H313">
        <v>432</v>
      </c>
      <c r="I313">
        <v>216</v>
      </c>
      <c r="J313">
        <v>162</v>
      </c>
      <c r="K313">
        <v>0.7</v>
      </c>
      <c r="L313">
        <v>0.3</v>
      </c>
      <c r="M313">
        <f t="shared" si="49"/>
        <v>338.09999999999997</v>
      </c>
      <c r="N313" s="2">
        <f t="shared" si="50"/>
        <v>144.9</v>
      </c>
      <c r="O313">
        <f t="shared" si="51"/>
        <v>94.757328932579483</v>
      </c>
      <c r="P313">
        <f t="shared" si="48"/>
        <v>56.343044882638381</v>
      </c>
      <c r="Q313">
        <f t="shared" si="52"/>
        <v>45.408406423700569</v>
      </c>
      <c r="R313">
        <f t="shared" si="53"/>
        <v>32037.45291210512</v>
      </c>
      <c r="S313">
        <f t="shared" si="54"/>
        <v>6579.6780907942129</v>
      </c>
      <c r="T313">
        <f t="shared" si="55"/>
        <v>768898.86989052291</v>
      </c>
      <c r="U313">
        <f t="shared" si="56"/>
        <v>157912.27417906112</v>
      </c>
      <c r="V313">
        <f t="shared" si="57"/>
        <v>926811.14406958409</v>
      </c>
      <c r="X313">
        <f t="shared" si="58"/>
        <v>5139.5283317783178</v>
      </c>
      <c r="Y313">
        <f t="shared" si="59"/>
        <v>14.080899539118679</v>
      </c>
    </row>
    <row r="314" spans="1:25" x14ac:dyDescent="0.25">
      <c r="A314" s="2">
        <v>1662</v>
      </c>
      <c r="B314" s="3">
        <v>1907</v>
      </c>
      <c r="C314" t="s">
        <v>7</v>
      </c>
      <c r="D314" s="2">
        <v>147</v>
      </c>
      <c r="E314" s="2">
        <v>47</v>
      </c>
      <c r="F314" s="2">
        <v>164.14</v>
      </c>
      <c r="G314" s="2">
        <v>174.04</v>
      </c>
      <c r="H314">
        <v>432</v>
      </c>
      <c r="I314">
        <v>216</v>
      </c>
      <c r="J314">
        <v>162</v>
      </c>
      <c r="K314">
        <v>0.7</v>
      </c>
      <c r="L314">
        <v>0.3</v>
      </c>
      <c r="M314">
        <f t="shared" si="49"/>
        <v>102.89999999999999</v>
      </c>
      <c r="N314" s="2">
        <f t="shared" si="50"/>
        <v>44.1</v>
      </c>
      <c r="O314">
        <f t="shared" si="51"/>
        <v>94.757328932579483</v>
      </c>
      <c r="P314">
        <f t="shared" si="48"/>
        <v>56.343044882638381</v>
      </c>
      <c r="Q314">
        <f t="shared" si="52"/>
        <v>45.408406423700569</v>
      </c>
      <c r="R314">
        <f t="shared" si="53"/>
        <v>9750.5291471624278</v>
      </c>
      <c r="S314">
        <f t="shared" si="54"/>
        <v>2002.5107232851951</v>
      </c>
      <c r="T314">
        <f t="shared" si="55"/>
        <v>458274.86991663411</v>
      </c>
      <c r="U314">
        <f t="shared" si="56"/>
        <v>94118.003994404164</v>
      </c>
      <c r="V314">
        <f t="shared" si="57"/>
        <v>552392.87391103827</v>
      </c>
      <c r="X314">
        <f t="shared" si="58"/>
        <v>3365.3763489157932</v>
      </c>
      <c r="Y314">
        <f t="shared" si="59"/>
        <v>9.2202091751117621</v>
      </c>
    </row>
    <row r="315" spans="1:25" x14ac:dyDescent="0.25">
      <c r="A315" s="2">
        <v>1663</v>
      </c>
      <c r="B315" s="3">
        <v>1907</v>
      </c>
      <c r="C315" t="s">
        <v>7</v>
      </c>
      <c r="D315" s="2">
        <v>243</v>
      </c>
      <c r="E315" s="2">
        <v>24</v>
      </c>
      <c r="F315" s="2">
        <v>150.27000000000001</v>
      </c>
      <c r="G315" s="2">
        <v>165.42</v>
      </c>
      <c r="H315">
        <v>432</v>
      </c>
      <c r="I315">
        <v>216</v>
      </c>
      <c r="J315">
        <v>162</v>
      </c>
      <c r="K315">
        <v>0.7</v>
      </c>
      <c r="L315">
        <v>0.3</v>
      </c>
      <c r="M315">
        <f t="shared" si="49"/>
        <v>170.1</v>
      </c>
      <c r="N315" s="2">
        <f t="shared" si="50"/>
        <v>72.899999999999991</v>
      </c>
      <c r="O315">
        <f t="shared" si="51"/>
        <v>94.757328932579483</v>
      </c>
      <c r="P315">
        <f t="shared" si="48"/>
        <v>56.343044882638381</v>
      </c>
      <c r="Q315">
        <f t="shared" si="52"/>
        <v>45.408406423700569</v>
      </c>
      <c r="R315">
        <f t="shared" si="53"/>
        <v>16118.22165143177</v>
      </c>
      <c r="S315">
        <f t="shared" si="54"/>
        <v>3310.2728282877711</v>
      </c>
      <c r="T315">
        <f t="shared" si="55"/>
        <v>386837.31963436247</v>
      </c>
      <c r="U315">
        <f t="shared" si="56"/>
        <v>79446.547878906509</v>
      </c>
      <c r="V315">
        <f t="shared" si="57"/>
        <v>466283.86751326895</v>
      </c>
      <c r="X315">
        <f t="shared" si="58"/>
        <v>3102.9737639799623</v>
      </c>
      <c r="Y315">
        <f t="shared" si="59"/>
        <v>8.5012979835067455</v>
      </c>
    </row>
    <row r="316" spans="1:25" x14ac:dyDescent="0.25">
      <c r="A316" s="2">
        <v>1664</v>
      </c>
      <c r="B316" s="3">
        <v>1907</v>
      </c>
      <c r="C316" t="s">
        <v>7</v>
      </c>
      <c r="D316" s="2">
        <v>444</v>
      </c>
      <c r="E316" s="2">
        <v>72</v>
      </c>
      <c r="F316" s="2">
        <v>1108.78</v>
      </c>
      <c r="G316" s="2">
        <v>1143.78</v>
      </c>
      <c r="H316">
        <v>432</v>
      </c>
      <c r="I316">
        <v>216</v>
      </c>
      <c r="J316">
        <v>162</v>
      </c>
      <c r="K316">
        <v>0.7</v>
      </c>
      <c r="L316">
        <v>0.3</v>
      </c>
      <c r="M316">
        <f t="shared" si="49"/>
        <v>310.79999999999995</v>
      </c>
      <c r="N316" s="2">
        <f t="shared" si="50"/>
        <v>133.19999999999999</v>
      </c>
      <c r="O316">
        <f t="shared" si="51"/>
        <v>94.757328932579483</v>
      </c>
      <c r="P316">
        <f t="shared" si="48"/>
        <v>56.343044882638381</v>
      </c>
      <c r="Q316">
        <f t="shared" si="52"/>
        <v>45.408406423700569</v>
      </c>
      <c r="R316">
        <f t="shared" si="53"/>
        <v>29450.577832245701</v>
      </c>
      <c r="S316">
        <f t="shared" si="54"/>
        <v>6048.3997356369155</v>
      </c>
      <c r="T316">
        <f t="shared" si="55"/>
        <v>2120441.6039216905</v>
      </c>
      <c r="U316">
        <f t="shared" si="56"/>
        <v>435484.78096585791</v>
      </c>
      <c r="V316">
        <f t="shared" si="57"/>
        <v>2555926.3848875482</v>
      </c>
      <c r="X316">
        <f t="shared" si="58"/>
        <v>2305.1699930442001</v>
      </c>
      <c r="Y316">
        <f t="shared" si="59"/>
        <v>6.3155342275183566</v>
      </c>
    </row>
    <row r="317" spans="1:25" x14ac:dyDescent="0.25">
      <c r="A317" s="2">
        <v>1665</v>
      </c>
      <c r="B317" s="3">
        <v>1907</v>
      </c>
      <c r="C317" t="s">
        <v>7</v>
      </c>
      <c r="D317" s="2">
        <v>99</v>
      </c>
      <c r="E317" s="2">
        <v>72</v>
      </c>
      <c r="F317" s="2">
        <v>1206.28</v>
      </c>
      <c r="G317" s="2">
        <v>1214.68</v>
      </c>
      <c r="H317">
        <v>432</v>
      </c>
      <c r="I317">
        <v>216</v>
      </c>
      <c r="J317">
        <v>162</v>
      </c>
      <c r="K317">
        <v>0.7</v>
      </c>
      <c r="L317">
        <v>0.3</v>
      </c>
      <c r="M317">
        <f t="shared" si="49"/>
        <v>69.3</v>
      </c>
      <c r="N317" s="2">
        <f t="shared" si="50"/>
        <v>29.7</v>
      </c>
      <c r="O317">
        <f t="shared" si="51"/>
        <v>94.757328932579483</v>
      </c>
      <c r="P317">
        <f t="shared" si="48"/>
        <v>56.343044882638381</v>
      </c>
      <c r="Q317">
        <f t="shared" si="52"/>
        <v>45.408406423700569</v>
      </c>
      <c r="R317">
        <f t="shared" si="53"/>
        <v>6566.6828950277577</v>
      </c>
      <c r="S317">
        <f t="shared" si="54"/>
        <v>1348.6296707839069</v>
      </c>
      <c r="T317">
        <f t="shared" si="55"/>
        <v>472801.16844199854</v>
      </c>
      <c r="U317">
        <f t="shared" si="56"/>
        <v>97101.336296441295</v>
      </c>
      <c r="V317">
        <f t="shared" si="57"/>
        <v>569902.50473843981</v>
      </c>
      <c r="X317">
        <f t="shared" si="58"/>
        <v>472.44628505690207</v>
      </c>
      <c r="Y317">
        <f t="shared" si="59"/>
        <v>1.29437338371754</v>
      </c>
    </row>
    <row r="318" spans="1:25" x14ac:dyDescent="0.25">
      <c r="A318" s="2">
        <v>1702</v>
      </c>
      <c r="B318" s="3">
        <v>1907</v>
      </c>
      <c r="C318" t="s">
        <v>7</v>
      </c>
      <c r="D318" s="2">
        <v>1770</v>
      </c>
      <c r="E318" s="2">
        <v>33.285714285714434</v>
      </c>
      <c r="F318" s="2">
        <v>1260.49</v>
      </c>
      <c r="G318" s="2">
        <v>1423.66</v>
      </c>
      <c r="H318">
        <v>432</v>
      </c>
      <c r="I318">
        <v>216</v>
      </c>
      <c r="J318">
        <v>162</v>
      </c>
      <c r="K318">
        <v>0.7</v>
      </c>
      <c r="L318">
        <v>0.3</v>
      </c>
      <c r="M318">
        <f t="shared" si="49"/>
        <v>1239</v>
      </c>
      <c r="N318" s="2">
        <f t="shared" si="50"/>
        <v>531</v>
      </c>
      <c r="O318">
        <f t="shared" si="51"/>
        <v>94.757328932579483</v>
      </c>
      <c r="P318">
        <f t="shared" si="48"/>
        <v>56.343044882638381</v>
      </c>
      <c r="Q318">
        <f t="shared" si="52"/>
        <v>45.408406423700569</v>
      </c>
      <c r="R318">
        <f t="shared" si="53"/>
        <v>117404.33054746599</v>
      </c>
      <c r="S318">
        <f t="shared" si="54"/>
        <v>24111.863810985004</v>
      </c>
      <c r="T318">
        <f t="shared" si="55"/>
        <v>3907887.0025085281</v>
      </c>
      <c r="U318">
        <f t="shared" si="56"/>
        <v>802580.6097085044</v>
      </c>
      <c r="V318">
        <f t="shared" si="57"/>
        <v>4710467.6122170324</v>
      </c>
      <c r="X318">
        <f t="shared" si="58"/>
        <v>3737.0130760395023</v>
      </c>
      <c r="Y318">
        <f t="shared" si="59"/>
        <v>10.238391989149321</v>
      </c>
    </row>
    <row r="319" spans="1:25" x14ac:dyDescent="0.25">
      <c r="A319" s="2">
        <v>1703</v>
      </c>
      <c r="B319" s="3">
        <v>1907</v>
      </c>
      <c r="C319" t="s">
        <v>7</v>
      </c>
      <c r="D319" s="2">
        <v>328</v>
      </c>
      <c r="E319" s="2">
        <v>45.25</v>
      </c>
      <c r="F319" s="2">
        <v>729.65</v>
      </c>
      <c r="G319" s="2">
        <v>749.95</v>
      </c>
      <c r="H319">
        <v>432</v>
      </c>
      <c r="I319">
        <v>216</v>
      </c>
      <c r="J319">
        <v>162</v>
      </c>
      <c r="K319">
        <v>0.7</v>
      </c>
      <c r="L319">
        <v>0.3</v>
      </c>
      <c r="M319">
        <f t="shared" si="49"/>
        <v>229.6</v>
      </c>
      <c r="N319" s="2">
        <f t="shared" si="50"/>
        <v>98.399999999999991</v>
      </c>
      <c r="O319">
        <f t="shared" si="51"/>
        <v>94.757328932579483</v>
      </c>
      <c r="P319">
        <f t="shared" si="48"/>
        <v>56.343044882638381</v>
      </c>
      <c r="Q319">
        <f t="shared" si="52"/>
        <v>45.408406423700569</v>
      </c>
      <c r="R319">
        <f t="shared" si="53"/>
        <v>21756.282722920248</v>
      </c>
      <c r="S319">
        <f t="shared" si="54"/>
        <v>4468.1871920921358</v>
      </c>
      <c r="T319">
        <f t="shared" si="55"/>
        <v>984471.79321214126</v>
      </c>
      <c r="U319">
        <f t="shared" si="56"/>
        <v>202185.47044216914</v>
      </c>
      <c r="V319">
        <f t="shared" si="57"/>
        <v>1186657.2636543105</v>
      </c>
      <c r="X319">
        <f t="shared" si="58"/>
        <v>1626.3376463431928</v>
      </c>
      <c r="Y319">
        <f t="shared" si="59"/>
        <v>4.4557195790224462</v>
      </c>
    </row>
    <row r="320" spans="1:25" x14ac:dyDescent="0.25">
      <c r="A320" s="2">
        <v>1711</v>
      </c>
      <c r="B320" s="3">
        <v>1907</v>
      </c>
      <c r="C320" t="s">
        <v>7</v>
      </c>
      <c r="D320" s="2">
        <v>152</v>
      </c>
      <c r="E320" s="2">
        <v>66</v>
      </c>
      <c r="F320" s="2">
        <v>1181.45</v>
      </c>
      <c r="G320" s="2">
        <v>1191.95</v>
      </c>
      <c r="H320">
        <v>432</v>
      </c>
      <c r="I320">
        <v>216</v>
      </c>
      <c r="J320">
        <v>162</v>
      </c>
      <c r="K320">
        <v>0.7</v>
      </c>
      <c r="L320">
        <v>0.3</v>
      </c>
      <c r="M320">
        <f t="shared" si="49"/>
        <v>106.39999999999999</v>
      </c>
      <c r="N320" s="2">
        <f t="shared" si="50"/>
        <v>45.6</v>
      </c>
      <c r="O320">
        <f t="shared" si="51"/>
        <v>94.757328932579483</v>
      </c>
      <c r="P320">
        <f t="shared" si="48"/>
        <v>56.343044882638381</v>
      </c>
      <c r="Q320">
        <f t="shared" si="52"/>
        <v>45.408406423700569</v>
      </c>
      <c r="R320">
        <f t="shared" si="53"/>
        <v>10082.179798426456</v>
      </c>
      <c r="S320">
        <f t="shared" si="54"/>
        <v>2070.6233329207462</v>
      </c>
      <c r="T320">
        <f t="shared" si="55"/>
        <v>665423.86669614608</v>
      </c>
      <c r="U320">
        <f t="shared" si="56"/>
        <v>136661.13997276925</v>
      </c>
      <c r="V320">
        <f t="shared" si="57"/>
        <v>802085.00666891527</v>
      </c>
      <c r="X320">
        <f t="shared" si="58"/>
        <v>678.8988164280463</v>
      </c>
      <c r="Y320">
        <f t="shared" si="59"/>
        <v>1.8599967573371132</v>
      </c>
    </row>
    <row r="321" spans="1:25" x14ac:dyDescent="0.25">
      <c r="A321" s="2">
        <v>1714</v>
      </c>
      <c r="B321" s="3">
        <v>1907</v>
      </c>
      <c r="C321" t="s">
        <v>7</v>
      </c>
      <c r="D321" s="2">
        <v>1139</v>
      </c>
      <c r="E321" s="2">
        <v>33.25</v>
      </c>
      <c r="F321" s="2">
        <v>810.57</v>
      </c>
      <c r="G321" s="2">
        <v>900.31</v>
      </c>
      <c r="H321">
        <v>432</v>
      </c>
      <c r="I321">
        <v>216</v>
      </c>
      <c r="J321">
        <v>162</v>
      </c>
      <c r="K321">
        <v>0.7</v>
      </c>
      <c r="L321">
        <v>0.3</v>
      </c>
      <c r="M321">
        <f t="shared" si="49"/>
        <v>797.3</v>
      </c>
      <c r="N321" s="2">
        <f t="shared" si="50"/>
        <v>341.7</v>
      </c>
      <c r="O321">
        <f t="shared" si="51"/>
        <v>94.757328932579483</v>
      </c>
      <c r="P321">
        <f t="shared" si="48"/>
        <v>56.343044882638381</v>
      </c>
      <c r="Q321">
        <f t="shared" si="52"/>
        <v>45.408406423700569</v>
      </c>
      <c r="R321">
        <f t="shared" si="53"/>
        <v>75550.018357945621</v>
      </c>
      <c r="S321">
        <f t="shared" si="54"/>
        <v>15516.052474978484</v>
      </c>
      <c r="T321">
        <f t="shared" si="55"/>
        <v>2512038.1104016919</v>
      </c>
      <c r="U321">
        <f t="shared" si="56"/>
        <v>515908.74479303457</v>
      </c>
      <c r="V321">
        <f t="shared" si="57"/>
        <v>3027946.8551947265</v>
      </c>
      <c r="X321">
        <f t="shared" si="58"/>
        <v>3735.5772545180876</v>
      </c>
      <c r="Y321">
        <f t="shared" si="59"/>
        <v>10.234458231556404</v>
      </c>
    </row>
    <row r="322" spans="1:25" x14ac:dyDescent="0.25">
      <c r="A322" s="2">
        <v>1717</v>
      </c>
      <c r="B322" s="3">
        <v>1907</v>
      </c>
      <c r="C322" t="s">
        <v>7</v>
      </c>
      <c r="D322" s="2">
        <v>386</v>
      </c>
      <c r="E322" s="2">
        <v>33</v>
      </c>
      <c r="F322" s="2">
        <v>50.22</v>
      </c>
      <c r="G322" s="2">
        <v>73.92</v>
      </c>
      <c r="H322">
        <v>432</v>
      </c>
      <c r="I322">
        <v>216</v>
      </c>
      <c r="J322">
        <v>162</v>
      </c>
      <c r="K322">
        <v>0.7</v>
      </c>
      <c r="L322">
        <v>0.3</v>
      </c>
      <c r="M322">
        <f t="shared" si="49"/>
        <v>270.2</v>
      </c>
      <c r="N322" s="2">
        <f t="shared" si="50"/>
        <v>115.8</v>
      </c>
      <c r="O322">
        <f t="shared" si="51"/>
        <v>94.757328932579483</v>
      </c>
      <c r="P322">
        <f t="shared" ref="P322:P385" si="60">ABS((I322)^0.75)</f>
        <v>56.343044882638381</v>
      </c>
      <c r="Q322">
        <f t="shared" si="52"/>
        <v>45.408406423700569</v>
      </c>
      <c r="R322">
        <f t="shared" si="53"/>
        <v>25603.430277582975</v>
      </c>
      <c r="S322">
        <f t="shared" si="54"/>
        <v>5258.2934638645256</v>
      </c>
      <c r="T322">
        <f t="shared" si="55"/>
        <v>844913.19916023815</v>
      </c>
      <c r="U322">
        <f t="shared" si="56"/>
        <v>173523.68430752936</v>
      </c>
      <c r="V322">
        <f t="shared" si="57"/>
        <v>1018436.8834677675</v>
      </c>
      <c r="X322">
        <f t="shared" si="58"/>
        <v>20279.507834881872</v>
      </c>
      <c r="Y322">
        <f t="shared" si="59"/>
        <v>55.560295438032526</v>
      </c>
    </row>
    <row r="323" spans="1:25" x14ac:dyDescent="0.25">
      <c r="A323" s="2">
        <v>1718</v>
      </c>
      <c r="B323" s="3">
        <v>1907</v>
      </c>
      <c r="C323" t="s">
        <v>7</v>
      </c>
      <c r="D323" s="2">
        <v>367</v>
      </c>
      <c r="E323" s="2">
        <v>33</v>
      </c>
      <c r="F323" s="2">
        <v>376.23</v>
      </c>
      <c r="G323" s="2">
        <v>398.83</v>
      </c>
      <c r="H323">
        <v>432</v>
      </c>
      <c r="I323">
        <v>216</v>
      </c>
      <c r="J323">
        <v>162</v>
      </c>
      <c r="K323">
        <v>0.7</v>
      </c>
      <c r="L323">
        <v>0.3</v>
      </c>
      <c r="M323">
        <f t="shared" ref="M323:M386" si="61">SUM(D323*K323)</f>
        <v>256.89999999999998</v>
      </c>
      <c r="N323" s="2">
        <f t="shared" ref="N323:N386" si="62">SUM(D323*L323)</f>
        <v>110.1</v>
      </c>
      <c r="O323">
        <f t="shared" ref="O323:O386" si="63">ABS((H323)^0.75)</f>
        <v>94.757328932579483</v>
      </c>
      <c r="P323">
        <f t="shared" si="60"/>
        <v>56.343044882638381</v>
      </c>
      <c r="Q323">
        <f t="shared" ref="Q323:Q386" si="64">ABS((J323)^0.75)</f>
        <v>45.408406423700569</v>
      </c>
      <c r="R323">
        <f t="shared" ref="R323:R386" si="65">SUM(M323*O323)</f>
        <v>24343.157802779668</v>
      </c>
      <c r="S323">
        <f t="shared" ref="S323:S386" si="66">SUM(N323*Q323)</f>
        <v>4999.4655472494323</v>
      </c>
      <c r="T323">
        <f t="shared" ref="T323:T386" si="67">SUM(E323*R323)</f>
        <v>803324.20749172906</v>
      </c>
      <c r="U323">
        <f t="shared" ref="U323:U386" si="68">SUM(E323*S323)</f>
        <v>164982.36305923125</v>
      </c>
      <c r="V323">
        <f t="shared" ref="V323:V386" si="69">SUM(T323:U323)</f>
        <v>968306.57055096026</v>
      </c>
      <c r="X323">
        <f t="shared" ref="X323:X386" si="70">SUM(V323/F323)</f>
        <v>2573.7090889906713</v>
      </c>
      <c r="Y323">
        <f t="shared" ref="Y323:Y386" si="71">SUM(X323/365)</f>
        <v>7.0512577780566339</v>
      </c>
    </row>
    <row r="324" spans="1:25" x14ac:dyDescent="0.25">
      <c r="A324" s="2">
        <v>1719</v>
      </c>
      <c r="B324" s="3">
        <v>1907</v>
      </c>
      <c r="C324" t="s">
        <v>7</v>
      </c>
      <c r="D324" s="2">
        <v>1434</v>
      </c>
      <c r="E324" s="2">
        <v>33</v>
      </c>
      <c r="F324" s="2">
        <v>486.82</v>
      </c>
      <c r="G324" s="2">
        <v>621.11</v>
      </c>
      <c r="H324">
        <v>432</v>
      </c>
      <c r="I324">
        <v>216</v>
      </c>
      <c r="J324">
        <v>162</v>
      </c>
      <c r="K324">
        <v>0.7</v>
      </c>
      <c r="L324">
        <v>0.3</v>
      </c>
      <c r="M324">
        <f t="shared" si="61"/>
        <v>1003.8</v>
      </c>
      <c r="N324" s="2">
        <f t="shared" si="62"/>
        <v>430.2</v>
      </c>
      <c r="O324">
        <f t="shared" si="63"/>
        <v>94.757328932579483</v>
      </c>
      <c r="P324">
        <f t="shared" si="60"/>
        <v>56.343044882638381</v>
      </c>
      <c r="Q324">
        <f t="shared" si="64"/>
        <v>45.408406423700569</v>
      </c>
      <c r="R324">
        <f t="shared" si="65"/>
        <v>95117.406782523278</v>
      </c>
      <c r="S324">
        <f t="shared" si="66"/>
        <v>19534.696443475983</v>
      </c>
      <c r="T324">
        <f t="shared" si="67"/>
        <v>3138874.4238232682</v>
      </c>
      <c r="U324">
        <f t="shared" si="68"/>
        <v>644644.98263470747</v>
      </c>
      <c r="V324">
        <f t="shared" si="69"/>
        <v>3783519.4064579755</v>
      </c>
      <c r="X324">
        <f t="shared" si="70"/>
        <v>7771.9062619817914</v>
      </c>
      <c r="Y324">
        <f t="shared" si="71"/>
        <v>21.292893868443265</v>
      </c>
    </row>
    <row r="325" spans="1:25" x14ac:dyDescent="0.25">
      <c r="A325" s="2">
        <v>1721</v>
      </c>
      <c r="B325" s="3">
        <v>1907</v>
      </c>
      <c r="C325" t="s">
        <v>7</v>
      </c>
      <c r="D325" s="2">
        <v>832</v>
      </c>
      <c r="E325" s="2">
        <v>33</v>
      </c>
      <c r="F325" s="2">
        <v>1391.7</v>
      </c>
      <c r="G325" s="2">
        <v>1478.88</v>
      </c>
      <c r="H325">
        <v>432</v>
      </c>
      <c r="I325">
        <v>216</v>
      </c>
      <c r="J325">
        <v>162</v>
      </c>
      <c r="K325">
        <v>0.7</v>
      </c>
      <c r="L325">
        <v>0.3</v>
      </c>
      <c r="M325">
        <f t="shared" si="61"/>
        <v>582.4</v>
      </c>
      <c r="N325" s="2">
        <f t="shared" si="62"/>
        <v>249.6</v>
      </c>
      <c r="O325">
        <f t="shared" si="63"/>
        <v>94.757328932579483</v>
      </c>
      <c r="P325">
        <f t="shared" si="60"/>
        <v>56.343044882638381</v>
      </c>
      <c r="Q325">
        <f t="shared" si="64"/>
        <v>45.408406423700569</v>
      </c>
      <c r="R325">
        <f t="shared" si="65"/>
        <v>55186.668370334286</v>
      </c>
      <c r="S325">
        <f t="shared" si="66"/>
        <v>11333.938243355662</v>
      </c>
      <c r="T325">
        <f t="shared" si="67"/>
        <v>1821160.0562210314</v>
      </c>
      <c r="U325">
        <f t="shared" si="68"/>
        <v>374019.96203073685</v>
      </c>
      <c r="V325">
        <f t="shared" si="69"/>
        <v>2195180.0182517683</v>
      </c>
      <c r="X325">
        <f t="shared" si="70"/>
        <v>1577.3370828855129</v>
      </c>
      <c r="Y325">
        <f t="shared" si="71"/>
        <v>4.3214714599603097</v>
      </c>
    </row>
    <row r="326" spans="1:25" x14ac:dyDescent="0.25">
      <c r="A326" s="2">
        <v>1724</v>
      </c>
      <c r="B326" s="3">
        <v>1907</v>
      </c>
      <c r="C326" t="s">
        <v>7</v>
      </c>
      <c r="D326" s="2">
        <v>131</v>
      </c>
      <c r="E326" s="2">
        <v>33</v>
      </c>
      <c r="F326" s="2">
        <v>548.55999999999995</v>
      </c>
      <c r="G326" s="2">
        <v>559.96</v>
      </c>
      <c r="H326">
        <v>432</v>
      </c>
      <c r="I326">
        <v>216</v>
      </c>
      <c r="J326">
        <v>162</v>
      </c>
      <c r="K326">
        <v>0.7</v>
      </c>
      <c r="L326">
        <v>0.3</v>
      </c>
      <c r="M326">
        <f t="shared" si="61"/>
        <v>91.699999999999989</v>
      </c>
      <c r="N326" s="2">
        <f t="shared" si="62"/>
        <v>39.299999999999997</v>
      </c>
      <c r="O326">
        <f t="shared" si="63"/>
        <v>94.757328932579483</v>
      </c>
      <c r="P326">
        <f t="shared" si="60"/>
        <v>56.343044882638381</v>
      </c>
      <c r="Q326">
        <f t="shared" si="64"/>
        <v>45.408406423700569</v>
      </c>
      <c r="R326">
        <f t="shared" si="65"/>
        <v>8689.2470631175383</v>
      </c>
      <c r="S326">
        <f t="shared" si="66"/>
        <v>1784.5503724514322</v>
      </c>
      <c r="T326">
        <f t="shared" si="67"/>
        <v>286745.15308287879</v>
      </c>
      <c r="U326">
        <f t="shared" si="68"/>
        <v>58890.162290897264</v>
      </c>
      <c r="V326">
        <f t="shared" si="69"/>
        <v>345635.31537377607</v>
      </c>
      <c r="X326">
        <f t="shared" si="70"/>
        <v>630.07750359810427</v>
      </c>
      <c r="Y326">
        <f t="shared" si="71"/>
        <v>1.7262397358852173</v>
      </c>
    </row>
    <row r="327" spans="1:25" x14ac:dyDescent="0.25">
      <c r="A327" s="2">
        <v>1725</v>
      </c>
      <c r="B327" s="3">
        <v>1907</v>
      </c>
      <c r="C327" t="s">
        <v>7</v>
      </c>
      <c r="D327" s="2">
        <v>193</v>
      </c>
      <c r="E327" s="2">
        <v>55</v>
      </c>
      <c r="F327" s="2">
        <v>708.46</v>
      </c>
      <c r="G327" s="2">
        <v>736.96</v>
      </c>
      <c r="H327">
        <v>432</v>
      </c>
      <c r="I327">
        <v>216</v>
      </c>
      <c r="J327">
        <v>162</v>
      </c>
      <c r="K327">
        <v>0.7</v>
      </c>
      <c r="L327">
        <v>0.3</v>
      </c>
      <c r="M327">
        <f t="shared" si="61"/>
        <v>135.1</v>
      </c>
      <c r="N327" s="2">
        <f t="shared" si="62"/>
        <v>57.9</v>
      </c>
      <c r="O327">
        <f t="shared" si="63"/>
        <v>94.757328932579483</v>
      </c>
      <c r="P327">
        <f t="shared" si="60"/>
        <v>56.343044882638381</v>
      </c>
      <c r="Q327">
        <f t="shared" si="64"/>
        <v>45.408406423700569</v>
      </c>
      <c r="R327">
        <f t="shared" si="65"/>
        <v>12801.715138791487</v>
      </c>
      <c r="S327">
        <f t="shared" si="66"/>
        <v>2629.1467319322628</v>
      </c>
      <c r="T327">
        <f t="shared" si="67"/>
        <v>704094.33263353177</v>
      </c>
      <c r="U327">
        <f t="shared" si="68"/>
        <v>144603.07025627446</v>
      </c>
      <c r="V327">
        <f t="shared" si="69"/>
        <v>848697.4028898062</v>
      </c>
      <c r="X327">
        <f t="shared" si="70"/>
        <v>1197.9468182957487</v>
      </c>
      <c r="Y327">
        <f t="shared" si="71"/>
        <v>3.2820460775225992</v>
      </c>
    </row>
    <row r="328" spans="1:25" x14ac:dyDescent="0.25">
      <c r="A328" s="2">
        <v>1736</v>
      </c>
      <c r="B328" s="3">
        <v>1907</v>
      </c>
      <c r="C328" t="s">
        <v>7</v>
      </c>
      <c r="D328" s="2">
        <v>397</v>
      </c>
      <c r="E328" s="2">
        <v>34</v>
      </c>
      <c r="F328" s="2">
        <v>2095.9</v>
      </c>
      <c r="G328" s="2">
        <v>2132.6999999999998</v>
      </c>
      <c r="H328">
        <v>432</v>
      </c>
      <c r="I328">
        <v>216</v>
      </c>
      <c r="J328">
        <v>162</v>
      </c>
      <c r="K328">
        <v>0.7</v>
      </c>
      <c r="L328">
        <v>0.3</v>
      </c>
      <c r="M328">
        <f t="shared" si="61"/>
        <v>277.89999999999998</v>
      </c>
      <c r="N328" s="2">
        <f t="shared" si="62"/>
        <v>119.1</v>
      </c>
      <c r="O328">
        <f t="shared" si="63"/>
        <v>94.757328932579483</v>
      </c>
      <c r="P328">
        <f t="shared" si="60"/>
        <v>56.343044882638381</v>
      </c>
      <c r="Q328">
        <f t="shared" si="64"/>
        <v>45.408406423700569</v>
      </c>
      <c r="R328">
        <f t="shared" si="65"/>
        <v>26333.061710363836</v>
      </c>
      <c r="S328">
        <f t="shared" si="66"/>
        <v>5408.1412050627378</v>
      </c>
      <c r="T328">
        <f t="shared" si="67"/>
        <v>895324.09815237042</v>
      </c>
      <c r="U328">
        <f t="shared" si="68"/>
        <v>183876.80097213309</v>
      </c>
      <c r="V328">
        <f t="shared" si="69"/>
        <v>1079200.8991245036</v>
      </c>
      <c r="X328">
        <f t="shared" si="70"/>
        <v>514.91049149506352</v>
      </c>
      <c r="Y328">
        <f t="shared" si="71"/>
        <v>1.4107136753289411</v>
      </c>
    </row>
    <row r="329" spans="1:25" x14ac:dyDescent="0.25">
      <c r="A329" s="2">
        <v>1738</v>
      </c>
      <c r="B329" s="3">
        <v>1907</v>
      </c>
      <c r="C329" t="s">
        <v>7</v>
      </c>
      <c r="D329" s="2">
        <v>242</v>
      </c>
      <c r="E329" s="2">
        <v>66</v>
      </c>
      <c r="F329" s="2">
        <v>2627.35</v>
      </c>
      <c r="G329" s="2">
        <v>2642.95</v>
      </c>
      <c r="H329">
        <v>432</v>
      </c>
      <c r="I329">
        <v>216</v>
      </c>
      <c r="J329">
        <v>162</v>
      </c>
      <c r="K329">
        <v>0.7</v>
      </c>
      <c r="L329">
        <v>0.3</v>
      </c>
      <c r="M329">
        <f t="shared" si="61"/>
        <v>169.39999999999998</v>
      </c>
      <c r="N329" s="2">
        <f t="shared" si="62"/>
        <v>72.599999999999994</v>
      </c>
      <c r="O329">
        <f t="shared" si="63"/>
        <v>94.757328932579483</v>
      </c>
      <c r="P329">
        <f t="shared" si="60"/>
        <v>56.343044882638381</v>
      </c>
      <c r="Q329">
        <f t="shared" si="64"/>
        <v>45.408406423700569</v>
      </c>
      <c r="R329">
        <f t="shared" si="65"/>
        <v>16051.891521178963</v>
      </c>
      <c r="S329">
        <f t="shared" si="66"/>
        <v>3296.650306360661</v>
      </c>
      <c r="T329">
        <f t="shared" si="67"/>
        <v>1059424.8403978115</v>
      </c>
      <c r="U329">
        <f t="shared" si="68"/>
        <v>217578.92021980364</v>
      </c>
      <c r="V329">
        <f t="shared" si="69"/>
        <v>1277003.7606176152</v>
      </c>
      <c r="X329">
        <f t="shared" si="70"/>
        <v>486.0424993311189</v>
      </c>
      <c r="Y329">
        <f t="shared" si="71"/>
        <v>1.3316232858386818</v>
      </c>
    </row>
    <row r="330" spans="1:25" x14ac:dyDescent="0.25">
      <c r="A330" s="2">
        <v>1739</v>
      </c>
      <c r="B330" s="3">
        <v>1907</v>
      </c>
      <c r="C330" t="s">
        <v>7</v>
      </c>
      <c r="D330" s="2">
        <v>115.64000000000001</v>
      </c>
      <c r="E330" s="2">
        <v>37</v>
      </c>
      <c r="F330" s="2">
        <v>1330.6</v>
      </c>
      <c r="G330" s="2">
        <v>1335.5</v>
      </c>
      <c r="H330">
        <v>432</v>
      </c>
      <c r="I330">
        <v>216</v>
      </c>
      <c r="J330">
        <v>162</v>
      </c>
      <c r="K330">
        <v>0.7</v>
      </c>
      <c r="L330">
        <v>0.3</v>
      </c>
      <c r="M330">
        <f t="shared" si="61"/>
        <v>80.948000000000008</v>
      </c>
      <c r="N330" s="2">
        <f t="shared" si="62"/>
        <v>34.692</v>
      </c>
      <c r="O330">
        <f t="shared" si="63"/>
        <v>94.757328932579483</v>
      </c>
      <c r="P330">
        <f t="shared" si="60"/>
        <v>56.343044882638381</v>
      </c>
      <c r="Q330">
        <f t="shared" si="64"/>
        <v>45.408406423700569</v>
      </c>
      <c r="R330">
        <f t="shared" si="65"/>
        <v>7670.4162624344444</v>
      </c>
      <c r="S330">
        <f t="shared" si="66"/>
        <v>1575.3084356510201</v>
      </c>
      <c r="T330">
        <f t="shared" si="67"/>
        <v>283805.40171007445</v>
      </c>
      <c r="U330">
        <f t="shared" si="68"/>
        <v>58286.412119087741</v>
      </c>
      <c r="V330">
        <f t="shared" si="69"/>
        <v>342091.81382916222</v>
      </c>
      <c r="X330">
        <f t="shared" si="70"/>
        <v>257.09590698118308</v>
      </c>
      <c r="Y330">
        <f t="shared" si="71"/>
        <v>0.70437234789365222</v>
      </c>
    </row>
    <row r="331" spans="1:25" x14ac:dyDescent="0.25">
      <c r="A331" s="2">
        <v>1740</v>
      </c>
      <c r="B331" s="3">
        <v>1907</v>
      </c>
      <c r="C331" t="s">
        <v>7</v>
      </c>
      <c r="D331" s="2">
        <v>140.42000000000002</v>
      </c>
      <c r="E331" s="2">
        <v>66</v>
      </c>
      <c r="F331" s="2">
        <v>1348.56</v>
      </c>
      <c r="G331" s="2">
        <v>1355.46</v>
      </c>
      <c r="H331">
        <v>432</v>
      </c>
      <c r="I331">
        <v>216</v>
      </c>
      <c r="J331">
        <v>162</v>
      </c>
      <c r="K331">
        <v>0.7</v>
      </c>
      <c r="L331">
        <v>0.3</v>
      </c>
      <c r="M331">
        <f t="shared" si="61"/>
        <v>98.294000000000011</v>
      </c>
      <c r="N331" s="2">
        <f t="shared" si="62"/>
        <v>42.126000000000005</v>
      </c>
      <c r="O331">
        <f t="shared" si="63"/>
        <v>94.757328932579483</v>
      </c>
      <c r="P331">
        <f t="shared" si="60"/>
        <v>56.343044882638381</v>
      </c>
      <c r="Q331">
        <f t="shared" si="64"/>
        <v>45.408406423700569</v>
      </c>
      <c r="R331">
        <f t="shared" si="65"/>
        <v>9314.0768900989697</v>
      </c>
      <c r="S331">
        <f t="shared" si="66"/>
        <v>1912.8745290048105</v>
      </c>
      <c r="T331">
        <f t="shared" si="67"/>
        <v>614729.07474653202</v>
      </c>
      <c r="U331">
        <f t="shared" si="68"/>
        <v>126249.71891431749</v>
      </c>
      <c r="V331">
        <f t="shared" si="69"/>
        <v>740978.79366084957</v>
      </c>
      <c r="X331">
        <f t="shared" si="70"/>
        <v>549.45927037792137</v>
      </c>
      <c r="Y331">
        <f t="shared" si="71"/>
        <v>1.5053678640490997</v>
      </c>
    </row>
    <row r="332" spans="1:25" x14ac:dyDescent="0.25">
      <c r="A332" s="2">
        <v>1742</v>
      </c>
      <c r="B332" s="3">
        <v>1907</v>
      </c>
      <c r="C332" t="s">
        <v>7</v>
      </c>
      <c r="D332" s="2">
        <v>156.94</v>
      </c>
      <c r="E332" s="2">
        <v>34</v>
      </c>
      <c r="F332" s="2">
        <v>1081.0899999999999</v>
      </c>
      <c r="G332" s="2">
        <v>1102.0899999999999</v>
      </c>
      <c r="H332">
        <v>432</v>
      </c>
      <c r="I332">
        <v>216</v>
      </c>
      <c r="J332">
        <v>162</v>
      </c>
      <c r="K332">
        <v>0.7</v>
      </c>
      <c r="L332">
        <v>0.3</v>
      </c>
      <c r="M332">
        <f t="shared" si="61"/>
        <v>109.85799999999999</v>
      </c>
      <c r="N332" s="2">
        <f t="shared" si="62"/>
        <v>47.082000000000001</v>
      </c>
      <c r="O332">
        <f t="shared" si="63"/>
        <v>94.757328932579483</v>
      </c>
      <c r="P332">
        <f t="shared" si="60"/>
        <v>56.343044882638381</v>
      </c>
      <c r="Q332">
        <f t="shared" si="64"/>
        <v>45.408406423700569</v>
      </c>
      <c r="R332">
        <f t="shared" si="65"/>
        <v>10409.850641875317</v>
      </c>
      <c r="S332">
        <f t="shared" si="66"/>
        <v>2137.9185912406701</v>
      </c>
      <c r="T332">
        <f t="shared" si="67"/>
        <v>353934.92182376079</v>
      </c>
      <c r="U332">
        <f t="shared" si="68"/>
        <v>72689.232102182781</v>
      </c>
      <c r="V332">
        <f t="shared" si="69"/>
        <v>426624.15392594354</v>
      </c>
      <c r="X332">
        <f t="shared" si="70"/>
        <v>394.62408673278225</v>
      </c>
      <c r="Y332">
        <f t="shared" si="71"/>
        <v>1.0811618814596773</v>
      </c>
    </row>
    <row r="333" spans="1:25" x14ac:dyDescent="0.25">
      <c r="A333" s="2">
        <v>1743</v>
      </c>
      <c r="B333" s="3">
        <v>1907</v>
      </c>
      <c r="C333" t="s">
        <v>7</v>
      </c>
      <c r="D333" s="2">
        <v>269</v>
      </c>
      <c r="E333" s="2">
        <v>34</v>
      </c>
      <c r="F333" s="2">
        <v>685.22</v>
      </c>
      <c r="G333" s="2">
        <v>703.82</v>
      </c>
      <c r="H333">
        <v>432</v>
      </c>
      <c r="I333">
        <v>216</v>
      </c>
      <c r="J333">
        <v>162</v>
      </c>
      <c r="K333">
        <v>0.7</v>
      </c>
      <c r="L333">
        <v>0.3</v>
      </c>
      <c r="M333">
        <f t="shared" si="61"/>
        <v>188.29999999999998</v>
      </c>
      <c r="N333" s="2">
        <f t="shared" si="62"/>
        <v>80.7</v>
      </c>
      <c r="O333">
        <f t="shared" si="63"/>
        <v>94.757328932579483</v>
      </c>
      <c r="P333">
        <f t="shared" si="60"/>
        <v>56.343044882638381</v>
      </c>
      <c r="Q333">
        <f t="shared" si="64"/>
        <v>45.408406423700569</v>
      </c>
      <c r="R333">
        <f t="shared" si="65"/>
        <v>17842.805038004713</v>
      </c>
      <c r="S333">
        <f t="shared" si="66"/>
        <v>3664.4583983926359</v>
      </c>
      <c r="T333">
        <f t="shared" si="67"/>
        <v>606655.37129216024</v>
      </c>
      <c r="U333">
        <f t="shared" si="68"/>
        <v>124591.58554534962</v>
      </c>
      <c r="V333">
        <f t="shared" si="69"/>
        <v>731246.95683750988</v>
      </c>
      <c r="X333">
        <f t="shared" si="70"/>
        <v>1067.1710645303842</v>
      </c>
      <c r="Y333">
        <f t="shared" si="71"/>
        <v>2.9237563411791347</v>
      </c>
    </row>
    <row r="334" spans="1:25" x14ac:dyDescent="0.25">
      <c r="A334" s="2">
        <v>1744</v>
      </c>
      <c r="B334" s="3">
        <v>1907</v>
      </c>
      <c r="C334" t="s">
        <v>7</v>
      </c>
      <c r="D334" s="2">
        <v>403</v>
      </c>
      <c r="E334" s="2">
        <v>34</v>
      </c>
      <c r="F334" s="2">
        <v>646.34</v>
      </c>
      <c r="G334" s="2">
        <v>690.94</v>
      </c>
      <c r="H334">
        <v>432</v>
      </c>
      <c r="I334">
        <v>216</v>
      </c>
      <c r="J334">
        <v>162</v>
      </c>
      <c r="K334">
        <v>0.7</v>
      </c>
      <c r="L334">
        <v>0.3</v>
      </c>
      <c r="M334">
        <f t="shared" si="61"/>
        <v>282.09999999999997</v>
      </c>
      <c r="N334" s="2">
        <f t="shared" si="62"/>
        <v>120.89999999999999</v>
      </c>
      <c r="O334">
        <f t="shared" si="63"/>
        <v>94.757328932579483</v>
      </c>
      <c r="P334">
        <f t="shared" si="60"/>
        <v>56.343044882638381</v>
      </c>
      <c r="Q334">
        <f t="shared" si="64"/>
        <v>45.408406423700569</v>
      </c>
      <c r="R334">
        <f t="shared" si="65"/>
        <v>26731.042491880668</v>
      </c>
      <c r="S334">
        <f t="shared" si="66"/>
        <v>5489.8763366253988</v>
      </c>
      <c r="T334">
        <f t="shared" si="67"/>
        <v>908855.44472394267</v>
      </c>
      <c r="U334">
        <f t="shared" si="68"/>
        <v>186655.79544526356</v>
      </c>
      <c r="V334">
        <f t="shared" si="69"/>
        <v>1095511.2401692062</v>
      </c>
      <c r="X334">
        <f t="shared" si="70"/>
        <v>1694.9457563653898</v>
      </c>
      <c r="Y334">
        <f t="shared" si="71"/>
        <v>4.6436870037407942</v>
      </c>
    </row>
    <row r="335" spans="1:25" x14ac:dyDescent="0.25">
      <c r="A335" s="2">
        <v>1748</v>
      </c>
      <c r="B335" s="3">
        <v>1907</v>
      </c>
      <c r="C335" t="s">
        <v>7</v>
      </c>
      <c r="D335" s="2">
        <v>206</v>
      </c>
      <c r="E335" s="2">
        <v>37</v>
      </c>
      <c r="F335" s="2">
        <v>463.61</v>
      </c>
      <c r="G335" s="2">
        <v>473.71</v>
      </c>
      <c r="H335">
        <v>432</v>
      </c>
      <c r="I335">
        <v>216</v>
      </c>
      <c r="J335">
        <v>162</v>
      </c>
      <c r="K335">
        <v>0.7</v>
      </c>
      <c r="L335">
        <v>0.3</v>
      </c>
      <c r="M335">
        <f t="shared" si="61"/>
        <v>144.19999999999999</v>
      </c>
      <c r="N335" s="2">
        <f t="shared" si="62"/>
        <v>61.8</v>
      </c>
      <c r="O335">
        <f t="shared" si="63"/>
        <v>94.757328932579483</v>
      </c>
      <c r="P335">
        <f t="shared" si="60"/>
        <v>56.343044882638381</v>
      </c>
      <c r="Q335">
        <f t="shared" si="64"/>
        <v>45.408406423700569</v>
      </c>
      <c r="R335">
        <f t="shared" si="65"/>
        <v>13664.006832077961</v>
      </c>
      <c r="S335">
        <f t="shared" si="66"/>
        <v>2806.239516984695</v>
      </c>
      <c r="T335">
        <f t="shared" si="67"/>
        <v>505568.25278688455</v>
      </c>
      <c r="U335">
        <f t="shared" si="68"/>
        <v>103830.86212843371</v>
      </c>
      <c r="V335">
        <f t="shared" si="69"/>
        <v>609399.11491531832</v>
      </c>
      <c r="X335">
        <f t="shared" si="70"/>
        <v>1314.4649919443461</v>
      </c>
      <c r="Y335">
        <f t="shared" si="71"/>
        <v>3.6012739505324554</v>
      </c>
    </row>
    <row r="336" spans="1:25" x14ac:dyDescent="0.25">
      <c r="A336" s="2">
        <v>1749</v>
      </c>
      <c r="B336" s="3">
        <v>1907</v>
      </c>
      <c r="C336" t="s">
        <v>7</v>
      </c>
      <c r="D336" s="2">
        <v>103</v>
      </c>
      <c r="E336" s="2">
        <v>37</v>
      </c>
      <c r="F336" s="2">
        <v>423.84</v>
      </c>
      <c r="G336" s="2">
        <v>433.34</v>
      </c>
      <c r="H336">
        <v>432</v>
      </c>
      <c r="I336">
        <v>216</v>
      </c>
      <c r="J336">
        <v>162</v>
      </c>
      <c r="K336">
        <v>0.7</v>
      </c>
      <c r="L336">
        <v>0.3</v>
      </c>
      <c r="M336">
        <f t="shared" si="61"/>
        <v>72.099999999999994</v>
      </c>
      <c r="N336" s="2">
        <f t="shared" si="62"/>
        <v>30.9</v>
      </c>
      <c r="O336">
        <f t="shared" si="63"/>
        <v>94.757328932579483</v>
      </c>
      <c r="P336">
        <f t="shared" si="60"/>
        <v>56.343044882638381</v>
      </c>
      <c r="Q336">
        <f t="shared" si="64"/>
        <v>45.408406423700569</v>
      </c>
      <c r="R336">
        <f t="shared" si="65"/>
        <v>6832.0034160389805</v>
      </c>
      <c r="S336">
        <f t="shared" si="66"/>
        <v>1403.1197584923475</v>
      </c>
      <c r="T336">
        <f t="shared" si="67"/>
        <v>252784.12639344228</v>
      </c>
      <c r="U336">
        <f t="shared" si="68"/>
        <v>51915.431064216857</v>
      </c>
      <c r="V336">
        <f t="shared" si="69"/>
        <v>304699.55745765916</v>
      </c>
      <c r="X336">
        <f t="shared" si="70"/>
        <v>718.90231563245368</v>
      </c>
      <c r="Y336">
        <f t="shared" si="71"/>
        <v>1.9695953852943937</v>
      </c>
    </row>
    <row r="337" spans="1:25" x14ac:dyDescent="0.25">
      <c r="A337" s="2">
        <v>1750</v>
      </c>
      <c r="B337" s="3">
        <v>1907</v>
      </c>
      <c r="C337" t="s">
        <v>7</v>
      </c>
      <c r="D337" s="2">
        <v>155</v>
      </c>
      <c r="E337" s="2">
        <v>37</v>
      </c>
      <c r="F337" s="2">
        <v>287.23</v>
      </c>
      <c r="G337" s="2">
        <v>302.73</v>
      </c>
      <c r="H337">
        <v>432</v>
      </c>
      <c r="I337">
        <v>216</v>
      </c>
      <c r="J337">
        <v>162</v>
      </c>
      <c r="K337">
        <v>0.7</v>
      </c>
      <c r="L337">
        <v>0.3</v>
      </c>
      <c r="M337">
        <f t="shared" si="61"/>
        <v>108.5</v>
      </c>
      <c r="N337" s="2">
        <f t="shared" si="62"/>
        <v>46.5</v>
      </c>
      <c r="O337">
        <f t="shared" si="63"/>
        <v>94.757328932579483</v>
      </c>
      <c r="P337">
        <f t="shared" si="60"/>
        <v>56.343044882638381</v>
      </c>
      <c r="Q337">
        <f t="shared" si="64"/>
        <v>45.408406423700569</v>
      </c>
      <c r="R337">
        <f t="shared" si="65"/>
        <v>10281.170189184873</v>
      </c>
      <c r="S337">
        <f t="shared" si="66"/>
        <v>2111.4908987020763</v>
      </c>
      <c r="T337">
        <f t="shared" si="67"/>
        <v>380403.2969998403</v>
      </c>
      <c r="U337">
        <f t="shared" si="68"/>
        <v>78125.163251976817</v>
      </c>
      <c r="V337">
        <f t="shared" si="69"/>
        <v>458528.46025181713</v>
      </c>
      <c r="X337">
        <f t="shared" si="70"/>
        <v>1596.3808106806987</v>
      </c>
      <c r="Y337">
        <f t="shared" si="71"/>
        <v>4.3736460566594486</v>
      </c>
    </row>
    <row r="338" spans="1:25" x14ac:dyDescent="0.25">
      <c r="A338" s="2">
        <v>1751</v>
      </c>
      <c r="B338" s="3">
        <v>1907</v>
      </c>
      <c r="C338" t="s">
        <v>7</v>
      </c>
      <c r="D338" s="2">
        <v>122</v>
      </c>
      <c r="E338" s="2">
        <v>46</v>
      </c>
      <c r="F338" s="2">
        <v>971.2</v>
      </c>
      <c r="G338" s="2">
        <v>1011.8</v>
      </c>
      <c r="H338">
        <v>432</v>
      </c>
      <c r="I338">
        <v>216</v>
      </c>
      <c r="J338">
        <v>162</v>
      </c>
      <c r="K338">
        <v>0.7</v>
      </c>
      <c r="L338">
        <v>0.3</v>
      </c>
      <c r="M338">
        <f t="shared" si="61"/>
        <v>85.399999999999991</v>
      </c>
      <c r="N338" s="2">
        <f t="shared" si="62"/>
        <v>36.6</v>
      </c>
      <c r="O338">
        <f t="shared" si="63"/>
        <v>94.757328932579483</v>
      </c>
      <c r="P338">
        <f t="shared" si="60"/>
        <v>56.343044882638381</v>
      </c>
      <c r="Q338">
        <f t="shared" si="64"/>
        <v>45.408406423700569</v>
      </c>
      <c r="R338">
        <f t="shared" si="65"/>
        <v>8092.2758908422875</v>
      </c>
      <c r="S338">
        <f t="shared" si="66"/>
        <v>1661.947675107441</v>
      </c>
      <c r="T338">
        <f t="shared" si="67"/>
        <v>372244.69097874523</v>
      </c>
      <c r="U338">
        <f t="shared" si="68"/>
        <v>76449.593054942292</v>
      </c>
      <c r="V338">
        <f t="shared" si="69"/>
        <v>448694.28403368755</v>
      </c>
      <c r="X338">
        <f t="shared" si="70"/>
        <v>461.99988059481831</v>
      </c>
      <c r="Y338">
        <f t="shared" si="71"/>
        <v>1.2657530975200502</v>
      </c>
    </row>
    <row r="339" spans="1:25" x14ac:dyDescent="0.25">
      <c r="A339" s="2">
        <v>1755</v>
      </c>
      <c r="B339" s="3">
        <v>1907</v>
      </c>
      <c r="C339" t="s">
        <v>7</v>
      </c>
      <c r="D339" s="2">
        <v>118</v>
      </c>
      <c r="E339" s="2">
        <v>37</v>
      </c>
      <c r="F339" s="2">
        <v>96.87</v>
      </c>
      <c r="G339" s="2">
        <v>106.67</v>
      </c>
      <c r="H339">
        <v>432</v>
      </c>
      <c r="I339">
        <v>216</v>
      </c>
      <c r="J339">
        <v>162</v>
      </c>
      <c r="K339">
        <v>0.7</v>
      </c>
      <c r="L339">
        <v>0.3</v>
      </c>
      <c r="M339">
        <f t="shared" si="61"/>
        <v>82.6</v>
      </c>
      <c r="N339" s="2">
        <f t="shared" si="62"/>
        <v>35.4</v>
      </c>
      <c r="O339">
        <f t="shared" si="63"/>
        <v>94.757328932579483</v>
      </c>
      <c r="P339">
        <f t="shared" si="60"/>
        <v>56.343044882638381</v>
      </c>
      <c r="Q339">
        <f t="shared" si="64"/>
        <v>45.408406423700569</v>
      </c>
      <c r="R339">
        <f t="shared" si="65"/>
        <v>7826.9553698310647</v>
      </c>
      <c r="S339">
        <f t="shared" si="66"/>
        <v>1607.457587399</v>
      </c>
      <c r="T339">
        <f t="shared" si="67"/>
        <v>289597.34868374938</v>
      </c>
      <c r="U339">
        <f t="shared" si="68"/>
        <v>59475.930733763002</v>
      </c>
      <c r="V339">
        <f t="shared" si="69"/>
        <v>349073.27941751236</v>
      </c>
      <c r="X339">
        <f t="shared" si="70"/>
        <v>3603.5230661454766</v>
      </c>
      <c r="Y339">
        <f t="shared" si="71"/>
        <v>9.8726659346451413</v>
      </c>
    </row>
    <row r="340" spans="1:25" x14ac:dyDescent="0.25">
      <c r="A340" s="2">
        <v>1756</v>
      </c>
      <c r="B340" s="3">
        <v>1907</v>
      </c>
      <c r="C340" t="s">
        <v>7</v>
      </c>
      <c r="D340" s="2">
        <v>1080</v>
      </c>
      <c r="E340" s="2">
        <v>33</v>
      </c>
      <c r="F340" s="2">
        <v>287.79000000000002</v>
      </c>
      <c r="G340" s="2">
        <v>349.49</v>
      </c>
      <c r="H340">
        <v>432</v>
      </c>
      <c r="I340">
        <v>216</v>
      </c>
      <c r="J340">
        <v>162</v>
      </c>
      <c r="K340">
        <v>0.7</v>
      </c>
      <c r="L340">
        <v>0.3</v>
      </c>
      <c r="M340">
        <f t="shared" si="61"/>
        <v>756</v>
      </c>
      <c r="N340" s="2">
        <f t="shared" si="62"/>
        <v>324</v>
      </c>
      <c r="O340">
        <f t="shared" si="63"/>
        <v>94.757328932579483</v>
      </c>
      <c r="P340">
        <f t="shared" si="60"/>
        <v>56.343044882638381</v>
      </c>
      <c r="Q340">
        <f t="shared" si="64"/>
        <v>45.408406423700569</v>
      </c>
      <c r="R340">
        <f t="shared" si="65"/>
        <v>71636.540673030089</v>
      </c>
      <c r="S340">
        <f t="shared" si="66"/>
        <v>14712.323681278984</v>
      </c>
      <c r="T340">
        <f t="shared" si="67"/>
        <v>2364005.8422099929</v>
      </c>
      <c r="U340">
        <f t="shared" si="68"/>
        <v>485506.68148220645</v>
      </c>
      <c r="V340">
        <f t="shared" si="69"/>
        <v>2849512.5236921995</v>
      </c>
      <c r="X340">
        <f t="shared" si="70"/>
        <v>9901.3604492588329</v>
      </c>
      <c r="Y340">
        <f t="shared" si="71"/>
        <v>27.127014929476253</v>
      </c>
    </row>
    <row r="341" spans="1:25" x14ac:dyDescent="0.25">
      <c r="A341" s="2">
        <v>1804</v>
      </c>
      <c r="B341" s="3">
        <v>1907</v>
      </c>
      <c r="C341" t="s">
        <v>7</v>
      </c>
      <c r="D341" s="2">
        <v>593</v>
      </c>
      <c r="E341" s="2">
        <v>75.5</v>
      </c>
      <c r="F341" s="2">
        <v>1284.8799999999999</v>
      </c>
      <c r="G341" s="2">
        <v>1313.03</v>
      </c>
      <c r="H341">
        <v>432</v>
      </c>
      <c r="I341">
        <v>216</v>
      </c>
      <c r="J341">
        <v>162</v>
      </c>
      <c r="K341">
        <v>0.7</v>
      </c>
      <c r="L341">
        <v>0.3</v>
      </c>
      <c r="M341">
        <f t="shared" si="61"/>
        <v>415.09999999999997</v>
      </c>
      <c r="N341" s="2">
        <f t="shared" si="62"/>
        <v>177.9</v>
      </c>
      <c r="O341">
        <f t="shared" si="63"/>
        <v>94.757328932579483</v>
      </c>
      <c r="P341">
        <f t="shared" si="60"/>
        <v>56.343044882638381</v>
      </c>
      <c r="Q341">
        <f t="shared" si="64"/>
        <v>45.408406423700569</v>
      </c>
      <c r="R341">
        <f t="shared" si="65"/>
        <v>39333.767239913737</v>
      </c>
      <c r="S341">
        <f t="shared" si="66"/>
        <v>8078.1555027763316</v>
      </c>
      <c r="T341">
        <f t="shared" si="67"/>
        <v>2969699.4266134873</v>
      </c>
      <c r="U341">
        <f t="shared" si="68"/>
        <v>609900.74045961304</v>
      </c>
      <c r="V341">
        <f t="shared" si="69"/>
        <v>3579600.1670731003</v>
      </c>
      <c r="X341">
        <f t="shared" si="70"/>
        <v>2785.9412295880556</v>
      </c>
      <c r="Y341">
        <f t="shared" si="71"/>
        <v>7.6327156975015225</v>
      </c>
    </row>
    <row r="342" spans="1:25" x14ac:dyDescent="0.25">
      <c r="A342" s="2">
        <v>1805</v>
      </c>
      <c r="B342" s="3">
        <v>1907</v>
      </c>
      <c r="C342" t="s">
        <v>7</v>
      </c>
      <c r="D342" s="2">
        <v>254</v>
      </c>
      <c r="E342" s="2">
        <v>75</v>
      </c>
      <c r="F342" s="2">
        <v>1926.13</v>
      </c>
      <c r="G342" s="2">
        <v>1931.7</v>
      </c>
      <c r="H342">
        <v>432</v>
      </c>
      <c r="I342">
        <v>216</v>
      </c>
      <c r="J342">
        <v>162</v>
      </c>
      <c r="K342">
        <v>0.7</v>
      </c>
      <c r="L342">
        <v>0.3</v>
      </c>
      <c r="M342">
        <f t="shared" si="61"/>
        <v>177.79999999999998</v>
      </c>
      <c r="N342" s="2">
        <f t="shared" si="62"/>
        <v>76.2</v>
      </c>
      <c r="O342">
        <f t="shared" si="63"/>
        <v>94.757328932579483</v>
      </c>
      <c r="P342">
        <f t="shared" si="60"/>
        <v>56.343044882638381</v>
      </c>
      <c r="Q342">
        <f t="shared" si="64"/>
        <v>45.408406423700569</v>
      </c>
      <c r="R342">
        <f t="shared" si="65"/>
        <v>16847.853084212631</v>
      </c>
      <c r="S342">
        <f t="shared" si="66"/>
        <v>3460.1205694859837</v>
      </c>
      <c r="T342">
        <f t="shared" si="67"/>
        <v>1263588.9813159474</v>
      </c>
      <c r="U342">
        <f t="shared" si="68"/>
        <v>259509.04271144877</v>
      </c>
      <c r="V342">
        <f t="shared" si="69"/>
        <v>1523098.0240273962</v>
      </c>
      <c r="X342">
        <f t="shared" si="70"/>
        <v>790.7555689529762</v>
      </c>
      <c r="Y342">
        <f t="shared" si="71"/>
        <v>2.1664536135697978</v>
      </c>
    </row>
    <row r="343" spans="1:25" x14ac:dyDescent="0.25">
      <c r="A343" s="2">
        <v>1811</v>
      </c>
      <c r="B343" s="3">
        <v>1907</v>
      </c>
      <c r="C343" t="s">
        <v>7</v>
      </c>
      <c r="D343" s="2">
        <v>179</v>
      </c>
      <c r="E343" s="2">
        <v>75</v>
      </c>
      <c r="F343" s="2">
        <v>1195.58</v>
      </c>
      <c r="G343" s="2">
        <v>1207.98</v>
      </c>
      <c r="H343">
        <v>432</v>
      </c>
      <c r="I343">
        <v>216</v>
      </c>
      <c r="J343">
        <v>162</v>
      </c>
      <c r="K343">
        <v>0.7</v>
      </c>
      <c r="L343">
        <v>0.3</v>
      </c>
      <c r="M343">
        <f t="shared" si="61"/>
        <v>125.3</v>
      </c>
      <c r="N343" s="2">
        <f t="shared" si="62"/>
        <v>53.699999999999996</v>
      </c>
      <c r="O343">
        <f t="shared" si="63"/>
        <v>94.757328932579483</v>
      </c>
      <c r="P343">
        <f t="shared" si="60"/>
        <v>56.343044882638381</v>
      </c>
      <c r="Q343">
        <f t="shared" si="64"/>
        <v>45.408406423700569</v>
      </c>
      <c r="R343">
        <f t="shared" si="65"/>
        <v>11873.093315252208</v>
      </c>
      <c r="S343">
        <f t="shared" si="66"/>
        <v>2438.4314249527206</v>
      </c>
      <c r="T343">
        <f t="shared" si="67"/>
        <v>890481.99864391563</v>
      </c>
      <c r="U343">
        <f t="shared" si="68"/>
        <v>182882.35687145405</v>
      </c>
      <c r="V343">
        <f t="shared" si="69"/>
        <v>1073364.3555153697</v>
      </c>
      <c r="X343">
        <f t="shared" si="70"/>
        <v>897.7771086128655</v>
      </c>
      <c r="Y343">
        <f t="shared" si="71"/>
        <v>2.4596633112681245</v>
      </c>
    </row>
    <row r="344" spans="1:25" x14ac:dyDescent="0.25">
      <c r="A344" s="2">
        <v>1812</v>
      </c>
      <c r="B344" s="3">
        <v>1907</v>
      </c>
      <c r="C344" t="s">
        <v>7</v>
      </c>
      <c r="D344" s="2">
        <v>185</v>
      </c>
      <c r="E344" s="2">
        <v>76</v>
      </c>
      <c r="F344" s="2">
        <v>159.22</v>
      </c>
      <c r="G344" s="2">
        <v>189.02</v>
      </c>
      <c r="H344">
        <v>432</v>
      </c>
      <c r="I344">
        <v>216</v>
      </c>
      <c r="J344">
        <v>162</v>
      </c>
      <c r="K344">
        <v>0.7</v>
      </c>
      <c r="L344">
        <v>0.3</v>
      </c>
      <c r="M344">
        <f t="shared" si="61"/>
        <v>129.5</v>
      </c>
      <c r="N344" s="2">
        <f t="shared" si="62"/>
        <v>55.5</v>
      </c>
      <c r="O344">
        <f t="shared" si="63"/>
        <v>94.757328932579483</v>
      </c>
      <c r="P344">
        <f t="shared" si="60"/>
        <v>56.343044882638381</v>
      </c>
      <c r="Q344">
        <f t="shared" si="64"/>
        <v>45.408406423700569</v>
      </c>
      <c r="R344">
        <f t="shared" si="65"/>
        <v>12271.074096769044</v>
      </c>
      <c r="S344">
        <f t="shared" si="66"/>
        <v>2520.1665565153817</v>
      </c>
      <c r="T344">
        <f t="shared" si="67"/>
        <v>932601.63135444734</v>
      </c>
      <c r="U344">
        <f t="shared" si="68"/>
        <v>191532.65829516901</v>
      </c>
      <c r="V344">
        <f t="shared" si="69"/>
        <v>1124134.2896496165</v>
      </c>
      <c r="X344">
        <f t="shared" si="70"/>
        <v>7060.2580683935212</v>
      </c>
      <c r="Y344">
        <f t="shared" si="71"/>
        <v>19.343172790119237</v>
      </c>
    </row>
    <row r="345" spans="1:25" x14ac:dyDescent="0.25">
      <c r="A345" s="2">
        <v>1813</v>
      </c>
      <c r="B345" s="3">
        <v>1907</v>
      </c>
      <c r="C345" t="s">
        <v>7</v>
      </c>
      <c r="D345" s="2">
        <v>247</v>
      </c>
      <c r="E345" s="2">
        <v>75.666666666666487</v>
      </c>
      <c r="F345" s="2">
        <v>972.13</v>
      </c>
      <c r="G345" s="2">
        <v>1002.1</v>
      </c>
      <c r="H345">
        <v>432</v>
      </c>
      <c r="I345">
        <v>216</v>
      </c>
      <c r="J345">
        <v>162</v>
      </c>
      <c r="K345">
        <v>0.7</v>
      </c>
      <c r="L345">
        <v>0.3</v>
      </c>
      <c r="M345">
        <f t="shared" si="61"/>
        <v>172.89999999999998</v>
      </c>
      <c r="N345" s="2">
        <f t="shared" si="62"/>
        <v>74.099999999999994</v>
      </c>
      <c r="O345">
        <f t="shared" si="63"/>
        <v>94.757328932579483</v>
      </c>
      <c r="P345">
        <f t="shared" si="60"/>
        <v>56.343044882638381</v>
      </c>
      <c r="Q345">
        <f t="shared" si="64"/>
        <v>45.408406423700569</v>
      </c>
      <c r="R345">
        <f t="shared" si="65"/>
        <v>16383.542172442991</v>
      </c>
      <c r="S345">
        <f t="shared" si="66"/>
        <v>3364.7629159962121</v>
      </c>
      <c r="T345">
        <f t="shared" si="67"/>
        <v>1239688.0243815167</v>
      </c>
      <c r="U345">
        <f t="shared" si="68"/>
        <v>254600.3939770461</v>
      </c>
      <c r="V345">
        <f t="shared" si="69"/>
        <v>1494288.4183585627</v>
      </c>
      <c r="X345">
        <f t="shared" si="70"/>
        <v>1537.1281807562391</v>
      </c>
      <c r="Y345">
        <f t="shared" si="71"/>
        <v>4.211310084263669</v>
      </c>
    </row>
    <row r="346" spans="1:25" x14ac:dyDescent="0.25">
      <c r="A346" s="2">
        <v>1815</v>
      </c>
      <c r="B346" s="3">
        <v>1907</v>
      </c>
      <c r="C346" t="s">
        <v>7</v>
      </c>
      <c r="D346" s="2">
        <v>110</v>
      </c>
      <c r="E346" s="2">
        <v>64</v>
      </c>
      <c r="F346" s="2">
        <v>140.36000000000001</v>
      </c>
      <c r="G346" s="2">
        <v>155.96</v>
      </c>
      <c r="H346">
        <v>432</v>
      </c>
      <c r="I346">
        <v>216</v>
      </c>
      <c r="J346">
        <v>162</v>
      </c>
      <c r="K346">
        <v>0.7</v>
      </c>
      <c r="L346">
        <v>0.3</v>
      </c>
      <c r="M346">
        <f t="shared" si="61"/>
        <v>77</v>
      </c>
      <c r="N346" s="2">
        <f t="shared" si="62"/>
        <v>33</v>
      </c>
      <c r="O346">
        <f t="shared" si="63"/>
        <v>94.757328932579483</v>
      </c>
      <c r="P346">
        <f t="shared" si="60"/>
        <v>56.343044882638381</v>
      </c>
      <c r="Q346">
        <f t="shared" si="64"/>
        <v>45.408406423700569</v>
      </c>
      <c r="R346">
        <f t="shared" si="65"/>
        <v>7296.31432780862</v>
      </c>
      <c r="S346">
        <f t="shared" si="66"/>
        <v>1498.4774119821188</v>
      </c>
      <c r="T346">
        <f t="shared" si="67"/>
        <v>466964.11697975168</v>
      </c>
      <c r="U346">
        <f t="shared" si="68"/>
        <v>95902.554366855606</v>
      </c>
      <c r="V346">
        <f t="shared" si="69"/>
        <v>562866.67134660727</v>
      </c>
      <c r="X346">
        <f t="shared" si="70"/>
        <v>4010.1643726603534</v>
      </c>
      <c r="Y346">
        <f t="shared" si="71"/>
        <v>10.986751705918776</v>
      </c>
    </row>
    <row r="347" spans="1:25" x14ac:dyDescent="0.25">
      <c r="A347" s="2">
        <v>1816</v>
      </c>
      <c r="B347" s="3">
        <v>1907</v>
      </c>
      <c r="C347" t="s">
        <v>7</v>
      </c>
      <c r="D347" s="2">
        <v>177.75</v>
      </c>
      <c r="E347" s="2">
        <v>76</v>
      </c>
      <c r="F347" s="2">
        <v>509.29</v>
      </c>
      <c r="G347" s="2">
        <v>516.49</v>
      </c>
      <c r="H347">
        <v>432</v>
      </c>
      <c r="I347">
        <v>216</v>
      </c>
      <c r="J347">
        <v>162</v>
      </c>
      <c r="K347">
        <v>0.7</v>
      </c>
      <c r="L347">
        <v>0.3</v>
      </c>
      <c r="M347">
        <f t="shared" si="61"/>
        <v>124.425</v>
      </c>
      <c r="N347" s="2">
        <f t="shared" si="62"/>
        <v>53.324999999999996</v>
      </c>
      <c r="O347">
        <f t="shared" si="63"/>
        <v>94.757328932579483</v>
      </c>
      <c r="P347">
        <f t="shared" si="60"/>
        <v>56.343044882638381</v>
      </c>
      <c r="Q347">
        <f t="shared" si="64"/>
        <v>45.408406423700569</v>
      </c>
      <c r="R347">
        <f t="shared" si="65"/>
        <v>11790.180652436202</v>
      </c>
      <c r="S347">
        <f t="shared" si="66"/>
        <v>2421.4032725438328</v>
      </c>
      <c r="T347">
        <f t="shared" si="67"/>
        <v>896053.7295851513</v>
      </c>
      <c r="U347">
        <f t="shared" si="68"/>
        <v>184026.64871333129</v>
      </c>
      <c r="V347">
        <f t="shared" si="69"/>
        <v>1080080.3782984826</v>
      </c>
      <c r="X347">
        <f t="shared" si="70"/>
        <v>2120.757089867232</v>
      </c>
      <c r="Y347">
        <f t="shared" si="71"/>
        <v>5.810293396896526</v>
      </c>
    </row>
    <row r="348" spans="1:25" x14ac:dyDescent="0.25">
      <c r="A348" s="2">
        <v>1818</v>
      </c>
      <c r="B348" s="3">
        <v>1907</v>
      </c>
      <c r="C348" t="s">
        <v>7</v>
      </c>
      <c r="D348" s="2">
        <v>81</v>
      </c>
      <c r="E348" s="2">
        <v>64</v>
      </c>
      <c r="F348" s="2">
        <v>56.15</v>
      </c>
      <c r="G348" s="2">
        <v>61.35</v>
      </c>
      <c r="H348">
        <v>432</v>
      </c>
      <c r="I348">
        <v>216</v>
      </c>
      <c r="J348">
        <v>162</v>
      </c>
      <c r="K348">
        <v>0.7</v>
      </c>
      <c r="L348">
        <v>0.3</v>
      </c>
      <c r="M348">
        <f t="shared" si="61"/>
        <v>56.699999999999996</v>
      </c>
      <c r="N348" s="2">
        <f t="shared" si="62"/>
        <v>24.3</v>
      </c>
      <c r="O348">
        <f t="shared" si="63"/>
        <v>94.757328932579483</v>
      </c>
      <c r="P348">
        <f t="shared" si="60"/>
        <v>56.343044882638381</v>
      </c>
      <c r="Q348">
        <f t="shared" si="64"/>
        <v>45.408406423700569</v>
      </c>
      <c r="R348">
        <f t="shared" si="65"/>
        <v>5372.740550477256</v>
      </c>
      <c r="S348">
        <f t="shared" si="66"/>
        <v>1103.4242760959239</v>
      </c>
      <c r="T348">
        <f t="shared" si="67"/>
        <v>343855.39523054438</v>
      </c>
      <c r="U348">
        <f t="shared" si="68"/>
        <v>70619.153670139131</v>
      </c>
      <c r="V348">
        <f t="shared" si="69"/>
        <v>414474.54890068353</v>
      </c>
      <c r="X348">
        <f t="shared" si="70"/>
        <v>7381.5591968064746</v>
      </c>
      <c r="Y348">
        <f t="shared" si="71"/>
        <v>20.223449854264313</v>
      </c>
    </row>
    <row r="349" spans="1:25" x14ac:dyDescent="0.25">
      <c r="A349" s="2">
        <v>1820</v>
      </c>
      <c r="B349" s="3">
        <v>1907</v>
      </c>
      <c r="C349" t="s">
        <v>7</v>
      </c>
      <c r="D349" s="2">
        <v>63.2</v>
      </c>
      <c r="E349" s="2">
        <v>72</v>
      </c>
      <c r="F349" s="2">
        <v>188.16</v>
      </c>
      <c r="G349" s="2">
        <v>212.5</v>
      </c>
      <c r="H349">
        <v>432</v>
      </c>
      <c r="I349">
        <v>216</v>
      </c>
      <c r="J349">
        <v>162</v>
      </c>
      <c r="K349">
        <v>0.7</v>
      </c>
      <c r="L349">
        <v>0.3</v>
      </c>
      <c r="M349">
        <f t="shared" si="61"/>
        <v>44.24</v>
      </c>
      <c r="N349" s="2">
        <f t="shared" si="62"/>
        <v>18.96</v>
      </c>
      <c r="O349">
        <f t="shared" si="63"/>
        <v>94.757328932579483</v>
      </c>
      <c r="P349">
        <f t="shared" si="60"/>
        <v>56.343044882638381</v>
      </c>
      <c r="Q349">
        <f t="shared" si="64"/>
        <v>45.408406423700569</v>
      </c>
      <c r="R349">
        <f t="shared" si="65"/>
        <v>4192.0642319773169</v>
      </c>
      <c r="S349">
        <f t="shared" si="66"/>
        <v>860.94338579336284</v>
      </c>
      <c r="T349">
        <f t="shared" si="67"/>
        <v>301828.62470236683</v>
      </c>
      <c r="U349">
        <f t="shared" si="68"/>
        <v>61987.923777122123</v>
      </c>
      <c r="V349">
        <f t="shared" si="69"/>
        <v>363816.54847948893</v>
      </c>
      <c r="X349">
        <f t="shared" si="70"/>
        <v>1933.5488333306173</v>
      </c>
      <c r="Y349">
        <f t="shared" si="71"/>
        <v>5.2973940639194996</v>
      </c>
    </row>
    <row r="350" spans="1:25" x14ac:dyDescent="0.25">
      <c r="A350" s="2">
        <v>1822</v>
      </c>
      <c r="B350" s="3">
        <v>1907</v>
      </c>
      <c r="C350" t="s">
        <v>7</v>
      </c>
      <c r="D350" s="2">
        <v>154.05000000000001</v>
      </c>
      <c r="E350" s="2">
        <v>76</v>
      </c>
      <c r="F350" s="2">
        <v>417.4</v>
      </c>
      <c r="G350" s="2">
        <v>438.2</v>
      </c>
      <c r="H350">
        <v>432</v>
      </c>
      <c r="I350">
        <v>216</v>
      </c>
      <c r="J350">
        <v>162</v>
      </c>
      <c r="K350">
        <v>0.7</v>
      </c>
      <c r="L350">
        <v>0.3</v>
      </c>
      <c r="M350">
        <f t="shared" si="61"/>
        <v>107.83500000000001</v>
      </c>
      <c r="N350" s="2">
        <f t="shared" si="62"/>
        <v>46.215000000000003</v>
      </c>
      <c r="O350">
        <f t="shared" si="63"/>
        <v>94.757328932579483</v>
      </c>
      <c r="P350">
        <f t="shared" si="60"/>
        <v>56.343044882638381</v>
      </c>
      <c r="Q350">
        <f t="shared" si="64"/>
        <v>45.408406423700569</v>
      </c>
      <c r="R350">
        <f t="shared" si="65"/>
        <v>10218.156565444709</v>
      </c>
      <c r="S350">
        <f t="shared" si="66"/>
        <v>2098.5495028713221</v>
      </c>
      <c r="T350">
        <f t="shared" si="67"/>
        <v>776579.89897379791</v>
      </c>
      <c r="U350">
        <f t="shared" si="68"/>
        <v>159489.76221822048</v>
      </c>
      <c r="V350">
        <f t="shared" si="69"/>
        <v>936069.66119201842</v>
      </c>
      <c r="X350">
        <f t="shared" si="70"/>
        <v>2242.6201753522246</v>
      </c>
      <c r="Y350">
        <f t="shared" si="71"/>
        <v>6.1441648639786974</v>
      </c>
    </row>
    <row r="351" spans="1:25" x14ac:dyDescent="0.25">
      <c r="A351" s="2">
        <v>1824</v>
      </c>
      <c r="B351" s="3">
        <v>1907</v>
      </c>
      <c r="C351" t="s">
        <v>7</v>
      </c>
      <c r="D351" s="2">
        <v>262</v>
      </c>
      <c r="E351" s="2">
        <v>78</v>
      </c>
      <c r="F351" s="2">
        <v>1791.16</v>
      </c>
      <c r="G351" s="2">
        <v>1821.8</v>
      </c>
      <c r="H351">
        <v>432</v>
      </c>
      <c r="I351">
        <v>216</v>
      </c>
      <c r="J351">
        <v>162</v>
      </c>
      <c r="K351">
        <v>0.7</v>
      </c>
      <c r="L351">
        <v>0.3</v>
      </c>
      <c r="M351">
        <f t="shared" si="61"/>
        <v>183.39999999999998</v>
      </c>
      <c r="N351" s="2">
        <f t="shared" si="62"/>
        <v>78.599999999999994</v>
      </c>
      <c r="O351">
        <f t="shared" si="63"/>
        <v>94.757328932579483</v>
      </c>
      <c r="P351">
        <f t="shared" si="60"/>
        <v>56.343044882638381</v>
      </c>
      <c r="Q351">
        <f t="shared" si="64"/>
        <v>45.408406423700569</v>
      </c>
      <c r="R351">
        <f t="shared" si="65"/>
        <v>17378.494126235077</v>
      </c>
      <c r="S351">
        <f t="shared" si="66"/>
        <v>3569.1007449028643</v>
      </c>
      <c r="T351">
        <f t="shared" si="67"/>
        <v>1355522.5418463359</v>
      </c>
      <c r="U351">
        <f t="shared" si="68"/>
        <v>278389.85810242343</v>
      </c>
      <c r="V351">
        <f t="shared" si="69"/>
        <v>1633912.3999487592</v>
      </c>
      <c r="X351">
        <f t="shared" si="70"/>
        <v>912.20907118781076</v>
      </c>
      <c r="Y351">
        <f t="shared" si="71"/>
        <v>2.4992029347611253</v>
      </c>
    </row>
    <row r="352" spans="1:25" x14ac:dyDescent="0.25">
      <c r="A352" s="2">
        <v>1825</v>
      </c>
      <c r="B352" s="3">
        <v>1907</v>
      </c>
      <c r="C352" t="s">
        <v>7</v>
      </c>
      <c r="D352" s="2">
        <v>262</v>
      </c>
      <c r="E352" s="2">
        <v>81</v>
      </c>
      <c r="F352" s="2">
        <v>1896.23</v>
      </c>
      <c r="G352" s="2">
        <v>1904.23</v>
      </c>
      <c r="H352">
        <v>432</v>
      </c>
      <c r="I352">
        <v>216</v>
      </c>
      <c r="J352">
        <v>162</v>
      </c>
      <c r="K352">
        <v>0.7</v>
      </c>
      <c r="L352">
        <v>0.3</v>
      </c>
      <c r="M352">
        <f t="shared" si="61"/>
        <v>183.39999999999998</v>
      </c>
      <c r="N352" s="2">
        <f t="shared" si="62"/>
        <v>78.599999999999994</v>
      </c>
      <c r="O352">
        <f t="shared" si="63"/>
        <v>94.757328932579483</v>
      </c>
      <c r="P352">
        <f t="shared" si="60"/>
        <v>56.343044882638381</v>
      </c>
      <c r="Q352">
        <f t="shared" si="64"/>
        <v>45.408406423700569</v>
      </c>
      <c r="R352">
        <f t="shared" si="65"/>
        <v>17378.494126235077</v>
      </c>
      <c r="S352">
        <f t="shared" si="66"/>
        <v>3569.1007449028643</v>
      </c>
      <c r="T352">
        <f t="shared" si="67"/>
        <v>1407658.0242250413</v>
      </c>
      <c r="U352">
        <f t="shared" si="68"/>
        <v>289097.16033713199</v>
      </c>
      <c r="V352">
        <f t="shared" si="69"/>
        <v>1696755.1845621732</v>
      </c>
      <c r="X352">
        <f t="shared" si="70"/>
        <v>894.80452506403401</v>
      </c>
      <c r="Y352">
        <f t="shared" si="71"/>
        <v>2.4515192467507783</v>
      </c>
    </row>
    <row r="353" spans="1:25" x14ac:dyDescent="0.25">
      <c r="A353" s="2">
        <v>1826</v>
      </c>
      <c r="B353" s="3">
        <v>1907</v>
      </c>
      <c r="C353" t="s">
        <v>7</v>
      </c>
      <c r="D353" s="2">
        <v>139</v>
      </c>
      <c r="E353" s="2">
        <v>81</v>
      </c>
      <c r="F353" s="2">
        <v>2417.0300000000002</v>
      </c>
      <c r="G353" s="2">
        <v>2434.4</v>
      </c>
      <c r="H353">
        <v>432</v>
      </c>
      <c r="I353">
        <v>216</v>
      </c>
      <c r="J353">
        <v>162</v>
      </c>
      <c r="K353">
        <v>0.7</v>
      </c>
      <c r="L353">
        <v>0.3</v>
      </c>
      <c r="M353">
        <f t="shared" si="61"/>
        <v>97.3</v>
      </c>
      <c r="N353" s="2">
        <f t="shared" si="62"/>
        <v>41.699999999999996</v>
      </c>
      <c r="O353">
        <f t="shared" si="63"/>
        <v>94.757328932579483</v>
      </c>
      <c r="P353">
        <f t="shared" si="60"/>
        <v>56.343044882638381</v>
      </c>
      <c r="Q353">
        <f t="shared" si="64"/>
        <v>45.408406423700569</v>
      </c>
      <c r="R353">
        <f t="shared" si="65"/>
        <v>9219.888105139984</v>
      </c>
      <c r="S353">
        <f t="shared" si="66"/>
        <v>1893.5305478683135</v>
      </c>
      <c r="T353">
        <f t="shared" si="67"/>
        <v>746810.93651633873</v>
      </c>
      <c r="U353">
        <f t="shared" si="68"/>
        <v>153375.97437733339</v>
      </c>
      <c r="V353">
        <f t="shared" si="69"/>
        <v>900186.91089367215</v>
      </c>
      <c r="X353">
        <f t="shared" si="70"/>
        <v>372.43514184502141</v>
      </c>
      <c r="Y353">
        <f t="shared" si="71"/>
        <v>1.0203702516301956</v>
      </c>
    </row>
    <row r="354" spans="1:25" x14ac:dyDescent="0.25">
      <c r="A354" s="2">
        <v>1827</v>
      </c>
      <c r="B354" s="3">
        <v>1907</v>
      </c>
      <c r="C354" t="s">
        <v>7</v>
      </c>
      <c r="D354" s="2">
        <v>83</v>
      </c>
      <c r="E354" s="2">
        <v>64</v>
      </c>
      <c r="F354" s="2">
        <v>169.7</v>
      </c>
      <c r="G354" s="2">
        <v>187.3</v>
      </c>
      <c r="H354">
        <v>432</v>
      </c>
      <c r="I354">
        <v>216</v>
      </c>
      <c r="J354">
        <v>162</v>
      </c>
      <c r="K354">
        <v>0.7</v>
      </c>
      <c r="L354">
        <v>0.3</v>
      </c>
      <c r="M354">
        <f t="shared" si="61"/>
        <v>58.099999999999994</v>
      </c>
      <c r="N354" s="2">
        <f t="shared" si="62"/>
        <v>24.9</v>
      </c>
      <c r="O354">
        <f t="shared" si="63"/>
        <v>94.757328932579483</v>
      </c>
      <c r="P354">
        <f t="shared" si="60"/>
        <v>56.343044882638381</v>
      </c>
      <c r="Q354">
        <f t="shared" si="64"/>
        <v>45.408406423700569</v>
      </c>
      <c r="R354">
        <f t="shared" si="65"/>
        <v>5505.4008109828674</v>
      </c>
      <c r="S354">
        <f t="shared" si="66"/>
        <v>1130.6693199501442</v>
      </c>
      <c r="T354">
        <f t="shared" si="67"/>
        <v>352345.65190290351</v>
      </c>
      <c r="U354">
        <f t="shared" si="68"/>
        <v>72362.836476809229</v>
      </c>
      <c r="V354">
        <f t="shared" si="69"/>
        <v>424708.48837971274</v>
      </c>
      <c r="X354">
        <f t="shared" si="70"/>
        <v>2502.7017582776239</v>
      </c>
      <c r="Y354">
        <f t="shared" si="71"/>
        <v>6.8567171459660932</v>
      </c>
    </row>
    <row r="355" spans="1:25" x14ac:dyDescent="0.25">
      <c r="A355" s="2">
        <v>1828</v>
      </c>
      <c r="B355" s="3">
        <v>1907</v>
      </c>
      <c r="C355" t="s">
        <v>7</v>
      </c>
      <c r="D355" s="2">
        <v>234</v>
      </c>
      <c r="E355" s="2">
        <v>76</v>
      </c>
      <c r="F355" s="2">
        <v>187.02</v>
      </c>
      <c r="G355" s="2">
        <v>201.52</v>
      </c>
      <c r="H355">
        <v>432</v>
      </c>
      <c r="I355">
        <v>216</v>
      </c>
      <c r="J355">
        <v>162</v>
      </c>
      <c r="K355">
        <v>0.7</v>
      </c>
      <c r="L355">
        <v>0.3</v>
      </c>
      <c r="M355">
        <f t="shared" si="61"/>
        <v>163.79999999999998</v>
      </c>
      <c r="N355" s="2">
        <f t="shared" si="62"/>
        <v>70.2</v>
      </c>
      <c r="O355">
        <f t="shared" si="63"/>
        <v>94.757328932579483</v>
      </c>
      <c r="P355">
        <f t="shared" si="60"/>
        <v>56.343044882638381</v>
      </c>
      <c r="Q355">
        <f t="shared" si="64"/>
        <v>45.408406423700569</v>
      </c>
      <c r="R355">
        <f t="shared" si="65"/>
        <v>15521.250479156517</v>
      </c>
      <c r="S355">
        <f t="shared" si="66"/>
        <v>3187.6701309437799</v>
      </c>
      <c r="T355">
        <f t="shared" si="67"/>
        <v>1179615.0364158952</v>
      </c>
      <c r="U355">
        <f t="shared" si="68"/>
        <v>242262.92995172727</v>
      </c>
      <c r="V355">
        <f t="shared" si="69"/>
        <v>1421877.9663676224</v>
      </c>
      <c r="X355">
        <f t="shared" si="70"/>
        <v>7602.8123535858322</v>
      </c>
      <c r="Y355">
        <f t="shared" si="71"/>
        <v>20.829622886536526</v>
      </c>
    </row>
    <row r="356" spans="1:25" x14ac:dyDescent="0.25">
      <c r="A356" s="2">
        <v>1832</v>
      </c>
      <c r="B356" s="3">
        <v>1907</v>
      </c>
      <c r="C356" t="s">
        <v>7</v>
      </c>
      <c r="D356" s="2">
        <v>406</v>
      </c>
      <c r="E356" s="2">
        <v>76.999999999999758</v>
      </c>
      <c r="F356" s="2">
        <v>1439.4</v>
      </c>
      <c r="G356" s="2">
        <v>1461.3</v>
      </c>
      <c r="H356">
        <v>432</v>
      </c>
      <c r="I356">
        <v>216</v>
      </c>
      <c r="J356">
        <v>162</v>
      </c>
      <c r="K356">
        <v>0.7</v>
      </c>
      <c r="L356">
        <v>0.3</v>
      </c>
      <c r="M356">
        <f t="shared" si="61"/>
        <v>284.2</v>
      </c>
      <c r="N356" s="2">
        <f t="shared" si="62"/>
        <v>121.8</v>
      </c>
      <c r="O356">
        <f t="shared" si="63"/>
        <v>94.757328932579483</v>
      </c>
      <c r="P356">
        <f t="shared" si="60"/>
        <v>56.343044882638381</v>
      </c>
      <c r="Q356">
        <f t="shared" si="64"/>
        <v>45.408406423700569</v>
      </c>
      <c r="R356">
        <f t="shared" si="65"/>
        <v>26930.032882639087</v>
      </c>
      <c r="S356">
        <f t="shared" si="66"/>
        <v>5530.7439024067289</v>
      </c>
      <c r="T356">
        <f t="shared" si="67"/>
        <v>2073612.5319632031</v>
      </c>
      <c r="U356">
        <f t="shared" si="68"/>
        <v>425867.28048531676</v>
      </c>
      <c r="V356">
        <f t="shared" si="69"/>
        <v>2499479.8124485197</v>
      </c>
      <c r="X356">
        <f t="shared" si="70"/>
        <v>1736.4734003393912</v>
      </c>
      <c r="Y356">
        <f t="shared" si="71"/>
        <v>4.7574613707928526</v>
      </c>
    </row>
    <row r="357" spans="1:25" x14ac:dyDescent="0.25">
      <c r="A357" s="2">
        <v>1833</v>
      </c>
      <c r="B357" s="3">
        <v>1907</v>
      </c>
      <c r="C357" t="s">
        <v>7</v>
      </c>
      <c r="D357" s="2">
        <v>410</v>
      </c>
      <c r="E357" s="2">
        <v>78</v>
      </c>
      <c r="F357" s="2">
        <v>4266.1499999999996</v>
      </c>
      <c r="G357" s="2">
        <v>4294.54</v>
      </c>
      <c r="H357">
        <v>432</v>
      </c>
      <c r="I357">
        <v>216</v>
      </c>
      <c r="J357">
        <v>162</v>
      </c>
      <c r="K357">
        <v>0.7</v>
      </c>
      <c r="L357">
        <v>0.3</v>
      </c>
      <c r="M357">
        <f t="shared" si="61"/>
        <v>287</v>
      </c>
      <c r="N357" s="2">
        <f t="shared" si="62"/>
        <v>123</v>
      </c>
      <c r="O357">
        <f t="shared" si="63"/>
        <v>94.757328932579483</v>
      </c>
      <c r="P357">
        <f t="shared" si="60"/>
        <v>56.343044882638381</v>
      </c>
      <c r="Q357">
        <f t="shared" si="64"/>
        <v>45.408406423700569</v>
      </c>
      <c r="R357">
        <f t="shared" si="65"/>
        <v>27195.353403650312</v>
      </c>
      <c r="S357">
        <f t="shared" si="66"/>
        <v>5585.2339901151699</v>
      </c>
      <c r="T357">
        <f t="shared" si="67"/>
        <v>2121237.5654847245</v>
      </c>
      <c r="U357">
        <f t="shared" si="68"/>
        <v>435648.25122898328</v>
      </c>
      <c r="V357">
        <f t="shared" si="69"/>
        <v>2556885.8167137075</v>
      </c>
      <c r="X357">
        <f t="shared" si="70"/>
        <v>599.34268994613592</v>
      </c>
      <c r="Y357">
        <f t="shared" si="71"/>
        <v>1.6420347669757149</v>
      </c>
    </row>
    <row r="358" spans="1:25" x14ac:dyDescent="0.25">
      <c r="A358" s="2">
        <v>1834</v>
      </c>
      <c r="B358" s="3">
        <v>1907</v>
      </c>
      <c r="C358" t="s">
        <v>7</v>
      </c>
      <c r="D358" s="2">
        <v>92</v>
      </c>
      <c r="E358" s="2">
        <v>64</v>
      </c>
      <c r="F358" s="2">
        <v>248.77</v>
      </c>
      <c r="G358" s="2">
        <v>255.57</v>
      </c>
      <c r="H358">
        <v>432</v>
      </c>
      <c r="I358">
        <v>216</v>
      </c>
      <c r="J358">
        <v>162</v>
      </c>
      <c r="K358">
        <v>0.7</v>
      </c>
      <c r="L358">
        <v>0.3</v>
      </c>
      <c r="M358">
        <f t="shared" si="61"/>
        <v>64.399999999999991</v>
      </c>
      <c r="N358" s="2">
        <f t="shared" si="62"/>
        <v>27.599999999999998</v>
      </c>
      <c r="O358">
        <f t="shared" si="63"/>
        <v>94.757328932579483</v>
      </c>
      <c r="P358">
        <f t="shared" si="60"/>
        <v>56.343044882638381</v>
      </c>
      <c r="Q358">
        <f t="shared" si="64"/>
        <v>45.408406423700569</v>
      </c>
      <c r="R358">
        <f t="shared" si="65"/>
        <v>6102.3719832581182</v>
      </c>
      <c r="S358">
        <f t="shared" si="66"/>
        <v>1253.2720172941356</v>
      </c>
      <c r="T358">
        <f t="shared" si="67"/>
        <v>390551.80692851957</v>
      </c>
      <c r="U358">
        <f t="shared" si="68"/>
        <v>80209.409106824678</v>
      </c>
      <c r="V358">
        <f t="shared" si="69"/>
        <v>470761.21603534423</v>
      </c>
      <c r="X358">
        <f t="shared" si="70"/>
        <v>1892.355251981124</v>
      </c>
      <c r="Y358">
        <f t="shared" si="71"/>
        <v>5.1845349369345861</v>
      </c>
    </row>
    <row r="359" spans="1:25" x14ac:dyDescent="0.25">
      <c r="A359" s="2">
        <v>1835</v>
      </c>
      <c r="B359" s="3">
        <v>1907</v>
      </c>
      <c r="C359" t="s">
        <v>7</v>
      </c>
      <c r="D359" s="2">
        <v>4</v>
      </c>
      <c r="E359" s="2">
        <v>64</v>
      </c>
      <c r="F359" s="2">
        <v>14.84</v>
      </c>
      <c r="G359" s="2">
        <v>15.04</v>
      </c>
      <c r="H359">
        <v>432</v>
      </c>
      <c r="I359">
        <v>216</v>
      </c>
      <c r="J359">
        <v>162</v>
      </c>
      <c r="K359">
        <v>0.7</v>
      </c>
      <c r="L359">
        <v>0.3</v>
      </c>
      <c r="M359">
        <f t="shared" si="61"/>
        <v>2.8</v>
      </c>
      <c r="N359" s="2">
        <f t="shared" si="62"/>
        <v>1.2</v>
      </c>
      <c r="O359">
        <f t="shared" si="63"/>
        <v>94.757328932579483</v>
      </c>
      <c r="P359">
        <f t="shared" si="60"/>
        <v>56.343044882638381</v>
      </c>
      <c r="Q359">
        <f t="shared" si="64"/>
        <v>45.408406423700569</v>
      </c>
      <c r="R359">
        <f t="shared" si="65"/>
        <v>265.32052101122252</v>
      </c>
      <c r="S359">
        <f t="shared" si="66"/>
        <v>54.490087708440683</v>
      </c>
      <c r="T359">
        <f t="shared" si="67"/>
        <v>16980.513344718242</v>
      </c>
      <c r="U359">
        <f t="shared" si="68"/>
        <v>3487.3656133402037</v>
      </c>
      <c r="V359">
        <f t="shared" si="69"/>
        <v>20467.878958058445</v>
      </c>
      <c r="X359">
        <f t="shared" si="70"/>
        <v>1379.2371265538036</v>
      </c>
      <c r="Y359">
        <f t="shared" si="71"/>
        <v>3.7787318535720646</v>
      </c>
    </row>
    <row r="360" spans="1:25" x14ac:dyDescent="0.25">
      <c r="A360" s="2">
        <v>1836</v>
      </c>
      <c r="B360" s="3">
        <v>1907</v>
      </c>
      <c r="C360" t="s">
        <v>7</v>
      </c>
      <c r="D360" s="2">
        <v>97</v>
      </c>
      <c r="E360" s="2">
        <v>76</v>
      </c>
      <c r="F360" s="2">
        <v>677.18</v>
      </c>
      <c r="G360" s="2">
        <v>685.58</v>
      </c>
      <c r="H360">
        <v>432</v>
      </c>
      <c r="I360">
        <v>216</v>
      </c>
      <c r="J360">
        <v>162</v>
      </c>
      <c r="K360">
        <v>0.7</v>
      </c>
      <c r="L360">
        <v>0.3</v>
      </c>
      <c r="M360">
        <f t="shared" si="61"/>
        <v>67.899999999999991</v>
      </c>
      <c r="N360" s="2">
        <f t="shared" si="62"/>
        <v>29.099999999999998</v>
      </c>
      <c r="O360">
        <f t="shared" si="63"/>
        <v>94.757328932579483</v>
      </c>
      <c r="P360">
        <f t="shared" si="60"/>
        <v>56.343044882638381</v>
      </c>
      <c r="Q360">
        <f t="shared" si="64"/>
        <v>45.408406423700569</v>
      </c>
      <c r="R360">
        <f t="shared" si="65"/>
        <v>6434.0226345221463</v>
      </c>
      <c r="S360">
        <f t="shared" si="66"/>
        <v>1321.3846269296864</v>
      </c>
      <c r="T360">
        <f t="shared" si="67"/>
        <v>488985.72022368311</v>
      </c>
      <c r="U360">
        <f t="shared" si="68"/>
        <v>100425.23164665618</v>
      </c>
      <c r="V360">
        <f t="shared" si="69"/>
        <v>589410.95187033922</v>
      </c>
      <c r="X360">
        <f t="shared" si="70"/>
        <v>870.39037164467243</v>
      </c>
      <c r="Y360">
        <f t="shared" si="71"/>
        <v>2.3846311551908834</v>
      </c>
    </row>
    <row r="361" spans="1:25" x14ac:dyDescent="0.25">
      <c r="A361" s="2">
        <v>1837</v>
      </c>
      <c r="B361" s="3">
        <v>1907</v>
      </c>
      <c r="C361" t="s">
        <v>7</v>
      </c>
      <c r="D361" s="2">
        <v>181</v>
      </c>
      <c r="E361" s="2">
        <v>76</v>
      </c>
      <c r="F361" s="2">
        <v>802.78</v>
      </c>
      <c r="G361" s="2">
        <v>819.98</v>
      </c>
      <c r="H361">
        <v>432</v>
      </c>
      <c r="I361">
        <v>216</v>
      </c>
      <c r="J361">
        <v>162</v>
      </c>
      <c r="K361">
        <v>0.7</v>
      </c>
      <c r="L361">
        <v>0.3</v>
      </c>
      <c r="M361">
        <f t="shared" si="61"/>
        <v>126.69999999999999</v>
      </c>
      <c r="N361" s="2">
        <f t="shared" si="62"/>
        <v>54.3</v>
      </c>
      <c r="O361">
        <f t="shared" si="63"/>
        <v>94.757328932579483</v>
      </c>
      <c r="P361">
        <f t="shared" si="60"/>
        <v>56.343044882638381</v>
      </c>
      <c r="Q361">
        <f t="shared" si="64"/>
        <v>45.408406423700569</v>
      </c>
      <c r="R361">
        <f t="shared" si="65"/>
        <v>12005.753575757819</v>
      </c>
      <c r="S361">
        <f t="shared" si="66"/>
        <v>2465.6764688069406</v>
      </c>
      <c r="T361">
        <f t="shared" si="67"/>
        <v>912437.27175759419</v>
      </c>
      <c r="U361">
        <f t="shared" si="68"/>
        <v>187391.41162932749</v>
      </c>
      <c r="V361">
        <f t="shared" si="69"/>
        <v>1099828.6833869216</v>
      </c>
      <c r="X361">
        <f t="shared" si="70"/>
        <v>1370.0250172985398</v>
      </c>
      <c r="Y361">
        <f t="shared" si="71"/>
        <v>3.7534931980781909</v>
      </c>
    </row>
    <row r="362" spans="1:25" x14ac:dyDescent="0.25">
      <c r="A362" s="2">
        <v>1838</v>
      </c>
      <c r="B362" s="3">
        <v>1907</v>
      </c>
      <c r="C362" t="s">
        <v>7</v>
      </c>
      <c r="D362" s="2">
        <v>225</v>
      </c>
      <c r="E362" s="2">
        <v>76</v>
      </c>
      <c r="F362" s="2">
        <v>615.85</v>
      </c>
      <c r="G362" s="2">
        <v>626.85</v>
      </c>
      <c r="H362">
        <v>432</v>
      </c>
      <c r="I362">
        <v>216</v>
      </c>
      <c r="J362">
        <v>162</v>
      </c>
      <c r="K362">
        <v>0.7</v>
      </c>
      <c r="L362">
        <v>0.3</v>
      </c>
      <c r="M362">
        <f t="shared" si="61"/>
        <v>157.5</v>
      </c>
      <c r="N362" s="2">
        <f t="shared" si="62"/>
        <v>67.5</v>
      </c>
      <c r="O362">
        <f t="shared" si="63"/>
        <v>94.757328932579483</v>
      </c>
      <c r="P362">
        <f t="shared" si="60"/>
        <v>56.343044882638381</v>
      </c>
      <c r="Q362">
        <f t="shared" si="64"/>
        <v>45.408406423700569</v>
      </c>
      <c r="R362">
        <f t="shared" si="65"/>
        <v>14924.279306881268</v>
      </c>
      <c r="S362">
        <f t="shared" si="66"/>
        <v>3065.0674335997883</v>
      </c>
      <c r="T362">
        <f t="shared" si="67"/>
        <v>1134245.2273229763</v>
      </c>
      <c r="U362">
        <f t="shared" si="68"/>
        <v>232945.1249535839</v>
      </c>
      <c r="V362">
        <f t="shared" si="69"/>
        <v>1367190.3522765602</v>
      </c>
      <c r="X362">
        <f t="shared" si="70"/>
        <v>2220.0054433328896</v>
      </c>
      <c r="Y362">
        <f t="shared" si="71"/>
        <v>6.0822066940627115</v>
      </c>
    </row>
    <row r="363" spans="1:25" x14ac:dyDescent="0.25">
      <c r="A363" s="2">
        <v>1839</v>
      </c>
      <c r="B363" s="3">
        <v>1907</v>
      </c>
      <c r="C363" t="s">
        <v>7</v>
      </c>
      <c r="D363" s="2">
        <v>218</v>
      </c>
      <c r="E363" s="2">
        <v>75</v>
      </c>
      <c r="F363" s="2">
        <v>1181.57</v>
      </c>
      <c r="G363" s="2">
        <v>1193.67</v>
      </c>
      <c r="H363">
        <v>432</v>
      </c>
      <c r="I363">
        <v>216</v>
      </c>
      <c r="J363">
        <v>162</v>
      </c>
      <c r="K363">
        <v>0.7</v>
      </c>
      <c r="L363">
        <v>0.3</v>
      </c>
      <c r="M363">
        <f t="shared" si="61"/>
        <v>152.6</v>
      </c>
      <c r="N363" s="2">
        <f t="shared" si="62"/>
        <v>65.399999999999991</v>
      </c>
      <c r="O363">
        <f t="shared" si="63"/>
        <v>94.757328932579483</v>
      </c>
      <c r="P363">
        <f t="shared" si="60"/>
        <v>56.343044882638381</v>
      </c>
      <c r="Q363">
        <f t="shared" si="64"/>
        <v>45.408406423700569</v>
      </c>
      <c r="R363">
        <f t="shared" si="65"/>
        <v>14459.968395111629</v>
      </c>
      <c r="S363">
        <f t="shared" si="66"/>
        <v>2969.7097801100167</v>
      </c>
      <c r="T363">
        <f t="shared" si="67"/>
        <v>1084497.6296333722</v>
      </c>
      <c r="U363">
        <f t="shared" si="68"/>
        <v>222728.23350825126</v>
      </c>
      <c r="V363">
        <f t="shared" si="69"/>
        <v>1307225.8631416233</v>
      </c>
      <c r="X363">
        <f t="shared" si="70"/>
        <v>1106.3465246592443</v>
      </c>
      <c r="Y363">
        <f t="shared" si="71"/>
        <v>3.0310863689294365</v>
      </c>
    </row>
    <row r="364" spans="1:25" x14ac:dyDescent="0.25">
      <c r="A364" s="2">
        <v>1840</v>
      </c>
      <c r="B364" s="3">
        <v>1907</v>
      </c>
      <c r="C364" t="s">
        <v>7</v>
      </c>
      <c r="D364" s="2">
        <v>325</v>
      </c>
      <c r="E364" s="2">
        <v>75</v>
      </c>
      <c r="F364" s="2">
        <v>2083.3000000000002</v>
      </c>
      <c r="G364" s="2">
        <v>2092.94</v>
      </c>
      <c r="H364">
        <v>432</v>
      </c>
      <c r="I364">
        <v>216</v>
      </c>
      <c r="J364">
        <v>162</v>
      </c>
      <c r="K364">
        <v>0.7</v>
      </c>
      <c r="L364">
        <v>0.3</v>
      </c>
      <c r="M364">
        <f t="shared" si="61"/>
        <v>227.49999999999997</v>
      </c>
      <c r="N364" s="2">
        <f t="shared" si="62"/>
        <v>97.5</v>
      </c>
      <c r="O364">
        <f t="shared" si="63"/>
        <v>94.757328932579483</v>
      </c>
      <c r="P364">
        <f t="shared" si="60"/>
        <v>56.343044882638381</v>
      </c>
      <c r="Q364">
        <f t="shared" si="64"/>
        <v>45.408406423700569</v>
      </c>
      <c r="R364">
        <f t="shared" si="65"/>
        <v>21557.292332161829</v>
      </c>
      <c r="S364">
        <f t="shared" si="66"/>
        <v>4427.3196263108057</v>
      </c>
      <c r="T364">
        <f t="shared" si="67"/>
        <v>1616796.9249121372</v>
      </c>
      <c r="U364">
        <f t="shared" si="68"/>
        <v>332048.9719733104</v>
      </c>
      <c r="V364">
        <f t="shared" si="69"/>
        <v>1948845.8968854477</v>
      </c>
      <c r="X364">
        <f t="shared" si="70"/>
        <v>935.46099788098093</v>
      </c>
      <c r="Y364">
        <f t="shared" si="71"/>
        <v>2.5629068435095368</v>
      </c>
    </row>
    <row r="365" spans="1:25" x14ac:dyDescent="0.25">
      <c r="A365" s="2">
        <v>1841</v>
      </c>
      <c r="B365" s="3">
        <v>1907</v>
      </c>
      <c r="C365" t="s">
        <v>7</v>
      </c>
      <c r="D365" s="2">
        <v>580</v>
      </c>
      <c r="E365" s="2">
        <v>75</v>
      </c>
      <c r="F365" s="2">
        <v>1099.28</v>
      </c>
      <c r="G365" s="2">
        <v>1115.18</v>
      </c>
      <c r="H365">
        <v>432</v>
      </c>
      <c r="I365">
        <v>216</v>
      </c>
      <c r="J365">
        <v>162</v>
      </c>
      <c r="K365">
        <v>0.7</v>
      </c>
      <c r="L365">
        <v>0.3</v>
      </c>
      <c r="M365">
        <f t="shared" si="61"/>
        <v>406</v>
      </c>
      <c r="N365" s="2">
        <f t="shared" si="62"/>
        <v>174</v>
      </c>
      <c r="O365">
        <f t="shared" si="63"/>
        <v>94.757328932579483</v>
      </c>
      <c r="P365">
        <f t="shared" si="60"/>
        <v>56.343044882638381</v>
      </c>
      <c r="Q365">
        <f t="shared" si="64"/>
        <v>45.408406423700569</v>
      </c>
      <c r="R365">
        <f t="shared" si="65"/>
        <v>38471.475546627269</v>
      </c>
      <c r="S365">
        <f t="shared" si="66"/>
        <v>7901.0627177238994</v>
      </c>
      <c r="T365">
        <f t="shared" si="67"/>
        <v>2885360.6659970451</v>
      </c>
      <c r="U365">
        <f t="shared" si="68"/>
        <v>592579.70382929244</v>
      </c>
      <c r="V365">
        <f t="shared" si="69"/>
        <v>3477940.3698263373</v>
      </c>
      <c r="X365">
        <f t="shared" si="70"/>
        <v>3163.8348462869671</v>
      </c>
      <c r="Y365">
        <f t="shared" si="71"/>
        <v>8.6680406747588137</v>
      </c>
    </row>
    <row r="366" spans="1:25" x14ac:dyDescent="0.25">
      <c r="A366" s="2">
        <v>1845</v>
      </c>
      <c r="B366" s="3">
        <v>1907</v>
      </c>
      <c r="C366" t="s">
        <v>7</v>
      </c>
      <c r="D366" s="2">
        <v>325</v>
      </c>
      <c r="E366" s="2">
        <v>76</v>
      </c>
      <c r="F366" s="2">
        <v>1508.95</v>
      </c>
      <c r="G366" s="2">
        <v>1512.55</v>
      </c>
      <c r="H366">
        <v>432</v>
      </c>
      <c r="I366">
        <v>216</v>
      </c>
      <c r="J366">
        <v>162</v>
      </c>
      <c r="K366">
        <v>0.7</v>
      </c>
      <c r="L366">
        <v>0.3</v>
      </c>
      <c r="M366">
        <f t="shared" si="61"/>
        <v>227.49999999999997</v>
      </c>
      <c r="N366" s="2">
        <f t="shared" si="62"/>
        <v>97.5</v>
      </c>
      <c r="O366">
        <f t="shared" si="63"/>
        <v>94.757328932579483</v>
      </c>
      <c r="P366">
        <f t="shared" si="60"/>
        <v>56.343044882638381</v>
      </c>
      <c r="Q366">
        <f t="shared" si="64"/>
        <v>45.408406423700569</v>
      </c>
      <c r="R366">
        <f t="shared" si="65"/>
        <v>21557.292332161829</v>
      </c>
      <c r="S366">
        <f t="shared" si="66"/>
        <v>4427.3196263108057</v>
      </c>
      <c r="T366">
        <f t="shared" si="67"/>
        <v>1638354.2172442991</v>
      </c>
      <c r="U366">
        <f t="shared" si="68"/>
        <v>336476.29159962124</v>
      </c>
      <c r="V366">
        <f t="shared" si="69"/>
        <v>1974830.5088439204</v>
      </c>
      <c r="X366">
        <f t="shared" si="70"/>
        <v>1308.7448284197094</v>
      </c>
      <c r="Y366">
        <f t="shared" si="71"/>
        <v>3.5856022696430396</v>
      </c>
    </row>
    <row r="367" spans="1:25" x14ac:dyDescent="0.25">
      <c r="A367" s="2">
        <v>1848</v>
      </c>
      <c r="B367" s="3">
        <v>1907</v>
      </c>
      <c r="C367" t="s">
        <v>7</v>
      </c>
      <c r="D367" s="2">
        <v>275</v>
      </c>
      <c r="E367" s="2">
        <v>76</v>
      </c>
      <c r="F367" s="2">
        <v>946.32</v>
      </c>
      <c r="G367" s="2">
        <v>975.82</v>
      </c>
      <c r="H367">
        <v>432</v>
      </c>
      <c r="I367">
        <v>216</v>
      </c>
      <c r="J367">
        <v>162</v>
      </c>
      <c r="K367">
        <v>0.7</v>
      </c>
      <c r="L367">
        <v>0.3</v>
      </c>
      <c r="M367">
        <f t="shared" si="61"/>
        <v>192.5</v>
      </c>
      <c r="N367" s="2">
        <f t="shared" si="62"/>
        <v>82.5</v>
      </c>
      <c r="O367">
        <f t="shared" si="63"/>
        <v>94.757328932579483</v>
      </c>
      <c r="P367">
        <f t="shared" si="60"/>
        <v>56.343044882638381</v>
      </c>
      <c r="Q367">
        <f t="shared" si="64"/>
        <v>45.408406423700569</v>
      </c>
      <c r="R367">
        <f t="shared" si="65"/>
        <v>18240.785819521552</v>
      </c>
      <c r="S367">
        <f t="shared" si="66"/>
        <v>3746.193529955297</v>
      </c>
      <c r="T367">
        <f t="shared" si="67"/>
        <v>1386299.7222836381</v>
      </c>
      <c r="U367">
        <f t="shared" si="68"/>
        <v>284710.70827660256</v>
      </c>
      <c r="V367">
        <f t="shared" si="69"/>
        <v>1671010.4305602405</v>
      </c>
      <c r="X367">
        <f t="shared" si="70"/>
        <v>1765.7984937021731</v>
      </c>
      <c r="Y367">
        <f t="shared" si="71"/>
        <v>4.8378040923347205</v>
      </c>
    </row>
    <row r="368" spans="1:25" x14ac:dyDescent="0.25">
      <c r="A368" s="2">
        <v>1849</v>
      </c>
      <c r="B368" s="3">
        <v>1907</v>
      </c>
      <c r="C368" t="s">
        <v>7</v>
      </c>
      <c r="D368" s="2">
        <v>257</v>
      </c>
      <c r="E368" s="2">
        <v>76</v>
      </c>
      <c r="F368" s="2">
        <v>928.86</v>
      </c>
      <c r="G368" s="2">
        <v>935.46</v>
      </c>
      <c r="H368">
        <v>432</v>
      </c>
      <c r="I368">
        <v>216</v>
      </c>
      <c r="J368">
        <v>162</v>
      </c>
      <c r="K368">
        <v>0.7</v>
      </c>
      <c r="L368">
        <v>0.3</v>
      </c>
      <c r="M368">
        <f t="shared" si="61"/>
        <v>179.89999999999998</v>
      </c>
      <c r="N368" s="2">
        <f t="shared" si="62"/>
        <v>77.099999999999994</v>
      </c>
      <c r="O368">
        <f t="shared" si="63"/>
        <v>94.757328932579483</v>
      </c>
      <c r="P368">
        <f t="shared" si="60"/>
        <v>56.343044882638381</v>
      </c>
      <c r="Q368">
        <f t="shared" si="64"/>
        <v>45.408406423700569</v>
      </c>
      <c r="R368">
        <f t="shared" si="65"/>
        <v>17046.843474971047</v>
      </c>
      <c r="S368">
        <f t="shared" si="66"/>
        <v>3500.9881352673137</v>
      </c>
      <c r="T368">
        <f t="shared" si="67"/>
        <v>1295560.1040977996</v>
      </c>
      <c r="U368">
        <f t="shared" si="68"/>
        <v>266075.09828031587</v>
      </c>
      <c r="V368">
        <f t="shared" si="69"/>
        <v>1561635.2023781156</v>
      </c>
      <c r="X368">
        <f t="shared" si="70"/>
        <v>1681.2385099779467</v>
      </c>
      <c r="Y368">
        <f t="shared" si="71"/>
        <v>4.6061329040491694</v>
      </c>
    </row>
    <row r="369" spans="1:25" x14ac:dyDescent="0.25">
      <c r="A369" s="2">
        <v>1850</v>
      </c>
      <c r="B369" s="3">
        <v>1907</v>
      </c>
      <c r="C369" t="s">
        <v>7</v>
      </c>
      <c r="D369" s="2">
        <v>91</v>
      </c>
      <c r="E369" s="2">
        <v>76</v>
      </c>
      <c r="F369" s="2">
        <v>1363.09</v>
      </c>
      <c r="G369" s="2">
        <v>1365.19</v>
      </c>
      <c r="H369">
        <v>432</v>
      </c>
      <c r="I369">
        <v>216</v>
      </c>
      <c r="J369">
        <v>162</v>
      </c>
      <c r="K369">
        <v>0.7</v>
      </c>
      <c r="L369">
        <v>0.3</v>
      </c>
      <c r="M369">
        <f t="shared" si="61"/>
        <v>63.699999999999996</v>
      </c>
      <c r="N369" s="2">
        <f t="shared" si="62"/>
        <v>27.3</v>
      </c>
      <c r="O369">
        <f t="shared" si="63"/>
        <v>94.757328932579483</v>
      </c>
      <c r="P369">
        <f t="shared" si="60"/>
        <v>56.343044882638381</v>
      </c>
      <c r="Q369">
        <f t="shared" si="64"/>
        <v>45.408406423700569</v>
      </c>
      <c r="R369">
        <f t="shared" si="65"/>
        <v>6036.041853005313</v>
      </c>
      <c r="S369">
        <f t="shared" si="66"/>
        <v>1239.6494953670256</v>
      </c>
      <c r="T369">
        <f t="shared" si="67"/>
        <v>458739.1808284038</v>
      </c>
      <c r="U369">
        <f t="shared" si="68"/>
        <v>94213.361647893937</v>
      </c>
      <c r="V369">
        <f t="shared" si="69"/>
        <v>552952.54247629771</v>
      </c>
      <c r="X369">
        <f t="shared" si="70"/>
        <v>405.66106601640223</v>
      </c>
      <c r="Y369">
        <f t="shared" si="71"/>
        <v>1.1114001808668554</v>
      </c>
    </row>
    <row r="370" spans="1:25" x14ac:dyDescent="0.25">
      <c r="A370" s="2">
        <v>1851</v>
      </c>
      <c r="B370" s="3">
        <v>1907</v>
      </c>
      <c r="C370" t="s">
        <v>7</v>
      </c>
      <c r="D370" s="2">
        <v>83.2</v>
      </c>
      <c r="E370" s="2">
        <v>76</v>
      </c>
      <c r="F370" s="2">
        <v>509.8</v>
      </c>
      <c r="G370" s="2">
        <v>514.12</v>
      </c>
      <c r="H370">
        <v>432</v>
      </c>
      <c r="I370">
        <v>216</v>
      </c>
      <c r="J370">
        <v>162</v>
      </c>
      <c r="K370">
        <v>0.7</v>
      </c>
      <c r="L370">
        <v>0.3</v>
      </c>
      <c r="M370">
        <f t="shared" si="61"/>
        <v>58.239999999999995</v>
      </c>
      <c r="N370" s="2">
        <f t="shared" si="62"/>
        <v>24.96</v>
      </c>
      <c r="O370">
        <f t="shared" si="63"/>
        <v>94.757328932579483</v>
      </c>
      <c r="P370">
        <f t="shared" si="60"/>
        <v>56.343044882638381</v>
      </c>
      <c r="Q370">
        <f t="shared" si="64"/>
        <v>45.408406423700569</v>
      </c>
      <c r="R370">
        <f t="shared" si="65"/>
        <v>5518.6668370334282</v>
      </c>
      <c r="S370">
        <f t="shared" si="66"/>
        <v>1133.3938243355663</v>
      </c>
      <c r="T370">
        <f t="shared" si="67"/>
        <v>419418.67961454054</v>
      </c>
      <c r="U370">
        <f t="shared" si="68"/>
        <v>86137.930649503032</v>
      </c>
      <c r="V370">
        <f t="shared" si="69"/>
        <v>505556.61026404356</v>
      </c>
      <c r="X370">
        <f t="shared" si="70"/>
        <v>991.67636379765304</v>
      </c>
      <c r="Y370">
        <f t="shared" si="71"/>
        <v>2.7169215446511044</v>
      </c>
    </row>
    <row r="371" spans="1:25" x14ac:dyDescent="0.25">
      <c r="A371" s="2">
        <v>1852</v>
      </c>
      <c r="B371" s="3">
        <v>1907</v>
      </c>
      <c r="C371" t="s">
        <v>7</v>
      </c>
      <c r="D371" s="2">
        <v>124.8</v>
      </c>
      <c r="E371" s="2">
        <v>76</v>
      </c>
      <c r="F371" s="2">
        <v>308.02</v>
      </c>
      <c r="G371" s="2">
        <v>312.02</v>
      </c>
      <c r="H371">
        <v>432</v>
      </c>
      <c r="I371">
        <v>216</v>
      </c>
      <c r="J371">
        <v>162</v>
      </c>
      <c r="K371">
        <v>0.7</v>
      </c>
      <c r="L371">
        <v>0.3</v>
      </c>
      <c r="M371">
        <f t="shared" si="61"/>
        <v>87.36</v>
      </c>
      <c r="N371" s="2">
        <f t="shared" si="62"/>
        <v>37.44</v>
      </c>
      <c r="O371">
        <f t="shared" si="63"/>
        <v>94.757328932579483</v>
      </c>
      <c r="P371">
        <f t="shared" si="60"/>
        <v>56.343044882638381</v>
      </c>
      <c r="Q371">
        <f t="shared" si="64"/>
        <v>45.408406423700569</v>
      </c>
      <c r="R371">
        <f t="shared" si="65"/>
        <v>8278.0002555501433</v>
      </c>
      <c r="S371">
        <f t="shared" si="66"/>
        <v>1700.0907365033493</v>
      </c>
      <c r="T371">
        <f t="shared" si="67"/>
        <v>629128.01942181087</v>
      </c>
      <c r="U371">
        <f t="shared" si="68"/>
        <v>129206.89597425454</v>
      </c>
      <c r="V371">
        <f t="shared" si="69"/>
        <v>758334.91539606545</v>
      </c>
      <c r="X371">
        <f t="shared" si="70"/>
        <v>2461.9664807352297</v>
      </c>
      <c r="Y371">
        <f t="shared" si="71"/>
        <v>6.7451136458499441</v>
      </c>
    </row>
    <row r="372" spans="1:25" x14ac:dyDescent="0.25">
      <c r="A372" s="2">
        <v>1853</v>
      </c>
      <c r="B372" s="3">
        <v>1907</v>
      </c>
      <c r="C372" t="s">
        <v>7</v>
      </c>
      <c r="D372" s="2">
        <v>78.539999999999992</v>
      </c>
      <c r="E372" s="2">
        <v>75</v>
      </c>
      <c r="F372" s="2">
        <v>235.14</v>
      </c>
      <c r="G372" s="2">
        <v>242</v>
      </c>
      <c r="H372">
        <v>432</v>
      </c>
      <c r="I372">
        <v>216</v>
      </c>
      <c r="J372">
        <v>162</v>
      </c>
      <c r="K372">
        <v>0.7</v>
      </c>
      <c r="L372">
        <v>0.3</v>
      </c>
      <c r="M372">
        <f t="shared" si="61"/>
        <v>54.977999999999994</v>
      </c>
      <c r="N372" s="2">
        <f t="shared" si="62"/>
        <v>23.561999999999998</v>
      </c>
      <c r="O372">
        <f t="shared" si="63"/>
        <v>94.757328932579483</v>
      </c>
      <c r="P372">
        <f t="shared" si="60"/>
        <v>56.343044882638381</v>
      </c>
      <c r="Q372">
        <f t="shared" si="64"/>
        <v>45.408406423700569</v>
      </c>
      <c r="R372">
        <f t="shared" si="65"/>
        <v>5209.5684300553539</v>
      </c>
      <c r="S372">
        <f t="shared" si="66"/>
        <v>1069.9128721552327</v>
      </c>
      <c r="T372">
        <f t="shared" si="67"/>
        <v>390717.63225415157</v>
      </c>
      <c r="U372">
        <f t="shared" si="68"/>
        <v>80243.46541164245</v>
      </c>
      <c r="V372">
        <f t="shared" si="69"/>
        <v>470961.09766579402</v>
      </c>
      <c r="X372">
        <f t="shared" si="70"/>
        <v>2002.8965623279496</v>
      </c>
      <c r="Y372">
        <f t="shared" si="71"/>
        <v>5.4873878419943827</v>
      </c>
    </row>
    <row r="373" spans="1:25" x14ac:dyDescent="0.25">
      <c r="A373" s="2">
        <v>1854</v>
      </c>
      <c r="B373" s="3">
        <v>1907</v>
      </c>
      <c r="C373" t="s">
        <v>7</v>
      </c>
      <c r="D373" s="2">
        <v>295.46000000000004</v>
      </c>
      <c r="E373" s="2">
        <v>75</v>
      </c>
      <c r="F373" s="2">
        <v>839.66</v>
      </c>
      <c r="G373" s="2">
        <v>848.53</v>
      </c>
      <c r="H373">
        <v>432</v>
      </c>
      <c r="I373">
        <v>216</v>
      </c>
      <c r="J373">
        <v>162</v>
      </c>
      <c r="K373">
        <v>0.7</v>
      </c>
      <c r="L373">
        <v>0.3</v>
      </c>
      <c r="M373">
        <f t="shared" si="61"/>
        <v>206.822</v>
      </c>
      <c r="N373" s="2">
        <f t="shared" si="62"/>
        <v>88.638000000000005</v>
      </c>
      <c r="O373">
        <f t="shared" si="63"/>
        <v>94.757328932579483</v>
      </c>
      <c r="P373">
        <f t="shared" si="60"/>
        <v>56.343044882638381</v>
      </c>
      <c r="Q373">
        <f t="shared" si="64"/>
        <v>45.408406423700569</v>
      </c>
      <c r="R373">
        <f t="shared" si="65"/>
        <v>19597.900284493953</v>
      </c>
      <c r="S373">
        <f t="shared" si="66"/>
        <v>4024.9103285839715</v>
      </c>
      <c r="T373">
        <f t="shared" si="67"/>
        <v>1469842.5213370465</v>
      </c>
      <c r="U373">
        <f t="shared" si="68"/>
        <v>301868.27464379783</v>
      </c>
      <c r="V373">
        <f t="shared" si="69"/>
        <v>1771710.7959808444</v>
      </c>
      <c r="X373">
        <f t="shared" si="70"/>
        <v>2110.0335802358627</v>
      </c>
      <c r="Y373">
        <f t="shared" si="71"/>
        <v>5.7809139184544183</v>
      </c>
    </row>
    <row r="374" spans="1:25" x14ac:dyDescent="0.25">
      <c r="A374" s="2">
        <v>1856</v>
      </c>
      <c r="B374" s="3">
        <v>1907</v>
      </c>
      <c r="C374" t="s">
        <v>7</v>
      </c>
      <c r="D374" s="2">
        <v>1.7000000000000002</v>
      </c>
      <c r="E374" s="2">
        <v>64</v>
      </c>
      <c r="F374" s="2">
        <v>9.58</v>
      </c>
      <c r="G374" s="2">
        <v>10.78</v>
      </c>
      <c r="H374">
        <v>432</v>
      </c>
      <c r="I374">
        <v>216</v>
      </c>
      <c r="J374">
        <v>162</v>
      </c>
      <c r="K374">
        <v>0.7</v>
      </c>
      <c r="L374">
        <v>0.3</v>
      </c>
      <c r="M374">
        <f t="shared" si="61"/>
        <v>1.19</v>
      </c>
      <c r="N374" s="2">
        <f t="shared" si="62"/>
        <v>0.51</v>
      </c>
      <c r="O374">
        <f t="shared" si="63"/>
        <v>94.757328932579483</v>
      </c>
      <c r="P374">
        <f t="shared" si="60"/>
        <v>56.343044882638381</v>
      </c>
      <c r="Q374">
        <f t="shared" si="64"/>
        <v>45.408406423700569</v>
      </c>
      <c r="R374">
        <f t="shared" si="65"/>
        <v>112.76122142976958</v>
      </c>
      <c r="S374">
        <f t="shared" si="66"/>
        <v>23.15828727608729</v>
      </c>
      <c r="T374">
        <f t="shared" si="67"/>
        <v>7216.7181715052529</v>
      </c>
      <c r="U374">
        <f t="shared" si="68"/>
        <v>1482.1303856695865</v>
      </c>
      <c r="V374">
        <f t="shared" si="69"/>
        <v>8698.8485571748388</v>
      </c>
      <c r="X374">
        <f t="shared" si="70"/>
        <v>908.02177006000409</v>
      </c>
      <c r="Y374">
        <f t="shared" si="71"/>
        <v>2.4877308768767237</v>
      </c>
    </row>
    <row r="375" spans="1:25" x14ac:dyDescent="0.25">
      <c r="A375" s="2">
        <v>1857</v>
      </c>
      <c r="B375" s="3">
        <v>1907</v>
      </c>
      <c r="C375" t="s">
        <v>7</v>
      </c>
      <c r="D375" s="2">
        <v>3.3000000000000003</v>
      </c>
      <c r="E375" s="2">
        <v>64</v>
      </c>
      <c r="F375" s="2">
        <v>17.579999999999998</v>
      </c>
      <c r="G375" s="2">
        <v>17.68</v>
      </c>
      <c r="H375">
        <v>432</v>
      </c>
      <c r="I375">
        <v>216</v>
      </c>
      <c r="J375">
        <v>162</v>
      </c>
      <c r="K375">
        <v>0.7</v>
      </c>
      <c r="L375">
        <v>0.3</v>
      </c>
      <c r="M375">
        <f t="shared" si="61"/>
        <v>2.31</v>
      </c>
      <c r="N375" s="2">
        <f t="shared" si="62"/>
        <v>0.99</v>
      </c>
      <c r="O375">
        <f t="shared" si="63"/>
        <v>94.757328932579483</v>
      </c>
      <c r="P375">
        <f t="shared" si="60"/>
        <v>56.343044882638381</v>
      </c>
      <c r="Q375">
        <f t="shared" si="64"/>
        <v>45.408406423700569</v>
      </c>
      <c r="R375">
        <f t="shared" si="65"/>
        <v>218.88942983425861</v>
      </c>
      <c r="S375">
        <f t="shared" si="66"/>
        <v>44.954322359463561</v>
      </c>
      <c r="T375">
        <f t="shared" si="67"/>
        <v>14008.923509392551</v>
      </c>
      <c r="U375">
        <f t="shared" si="68"/>
        <v>2877.0766310056679</v>
      </c>
      <c r="V375">
        <f t="shared" si="69"/>
        <v>16886.000140398217</v>
      </c>
      <c r="X375">
        <f t="shared" si="70"/>
        <v>960.52332994301582</v>
      </c>
      <c r="Y375">
        <f t="shared" si="71"/>
        <v>2.6315707669671666</v>
      </c>
    </row>
    <row r="376" spans="1:25" x14ac:dyDescent="0.25">
      <c r="A376" s="2">
        <v>1859</v>
      </c>
      <c r="B376" s="3">
        <v>1907</v>
      </c>
      <c r="C376" t="s">
        <v>7</v>
      </c>
      <c r="D376" s="2">
        <v>34.159999999999997</v>
      </c>
      <c r="E376" s="2">
        <v>64</v>
      </c>
      <c r="F376" s="2">
        <v>166.56</v>
      </c>
      <c r="G376" s="2">
        <v>170.76</v>
      </c>
      <c r="H376">
        <v>432</v>
      </c>
      <c r="I376">
        <v>216</v>
      </c>
      <c r="J376">
        <v>162</v>
      </c>
      <c r="K376">
        <v>0.7</v>
      </c>
      <c r="L376">
        <v>0.3</v>
      </c>
      <c r="M376">
        <f t="shared" si="61"/>
        <v>23.911999999999995</v>
      </c>
      <c r="N376" s="2">
        <f t="shared" si="62"/>
        <v>10.247999999999999</v>
      </c>
      <c r="O376">
        <f t="shared" si="63"/>
        <v>94.757328932579483</v>
      </c>
      <c r="P376">
        <f t="shared" si="60"/>
        <v>56.343044882638381</v>
      </c>
      <c r="Q376">
        <f t="shared" si="64"/>
        <v>45.408406423700569</v>
      </c>
      <c r="R376">
        <f t="shared" si="65"/>
        <v>2265.83724943584</v>
      </c>
      <c r="S376">
        <f t="shared" si="66"/>
        <v>465.34534903008341</v>
      </c>
      <c r="T376">
        <f t="shared" si="67"/>
        <v>145013.58396389376</v>
      </c>
      <c r="U376">
        <f t="shared" si="68"/>
        <v>29782.102337925338</v>
      </c>
      <c r="V376">
        <f t="shared" si="69"/>
        <v>174795.68630181911</v>
      </c>
      <c r="X376">
        <f t="shared" si="70"/>
        <v>1049.4457630992981</v>
      </c>
      <c r="Y376">
        <f t="shared" si="71"/>
        <v>2.8751938715049263</v>
      </c>
    </row>
    <row r="377" spans="1:25" x14ac:dyDescent="0.25">
      <c r="A377" s="2">
        <v>1860</v>
      </c>
      <c r="B377" s="3">
        <v>1907</v>
      </c>
      <c r="C377" t="s">
        <v>7</v>
      </c>
      <c r="D377" s="2">
        <v>305</v>
      </c>
      <c r="E377" s="2">
        <v>64</v>
      </c>
      <c r="F377" s="2">
        <v>369.58</v>
      </c>
      <c r="G377" s="2">
        <v>404.34</v>
      </c>
      <c r="H377">
        <v>432</v>
      </c>
      <c r="I377">
        <v>216</v>
      </c>
      <c r="J377">
        <v>162</v>
      </c>
      <c r="K377">
        <v>0.7</v>
      </c>
      <c r="L377">
        <v>0.3</v>
      </c>
      <c r="M377">
        <f t="shared" si="61"/>
        <v>213.5</v>
      </c>
      <c r="N377" s="2">
        <f t="shared" si="62"/>
        <v>91.5</v>
      </c>
      <c r="O377">
        <f t="shared" si="63"/>
        <v>94.757328932579483</v>
      </c>
      <c r="P377">
        <f t="shared" si="60"/>
        <v>56.343044882638381</v>
      </c>
      <c r="Q377">
        <f t="shared" si="64"/>
        <v>45.408406423700569</v>
      </c>
      <c r="R377">
        <f t="shared" si="65"/>
        <v>20230.689727105721</v>
      </c>
      <c r="S377">
        <f t="shared" si="66"/>
        <v>4154.8691877686024</v>
      </c>
      <c r="T377">
        <f t="shared" si="67"/>
        <v>1294764.1425347661</v>
      </c>
      <c r="U377">
        <f t="shared" si="68"/>
        <v>265911.62801719055</v>
      </c>
      <c r="V377">
        <f t="shared" si="69"/>
        <v>1560675.7705519567</v>
      </c>
      <c r="X377">
        <f t="shared" si="70"/>
        <v>4222.8361127549024</v>
      </c>
      <c r="Y377">
        <f t="shared" si="71"/>
        <v>11.569414007547678</v>
      </c>
    </row>
    <row r="378" spans="1:25" x14ac:dyDescent="0.25">
      <c r="A378" s="2">
        <v>1865</v>
      </c>
      <c r="B378" s="3">
        <v>1907</v>
      </c>
      <c r="C378" t="s">
        <v>7</v>
      </c>
      <c r="D378" s="2">
        <v>75</v>
      </c>
      <c r="E378" s="2">
        <v>64</v>
      </c>
      <c r="F378" s="2">
        <v>449.58</v>
      </c>
      <c r="G378" s="2">
        <v>459.9</v>
      </c>
      <c r="H378">
        <v>432</v>
      </c>
      <c r="I378">
        <v>216</v>
      </c>
      <c r="J378">
        <v>162</v>
      </c>
      <c r="K378">
        <v>0.7</v>
      </c>
      <c r="L378">
        <v>0.3</v>
      </c>
      <c r="M378">
        <f t="shared" si="61"/>
        <v>52.5</v>
      </c>
      <c r="N378" s="2">
        <f t="shared" si="62"/>
        <v>22.5</v>
      </c>
      <c r="O378">
        <f t="shared" si="63"/>
        <v>94.757328932579483</v>
      </c>
      <c r="P378">
        <f t="shared" si="60"/>
        <v>56.343044882638381</v>
      </c>
      <c r="Q378">
        <f t="shared" si="64"/>
        <v>45.408406423700569</v>
      </c>
      <c r="R378">
        <f t="shared" si="65"/>
        <v>4974.7597689604227</v>
      </c>
      <c r="S378">
        <f t="shared" si="66"/>
        <v>1021.6891445332628</v>
      </c>
      <c r="T378">
        <f t="shared" si="67"/>
        <v>318384.62521346705</v>
      </c>
      <c r="U378">
        <f t="shared" si="68"/>
        <v>65388.105250128821</v>
      </c>
      <c r="V378">
        <f t="shared" si="69"/>
        <v>383772.73046359589</v>
      </c>
      <c r="X378">
        <f t="shared" si="70"/>
        <v>853.62500659192108</v>
      </c>
      <c r="Y378">
        <f t="shared" si="71"/>
        <v>2.338698648197044</v>
      </c>
    </row>
    <row r="379" spans="1:25" x14ac:dyDescent="0.25">
      <c r="A379" s="2">
        <v>1866</v>
      </c>
      <c r="B379" s="3">
        <v>1907</v>
      </c>
      <c r="C379" t="s">
        <v>7</v>
      </c>
      <c r="D379" s="2">
        <v>357</v>
      </c>
      <c r="E379" s="2">
        <v>64</v>
      </c>
      <c r="F379" s="2">
        <v>533.70000000000005</v>
      </c>
      <c r="G379" s="2">
        <v>552.29999999999995</v>
      </c>
      <c r="H379">
        <v>432</v>
      </c>
      <c r="I379">
        <v>216</v>
      </c>
      <c r="J379">
        <v>162</v>
      </c>
      <c r="K379">
        <v>0.7</v>
      </c>
      <c r="L379">
        <v>0.3</v>
      </c>
      <c r="M379">
        <f t="shared" si="61"/>
        <v>249.89999999999998</v>
      </c>
      <c r="N379" s="2">
        <f t="shared" si="62"/>
        <v>107.1</v>
      </c>
      <c r="O379">
        <f t="shared" si="63"/>
        <v>94.757328932579483</v>
      </c>
      <c r="P379">
        <f t="shared" si="60"/>
        <v>56.343044882638381</v>
      </c>
      <c r="Q379">
        <f t="shared" si="64"/>
        <v>45.408406423700569</v>
      </c>
      <c r="R379">
        <f t="shared" si="65"/>
        <v>23679.856500251612</v>
      </c>
      <c r="S379">
        <f t="shared" si="66"/>
        <v>4863.2403279783302</v>
      </c>
      <c r="T379">
        <f t="shared" si="67"/>
        <v>1515510.8160161031</v>
      </c>
      <c r="U379">
        <f t="shared" si="68"/>
        <v>311247.38099061314</v>
      </c>
      <c r="V379">
        <f t="shared" si="69"/>
        <v>1826758.1970067164</v>
      </c>
      <c r="X379">
        <f t="shared" si="70"/>
        <v>3422.8184317157884</v>
      </c>
      <c r="Y379">
        <f t="shared" si="71"/>
        <v>9.3775847444268177</v>
      </c>
    </row>
    <row r="380" spans="1:25" x14ac:dyDescent="0.25">
      <c r="A380" s="2">
        <v>1867</v>
      </c>
      <c r="B380" s="3">
        <v>1907</v>
      </c>
      <c r="C380" t="s">
        <v>7</v>
      </c>
      <c r="D380" s="2">
        <v>138</v>
      </c>
      <c r="E380" s="2">
        <v>64</v>
      </c>
      <c r="F380" s="2">
        <v>226.28</v>
      </c>
      <c r="G380" s="2">
        <v>237.28</v>
      </c>
      <c r="H380">
        <v>432</v>
      </c>
      <c r="I380">
        <v>216</v>
      </c>
      <c r="J380">
        <v>162</v>
      </c>
      <c r="K380">
        <v>0.7</v>
      </c>
      <c r="L380">
        <v>0.3</v>
      </c>
      <c r="M380">
        <f t="shared" si="61"/>
        <v>96.6</v>
      </c>
      <c r="N380" s="2">
        <f t="shared" si="62"/>
        <v>41.4</v>
      </c>
      <c r="O380">
        <f t="shared" si="63"/>
        <v>94.757328932579483</v>
      </c>
      <c r="P380">
        <f t="shared" si="60"/>
        <v>56.343044882638381</v>
      </c>
      <c r="Q380">
        <f t="shared" si="64"/>
        <v>45.408406423700569</v>
      </c>
      <c r="R380">
        <f t="shared" si="65"/>
        <v>9153.5579748871769</v>
      </c>
      <c r="S380">
        <f t="shared" si="66"/>
        <v>1879.9080259412035</v>
      </c>
      <c r="T380">
        <f t="shared" si="67"/>
        <v>585827.71039277932</v>
      </c>
      <c r="U380">
        <f t="shared" si="68"/>
        <v>120314.11366023702</v>
      </c>
      <c r="V380">
        <f t="shared" si="69"/>
        <v>706141.82405301637</v>
      </c>
      <c r="X380">
        <f t="shared" si="70"/>
        <v>3120.6550470789125</v>
      </c>
      <c r="Y380">
        <f t="shared" si="71"/>
        <v>8.5497398550107189</v>
      </c>
    </row>
    <row r="381" spans="1:25" x14ac:dyDescent="0.25">
      <c r="A381" s="2">
        <v>1868</v>
      </c>
      <c r="B381" s="3">
        <v>1907</v>
      </c>
      <c r="C381" t="s">
        <v>7</v>
      </c>
      <c r="D381" s="2">
        <v>83</v>
      </c>
      <c r="E381" s="2">
        <v>64</v>
      </c>
      <c r="F381" s="2">
        <v>302.55</v>
      </c>
      <c r="G381" s="2">
        <v>307.89999999999998</v>
      </c>
      <c r="H381">
        <v>432</v>
      </c>
      <c r="I381">
        <v>216</v>
      </c>
      <c r="J381">
        <v>162</v>
      </c>
      <c r="K381">
        <v>0.7</v>
      </c>
      <c r="L381">
        <v>0.3</v>
      </c>
      <c r="M381">
        <f t="shared" si="61"/>
        <v>58.099999999999994</v>
      </c>
      <c r="N381" s="2">
        <f t="shared" si="62"/>
        <v>24.9</v>
      </c>
      <c r="O381">
        <f t="shared" si="63"/>
        <v>94.757328932579483</v>
      </c>
      <c r="P381">
        <f t="shared" si="60"/>
        <v>56.343044882638381</v>
      </c>
      <c r="Q381">
        <f t="shared" si="64"/>
        <v>45.408406423700569</v>
      </c>
      <c r="R381">
        <f t="shared" si="65"/>
        <v>5505.4008109828674</v>
      </c>
      <c r="S381">
        <f t="shared" si="66"/>
        <v>1130.6693199501442</v>
      </c>
      <c r="T381">
        <f t="shared" si="67"/>
        <v>352345.65190290351</v>
      </c>
      <c r="U381">
        <f t="shared" si="68"/>
        <v>72362.836476809229</v>
      </c>
      <c r="V381">
        <f t="shared" si="69"/>
        <v>424708.48837971274</v>
      </c>
      <c r="X381">
        <f t="shared" si="70"/>
        <v>1403.7629759699644</v>
      </c>
      <c r="Y381">
        <f t="shared" si="71"/>
        <v>3.8459259615615462</v>
      </c>
    </row>
    <row r="382" spans="1:25" x14ac:dyDescent="0.25">
      <c r="A382" s="2">
        <v>1870</v>
      </c>
      <c r="B382" s="3">
        <v>1907</v>
      </c>
      <c r="C382" t="s">
        <v>7</v>
      </c>
      <c r="D382" s="2">
        <v>189</v>
      </c>
      <c r="E382" s="2">
        <v>64</v>
      </c>
      <c r="F382" s="2">
        <v>673.43</v>
      </c>
      <c r="G382" s="2">
        <v>691.5</v>
      </c>
      <c r="H382">
        <v>432</v>
      </c>
      <c r="I382">
        <v>216</v>
      </c>
      <c r="J382">
        <v>162</v>
      </c>
      <c r="K382">
        <v>0.7</v>
      </c>
      <c r="L382">
        <v>0.3</v>
      </c>
      <c r="M382">
        <f t="shared" si="61"/>
        <v>132.29999999999998</v>
      </c>
      <c r="N382" s="2">
        <f t="shared" si="62"/>
        <v>56.699999999999996</v>
      </c>
      <c r="O382">
        <f t="shared" si="63"/>
        <v>94.757328932579483</v>
      </c>
      <c r="P382">
        <f t="shared" si="60"/>
        <v>56.343044882638381</v>
      </c>
      <c r="Q382">
        <f t="shared" si="64"/>
        <v>45.408406423700569</v>
      </c>
      <c r="R382">
        <f t="shared" si="65"/>
        <v>12536.394617780265</v>
      </c>
      <c r="S382">
        <f t="shared" si="66"/>
        <v>2574.6566442238222</v>
      </c>
      <c r="T382">
        <f t="shared" si="67"/>
        <v>802329.25553793693</v>
      </c>
      <c r="U382">
        <f t="shared" si="68"/>
        <v>164778.02523032462</v>
      </c>
      <c r="V382">
        <f t="shared" si="69"/>
        <v>967107.28076826152</v>
      </c>
      <c r="X382">
        <f t="shared" si="70"/>
        <v>1436.0917701442786</v>
      </c>
      <c r="Y382">
        <f t="shared" si="71"/>
        <v>3.9344980003952839</v>
      </c>
    </row>
    <row r="383" spans="1:25" x14ac:dyDescent="0.25">
      <c r="A383" s="2">
        <v>1871</v>
      </c>
      <c r="B383" s="3">
        <v>1907</v>
      </c>
      <c r="C383" t="s">
        <v>7</v>
      </c>
      <c r="D383" s="2">
        <v>252</v>
      </c>
      <c r="E383" s="2">
        <v>64</v>
      </c>
      <c r="F383" s="2">
        <v>608.4</v>
      </c>
      <c r="G383" s="2">
        <v>625.41</v>
      </c>
      <c r="H383">
        <v>432</v>
      </c>
      <c r="I383">
        <v>216</v>
      </c>
      <c r="J383">
        <v>162</v>
      </c>
      <c r="K383">
        <v>0.7</v>
      </c>
      <c r="L383">
        <v>0.3</v>
      </c>
      <c r="M383">
        <f t="shared" si="61"/>
        <v>176.39999999999998</v>
      </c>
      <c r="N383" s="2">
        <f t="shared" si="62"/>
        <v>75.599999999999994</v>
      </c>
      <c r="O383">
        <f t="shared" si="63"/>
        <v>94.757328932579483</v>
      </c>
      <c r="P383">
        <f t="shared" si="60"/>
        <v>56.343044882638381</v>
      </c>
      <c r="Q383">
        <f t="shared" si="64"/>
        <v>45.408406423700569</v>
      </c>
      <c r="R383">
        <f t="shared" si="65"/>
        <v>16715.192823707017</v>
      </c>
      <c r="S383">
        <f t="shared" si="66"/>
        <v>3432.8755256317627</v>
      </c>
      <c r="T383">
        <f t="shared" si="67"/>
        <v>1069772.3407172491</v>
      </c>
      <c r="U383">
        <f t="shared" si="68"/>
        <v>219704.03364043281</v>
      </c>
      <c r="V383">
        <f t="shared" si="69"/>
        <v>1289476.374357682</v>
      </c>
      <c r="X383">
        <f t="shared" si="70"/>
        <v>2119.4549216924424</v>
      </c>
      <c r="Y383">
        <f t="shared" si="71"/>
        <v>5.8067258128560066</v>
      </c>
    </row>
    <row r="384" spans="1:25" x14ac:dyDescent="0.25">
      <c r="A384" s="2">
        <v>1874</v>
      </c>
      <c r="B384" s="3">
        <v>1907</v>
      </c>
      <c r="C384" t="s">
        <v>7</v>
      </c>
      <c r="D384" s="2">
        <v>17.36</v>
      </c>
      <c r="E384" s="2">
        <v>64</v>
      </c>
      <c r="F384" s="2">
        <v>111.82</v>
      </c>
      <c r="G384" s="2">
        <v>111.92</v>
      </c>
      <c r="H384">
        <v>432</v>
      </c>
      <c r="I384">
        <v>216</v>
      </c>
      <c r="J384">
        <v>162</v>
      </c>
      <c r="K384">
        <v>0.7</v>
      </c>
      <c r="L384">
        <v>0.3</v>
      </c>
      <c r="M384">
        <f t="shared" si="61"/>
        <v>12.151999999999999</v>
      </c>
      <c r="N384" s="2">
        <f t="shared" si="62"/>
        <v>5.2079999999999993</v>
      </c>
      <c r="O384">
        <f t="shared" si="63"/>
        <v>94.757328932579483</v>
      </c>
      <c r="P384">
        <f t="shared" si="60"/>
        <v>56.343044882638381</v>
      </c>
      <c r="Q384">
        <f t="shared" si="64"/>
        <v>45.408406423700569</v>
      </c>
      <c r="R384">
        <f t="shared" si="65"/>
        <v>1151.4910611887058</v>
      </c>
      <c r="S384">
        <f t="shared" si="66"/>
        <v>236.48698065463253</v>
      </c>
      <c r="T384">
        <f t="shared" si="67"/>
        <v>73695.427916077169</v>
      </c>
      <c r="U384">
        <f t="shared" si="68"/>
        <v>15135.166761896482</v>
      </c>
      <c r="V384">
        <f t="shared" si="69"/>
        <v>88830.594677973655</v>
      </c>
      <c r="X384">
        <f t="shared" si="70"/>
        <v>794.40703521707803</v>
      </c>
      <c r="Y384">
        <f t="shared" si="71"/>
        <v>2.1764576307317207</v>
      </c>
    </row>
    <row r="385" spans="1:25" x14ac:dyDescent="0.25">
      <c r="A385" s="2">
        <v>1902</v>
      </c>
      <c r="B385" s="3">
        <v>1907</v>
      </c>
      <c r="C385" t="s">
        <v>7</v>
      </c>
      <c r="D385" s="2">
        <v>392</v>
      </c>
      <c r="E385" s="2">
        <v>74</v>
      </c>
      <c r="F385" s="2">
        <v>2497.0700000000002</v>
      </c>
      <c r="G385" s="2">
        <v>2519.83</v>
      </c>
      <c r="H385">
        <v>432</v>
      </c>
      <c r="I385">
        <v>216</v>
      </c>
      <c r="J385">
        <v>162</v>
      </c>
      <c r="K385">
        <v>0.7</v>
      </c>
      <c r="L385">
        <v>0.3</v>
      </c>
      <c r="M385">
        <f t="shared" si="61"/>
        <v>274.39999999999998</v>
      </c>
      <c r="N385" s="2">
        <f t="shared" si="62"/>
        <v>117.6</v>
      </c>
      <c r="O385">
        <f t="shared" si="63"/>
        <v>94.757328932579483</v>
      </c>
      <c r="P385">
        <f t="shared" si="60"/>
        <v>56.343044882638381</v>
      </c>
      <c r="Q385">
        <f t="shared" si="64"/>
        <v>45.408406423700569</v>
      </c>
      <c r="R385">
        <f t="shared" si="65"/>
        <v>26001.41105909981</v>
      </c>
      <c r="S385">
        <f t="shared" si="66"/>
        <v>5340.0285954271867</v>
      </c>
      <c r="T385">
        <f t="shared" si="67"/>
        <v>1924104.4183733859</v>
      </c>
      <c r="U385">
        <f t="shared" si="68"/>
        <v>395162.1160616118</v>
      </c>
      <c r="V385">
        <f t="shared" si="69"/>
        <v>2319266.5344349975</v>
      </c>
      <c r="X385">
        <f t="shared" si="70"/>
        <v>928.79516170351542</v>
      </c>
      <c r="Y385">
        <f t="shared" si="71"/>
        <v>2.5446442786397681</v>
      </c>
    </row>
    <row r="386" spans="1:25" x14ac:dyDescent="0.25">
      <c r="A386" s="2">
        <v>1903</v>
      </c>
      <c r="B386" s="3">
        <v>1907</v>
      </c>
      <c r="C386" t="s">
        <v>7</v>
      </c>
      <c r="D386" s="2">
        <v>347.3</v>
      </c>
      <c r="E386" s="2">
        <v>75</v>
      </c>
      <c r="F386" s="2">
        <v>401.57</v>
      </c>
      <c r="G386" s="2">
        <v>423.94</v>
      </c>
      <c r="H386">
        <v>432</v>
      </c>
      <c r="I386">
        <v>216</v>
      </c>
      <c r="J386">
        <v>162</v>
      </c>
      <c r="K386">
        <v>0.7</v>
      </c>
      <c r="L386">
        <v>0.3</v>
      </c>
      <c r="M386">
        <f t="shared" si="61"/>
        <v>243.10999999999999</v>
      </c>
      <c r="N386" s="2">
        <f t="shared" si="62"/>
        <v>104.19</v>
      </c>
      <c r="O386">
        <f t="shared" si="63"/>
        <v>94.757328932579483</v>
      </c>
      <c r="P386">
        <f t="shared" ref="P386:P427" si="72">ABS((I386)^0.75)</f>
        <v>56.343044882638381</v>
      </c>
      <c r="Q386">
        <f t="shared" si="64"/>
        <v>45.408406423700569</v>
      </c>
      <c r="R386">
        <f t="shared" si="65"/>
        <v>23036.454236799396</v>
      </c>
      <c r="S386">
        <f t="shared" si="66"/>
        <v>4731.1018652853618</v>
      </c>
      <c r="T386">
        <f t="shared" si="67"/>
        <v>1727734.0677599548</v>
      </c>
      <c r="U386">
        <f t="shared" si="68"/>
        <v>354832.63989640214</v>
      </c>
      <c r="V386">
        <f t="shared" si="69"/>
        <v>2082566.707656357</v>
      </c>
      <c r="X386">
        <f t="shared" si="70"/>
        <v>5186.0614778403688</v>
      </c>
      <c r="Y386">
        <f t="shared" si="71"/>
        <v>14.208387610521559</v>
      </c>
    </row>
    <row r="387" spans="1:25" x14ac:dyDescent="0.25">
      <c r="A387" s="2">
        <v>1911</v>
      </c>
      <c r="B387" s="3">
        <v>1907</v>
      </c>
      <c r="C387" t="s">
        <v>7</v>
      </c>
      <c r="D387" s="2">
        <v>283</v>
      </c>
      <c r="E387" s="2">
        <v>76</v>
      </c>
      <c r="F387" s="2">
        <v>496.7</v>
      </c>
      <c r="G387" s="2">
        <v>511</v>
      </c>
      <c r="H387">
        <v>432</v>
      </c>
      <c r="I387">
        <v>216</v>
      </c>
      <c r="J387">
        <v>162</v>
      </c>
      <c r="K387">
        <v>0.7</v>
      </c>
      <c r="L387">
        <v>0.3</v>
      </c>
      <c r="M387">
        <f t="shared" ref="M387:M427" si="73">SUM(D387*K387)</f>
        <v>198.1</v>
      </c>
      <c r="N387" s="2">
        <f t="shared" ref="N387:N427" si="74">SUM(D387*L387)</f>
        <v>84.899999999999991</v>
      </c>
      <c r="O387">
        <f t="shared" ref="O387:O427" si="75">ABS((H387)^0.75)</f>
        <v>94.757328932579483</v>
      </c>
      <c r="P387">
        <f t="shared" si="72"/>
        <v>56.343044882638381</v>
      </c>
      <c r="Q387">
        <f t="shared" ref="Q387:Q427" si="76">ABS((J387)^0.75)</f>
        <v>45.408406423700569</v>
      </c>
      <c r="R387">
        <f t="shared" ref="R387:R427" si="77">SUM(M387*O387)</f>
        <v>18771.426861543994</v>
      </c>
      <c r="S387">
        <f t="shared" ref="S387:S427" si="78">SUM(N387*Q387)</f>
        <v>3855.1737053721781</v>
      </c>
      <c r="T387">
        <f t="shared" ref="T387:T427" si="79">SUM(E387*R387)</f>
        <v>1426628.4414773434</v>
      </c>
      <c r="U387">
        <f t="shared" ref="U387:U427" si="80">SUM(E387*S387)</f>
        <v>292993.20160828554</v>
      </c>
      <c r="V387">
        <f t="shared" ref="V387:V427" si="81">SUM(T387:U387)</f>
        <v>1719621.643085629</v>
      </c>
      <c r="X387">
        <f t="shared" ref="X387:X427" si="82">SUM(V387/F387)</f>
        <v>3462.0931006354522</v>
      </c>
      <c r="Y387">
        <f t="shared" ref="Y387:Y427" si="83">SUM(X387/365)</f>
        <v>9.4851865770834305</v>
      </c>
    </row>
    <row r="388" spans="1:25" x14ac:dyDescent="0.25">
      <c r="A388" s="2">
        <v>1913</v>
      </c>
      <c r="B388" s="3">
        <v>1907</v>
      </c>
      <c r="C388" t="s">
        <v>7</v>
      </c>
      <c r="D388" s="2">
        <v>407.70000000000005</v>
      </c>
      <c r="E388" s="2">
        <v>72.5</v>
      </c>
      <c r="F388" s="2">
        <v>455.28</v>
      </c>
      <c r="G388" s="2">
        <v>465.38</v>
      </c>
      <c r="H388">
        <v>432</v>
      </c>
      <c r="I388">
        <v>216</v>
      </c>
      <c r="J388">
        <v>162</v>
      </c>
      <c r="K388">
        <v>0.7</v>
      </c>
      <c r="L388">
        <v>0.3</v>
      </c>
      <c r="M388">
        <f t="shared" si="73"/>
        <v>285.39</v>
      </c>
      <c r="N388" s="2">
        <f t="shared" si="74"/>
        <v>122.31</v>
      </c>
      <c r="O388">
        <f t="shared" si="75"/>
        <v>94.757328932579483</v>
      </c>
      <c r="P388">
        <f t="shared" si="72"/>
        <v>56.343044882638381</v>
      </c>
      <c r="Q388">
        <f t="shared" si="76"/>
        <v>45.408406423700569</v>
      </c>
      <c r="R388">
        <f t="shared" si="77"/>
        <v>27042.794104068857</v>
      </c>
      <c r="S388">
        <f t="shared" si="78"/>
        <v>5553.9021896828172</v>
      </c>
      <c r="T388">
        <f t="shared" si="79"/>
        <v>1960602.5725449922</v>
      </c>
      <c r="U388">
        <f t="shared" si="80"/>
        <v>402657.90875200427</v>
      </c>
      <c r="V388">
        <f t="shared" si="81"/>
        <v>2363260.4812969966</v>
      </c>
      <c r="X388">
        <f t="shared" si="82"/>
        <v>5190.784750696268</v>
      </c>
      <c r="Y388">
        <f t="shared" si="83"/>
        <v>14.221328084099364</v>
      </c>
    </row>
    <row r="389" spans="1:25" x14ac:dyDescent="0.25">
      <c r="A389" s="2">
        <v>1917</v>
      </c>
      <c r="B389" s="3">
        <v>1907</v>
      </c>
      <c r="C389" t="s">
        <v>7</v>
      </c>
      <c r="D389" s="2">
        <v>178.88</v>
      </c>
      <c r="E389" s="2">
        <v>70</v>
      </c>
      <c r="F389" s="2">
        <v>230.14</v>
      </c>
      <c r="G389" s="2">
        <v>236.14</v>
      </c>
      <c r="H389">
        <v>432</v>
      </c>
      <c r="I389">
        <v>216</v>
      </c>
      <c r="J389">
        <v>162</v>
      </c>
      <c r="K389">
        <v>0.7</v>
      </c>
      <c r="L389">
        <v>0.3</v>
      </c>
      <c r="M389">
        <f t="shared" si="73"/>
        <v>125.21599999999999</v>
      </c>
      <c r="N389" s="2">
        <f t="shared" si="74"/>
        <v>53.663999999999994</v>
      </c>
      <c r="O389">
        <f t="shared" si="75"/>
        <v>94.757328932579483</v>
      </c>
      <c r="P389">
        <f t="shared" si="72"/>
        <v>56.343044882638381</v>
      </c>
      <c r="Q389">
        <f t="shared" si="76"/>
        <v>45.408406423700569</v>
      </c>
      <c r="R389">
        <f t="shared" si="77"/>
        <v>11865.133699621872</v>
      </c>
      <c r="S389">
        <f t="shared" si="78"/>
        <v>2436.7967223214669</v>
      </c>
      <c r="T389">
        <f t="shared" si="79"/>
        <v>830559.35897353105</v>
      </c>
      <c r="U389">
        <f t="shared" si="80"/>
        <v>170575.77056250267</v>
      </c>
      <c r="V389">
        <f t="shared" si="81"/>
        <v>1001135.1295360337</v>
      </c>
      <c r="X389">
        <f t="shared" si="82"/>
        <v>4350.1135375685835</v>
      </c>
      <c r="Y389">
        <f t="shared" si="83"/>
        <v>11.918119281009817</v>
      </c>
    </row>
    <row r="390" spans="1:25" x14ac:dyDescent="0.25">
      <c r="A390" s="2">
        <v>1919</v>
      </c>
      <c r="B390" s="3">
        <v>1907</v>
      </c>
      <c r="C390" t="s">
        <v>7</v>
      </c>
      <c r="D390" s="2">
        <v>237.11999999999998</v>
      </c>
      <c r="E390" s="2">
        <v>75</v>
      </c>
      <c r="F390" s="2">
        <v>303.55</v>
      </c>
      <c r="G390" s="2">
        <v>306.75</v>
      </c>
      <c r="H390">
        <v>432</v>
      </c>
      <c r="I390">
        <v>216</v>
      </c>
      <c r="J390">
        <v>162</v>
      </c>
      <c r="K390">
        <v>0.7</v>
      </c>
      <c r="L390">
        <v>0.3</v>
      </c>
      <c r="M390">
        <f t="shared" si="73"/>
        <v>165.98399999999998</v>
      </c>
      <c r="N390" s="2">
        <f t="shared" si="74"/>
        <v>71.135999999999996</v>
      </c>
      <c r="O390">
        <f t="shared" si="75"/>
        <v>94.757328932579483</v>
      </c>
      <c r="P390">
        <f t="shared" si="72"/>
        <v>56.343044882638381</v>
      </c>
      <c r="Q390">
        <f t="shared" si="76"/>
        <v>45.408406423700569</v>
      </c>
      <c r="R390">
        <f t="shared" si="77"/>
        <v>15728.200485545271</v>
      </c>
      <c r="S390">
        <f t="shared" si="78"/>
        <v>3230.1723993563637</v>
      </c>
      <c r="T390">
        <f t="shared" si="79"/>
        <v>1179615.0364158952</v>
      </c>
      <c r="U390">
        <f t="shared" si="80"/>
        <v>242262.92995172727</v>
      </c>
      <c r="V390">
        <f t="shared" si="81"/>
        <v>1421877.9663676224</v>
      </c>
      <c r="X390">
        <f t="shared" si="82"/>
        <v>4684.1639478426032</v>
      </c>
      <c r="Y390">
        <f t="shared" si="83"/>
        <v>12.833325884500283</v>
      </c>
    </row>
    <row r="391" spans="1:25" x14ac:dyDescent="0.25">
      <c r="A391" s="2">
        <v>1920</v>
      </c>
      <c r="B391" s="3">
        <v>1907</v>
      </c>
      <c r="C391" t="s">
        <v>7</v>
      </c>
      <c r="D391" s="2">
        <v>130</v>
      </c>
      <c r="E391" s="2">
        <v>75</v>
      </c>
      <c r="F391" s="2">
        <v>295.82</v>
      </c>
      <c r="G391" s="2">
        <v>299.22000000000003</v>
      </c>
      <c r="H391">
        <v>432</v>
      </c>
      <c r="I391">
        <v>216</v>
      </c>
      <c r="J391">
        <v>162</v>
      </c>
      <c r="K391">
        <v>0.7</v>
      </c>
      <c r="L391">
        <v>0.3</v>
      </c>
      <c r="M391">
        <f t="shared" si="73"/>
        <v>91</v>
      </c>
      <c r="N391" s="2">
        <f t="shared" si="74"/>
        <v>39</v>
      </c>
      <c r="O391">
        <f t="shared" si="75"/>
        <v>94.757328932579483</v>
      </c>
      <c r="P391">
        <f t="shared" si="72"/>
        <v>56.343044882638381</v>
      </c>
      <c r="Q391">
        <f t="shared" si="76"/>
        <v>45.408406423700569</v>
      </c>
      <c r="R391">
        <f t="shared" si="77"/>
        <v>8622.9169328647331</v>
      </c>
      <c r="S391">
        <f t="shared" si="78"/>
        <v>1770.9278505243221</v>
      </c>
      <c r="T391">
        <f t="shared" si="79"/>
        <v>646718.76996485493</v>
      </c>
      <c r="U391">
        <f t="shared" si="80"/>
        <v>132819.58878932416</v>
      </c>
      <c r="V391">
        <f t="shared" si="81"/>
        <v>779538.35875417909</v>
      </c>
      <c r="X391">
        <f t="shared" si="82"/>
        <v>2635.178009445538</v>
      </c>
      <c r="Y391">
        <f t="shared" si="83"/>
        <v>7.2196657793028436</v>
      </c>
    </row>
    <row r="392" spans="1:25" x14ac:dyDescent="0.25">
      <c r="A392" s="2">
        <v>1922</v>
      </c>
      <c r="B392" s="3">
        <v>1907</v>
      </c>
      <c r="C392" t="s">
        <v>7</v>
      </c>
      <c r="D392" s="2">
        <v>238</v>
      </c>
      <c r="E392" s="2">
        <v>87</v>
      </c>
      <c r="F392" s="2">
        <v>2530.0500000000002</v>
      </c>
      <c r="G392" s="2">
        <v>2543.29</v>
      </c>
      <c r="H392">
        <v>432</v>
      </c>
      <c r="I392">
        <v>216</v>
      </c>
      <c r="J392">
        <v>162</v>
      </c>
      <c r="K392">
        <v>0.7</v>
      </c>
      <c r="L392">
        <v>0.3</v>
      </c>
      <c r="M392">
        <f t="shared" si="73"/>
        <v>166.6</v>
      </c>
      <c r="N392" s="2">
        <f t="shared" si="74"/>
        <v>71.399999999999991</v>
      </c>
      <c r="O392">
        <f t="shared" si="75"/>
        <v>94.757328932579483</v>
      </c>
      <c r="P392">
        <f t="shared" si="72"/>
        <v>56.343044882638381</v>
      </c>
      <c r="Q392">
        <f t="shared" si="76"/>
        <v>45.408406423700569</v>
      </c>
      <c r="R392">
        <f t="shared" si="77"/>
        <v>15786.571000167742</v>
      </c>
      <c r="S392">
        <f t="shared" si="78"/>
        <v>3242.1602186522205</v>
      </c>
      <c r="T392">
        <f t="shared" si="79"/>
        <v>1373431.6770145935</v>
      </c>
      <c r="U392">
        <f t="shared" si="80"/>
        <v>282067.9390227432</v>
      </c>
      <c r="V392">
        <f t="shared" si="81"/>
        <v>1655499.6160373366</v>
      </c>
      <c r="X392">
        <f t="shared" si="82"/>
        <v>654.33474280640166</v>
      </c>
      <c r="Y392">
        <f t="shared" si="83"/>
        <v>1.7926979254969908</v>
      </c>
    </row>
    <row r="393" spans="1:25" x14ac:dyDescent="0.25">
      <c r="A393" s="2">
        <v>1923</v>
      </c>
      <c r="B393" s="3">
        <v>1907</v>
      </c>
      <c r="C393" t="s">
        <v>7</v>
      </c>
      <c r="D393" s="2">
        <v>260</v>
      </c>
      <c r="E393" s="2">
        <v>81.000000000000057</v>
      </c>
      <c r="F393" s="2">
        <v>430.08</v>
      </c>
      <c r="G393" s="2">
        <v>438.88</v>
      </c>
      <c r="H393">
        <v>432</v>
      </c>
      <c r="I393">
        <v>216</v>
      </c>
      <c r="J393">
        <v>162</v>
      </c>
      <c r="K393">
        <v>0.7</v>
      </c>
      <c r="L393">
        <v>0.3</v>
      </c>
      <c r="M393">
        <f t="shared" si="73"/>
        <v>182</v>
      </c>
      <c r="N393" s="2">
        <f t="shared" si="74"/>
        <v>78</v>
      </c>
      <c r="O393">
        <f t="shared" si="75"/>
        <v>94.757328932579483</v>
      </c>
      <c r="P393">
        <f t="shared" si="72"/>
        <v>56.343044882638381</v>
      </c>
      <c r="Q393">
        <f t="shared" si="76"/>
        <v>45.408406423700569</v>
      </c>
      <c r="R393">
        <f t="shared" si="77"/>
        <v>17245.833865729466</v>
      </c>
      <c r="S393">
        <f t="shared" si="78"/>
        <v>3541.8557010486443</v>
      </c>
      <c r="T393">
        <f t="shared" si="79"/>
        <v>1396912.5431240879</v>
      </c>
      <c r="U393">
        <f t="shared" si="80"/>
        <v>286890.31178494036</v>
      </c>
      <c r="V393">
        <f t="shared" si="81"/>
        <v>1683802.8549090282</v>
      </c>
      <c r="X393">
        <f t="shared" si="82"/>
        <v>3915.092203564519</v>
      </c>
      <c r="Y393">
        <f t="shared" si="83"/>
        <v>10.726280009765805</v>
      </c>
    </row>
    <row r="394" spans="1:25" x14ac:dyDescent="0.25">
      <c r="A394" s="2">
        <v>1924</v>
      </c>
      <c r="B394" s="3">
        <v>1907</v>
      </c>
      <c r="C394" t="s">
        <v>7</v>
      </c>
      <c r="D394" s="2">
        <v>629</v>
      </c>
      <c r="E394" s="2">
        <v>87</v>
      </c>
      <c r="F394" s="2">
        <v>3186.18</v>
      </c>
      <c r="G394" s="2">
        <v>3216.48</v>
      </c>
      <c r="H394">
        <v>432</v>
      </c>
      <c r="I394">
        <v>216</v>
      </c>
      <c r="J394">
        <v>162</v>
      </c>
      <c r="K394">
        <v>0.7</v>
      </c>
      <c r="L394">
        <v>0.3</v>
      </c>
      <c r="M394">
        <f t="shared" si="73"/>
        <v>440.29999999999995</v>
      </c>
      <c r="N394" s="2">
        <f t="shared" si="74"/>
        <v>188.7</v>
      </c>
      <c r="O394">
        <f t="shared" si="75"/>
        <v>94.757328932579483</v>
      </c>
      <c r="P394">
        <f t="shared" si="72"/>
        <v>56.343044882638381</v>
      </c>
      <c r="Q394">
        <f t="shared" si="76"/>
        <v>45.408406423700569</v>
      </c>
      <c r="R394">
        <f t="shared" si="77"/>
        <v>41721.651929014741</v>
      </c>
      <c r="S394">
        <f t="shared" si="78"/>
        <v>8568.5662921522962</v>
      </c>
      <c r="T394">
        <f t="shared" si="79"/>
        <v>3629783.7178242826</v>
      </c>
      <c r="U394">
        <f t="shared" si="80"/>
        <v>745465.26741724974</v>
      </c>
      <c r="V394">
        <f t="shared" si="81"/>
        <v>4375248.9852415323</v>
      </c>
      <c r="X394">
        <f t="shared" si="82"/>
        <v>1373.1957972372975</v>
      </c>
      <c r="Y394">
        <f t="shared" si="83"/>
        <v>3.7621802664035546</v>
      </c>
    </row>
    <row r="395" spans="1:25" x14ac:dyDescent="0.25">
      <c r="A395" s="2">
        <v>1925</v>
      </c>
      <c r="B395" s="3">
        <v>1907</v>
      </c>
      <c r="C395" t="s">
        <v>7</v>
      </c>
      <c r="D395" s="2">
        <v>197</v>
      </c>
      <c r="E395" s="2">
        <v>75</v>
      </c>
      <c r="F395" s="2">
        <v>339.81</v>
      </c>
      <c r="G395" s="2">
        <v>345.38</v>
      </c>
      <c r="H395">
        <v>432</v>
      </c>
      <c r="I395">
        <v>216</v>
      </c>
      <c r="J395">
        <v>162</v>
      </c>
      <c r="K395">
        <v>0.7</v>
      </c>
      <c r="L395">
        <v>0.3</v>
      </c>
      <c r="M395">
        <f t="shared" si="73"/>
        <v>137.89999999999998</v>
      </c>
      <c r="N395" s="2">
        <f t="shared" si="74"/>
        <v>59.099999999999994</v>
      </c>
      <c r="O395">
        <f t="shared" si="75"/>
        <v>94.757328932579483</v>
      </c>
      <c r="P395">
        <f t="shared" si="72"/>
        <v>56.343044882638381</v>
      </c>
      <c r="Q395">
        <f t="shared" si="76"/>
        <v>45.408406423700569</v>
      </c>
      <c r="R395">
        <f t="shared" si="77"/>
        <v>13067.035659802708</v>
      </c>
      <c r="S395">
        <f t="shared" si="78"/>
        <v>2683.6368196407034</v>
      </c>
      <c r="T395">
        <f t="shared" si="79"/>
        <v>980027.67448520311</v>
      </c>
      <c r="U395">
        <f t="shared" si="80"/>
        <v>201272.76147305276</v>
      </c>
      <c r="V395">
        <f t="shared" si="81"/>
        <v>1181300.4359582558</v>
      </c>
      <c r="X395">
        <f t="shared" si="82"/>
        <v>3476.3557163069236</v>
      </c>
      <c r="Y395">
        <f t="shared" si="83"/>
        <v>9.5242622364573251</v>
      </c>
    </row>
    <row r="396" spans="1:25" x14ac:dyDescent="0.25">
      <c r="A396" s="2">
        <v>1926</v>
      </c>
      <c r="B396" s="3">
        <v>1907</v>
      </c>
      <c r="C396" t="s">
        <v>7</v>
      </c>
      <c r="D396" s="2">
        <v>123</v>
      </c>
      <c r="E396" s="2">
        <v>70</v>
      </c>
      <c r="F396" s="2">
        <v>272.76</v>
      </c>
      <c r="G396" s="2">
        <v>279.16000000000003</v>
      </c>
      <c r="H396">
        <v>432</v>
      </c>
      <c r="I396">
        <v>216</v>
      </c>
      <c r="J396">
        <v>162</v>
      </c>
      <c r="K396">
        <v>0.7</v>
      </c>
      <c r="L396">
        <v>0.3</v>
      </c>
      <c r="M396">
        <f t="shared" si="73"/>
        <v>86.1</v>
      </c>
      <c r="N396" s="2">
        <f t="shared" si="74"/>
        <v>36.9</v>
      </c>
      <c r="O396">
        <f t="shared" si="75"/>
        <v>94.757328932579483</v>
      </c>
      <c r="P396">
        <f t="shared" si="72"/>
        <v>56.343044882638381</v>
      </c>
      <c r="Q396">
        <f t="shared" si="76"/>
        <v>45.408406423700569</v>
      </c>
      <c r="R396">
        <f t="shared" si="77"/>
        <v>8158.6060210950927</v>
      </c>
      <c r="S396">
        <f t="shared" si="78"/>
        <v>1675.570197034551</v>
      </c>
      <c r="T396">
        <f t="shared" si="79"/>
        <v>571102.42147665645</v>
      </c>
      <c r="U396">
        <f t="shared" si="80"/>
        <v>117289.91379241858</v>
      </c>
      <c r="V396">
        <f t="shared" si="81"/>
        <v>688392.335269075</v>
      </c>
      <c r="X396">
        <f t="shared" si="82"/>
        <v>2523.8023730351774</v>
      </c>
      <c r="Y396">
        <f t="shared" si="83"/>
        <v>6.9145270494114452</v>
      </c>
    </row>
    <row r="397" spans="1:25" x14ac:dyDescent="0.25">
      <c r="A397" s="2">
        <v>1927</v>
      </c>
      <c r="B397" s="3">
        <v>1907</v>
      </c>
      <c r="C397" t="s">
        <v>7</v>
      </c>
      <c r="D397" s="2">
        <v>183</v>
      </c>
      <c r="E397" s="2">
        <v>76</v>
      </c>
      <c r="F397" s="2">
        <v>494.83</v>
      </c>
      <c r="G397" s="2">
        <v>500.53</v>
      </c>
      <c r="H397">
        <v>432</v>
      </c>
      <c r="I397">
        <v>216</v>
      </c>
      <c r="J397">
        <v>162</v>
      </c>
      <c r="K397">
        <v>0.7</v>
      </c>
      <c r="L397">
        <v>0.3</v>
      </c>
      <c r="M397">
        <f t="shared" si="73"/>
        <v>128.1</v>
      </c>
      <c r="N397" s="2">
        <f t="shared" si="74"/>
        <v>54.9</v>
      </c>
      <c r="O397">
        <f t="shared" si="75"/>
        <v>94.757328932579483</v>
      </c>
      <c r="P397">
        <f t="shared" si="72"/>
        <v>56.343044882638381</v>
      </c>
      <c r="Q397">
        <f t="shared" si="76"/>
        <v>45.408406423700569</v>
      </c>
      <c r="R397">
        <f t="shared" si="77"/>
        <v>12138.413836263431</v>
      </c>
      <c r="S397">
        <f t="shared" si="78"/>
        <v>2492.9215126611612</v>
      </c>
      <c r="T397">
        <f t="shared" si="79"/>
        <v>922519.45155602077</v>
      </c>
      <c r="U397">
        <f t="shared" si="80"/>
        <v>189462.03496224826</v>
      </c>
      <c r="V397">
        <f t="shared" si="81"/>
        <v>1111981.4865182689</v>
      </c>
      <c r="X397">
        <f t="shared" si="82"/>
        <v>2247.199010808296</v>
      </c>
      <c r="Y397">
        <f t="shared" si="83"/>
        <v>6.156709618652866</v>
      </c>
    </row>
    <row r="398" spans="1:25" x14ac:dyDescent="0.25">
      <c r="A398" s="2">
        <v>1928</v>
      </c>
      <c r="B398" s="3">
        <v>1907</v>
      </c>
      <c r="C398" t="s">
        <v>7</v>
      </c>
      <c r="D398" s="2">
        <v>23</v>
      </c>
      <c r="E398" s="2">
        <v>76</v>
      </c>
      <c r="F398" s="2">
        <v>238.05</v>
      </c>
      <c r="G398" s="2">
        <v>238.65</v>
      </c>
      <c r="H398">
        <v>432</v>
      </c>
      <c r="I398">
        <v>216</v>
      </c>
      <c r="J398">
        <v>162</v>
      </c>
      <c r="K398">
        <v>0.7</v>
      </c>
      <c r="L398">
        <v>0.3</v>
      </c>
      <c r="M398">
        <f t="shared" si="73"/>
        <v>16.099999999999998</v>
      </c>
      <c r="N398" s="2">
        <f t="shared" si="74"/>
        <v>6.8999999999999995</v>
      </c>
      <c r="O398">
        <f t="shared" si="75"/>
        <v>94.757328932579483</v>
      </c>
      <c r="P398">
        <f t="shared" si="72"/>
        <v>56.343044882638381</v>
      </c>
      <c r="Q398">
        <f t="shared" si="76"/>
        <v>45.408406423700569</v>
      </c>
      <c r="R398">
        <f t="shared" si="77"/>
        <v>1525.5929958145296</v>
      </c>
      <c r="S398">
        <f t="shared" si="78"/>
        <v>313.3180043235339</v>
      </c>
      <c r="T398">
        <f t="shared" si="79"/>
        <v>115945.06768190424</v>
      </c>
      <c r="U398">
        <f t="shared" si="80"/>
        <v>23812.168328588577</v>
      </c>
      <c r="V398">
        <f t="shared" si="81"/>
        <v>139757.23601049281</v>
      </c>
      <c r="X398">
        <f t="shared" si="82"/>
        <v>587.09193871242508</v>
      </c>
      <c r="Y398">
        <f t="shared" si="83"/>
        <v>1.6084710649655483</v>
      </c>
    </row>
    <row r="399" spans="1:25" x14ac:dyDescent="0.25">
      <c r="A399" s="2">
        <v>1929</v>
      </c>
      <c r="B399" s="3">
        <v>1907</v>
      </c>
      <c r="C399" t="s">
        <v>7</v>
      </c>
      <c r="D399" s="2">
        <v>14</v>
      </c>
      <c r="E399" s="2">
        <v>76</v>
      </c>
      <c r="F399" s="2">
        <v>270.75</v>
      </c>
      <c r="G399" s="2">
        <v>270.95</v>
      </c>
      <c r="H399">
        <v>432</v>
      </c>
      <c r="I399">
        <v>216</v>
      </c>
      <c r="J399">
        <v>162</v>
      </c>
      <c r="K399">
        <v>0.7</v>
      </c>
      <c r="L399">
        <v>0.3</v>
      </c>
      <c r="M399">
        <f t="shared" si="73"/>
        <v>9.7999999999999989</v>
      </c>
      <c r="N399" s="2">
        <f t="shared" si="74"/>
        <v>4.2</v>
      </c>
      <c r="O399">
        <f t="shared" si="75"/>
        <v>94.757328932579483</v>
      </c>
      <c r="P399">
        <f t="shared" si="72"/>
        <v>56.343044882638381</v>
      </c>
      <c r="Q399">
        <f t="shared" si="76"/>
        <v>45.408406423700569</v>
      </c>
      <c r="R399">
        <f t="shared" si="77"/>
        <v>928.62182353927881</v>
      </c>
      <c r="S399">
        <f t="shared" si="78"/>
        <v>190.71530697954239</v>
      </c>
      <c r="T399">
        <f t="shared" si="79"/>
        <v>70575.258588985191</v>
      </c>
      <c r="U399">
        <f t="shared" si="80"/>
        <v>14494.363330445221</v>
      </c>
      <c r="V399">
        <f t="shared" si="81"/>
        <v>85069.621919430414</v>
      </c>
      <c r="X399">
        <f t="shared" si="82"/>
        <v>314.19989628598489</v>
      </c>
      <c r="Y399">
        <f t="shared" si="83"/>
        <v>0.86082163366023257</v>
      </c>
    </row>
    <row r="400" spans="1:25" x14ac:dyDescent="0.25">
      <c r="A400" s="2">
        <v>1931</v>
      </c>
      <c r="B400" s="3">
        <v>1907</v>
      </c>
      <c r="C400" t="s">
        <v>7</v>
      </c>
      <c r="D400" s="2">
        <v>393</v>
      </c>
      <c r="E400" s="2">
        <v>70</v>
      </c>
      <c r="F400" s="2">
        <v>841.11</v>
      </c>
      <c r="G400" s="2">
        <v>856.89</v>
      </c>
      <c r="H400">
        <v>432</v>
      </c>
      <c r="I400">
        <v>216</v>
      </c>
      <c r="J400">
        <v>162</v>
      </c>
      <c r="K400">
        <v>0.7</v>
      </c>
      <c r="L400">
        <v>0.3</v>
      </c>
      <c r="M400">
        <f t="shared" si="73"/>
        <v>275.09999999999997</v>
      </c>
      <c r="N400" s="2">
        <f t="shared" si="74"/>
        <v>117.89999999999999</v>
      </c>
      <c r="O400">
        <f t="shared" si="75"/>
        <v>94.757328932579483</v>
      </c>
      <c r="P400">
        <f t="shared" si="72"/>
        <v>56.343044882638381</v>
      </c>
      <c r="Q400">
        <f t="shared" si="76"/>
        <v>45.408406423700569</v>
      </c>
      <c r="R400">
        <f t="shared" si="77"/>
        <v>26067.741189352611</v>
      </c>
      <c r="S400">
        <f t="shared" si="78"/>
        <v>5353.6511173542967</v>
      </c>
      <c r="T400">
        <f t="shared" si="79"/>
        <v>1824741.8832546829</v>
      </c>
      <c r="U400">
        <f t="shared" si="80"/>
        <v>374755.5782148008</v>
      </c>
      <c r="V400">
        <f t="shared" si="81"/>
        <v>2199497.4614694836</v>
      </c>
      <c r="X400">
        <f t="shared" si="82"/>
        <v>2614.9938313294142</v>
      </c>
      <c r="Y400">
        <f t="shared" si="83"/>
        <v>7.1643666611764774</v>
      </c>
    </row>
    <row r="401" spans="1:25" x14ac:dyDescent="0.25">
      <c r="A401" s="2">
        <v>1933</v>
      </c>
      <c r="B401" s="3">
        <v>1907</v>
      </c>
      <c r="C401" t="s">
        <v>7</v>
      </c>
      <c r="D401" s="2">
        <v>288</v>
      </c>
      <c r="E401" s="2">
        <v>75</v>
      </c>
      <c r="F401" s="2">
        <v>1392.92</v>
      </c>
      <c r="G401" s="2">
        <v>1442.09</v>
      </c>
      <c r="H401">
        <v>432</v>
      </c>
      <c r="I401">
        <v>216</v>
      </c>
      <c r="J401">
        <v>162</v>
      </c>
      <c r="K401">
        <v>0.7</v>
      </c>
      <c r="L401">
        <v>0.3</v>
      </c>
      <c r="M401">
        <f t="shared" si="73"/>
        <v>201.6</v>
      </c>
      <c r="N401" s="2">
        <f t="shared" si="74"/>
        <v>86.399999999999991</v>
      </c>
      <c r="O401">
        <f t="shared" si="75"/>
        <v>94.757328932579483</v>
      </c>
      <c r="P401">
        <f t="shared" si="72"/>
        <v>56.343044882638381</v>
      </c>
      <c r="Q401">
        <f t="shared" si="76"/>
        <v>45.408406423700569</v>
      </c>
      <c r="R401">
        <f t="shared" si="77"/>
        <v>19103.077512808024</v>
      </c>
      <c r="S401">
        <f t="shared" si="78"/>
        <v>3923.2863150077287</v>
      </c>
      <c r="T401">
        <f t="shared" si="79"/>
        <v>1432730.8134606017</v>
      </c>
      <c r="U401">
        <f t="shared" si="80"/>
        <v>294246.47362557967</v>
      </c>
      <c r="V401">
        <f t="shared" si="81"/>
        <v>1726977.2870861813</v>
      </c>
      <c r="X401">
        <f t="shared" si="82"/>
        <v>1239.8251781051183</v>
      </c>
      <c r="Y401">
        <f t="shared" si="83"/>
        <v>3.3967813098770363</v>
      </c>
    </row>
    <row r="402" spans="1:25" x14ac:dyDescent="0.25">
      <c r="A402" s="2">
        <v>1936</v>
      </c>
      <c r="B402" s="3">
        <v>1907</v>
      </c>
      <c r="C402" t="s">
        <v>7</v>
      </c>
      <c r="D402" s="2">
        <v>133</v>
      </c>
      <c r="E402" s="2">
        <v>76</v>
      </c>
      <c r="F402" s="2">
        <v>1000.03</v>
      </c>
      <c r="G402" s="2">
        <v>1003.63</v>
      </c>
      <c r="H402">
        <v>432</v>
      </c>
      <c r="I402">
        <v>216</v>
      </c>
      <c r="J402">
        <v>162</v>
      </c>
      <c r="K402">
        <v>0.7</v>
      </c>
      <c r="L402">
        <v>0.3</v>
      </c>
      <c r="M402">
        <f t="shared" si="73"/>
        <v>93.1</v>
      </c>
      <c r="N402" s="2">
        <f t="shared" si="74"/>
        <v>39.9</v>
      </c>
      <c r="O402">
        <f t="shared" si="75"/>
        <v>94.757328932579483</v>
      </c>
      <c r="P402">
        <f t="shared" si="72"/>
        <v>56.343044882638381</v>
      </c>
      <c r="Q402">
        <f t="shared" si="76"/>
        <v>45.408406423700569</v>
      </c>
      <c r="R402">
        <f t="shared" si="77"/>
        <v>8821.9073236231488</v>
      </c>
      <c r="S402">
        <f t="shared" si="78"/>
        <v>1811.7954163056527</v>
      </c>
      <c r="T402">
        <f t="shared" si="79"/>
        <v>670464.95659535937</v>
      </c>
      <c r="U402">
        <f t="shared" si="80"/>
        <v>137696.45163922961</v>
      </c>
      <c r="V402">
        <f t="shared" si="81"/>
        <v>808161.40823458903</v>
      </c>
      <c r="X402">
        <f t="shared" si="82"/>
        <v>808.1371641196655</v>
      </c>
      <c r="Y402">
        <f t="shared" si="83"/>
        <v>2.214074422245659</v>
      </c>
    </row>
    <row r="403" spans="1:25" x14ac:dyDescent="0.25">
      <c r="A403" s="2">
        <v>1938</v>
      </c>
      <c r="B403" s="3">
        <v>1907</v>
      </c>
      <c r="C403" t="s">
        <v>7</v>
      </c>
      <c r="D403" s="2">
        <v>102.75</v>
      </c>
      <c r="E403" s="2">
        <v>75</v>
      </c>
      <c r="F403" s="2">
        <v>782.92</v>
      </c>
      <c r="G403" s="2">
        <v>796.8</v>
      </c>
      <c r="H403">
        <v>432</v>
      </c>
      <c r="I403">
        <v>216</v>
      </c>
      <c r="J403">
        <v>162</v>
      </c>
      <c r="K403">
        <v>0.7</v>
      </c>
      <c r="L403">
        <v>0.3</v>
      </c>
      <c r="M403">
        <f t="shared" si="73"/>
        <v>71.924999999999997</v>
      </c>
      <c r="N403" s="2">
        <f t="shared" si="74"/>
        <v>30.824999999999999</v>
      </c>
      <c r="O403">
        <f t="shared" si="75"/>
        <v>94.757328932579483</v>
      </c>
      <c r="P403">
        <f t="shared" si="72"/>
        <v>56.343044882638381</v>
      </c>
      <c r="Q403">
        <f t="shared" si="76"/>
        <v>45.408406423700569</v>
      </c>
      <c r="R403">
        <f t="shared" si="77"/>
        <v>6815.4208834757792</v>
      </c>
      <c r="S403">
        <f t="shared" si="78"/>
        <v>1399.71412801057</v>
      </c>
      <c r="T403">
        <f t="shared" si="79"/>
        <v>511156.56626068347</v>
      </c>
      <c r="U403">
        <f t="shared" si="80"/>
        <v>104978.55960079275</v>
      </c>
      <c r="V403">
        <f t="shared" si="81"/>
        <v>616135.12586147618</v>
      </c>
      <c r="X403">
        <f t="shared" si="82"/>
        <v>786.97073246497246</v>
      </c>
      <c r="Y403">
        <f t="shared" si="83"/>
        <v>2.1560841985341712</v>
      </c>
    </row>
    <row r="404" spans="1:25" x14ac:dyDescent="0.25">
      <c r="A404" s="2">
        <v>1939</v>
      </c>
      <c r="B404" s="3">
        <v>1907</v>
      </c>
      <c r="C404" t="s">
        <v>7</v>
      </c>
      <c r="D404" s="2">
        <v>189.06</v>
      </c>
      <c r="E404" s="2">
        <v>75</v>
      </c>
      <c r="F404" s="2">
        <v>1478</v>
      </c>
      <c r="G404" s="2">
        <v>1484.2</v>
      </c>
      <c r="H404">
        <v>432</v>
      </c>
      <c r="I404">
        <v>216</v>
      </c>
      <c r="J404">
        <v>162</v>
      </c>
      <c r="K404">
        <v>0.7</v>
      </c>
      <c r="L404">
        <v>0.3</v>
      </c>
      <c r="M404">
        <f t="shared" si="73"/>
        <v>132.34199999999998</v>
      </c>
      <c r="N404" s="2">
        <f t="shared" si="74"/>
        <v>56.717999999999996</v>
      </c>
      <c r="O404">
        <f t="shared" si="75"/>
        <v>94.757328932579483</v>
      </c>
      <c r="P404">
        <f t="shared" si="72"/>
        <v>56.343044882638381</v>
      </c>
      <c r="Q404">
        <f t="shared" si="76"/>
        <v>45.408406423700569</v>
      </c>
      <c r="R404">
        <f t="shared" si="77"/>
        <v>12540.374425595432</v>
      </c>
      <c r="S404">
        <f t="shared" si="78"/>
        <v>2575.4739955394489</v>
      </c>
      <c r="T404">
        <f t="shared" si="79"/>
        <v>940528.08191965742</v>
      </c>
      <c r="U404">
        <f t="shared" si="80"/>
        <v>193160.54966545868</v>
      </c>
      <c r="V404">
        <f t="shared" si="81"/>
        <v>1133688.631585116</v>
      </c>
      <c r="X404">
        <f t="shared" si="82"/>
        <v>767.04237590332616</v>
      </c>
      <c r="Y404">
        <f t="shared" si="83"/>
        <v>2.1014859613789758</v>
      </c>
    </row>
    <row r="405" spans="1:25" x14ac:dyDescent="0.25">
      <c r="A405" s="2">
        <v>1940</v>
      </c>
      <c r="B405" s="3">
        <v>1907</v>
      </c>
      <c r="C405" t="s">
        <v>7</v>
      </c>
      <c r="D405" s="2">
        <v>119.19</v>
      </c>
      <c r="E405" s="2">
        <v>75</v>
      </c>
      <c r="F405" s="2">
        <v>953.7</v>
      </c>
      <c r="G405" s="2">
        <v>965.6</v>
      </c>
      <c r="H405">
        <v>432</v>
      </c>
      <c r="I405">
        <v>216</v>
      </c>
      <c r="J405">
        <v>162</v>
      </c>
      <c r="K405">
        <v>0.7</v>
      </c>
      <c r="L405">
        <v>0.3</v>
      </c>
      <c r="M405">
        <f t="shared" si="73"/>
        <v>83.432999999999993</v>
      </c>
      <c r="N405" s="2">
        <f t="shared" si="74"/>
        <v>35.756999999999998</v>
      </c>
      <c r="O405">
        <f t="shared" si="75"/>
        <v>94.757328932579483</v>
      </c>
      <c r="P405">
        <f t="shared" si="72"/>
        <v>56.343044882638381</v>
      </c>
      <c r="Q405">
        <f t="shared" si="76"/>
        <v>45.408406423700569</v>
      </c>
      <c r="R405">
        <f t="shared" si="77"/>
        <v>7905.8882248319032</v>
      </c>
      <c r="S405">
        <f t="shared" si="78"/>
        <v>1623.6683884922611</v>
      </c>
      <c r="T405">
        <f t="shared" si="79"/>
        <v>592941.61686239275</v>
      </c>
      <c r="U405">
        <f t="shared" si="80"/>
        <v>121775.12913691958</v>
      </c>
      <c r="V405">
        <f t="shared" si="81"/>
        <v>714716.74599931238</v>
      </c>
      <c r="X405">
        <f t="shared" si="82"/>
        <v>749.414644017314</v>
      </c>
      <c r="Y405">
        <f t="shared" si="83"/>
        <v>2.0531908055268877</v>
      </c>
    </row>
    <row r="406" spans="1:25" x14ac:dyDescent="0.25">
      <c r="A406" s="2">
        <v>1941</v>
      </c>
      <c r="B406" s="3">
        <v>1907</v>
      </c>
      <c r="C406" t="s">
        <v>7</v>
      </c>
      <c r="D406" s="2">
        <v>91</v>
      </c>
      <c r="E406" s="2">
        <v>76</v>
      </c>
      <c r="F406" s="2">
        <v>464.51</v>
      </c>
      <c r="G406" s="2">
        <v>465.3</v>
      </c>
      <c r="H406">
        <v>432</v>
      </c>
      <c r="I406">
        <v>216</v>
      </c>
      <c r="J406">
        <v>162</v>
      </c>
      <c r="K406">
        <v>0.7</v>
      </c>
      <c r="L406">
        <v>0.3</v>
      </c>
      <c r="M406">
        <f t="shared" si="73"/>
        <v>63.699999999999996</v>
      </c>
      <c r="N406" s="2">
        <f t="shared" si="74"/>
        <v>27.3</v>
      </c>
      <c r="O406">
        <f t="shared" si="75"/>
        <v>94.757328932579483</v>
      </c>
      <c r="P406">
        <f t="shared" si="72"/>
        <v>56.343044882638381</v>
      </c>
      <c r="Q406">
        <f t="shared" si="76"/>
        <v>45.408406423700569</v>
      </c>
      <c r="R406">
        <f t="shared" si="77"/>
        <v>6036.041853005313</v>
      </c>
      <c r="S406">
        <f t="shared" si="78"/>
        <v>1239.6494953670256</v>
      </c>
      <c r="T406">
        <f t="shared" si="79"/>
        <v>458739.1808284038</v>
      </c>
      <c r="U406">
        <f t="shared" si="80"/>
        <v>94213.361647893937</v>
      </c>
      <c r="V406">
        <f t="shared" si="81"/>
        <v>552952.54247629771</v>
      </c>
      <c r="X406">
        <f t="shared" si="82"/>
        <v>1190.3996522707751</v>
      </c>
      <c r="Y406">
        <f t="shared" si="83"/>
        <v>3.2613689103308907</v>
      </c>
    </row>
    <row r="407" spans="1:25" x14ac:dyDescent="0.25">
      <c r="A407" s="2">
        <v>1942</v>
      </c>
      <c r="B407" s="3">
        <v>1907</v>
      </c>
      <c r="C407" t="s">
        <v>7</v>
      </c>
      <c r="D407" s="2">
        <v>163</v>
      </c>
      <c r="E407" s="2">
        <v>75</v>
      </c>
      <c r="F407" s="2">
        <v>3336.36</v>
      </c>
      <c r="G407" s="2">
        <v>3354</v>
      </c>
      <c r="H407">
        <v>432</v>
      </c>
      <c r="I407">
        <v>216</v>
      </c>
      <c r="J407">
        <v>162</v>
      </c>
      <c r="K407">
        <v>0.7</v>
      </c>
      <c r="L407">
        <v>0.3</v>
      </c>
      <c r="M407">
        <f t="shared" si="73"/>
        <v>114.1</v>
      </c>
      <c r="N407" s="2">
        <f t="shared" si="74"/>
        <v>48.9</v>
      </c>
      <c r="O407">
        <f t="shared" si="75"/>
        <v>94.757328932579483</v>
      </c>
      <c r="P407">
        <f t="shared" si="72"/>
        <v>56.343044882638381</v>
      </c>
      <c r="Q407">
        <f t="shared" si="76"/>
        <v>45.408406423700569</v>
      </c>
      <c r="R407">
        <f t="shared" si="77"/>
        <v>10811.811231207319</v>
      </c>
      <c r="S407">
        <f t="shared" si="78"/>
        <v>2220.4710741189579</v>
      </c>
      <c r="T407">
        <f t="shared" si="79"/>
        <v>810885.84234054887</v>
      </c>
      <c r="U407">
        <f t="shared" si="80"/>
        <v>166535.33055892185</v>
      </c>
      <c r="V407">
        <f t="shared" si="81"/>
        <v>977421.17289947066</v>
      </c>
      <c r="X407">
        <f t="shared" si="82"/>
        <v>292.96034387760034</v>
      </c>
      <c r="Y407">
        <f t="shared" si="83"/>
        <v>0.80263107911671328</v>
      </c>
    </row>
    <row r="408" spans="1:25" x14ac:dyDescent="0.25">
      <c r="A408" s="2">
        <v>1943</v>
      </c>
      <c r="B408" s="3">
        <v>1907</v>
      </c>
      <c r="C408" t="s">
        <v>7</v>
      </c>
      <c r="D408" s="2">
        <v>65</v>
      </c>
      <c r="E408" s="2">
        <v>75</v>
      </c>
      <c r="F408" s="2">
        <v>2046.2</v>
      </c>
      <c r="G408" s="2">
        <v>2051</v>
      </c>
      <c r="H408">
        <v>432</v>
      </c>
      <c r="I408">
        <v>216</v>
      </c>
      <c r="J408">
        <v>162</v>
      </c>
      <c r="K408">
        <v>0.7</v>
      </c>
      <c r="L408">
        <v>0.3</v>
      </c>
      <c r="M408">
        <f t="shared" si="73"/>
        <v>45.5</v>
      </c>
      <c r="N408" s="2">
        <f t="shared" si="74"/>
        <v>19.5</v>
      </c>
      <c r="O408">
        <f t="shared" si="75"/>
        <v>94.757328932579483</v>
      </c>
      <c r="P408">
        <f t="shared" si="72"/>
        <v>56.343044882638381</v>
      </c>
      <c r="Q408">
        <f t="shared" si="76"/>
        <v>45.408406423700569</v>
      </c>
      <c r="R408">
        <f t="shared" si="77"/>
        <v>4311.4584664323665</v>
      </c>
      <c r="S408">
        <f t="shared" si="78"/>
        <v>885.46392526216107</v>
      </c>
      <c r="T408">
        <f t="shared" si="79"/>
        <v>323359.38498242747</v>
      </c>
      <c r="U408">
        <f t="shared" si="80"/>
        <v>66409.79439466208</v>
      </c>
      <c r="V408">
        <f t="shared" si="81"/>
        <v>389769.17937708955</v>
      </c>
      <c r="X408">
        <f t="shared" si="82"/>
        <v>190.4844000474487</v>
      </c>
      <c r="Y408">
        <f t="shared" si="83"/>
        <v>0.52187506862314714</v>
      </c>
    </row>
    <row r="409" spans="1:25" x14ac:dyDescent="0.25">
      <c r="A409" s="2">
        <v>2002</v>
      </c>
      <c r="B409" s="3">
        <v>1907</v>
      </c>
      <c r="C409" t="s">
        <v>7</v>
      </c>
      <c r="D409" s="2">
        <v>40</v>
      </c>
      <c r="E409" s="2">
        <v>86</v>
      </c>
      <c r="F409" s="2">
        <v>582.85</v>
      </c>
      <c r="G409" s="2">
        <v>584.20000000000005</v>
      </c>
      <c r="H409">
        <v>432</v>
      </c>
      <c r="I409">
        <v>216</v>
      </c>
      <c r="J409">
        <v>162</v>
      </c>
      <c r="K409">
        <v>0.7</v>
      </c>
      <c r="L409">
        <v>0.3</v>
      </c>
      <c r="M409">
        <f t="shared" si="73"/>
        <v>28</v>
      </c>
      <c r="N409" s="2">
        <f t="shared" si="74"/>
        <v>12</v>
      </c>
      <c r="O409">
        <f t="shared" si="75"/>
        <v>94.757328932579483</v>
      </c>
      <c r="P409">
        <f t="shared" si="72"/>
        <v>56.343044882638381</v>
      </c>
      <c r="Q409">
        <f t="shared" si="76"/>
        <v>45.408406423700569</v>
      </c>
      <c r="R409">
        <f t="shared" si="77"/>
        <v>2653.2052101122254</v>
      </c>
      <c r="S409">
        <f t="shared" si="78"/>
        <v>544.90087708440683</v>
      </c>
      <c r="T409">
        <f t="shared" si="79"/>
        <v>228175.64806965139</v>
      </c>
      <c r="U409">
        <f t="shared" si="80"/>
        <v>46861.475429258986</v>
      </c>
      <c r="V409">
        <f t="shared" si="81"/>
        <v>275037.1234989104</v>
      </c>
      <c r="X409">
        <f t="shared" si="82"/>
        <v>471.8832006500993</v>
      </c>
      <c r="Y409">
        <f t="shared" si="83"/>
        <v>1.2928306867126007</v>
      </c>
    </row>
    <row r="410" spans="1:25" x14ac:dyDescent="0.25">
      <c r="A410" s="2">
        <v>2003</v>
      </c>
      <c r="B410" s="3">
        <v>1907</v>
      </c>
      <c r="C410" t="s">
        <v>7</v>
      </c>
      <c r="D410" s="2">
        <v>59</v>
      </c>
      <c r="E410" s="2">
        <v>86</v>
      </c>
      <c r="F410" s="2">
        <v>1228.1199999999999</v>
      </c>
      <c r="G410" s="2">
        <v>1236.5</v>
      </c>
      <c r="H410">
        <v>432</v>
      </c>
      <c r="I410">
        <v>216</v>
      </c>
      <c r="J410">
        <v>162</v>
      </c>
      <c r="K410">
        <v>0.7</v>
      </c>
      <c r="L410">
        <v>0.3</v>
      </c>
      <c r="M410">
        <f t="shared" si="73"/>
        <v>41.3</v>
      </c>
      <c r="N410" s="2">
        <f t="shared" si="74"/>
        <v>17.7</v>
      </c>
      <c r="O410">
        <f t="shared" si="75"/>
        <v>94.757328932579483</v>
      </c>
      <c r="P410">
        <f t="shared" si="72"/>
        <v>56.343044882638381</v>
      </c>
      <c r="Q410">
        <f t="shared" si="76"/>
        <v>45.408406423700569</v>
      </c>
      <c r="R410">
        <f t="shared" si="77"/>
        <v>3913.4776849155323</v>
      </c>
      <c r="S410">
        <f t="shared" si="78"/>
        <v>803.72879369949999</v>
      </c>
      <c r="T410">
        <f t="shared" si="79"/>
        <v>336559.08090273576</v>
      </c>
      <c r="U410">
        <f t="shared" si="80"/>
        <v>69120.676258156993</v>
      </c>
      <c r="V410">
        <f t="shared" si="81"/>
        <v>405679.75716089277</v>
      </c>
      <c r="X410">
        <f t="shared" si="82"/>
        <v>330.32582904023451</v>
      </c>
      <c r="Y410">
        <f t="shared" si="83"/>
        <v>0.90500227134310829</v>
      </c>
    </row>
    <row r="411" spans="1:25" x14ac:dyDescent="0.25">
      <c r="A411" s="2">
        <v>2004</v>
      </c>
      <c r="B411" s="3">
        <v>1907</v>
      </c>
      <c r="C411" t="s">
        <v>7</v>
      </c>
      <c r="D411" s="2">
        <v>14</v>
      </c>
      <c r="E411" s="2">
        <v>100.5</v>
      </c>
      <c r="F411" s="2">
        <v>818.85</v>
      </c>
      <c r="G411" s="2">
        <v>820.4</v>
      </c>
      <c r="H411">
        <v>432</v>
      </c>
      <c r="I411">
        <v>216</v>
      </c>
      <c r="J411">
        <v>162</v>
      </c>
      <c r="K411">
        <v>0.7</v>
      </c>
      <c r="L411">
        <v>0.3</v>
      </c>
      <c r="M411">
        <f t="shared" si="73"/>
        <v>9.7999999999999989</v>
      </c>
      <c r="N411" s="2">
        <f t="shared" si="74"/>
        <v>4.2</v>
      </c>
      <c r="O411">
        <f t="shared" si="75"/>
        <v>94.757328932579483</v>
      </c>
      <c r="P411">
        <f t="shared" si="72"/>
        <v>56.343044882638381</v>
      </c>
      <c r="Q411">
        <f t="shared" si="76"/>
        <v>45.408406423700569</v>
      </c>
      <c r="R411">
        <f t="shared" si="77"/>
        <v>928.62182353927881</v>
      </c>
      <c r="S411">
        <f t="shared" si="78"/>
        <v>190.71530697954239</v>
      </c>
      <c r="T411">
        <f t="shared" si="79"/>
        <v>93326.493265697514</v>
      </c>
      <c r="U411">
        <f t="shared" si="80"/>
        <v>19166.888351444009</v>
      </c>
      <c r="V411">
        <f t="shared" si="81"/>
        <v>112493.38161714152</v>
      </c>
      <c r="X411">
        <f t="shared" si="82"/>
        <v>137.37971742949443</v>
      </c>
      <c r="Y411">
        <f t="shared" si="83"/>
        <v>0.37638278747806692</v>
      </c>
    </row>
    <row r="412" spans="1:25" x14ac:dyDescent="0.25">
      <c r="A412" s="2">
        <v>2011</v>
      </c>
      <c r="B412" s="3">
        <v>1907</v>
      </c>
      <c r="C412" t="s">
        <v>7</v>
      </c>
      <c r="D412" s="2">
        <v>3</v>
      </c>
      <c r="E412" s="2">
        <v>95</v>
      </c>
      <c r="F412" s="2">
        <v>8991.7099999999991</v>
      </c>
      <c r="G412" s="2">
        <v>8995.2999999999993</v>
      </c>
      <c r="H412">
        <v>432</v>
      </c>
      <c r="I412">
        <v>216</v>
      </c>
      <c r="J412">
        <v>162</v>
      </c>
      <c r="K412">
        <v>0.7</v>
      </c>
      <c r="L412">
        <v>0.3</v>
      </c>
      <c r="M412">
        <f t="shared" si="73"/>
        <v>2.0999999999999996</v>
      </c>
      <c r="N412" s="2">
        <f t="shared" si="74"/>
        <v>0.89999999999999991</v>
      </c>
      <c r="O412">
        <f t="shared" si="75"/>
        <v>94.757328932579483</v>
      </c>
      <c r="P412">
        <f t="shared" si="72"/>
        <v>56.343044882638381</v>
      </c>
      <c r="Q412">
        <f t="shared" si="76"/>
        <v>45.408406423700569</v>
      </c>
      <c r="R412">
        <f t="shared" si="77"/>
        <v>198.99039075841688</v>
      </c>
      <c r="S412">
        <f t="shared" si="78"/>
        <v>40.867565781330505</v>
      </c>
      <c r="T412">
        <f t="shared" si="79"/>
        <v>18904.087122049605</v>
      </c>
      <c r="U412">
        <f t="shared" si="80"/>
        <v>3882.4187492263982</v>
      </c>
      <c r="V412">
        <f t="shared" si="81"/>
        <v>22786.505871276004</v>
      </c>
      <c r="X412">
        <f t="shared" si="82"/>
        <v>2.5341682362171385</v>
      </c>
      <c r="Y412">
        <f t="shared" si="83"/>
        <v>6.9429266745675029E-3</v>
      </c>
    </row>
    <row r="413" spans="1:25" x14ac:dyDescent="0.25">
      <c r="A413" s="2">
        <v>2012</v>
      </c>
      <c r="B413" s="3">
        <v>1907</v>
      </c>
      <c r="C413" t="s">
        <v>7</v>
      </c>
      <c r="D413" s="2">
        <v>231</v>
      </c>
      <c r="E413" s="2">
        <v>86</v>
      </c>
      <c r="F413" s="2">
        <v>3609.01</v>
      </c>
      <c r="G413" s="2">
        <v>3639.8</v>
      </c>
      <c r="H413">
        <v>432</v>
      </c>
      <c r="I413">
        <v>216</v>
      </c>
      <c r="J413">
        <v>162</v>
      </c>
      <c r="K413">
        <v>0.7</v>
      </c>
      <c r="L413">
        <v>0.3</v>
      </c>
      <c r="M413">
        <f t="shared" si="73"/>
        <v>161.69999999999999</v>
      </c>
      <c r="N413" s="2">
        <f t="shared" si="74"/>
        <v>69.3</v>
      </c>
      <c r="O413">
        <f t="shared" si="75"/>
        <v>94.757328932579483</v>
      </c>
      <c r="P413">
        <f t="shared" si="72"/>
        <v>56.343044882638381</v>
      </c>
      <c r="Q413">
        <f t="shared" si="76"/>
        <v>45.408406423700569</v>
      </c>
      <c r="R413">
        <f t="shared" si="77"/>
        <v>15322.260088398101</v>
      </c>
      <c r="S413">
        <f t="shared" si="78"/>
        <v>3146.8025651624494</v>
      </c>
      <c r="T413">
        <f t="shared" si="79"/>
        <v>1317714.3676022368</v>
      </c>
      <c r="U413">
        <f t="shared" si="80"/>
        <v>270625.02060397062</v>
      </c>
      <c r="V413">
        <f t="shared" si="81"/>
        <v>1588339.3882062074</v>
      </c>
      <c r="X413">
        <f t="shared" si="82"/>
        <v>440.10390334363365</v>
      </c>
      <c r="Y413">
        <f t="shared" si="83"/>
        <v>1.2057641187496813</v>
      </c>
    </row>
    <row r="414" spans="1:25" x14ac:dyDescent="0.25">
      <c r="A414" s="2">
        <v>2014</v>
      </c>
      <c r="B414" s="3">
        <v>1907</v>
      </c>
      <c r="C414" t="s">
        <v>7</v>
      </c>
      <c r="D414" s="2">
        <v>8</v>
      </c>
      <c r="E414" s="2">
        <v>94</v>
      </c>
      <c r="F414" s="2">
        <v>672.43</v>
      </c>
      <c r="G414" s="2">
        <v>673.1</v>
      </c>
      <c r="H414">
        <v>432</v>
      </c>
      <c r="I414">
        <v>216</v>
      </c>
      <c r="J414">
        <v>162</v>
      </c>
      <c r="K414">
        <v>0.7</v>
      </c>
      <c r="L414">
        <v>0.3</v>
      </c>
      <c r="M414">
        <f t="shared" si="73"/>
        <v>5.6</v>
      </c>
      <c r="N414" s="2">
        <f t="shared" si="74"/>
        <v>2.4</v>
      </c>
      <c r="O414">
        <f t="shared" si="75"/>
        <v>94.757328932579483</v>
      </c>
      <c r="P414">
        <f t="shared" si="72"/>
        <v>56.343044882638381</v>
      </c>
      <c r="Q414">
        <f t="shared" si="76"/>
        <v>45.408406423700569</v>
      </c>
      <c r="R414">
        <f t="shared" si="77"/>
        <v>530.64104202244505</v>
      </c>
      <c r="S414">
        <f t="shared" si="78"/>
        <v>108.98017541688137</v>
      </c>
      <c r="T414">
        <f t="shared" si="79"/>
        <v>49880.257950109837</v>
      </c>
      <c r="U414">
        <f t="shared" si="80"/>
        <v>10244.136489186849</v>
      </c>
      <c r="V414">
        <f t="shared" si="81"/>
        <v>60124.394439296688</v>
      </c>
      <c r="X414">
        <f t="shared" si="82"/>
        <v>89.413610991919896</v>
      </c>
      <c r="Y414">
        <f t="shared" si="83"/>
        <v>0.24496879723813669</v>
      </c>
    </row>
    <row r="415" spans="1:25" x14ac:dyDescent="0.25">
      <c r="A415" s="2">
        <v>2015</v>
      </c>
      <c r="B415" s="3">
        <v>1907</v>
      </c>
      <c r="C415" t="s">
        <v>7</v>
      </c>
      <c r="D415" s="2">
        <v>9</v>
      </c>
      <c r="E415" s="2">
        <v>107</v>
      </c>
      <c r="F415" s="2">
        <v>539.29999999999995</v>
      </c>
      <c r="G415" s="2">
        <v>539.4</v>
      </c>
      <c r="H415">
        <v>432</v>
      </c>
      <c r="I415">
        <v>216</v>
      </c>
      <c r="J415">
        <v>162</v>
      </c>
      <c r="K415">
        <v>0.7</v>
      </c>
      <c r="L415">
        <v>0.3</v>
      </c>
      <c r="M415">
        <f t="shared" si="73"/>
        <v>6.3</v>
      </c>
      <c r="N415" s="2">
        <f t="shared" si="74"/>
        <v>2.6999999999999997</v>
      </c>
      <c r="O415">
        <f t="shared" si="75"/>
        <v>94.757328932579483</v>
      </c>
      <c r="P415">
        <f t="shared" si="72"/>
        <v>56.343044882638381</v>
      </c>
      <c r="Q415">
        <f t="shared" si="76"/>
        <v>45.408406423700569</v>
      </c>
      <c r="R415">
        <f t="shared" si="77"/>
        <v>596.97117227525075</v>
      </c>
      <c r="S415">
        <f t="shared" si="78"/>
        <v>122.60269734399152</v>
      </c>
      <c r="T415">
        <f t="shared" si="79"/>
        <v>63875.915433451832</v>
      </c>
      <c r="U415">
        <f t="shared" si="80"/>
        <v>13118.488615807093</v>
      </c>
      <c r="V415">
        <f t="shared" si="81"/>
        <v>76994.404049258927</v>
      </c>
      <c r="X415">
        <f t="shared" si="82"/>
        <v>142.76729844105125</v>
      </c>
      <c r="Y415">
        <f t="shared" si="83"/>
        <v>0.39114328340014043</v>
      </c>
    </row>
    <row r="416" spans="1:25" x14ac:dyDescent="0.25">
      <c r="A416" s="2">
        <v>2017</v>
      </c>
      <c r="B416" s="3">
        <v>1907</v>
      </c>
      <c r="C416" t="s">
        <v>7</v>
      </c>
      <c r="D416" s="2">
        <v>36</v>
      </c>
      <c r="E416" s="2">
        <v>94</v>
      </c>
      <c r="F416" s="2">
        <v>1741.9</v>
      </c>
      <c r="G416" s="2">
        <v>1743.9</v>
      </c>
      <c r="H416">
        <v>432</v>
      </c>
      <c r="I416">
        <v>216</v>
      </c>
      <c r="J416">
        <v>162</v>
      </c>
      <c r="K416">
        <v>0.7</v>
      </c>
      <c r="L416">
        <v>0.3</v>
      </c>
      <c r="M416">
        <f t="shared" si="73"/>
        <v>25.2</v>
      </c>
      <c r="N416" s="2">
        <f t="shared" si="74"/>
        <v>10.799999999999999</v>
      </c>
      <c r="O416">
        <f t="shared" si="75"/>
        <v>94.757328932579483</v>
      </c>
      <c r="P416">
        <f t="shared" si="72"/>
        <v>56.343044882638381</v>
      </c>
      <c r="Q416">
        <f t="shared" si="76"/>
        <v>45.408406423700569</v>
      </c>
      <c r="R416">
        <f t="shared" si="77"/>
        <v>2387.884689101003</v>
      </c>
      <c r="S416">
        <f t="shared" si="78"/>
        <v>490.41078937596609</v>
      </c>
      <c r="T416">
        <f t="shared" si="79"/>
        <v>224461.1607754943</v>
      </c>
      <c r="U416">
        <f t="shared" si="80"/>
        <v>46098.61420134081</v>
      </c>
      <c r="V416">
        <f t="shared" si="81"/>
        <v>270559.77497683512</v>
      </c>
      <c r="X416">
        <f t="shared" si="82"/>
        <v>155.32451631944147</v>
      </c>
      <c r="Y416">
        <f t="shared" si="83"/>
        <v>0.42554662005326432</v>
      </c>
    </row>
    <row r="417" spans="1:25" x14ac:dyDescent="0.25">
      <c r="A417" s="2">
        <v>2018</v>
      </c>
      <c r="B417" s="3">
        <v>1907</v>
      </c>
      <c r="C417" t="s">
        <v>7</v>
      </c>
      <c r="D417" s="2">
        <v>13</v>
      </c>
      <c r="E417" s="2">
        <v>94</v>
      </c>
      <c r="F417" s="2">
        <v>1073.2</v>
      </c>
      <c r="G417" s="2">
        <v>1073.4000000000001</v>
      </c>
      <c r="H417">
        <v>432</v>
      </c>
      <c r="I417">
        <v>216</v>
      </c>
      <c r="J417">
        <v>162</v>
      </c>
      <c r="K417">
        <v>0.7</v>
      </c>
      <c r="L417">
        <v>0.3</v>
      </c>
      <c r="M417">
        <f t="shared" si="73"/>
        <v>9.1</v>
      </c>
      <c r="N417" s="2">
        <f t="shared" si="74"/>
        <v>3.9</v>
      </c>
      <c r="O417">
        <f t="shared" si="75"/>
        <v>94.757328932579483</v>
      </c>
      <c r="P417">
        <f t="shared" si="72"/>
        <v>56.343044882638381</v>
      </c>
      <c r="Q417">
        <f t="shared" si="76"/>
        <v>45.408406423700569</v>
      </c>
      <c r="R417">
        <f t="shared" si="77"/>
        <v>862.29169328647322</v>
      </c>
      <c r="S417">
        <f t="shared" si="78"/>
        <v>177.09278505243222</v>
      </c>
      <c r="T417">
        <f t="shared" si="79"/>
        <v>81055.419168928478</v>
      </c>
      <c r="U417">
        <f t="shared" si="80"/>
        <v>16646.721794928628</v>
      </c>
      <c r="V417">
        <f t="shared" si="81"/>
        <v>97702.140963857106</v>
      </c>
      <c r="X417">
        <f t="shared" si="82"/>
        <v>91.038148494089739</v>
      </c>
      <c r="Y417">
        <f t="shared" si="83"/>
        <v>0.24941958491531435</v>
      </c>
    </row>
    <row r="418" spans="1:25" x14ac:dyDescent="0.25">
      <c r="A418" s="2">
        <v>2019</v>
      </c>
      <c r="B418" s="3">
        <v>1907</v>
      </c>
      <c r="C418" t="s">
        <v>7</v>
      </c>
      <c r="D418" s="2">
        <v>8</v>
      </c>
      <c r="E418" s="2">
        <v>107</v>
      </c>
      <c r="F418" s="2">
        <v>893</v>
      </c>
      <c r="G418" s="2">
        <v>893.2</v>
      </c>
      <c r="H418">
        <v>432</v>
      </c>
      <c r="I418">
        <v>216</v>
      </c>
      <c r="J418">
        <v>162</v>
      </c>
      <c r="K418">
        <v>0.7</v>
      </c>
      <c r="L418">
        <v>0.3</v>
      </c>
      <c r="M418">
        <f t="shared" si="73"/>
        <v>5.6</v>
      </c>
      <c r="N418" s="2">
        <f t="shared" si="74"/>
        <v>2.4</v>
      </c>
      <c r="O418">
        <f t="shared" si="75"/>
        <v>94.757328932579483</v>
      </c>
      <c r="P418">
        <f t="shared" si="72"/>
        <v>56.343044882638381</v>
      </c>
      <c r="Q418">
        <f t="shared" si="76"/>
        <v>45.408406423700569</v>
      </c>
      <c r="R418">
        <f t="shared" si="77"/>
        <v>530.64104202244505</v>
      </c>
      <c r="S418">
        <f t="shared" si="78"/>
        <v>108.98017541688137</v>
      </c>
      <c r="T418">
        <f t="shared" si="79"/>
        <v>56778.591496401619</v>
      </c>
      <c r="U418">
        <f t="shared" si="80"/>
        <v>11660.878769606306</v>
      </c>
      <c r="V418">
        <f t="shared" si="81"/>
        <v>68439.47026600792</v>
      </c>
      <c r="X418">
        <f t="shared" si="82"/>
        <v>76.63994430683978</v>
      </c>
      <c r="Y418">
        <f t="shared" si="83"/>
        <v>0.20997245015572544</v>
      </c>
    </row>
    <row r="419" spans="1:25" x14ac:dyDescent="0.25">
      <c r="A419" s="2">
        <v>2020</v>
      </c>
      <c r="B419" s="3">
        <v>1907</v>
      </c>
      <c r="C419" t="s">
        <v>7</v>
      </c>
      <c r="D419" s="2">
        <v>224</v>
      </c>
      <c r="E419" s="2">
        <v>86</v>
      </c>
      <c r="F419" s="2">
        <v>4637.3599999999997</v>
      </c>
      <c r="G419" s="2">
        <v>4645.8999999999996</v>
      </c>
      <c r="H419">
        <v>432</v>
      </c>
      <c r="I419">
        <v>216</v>
      </c>
      <c r="J419">
        <v>162</v>
      </c>
      <c r="K419">
        <v>0.7</v>
      </c>
      <c r="L419">
        <v>0.3</v>
      </c>
      <c r="M419">
        <f t="shared" si="73"/>
        <v>156.79999999999998</v>
      </c>
      <c r="N419" s="2">
        <f t="shared" si="74"/>
        <v>67.2</v>
      </c>
      <c r="O419">
        <f t="shared" si="75"/>
        <v>94.757328932579483</v>
      </c>
      <c r="P419">
        <f t="shared" si="72"/>
        <v>56.343044882638381</v>
      </c>
      <c r="Q419">
        <f t="shared" si="76"/>
        <v>45.408406423700569</v>
      </c>
      <c r="R419">
        <f t="shared" si="77"/>
        <v>14857.949176628461</v>
      </c>
      <c r="S419">
        <f t="shared" si="78"/>
        <v>3051.4449116726782</v>
      </c>
      <c r="T419">
        <f t="shared" si="79"/>
        <v>1277783.6291900477</v>
      </c>
      <c r="U419">
        <f t="shared" si="80"/>
        <v>262424.26240385033</v>
      </c>
      <c r="V419">
        <f t="shared" si="81"/>
        <v>1540207.8915938982</v>
      </c>
      <c r="X419">
        <f t="shared" si="82"/>
        <v>332.13032665005483</v>
      </c>
      <c r="Y419">
        <f t="shared" si="83"/>
        <v>0.90994610041110913</v>
      </c>
    </row>
    <row r="420" spans="1:25" x14ac:dyDescent="0.25">
      <c r="A420" s="2">
        <v>2021</v>
      </c>
      <c r="B420" s="3">
        <v>1907</v>
      </c>
      <c r="C420" t="s">
        <v>7</v>
      </c>
      <c r="D420" s="2">
        <v>64</v>
      </c>
      <c r="E420" s="2">
        <v>95</v>
      </c>
      <c r="F420" s="2">
        <v>5206.43</v>
      </c>
      <c r="G420" s="2">
        <v>5217</v>
      </c>
      <c r="H420">
        <v>432</v>
      </c>
      <c r="I420">
        <v>216</v>
      </c>
      <c r="J420">
        <v>162</v>
      </c>
      <c r="K420">
        <v>0.7</v>
      </c>
      <c r="L420">
        <v>0.3</v>
      </c>
      <c r="M420">
        <f t="shared" si="73"/>
        <v>44.8</v>
      </c>
      <c r="N420" s="2">
        <f t="shared" si="74"/>
        <v>19.2</v>
      </c>
      <c r="O420">
        <f t="shared" si="75"/>
        <v>94.757328932579483</v>
      </c>
      <c r="P420">
        <f t="shared" si="72"/>
        <v>56.343044882638381</v>
      </c>
      <c r="Q420">
        <f t="shared" si="76"/>
        <v>45.408406423700569</v>
      </c>
      <c r="R420">
        <f t="shared" si="77"/>
        <v>4245.1283361795604</v>
      </c>
      <c r="S420">
        <f t="shared" si="78"/>
        <v>871.84140333505093</v>
      </c>
      <c r="T420">
        <f t="shared" si="79"/>
        <v>403287.19193705823</v>
      </c>
      <c r="U420">
        <f t="shared" si="80"/>
        <v>82824.933316829833</v>
      </c>
      <c r="V420">
        <f t="shared" si="81"/>
        <v>486112.12525388808</v>
      </c>
      <c r="X420">
        <f t="shared" si="82"/>
        <v>93.36764832214935</v>
      </c>
      <c r="Y420">
        <f t="shared" si="83"/>
        <v>0.25580177622506672</v>
      </c>
    </row>
    <row r="421" spans="1:25" x14ac:dyDescent="0.25">
      <c r="A421" s="2">
        <v>2022</v>
      </c>
      <c r="B421" s="3">
        <v>1907</v>
      </c>
      <c r="C421" t="s">
        <v>7</v>
      </c>
      <c r="D421" s="2">
        <v>30</v>
      </c>
      <c r="E421" s="2">
        <v>86</v>
      </c>
      <c r="F421" s="2">
        <v>3246.1</v>
      </c>
      <c r="G421" s="2">
        <v>3247.9</v>
      </c>
      <c r="H421">
        <v>432</v>
      </c>
      <c r="I421">
        <v>216</v>
      </c>
      <c r="J421">
        <v>162</v>
      </c>
      <c r="K421">
        <v>0.7</v>
      </c>
      <c r="L421">
        <v>0.3</v>
      </c>
      <c r="M421">
        <f t="shared" si="73"/>
        <v>21</v>
      </c>
      <c r="N421" s="2">
        <f t="shared" si="74"/>
        <v>9</v>
      </c>
      <c r="O421">
        <f t="shared" si="75"/>
        <v>94.757328932579483</v>
      </c>
      <c r="P421">
        <f t="shared" si="72"/>
        <v>56.343044882638381</v>
      </c>
      <c r="Q421">
        <f t="shared" si="76"/>
        <v>45.408406423700569</v>
      </c>
      <c r="R421">
        <f t="shared" si="77"/>
        <v>1989.9039075841692</v>
      </c>
      <c r="S421">
        <f t="shared" si="78"/>
        <v>408.67565781330512</v>
      </c>
      <c r="T421">
        <f t="shared" si="79"/>
        <v>171131.73605223856</v>
      </c>
      <c r="U421">
        <f t="shared" si="80"/>
        <v>35146.106571944241</v>
      </c>
      <c r="V421">
        <f t="shared" si="81"/>
        <v>206277.84262418281</v>
      </c>
      <c r="X421">
        <f t="shared" si="82"/>
        <v>63.546361056092792</v>
      </c>
      <c r="Y421">
        <f t="shared" si="83"/>
        <v>0.17409961933176107</v>
      </c>
    </row>
    <row r="422" spans="1:25" x14ac:dyDescent="0.25">
      <c r="A422" s="2">
        <v>2023</v>
      </c>
      <c r="B422" s="3">
        <v>1907</v>
      </c>
      <c r="C422" t="s">
        <v>7</v>
      </c>
      <c r="D422" s="2">
        <v>27.5</v>
      </c>
      <c r="E422" s="2">
        <v>94</v>
      </c>
      <c r="F422" s="2">
        <v>1355.93</v>
      </c>
      <c r="G422" s="2">
        <v>1356.6</v>
      </c>
      <c r="H422">
        <v>432</v>
      </c>
      <c r="I422">
        <v>216</v>
      </c>
      <c r="J422">
        <v>162</v>
      </c>
      <c r="K422">
        <v>0.7</v>
      </c>
      <c r="L422">
        <v>0.3</v>
      </c>
      <c r="M422">
        <f t="shared" si="73"/>
        <v>19.25</v>
      </c>
      <c r="N422" s="2">
        <f t="shared" si="74"/>
        <v>8.25</v>
      </c>
      <c r="O422">
        <f t="shared" si="75"/>
        <v>94.757328932579483</v>
      </c>
      <c r="P422">
        <f t="shared" si="72"/>
        <v>56.343044882638381</v>
      </c>
      <c r="Q422">
        <f t="shared" si="76"/>
        <v>45.408406423700569</v>
      </c>
      <c r="R422">
        <f t="shared" si="77"/>
        <v>1824.078581952155</v>
      </c>
      <c r="S422">
        <f t="shared" si="78"/>
        <v>374.61935299552971</v>
      </c>
      <c r="T422">
        <f t="shared" si="79"/>
        <v>171463.38670350256</v>
      </c>
      <c r="U422">
        <f t="shared" si="80"/>
        <v>35214.219181579792</v>
      </c>
      <c r="V422">
        <f t="shared" si="81"/>
        <v>206677.60588508236</v>
      </c>
      <c r="X422">
        <f t="shared" si="82"/>
        <v>152.42498203084403</v>
      </c>
      <c r="Y422">
        <f t="shared" si="83"/>
        <v>0.41760269049546311</v>
      </c>
    </row>
    <row r="423" spans="1:25" x14ac:dyDescent="0.25">
      <c r="A423" s="2">
        <v>2024</v>
      </c>
      <c r="B423" s="3">
        <v>1907</v>
      </c>
      <c r="C423" t="s">
        <v>7</v>
      </c>
      <c r="D423" s="2">
        <v>21.25</v>
      </c>
      <c r="E423" s="2">
        <v>94</v>
      </c>
      <c r="F423" s="2">
        <v>1082.4000000000001</v>
      </c>
      <c r="G423" s="2">
        <v>1082.5</v>
      </c>
      <c r="H423">
        <v>432</v>
      </c>
      <c r="I423">
        <v>216</v>
      </c>
      <c r="J423">
        <v>162</v>
      </c>
      <c r="K423">
        <v>0.7</v>
      </c>
      <c r="L423">
        <v>0.3</v>
      </c>
      <c r="M423">
        <f t="shared" si="73"/>
        <v>14.874999999999998</v>
      </c>
      <c r="N423" s="2">
        <f t="shared" si="74"/>
        <v>6.375</v>
      </c>
      <c r="O423">
        <f t="shared" si="75"/>
        <v>94.757328932579483</v>
      </c>
      <c r="P423">
        <f t="shared" si="72"/>
        <v>56.343044882638381</v>
      </c>
      <c r="Q423">
        <f t="shared" si="76"/>
        <v>45.408406423700569</v>
      </c>
      <c r="R423">
        <f t="shared" si="77"/>
        <v>1409.5152678721197</v>
      </c>
      <c r="S423">
        <f t="shared" si="78"/>
        <v>289.47859095109112</v>
      </c>
      <c r="T423">
        <f t="shared" si="79"/>
        <v>132494.43517997925</v>
      </c>
      <c r="U423">
        <f t="shared" si="80"/>
        <v>27210.987549402565</v>
      </c>
      <c r="V423">
        <f t="shared" si="81"/>
        <v>159705.42272938183</v>
      </c>
      <c r="X423">
        <f t="shared" si="82"/>
        <v>147.54750806483906</v>
      </c>
      <c r="Y423">
        <f t="shared" si="83"/>
        <v>0.40423974812284674</v>
      </c>
    </row>
    <row r="424" spans="1:25" x14ac:dyDescent="0.25">
      <c r="A424" s="2">
        <v>2025</v>
      </c>
      <c r="B424" s="3">
        <v>1907</v>
      </c>
      <c r="C424" t="s">
        <v>7</v>
      </c>
      <c r="D424" s="2">
        <v>76.25</v>
      </c>
      <c r="E424" s="2">
        <v>90.5</v>
      </c>
      <c r="F424" s="2">
        <v>3827.2</v>
      </c>
      <c r="G424" s="2">
        <v>3853.4</v>
      </c>
      <c r="H424">
        <v>432</v>
      </c>
      <c r="I424">
        <v>216</v>
      </c>
      <c r="J424">
        <v>162</v>
      </c>
      <c r="K424">
        <v>0.7</v>
      </c>
      <c r="L424">
        <v>0.3</v>
      </c>
      <c r="M424">
        <f t="shared" si="73"/>
        <v>53.375</v>
      </c>
      <c r="N424" s="2">
        <f t="shared" si="74"/>
        <v>22.875</v>
      </c>
      <c r="O424">
        <f t="shared" si="75"/>
        <v>94.757328932579483</v>
      </c>
      <c r="P424">
        <f t="shared" si="72"/>
        <v>56.343044882638381</v>
      </c>
      <c r="Q424">
        <f t="shared" si="76"/>
        <v>45.408406423700569</v>
      </c>
      <c r="R424">
        <f t="shared" si="77"/>
        <v>5057.6724317764301</v>
      </c>
      <c r="S424">
        <f t="shared" si="78"/>
        <v>1038.7172969421506</v>
      </c>
      <c r="T424">
        <f t="shared" si="79"/>
        <v>457719.35507576691</v>
      </c>
      <c r="U424">
        <f t="shared" si="80"/>
        <v>94003.915373264623</v>
      </c>
      <c r="V424">
        <f t="shared" si="81"/>
        <v>551723.27044903149</v>
      </c>
      <c r="X424">
        <f t="shared" si="82"/>
        <v>144.15846322351368</v>
      </c>
      <c r="Y424">
        <f t="shared" si="83"/>
        <v>0.39495469376305115</v>
      </c>
    </row>
    <row r="425" spans="1:25" x14ac:dyDescent="0.25">
      <c r="A425" s="2">
        <v>2027</v>
      </c>
      <c r="B425" s="3">
        <v>1907</v>
      </c>
      <c r="C425" t="s">
        <v>7</v>
      </c>
      <c r="D425" s="2">
        <v>83</v>
      </c>
      <c r="E425" s="2">
        <v>86</v>
      </c>
      <c r="F425" s="2">
        <v>1372.9</v>
      </c>
      <c r="G425" s="2">
        <v>1375.6</v>
      </c>
      <c r="H425">
        <v>432</v>
      </c>
      <c r="I425">
        <v>216</v>
      </c>
      <c r="J425">
        <v>162</v>
      </c>
      <c r="K425">
        <v>0.7</v>
      </c>
      <c r="L425">
        <v>0.3</v>
      </c>
      <c r="M425">
        <f t="shared" si="73"/>
        <v>58.099999999999994</v>
      </c>
      <c r="N425" s="2">
        <f t="shared" si="74"/>
        <v>24.9</v>
      </c>
      <c r="O425">
        <f t="shared" si="75"/>
        <v>94.757328932579483</v>
      </c>
      <c r="P425">
        <f t="shared" si="72"/>
        <v>56.343044882638381</v>
      </c>
      <c r="Q425">
        <f t="shared" si="76"/>
        <v>45.408406423700569</v>
      </c>
      <c r="R425">
        <f t="shared" si="77"/>
        <v>5505.4008109828674</v>
      </c>
      <c r="S425">
        <f t="shared" si="78"/>
        <v>1130.6693199501442</v>
      </c>
      <c r="T425">
        <f t="shared" si="79"/>
        <v>473464.46974452661</v>
      </c>
      <c r="U425">
        <f t="shared" si="80"/>
        <v>97237.561515712398</v>
      </c>
      <c r="V425">
        <f t="shared" si="81"/>
        <v>570702.03126023896</v>
      </c>
      <c r="X425">
        <f t="shared" si="82"/>
        <v>415.69089610331338</v>
      </c>
      <c r="Y425">
        <f t="shared" si="83"/>
        <v>1.1388791674063381</v>
      </c>
    </row>
    <row r="426" spans="1:25" x14ac:dyDescent="0.25">
      <c r="A426" s="2">
        <v>2028</v>
      </c>
      <c r="B426" s="3">
        <v>1907</v>
      </c>
      <c r="C426" t="s">
        <v>7</v>
      </c>
      <c r="D426" s="2"/>
      <c r="E426" s="2">
        <v>94</v>
      </c>
      <c r="F426" s="2">
        <v>1415.33</v>
      </c>
      <c r="G426" s="2">
        <v>1415.5</v>
      </c>
      <c r="H426">
        <v>432</v>
      </c>
      <c r="I426">
        <v>216</v>
      </c>
      <c r="J426">
        <v>162</v>
      </c>
      <c r="K426">
        <v>0.7</v>
      </c>
      <c r="L426">
        <v>0.3</v>
      </c>
      <c r="M426">
        <f t="shared" si="73"/>
        <v>0</v>
      </c>
      <c r="N426" s="2">
        <f t="shared" si="74"/>
        <v>0</v>
      </c>
      <c r="O426">
        <f t="shared" si="75"/>
        <v>94.757328932579483</v>
      </c>
      <c r="P426">
        <f t="shared" si="72"/>
        <v>56.343044882638381</v>
      </c>
      <c r="Q426">
        <f t="shared" si="76"/>
        <v>45.408406423700569</v>
      </c>
      <c r="R426">
        <f t="shared" si="77"/>
        <v>0</v>
      </c>
      <c r="S426">
        <f t="shared" si="78"/>
        <v>0</v>
      </c>
      <c r="T426">
        <f t="shared" si="79"/>
        <v>0</v>
      </c>
      <c r="U426">
        <f t="shared" si="80"/>
        <v>0</v>
      </c>
      <c r="V426">
        <f t="shared" si="81"/>
        <v>0</v>
      </c>
      <c r="X426">
        <f t="shared" si="82"/>
        <v>0</v>
      </c>
      <c r="Y426">
        <f t="shared" si="83"/>
        <v>0</v>
      </c>
    </row>
    <row r="427" spans="1:25" x14ac:dyDescent="0.25">
      <c r="A427" s="2">
        <v>2030</v>
      </c>
      <c r="B427" s="3">
        <v>1907</v>
      </c>
      <c r="C427" t="s">
        <v>7</v>
      </c>
      <c r="D427" s="2">
        <v>41</v>
      </c>
      <c r="E427" s="2">
        <v>86</v>
      </c>
      <c r="F427" s="2">
        <v>3476.36</v>
      </c>
      <c r="G427" s="2">
        <v>3485.1</v>
      </c>
      <c r="H427">
        <v>432</v>
      </c>
      <c r="I427">
        <v>216</v>
      </c>
      <c r="J427">
        <v>162</v>
      </c>
      <c r="K427">
        <v>0.7</v>
      </c>
      <c r="L427">
        <v>0.3</v>
      </c>
      <c r="M427">
        <f t="shared" si="73"/>
        <v>28.7</v>
      </c>
      <c r="N427" s="2">
        <f t="shared" si="74"/>
        <v>12.299999999999999</v>
      </c>
      <c r="O427">
        <f t="shared" si="75"/>
        <v>94.757328932579483</v>
      </c>
      <c r="P427">
        <f t="shared" si="72"/>
        <v>56.343044882638381</v>
      </c>
      <c r="Q427">
        <f t="shared" si="76"/>
        <v>45.408406423700569</v>
      </c>
      <c r="R427">
        <f t="shared" si="77"/>
        <v>2719.5353403650311</v>
      </c>
      <c r="S427">
        <f t="shared" si="78"/>
        <v>558.52339901151697</v>
      </c>
      <c r="T427">
        <f t="shared" si="79"/>
        <v>233880.03927139268</v>
      </c>
      <c r="U427">
        <f t="shared" si="80"/>
        <v>48033.012314990461</v>
      </c>
      <c r="V427">
        <f t="shared" si="81"/>
        <v>281913.05158638314</v>
      </c>
      <c r="X427">
        <f t="shared" si="82"/>
        <v>81.094320377171272</v>
      </c>
      <c r="Y427">
        <f t="shared" si="83"/>
        <v>0.22217622021142813</v>
      </c>
    </row>
    <row r="428" spans="1:25" x14ac:dyDescent="0.25">
      <c r="A428" s="2">
        <v>101</v>
      </c>
      <c r="B428" s="3">
        <v>1917</v>
      </c>
      <c r="C428" t="s">
        <v>7</v>
      </c>
      <c r="D428" s="2">
        <v>1501</v>
      </c>
      <c r="E428" s="2">
        <v>32.666666666666615</v>
      </c>
      <c r="F428" s="2">
        <v>535.04</v>
      </c>
      <c r="G428" s="2">
        <v>596.72</v>
      </c>
      <c r="H428">
        <v>432</v>
      </c>
      <c r="I428">
        <v>216</v>
      </c>
      <c r="J428">
        <v>162</v>
      </c>
      <c r="K428">
        <v>0.7</v>
      </c>
      <c r="L428">
        <v>0.3</v>
      </c>
      <c r="M428">
        <f>SUM(D428*K428)</f>
        <v>1050.7</v>
      </c>
      <c r="N428" s="2">
        <f>SUM(D428*L428)</f>
        <v>450.3</v>
      </c>
      <c r="O428">
        <f>ABS((H428)^0.75)</f>
        <v>94.757328932579483</v>
      </c>
      <c r="P428">
        <f t="shared" ref="P428:P491" si="84">ABS((I428)^0.75)</f>
        <v>56.343044882638381</v>
      </c>
      <c r="Q428">
        <f>ABS((J428)^0.75)</f>
        <v>45.408406423700569</v>
      </c>
      <c r="R428">
        <f>SUM(M428*O428)</f>
        <v>99561.525509461266</v>
      </c>
      <c r="S428">
        <f>SUM(N428*Q428)</f>
        <v>20447.405412592369</v>
      </c>
      <c r="T428">
        <f>SUM(E428*R428)</f>
        <v>3252343.1666423962</v>
      </c>
      <c r="U428">
        <f>SUM(E428*S428)</f>
        <v>667948.5768113496</v>
      </c>
      <c r="V428">
        <f>SUM(T428:U428)</f>
        <v>3920291.7434537457</v>
      </c>
      <c r="X428">
        <f>SUM(V428/F428)</f>
        <v>7327.1002980221028</v>
      </c>
      <c r="Y428">
        <f>SUM(X428/365)</f>
        <v>20.074247391841379</v>
      </c>
    </row>
    <row r="429" spans="1:25" x14ac:dyDescent="0.25">
      <c r="A429" s="2">
        <v>104</v>
      </c>
      <c r="B429" s="3">
        <v>1917</v>
      </c>
      <c r="C429" t="s">
        <v>7</v>
      </c>
      <c r="D429" s="2">
        <v>554</v>
      </c>
      <c r="E429" s="2">
        <v>25</v>
      </c>
      <c r="F429" s="2">
        <v>50.12</v>
      </c>
      <c r="G429" s="2">
        <v>57.78</v>
      </c>
      <c r="H429">
        <v>432</v>
      </c>
      <c r="I429">
        <v>216</v>
      </c>
      <c r="J429">
        <v>162</v>
      </c>
      <c r="K429">
        <v>0.7</v>
      </c>
      <c r="L429">
        <v>0.3</v>
      </c>
      <c r="M429">
        <f t="shared" ref="M429:M492" si="85">SUM(D429*K429)</f>
        <v>387.79999999999995</v>
      </c>
      <c r="N429" s="2">
        <f t="shared" ref="N429:N492" si="86">SUM(D429*L429)</f>
        <v>166.2</v>
      </c>
      <c r="O429">
        <f t="shared" ref="O429:O492" si="87">ABS((H429)^0.75)</f>
        <v>94.757328932579483</v>
      </c>
      <c r="P429">
        <f t="shared" si="84"/>
        <v>56.343044882638381</v>
      </c>
      <c r="Q429">
        <f t="shared" ref="Q429:Q492" si="88">ABS((J429)^0.75)</f>
        <v>45.408406423700569</v>
      </c>
      <c r="R429">
        <f t="shared" ref="R429:R492" si="89">SUM(M429*O429)</f>
        <v>36746.892160054318</v>
      </c>
      <c r="S429">
        <f t="shared" ref="S429:S492" si="90">SUM(N429*Q429)</f>
        <v>7546.8771476190341</v>
      </c>
      <c r="T429">
        <f t="shared" ref="T429:T492" si="91">SUM(E429*R429)</f>
        <v>918672.30400135799</v>
      </c>
      <c r="U429">
        <f t="shared" ref="U429:U492" si="92">SUM(E429*S429)</f>
        <v>188671.92869047585</v>
      </c>
      <c r="V429">
        <f t="shared" ref="V429:V492" si="93">SUM(T429:U429)</f>
        <v>1107344.2326918337</v>
      </c>
      <c r="X429">
        <f t="shared" ref="X429:X492" si="94">SUM(V429/F429)</f>
        <v>22093.859391297563</v>
      </c>
      <c r="Y429">
        <f t="shared" ref="Y429:Y492" si="95">SUM(X429/365)</f>
        <v>60.531121619993321</v>
      </c>
    </row>
    <row r="430" spans="1:25" x14ac:dyDescent="0.25">
      <c r="A430" s="2">
        <v>105</v>
      </c>
      <c r="B430" s="3">
        <v>1917</v>
      </c>
      <c r="C430" t="s">
        <v>7</v>
      </c>
      <c r="D430" s="2">
        <v>1989</v>
      </c>
      <c r="E430" s="2">
        <v>25</v>
      </c>
      <c r="F430" s="2">
        <v>288.05</v>
      </c>
      <c r="G430" s="2">
        <v>370.26</v>
      </c>
      <c r="H430">
        <v>432</v>
      </c>
      <c r="I430">
        <v>216</v>
      </c>
      <c r="J430">
        <v>162</v>
      </c>
      <c r="K430">
        <v>0.7</v>
      </c>
      <c r="L430">
        <v>0.3</v>
      </c>
      <c r="M430">
        <f t="shared" si="85"/>
        <v>1392.3</v>
      </c>
      <c r="N430" s="2">
        <f t="shared" si="86"/>
        <v>596.69999999999993</v>
      </c>
      <c r="O430">
        <f t="shared" si="87"/>
        <v>94.757328932579483</v>
      </c>
      <c r="P430">
        <f t="shared" si="84"/>
        <v>56.343044882638381</v>
      </c>
      <c r="Q430">
        <f t="shared" si="88"/>
        <v>45.408406423700569</v>
      </c>
      <c r="R430">
        <f t="shared" si="89"/>
        <v>131930.6290728304</v>
      </c>
      <c r="S430">
        <f t="shared" si="90"/>
        <v>27095.196113022128</v>
      </c>
      <c r="T430">
        <f t="shared" si="91"/>
        <v>3298265.7268207599</v>
      </c>
      <c r="U430">
        <f t="shared" si="92"/>
        <v>677379.9028255532</v>
      </c>
      <c r="V430">
        <f t="shared" si="93"/>
        <v>3975645.6296463134</v>
      </c>
      <c r="X430">
        <f t="shared" si="94"/>
        <v>13801.928934720754</v>
      </c>
      <c r="Y430">
        <f t="shared" si="95"/>
        <v>37.813503930741796</v>
      </c>
    </row>
    <row r="431" spans="1:25" x14ac:dyDescent="0.25">
      <c r="A431" s="2">
        <v>106</v>
      </c>
      <c r="B431" s="3">
        <v>1917</v>
      </c>
      <c r="C431" t="s">
        <v>7</v>
      </c>
      <c r="D431" s="2">
        <v>2021</v>
      </c>
      <c r="E431" s="2">
        <v>25</v>
      </c>
      <c r="F431" s="2">
        <v>210.44</v>
      </c>
      <c r="G431" s="2">
        <v>281.97000000000003</v>
      </c>
      <c r="H431">
        <v>432</v>
      </c>
      <c r="I431">
        <v>216</v>
      </c>
      <c r="J431">
        <v>162</v>
      </c>
      <c r="K431">
        <v>0.7</v>
      </c>
      <c r="L431">
        <v>0.3</v>
      </c>
      <c r="M431">
        <f t="shared" si="85"/>
        <v>1414.6999999999998</v>
      </c>
      <c r="N431" s="2">
        <f t="shared" si="86"/>
        <v>606.29999999999995</v>
      </c>
      <c r="O431">
        <f t="shared" si="87"/>
        <v>94.757328932579483</v>
      </c>
      <c r="P431">
        <f t="shared" si="84"/>
        <v>56.343044882638381</v>
      </c>
      <c r="Q431">
        <f t="shared" si="88"/>
        <v>45.408406423700569</v>
      </c>
      <c r="R431">
        <f t="shared" si="89"/>
        <v>134053.19324092017</v>
      </c>
      <c r="S431">
        <f t="shared" si="90"/>
        <v>27531.116814689653</v>
      </c>
      <c r="T431">
        <f t="shared" si="91"/>
        <v>3351329.8310230044</v>
      </c>
      <c r="U431">
        <f t="shared" si="92"/>
        <v>688277.92036724137</v>
      </c>
      <c r="V431">
        <f t="shared" si="93"/>
        <v>4039607.7513902457</v>
      </c>
      <c r="X431">
        <f t="shared" si="94"/>
        <v>19196.007182048306</v>
      </c>
      <c r="Y431">
        <f t="shared" si="95"/>
        <v>52.591800498762481</v>
      </c>
    </row>
    <row r="432" spans="1:25" x14ac:dyDescent="0.25">
      <c r="A432" s="2">
        <v>111</v>
      </c>
      <c r="B432" s="3">
        <v>1917</v>
      </c>
      <c r="C432" t="s">
        <v>7</v>
      </c>
      <c r="D432" s="2">
        <v>110</v>
      </c>
      <c r="E432" s="2">
        <v>25</v>
      </c>
      <c r="F432" s="2">
        <v>83.92</v>
      </c>
      <c r="G432" s="2">
        <v>87.74</v>
      </c>
      <c r="H432">
        <v>432</v>
      </c>
      <c r="I432">
        <v>216</v>
      </c>
      <c r="J432">
        <v>162</v>
      </c>
      <c r="K432">
        <v>0.7</v>
      </c>
      <c r="L432">
        <v>0.3</v>
      </c>
      <c r="M432">
        <f t="shared" si="85"/>
        <v>77</v>
      </c>
      <c r="N432" s="2">
        <f t="shared" si="86"/>
        <v>33</v>
      </c>
      <c r="O432">
        <f t="shared" si="87"/>
        <v>94.757328932579483</v>
      </c>
      <c r="P432">
        <f t="shared" si="84"/>
        <v>56.343044882638381</v>
      </c>
      <c r="Q432">
        <f t="shared" si="88"/>
        <v>45.408406423700569</v>
      </c>
      <c r="R432">
        <f t="shared" si="89"/>
        <v>7296.31432780862</v>
      </c>
      <c r="S432">
        <f t="shared" si="90"/>
        <v>1498.4774119821188</v>
      </c>
      <c r="T432">
        <f t="shared" si="91"/>
        <v>182407.85819521549</v>
      </c>
      <c r="U432">
        <f t="shared" si="92"/>
        <v>37461.93529955297</v>
      </c>
      <c r="V432">
        <f t="shared" si="93"/>
        <v>219869.79349476847</v>
      </c>
      <c r="X432">
        <f t="shared" si="94"/>
        <v>2619.9927728165926</v>
      </c>
      <c r="Y432">
        <f t="shared" si="95"/>
        <v>7.1780623912783357</v>
      </c>
    </row>
    <row r="433" spans="1:25" x14ac:dyDescent="0.25">
      <c r="A433" s="2">
        <v>118</v>
      </c>
      <c r="B433" s="3">
        <v>1917</v>
      </c>
      <c r="C433" t="s">
        <v>7</v>
      </c>
      <c r="D433" s="2">
        <v>404</v>
      </c>
      <c r="E433" s="2">
        <v>48</v>
      </c>
      <c r="F433" s="2">
        <v>264.42</v>
      </c>
      <c r="G433" s="2">
        <v>284.92</v>
      </c>
      <c r="H433">
        <v>432</v>
      </c>
      <c r="I433">
        <v>216</v>
      </c>
      <c r="J433">
        <v>162</v>
      </c>
      <c r="K433">
        <v>0.7</v>
      </c>
      <c r="L433">
        <v>0.3</v>
      </c>
      <c r="M433">
        <f t="shared" si="85"/>
        <v>282.79999999999995</v>
      </c>
      <c r="N433" s="2">
        <f t="shared" si="86"/>
        <v>121.19999999999999</v>
      </c>
      <c r="O433">
        <f t="shared" si="87"/>
        <v>94.757328932579483</v>
      </c>
      <c r="P433">
        <f t="shared" si="84"/>
        <v>56.343044882638381</v>
      </c>
      <c r="Q433">
        <f t="shared" si="88"/>
        <v>45.408406423700569</v>
      </c>
      <c r="R433">
        <f t="shared" si="89"/>
        <v>26797.372622133473</v>
      </c>
      <c r="S433">
        <f t="shared" si="90"/>
        <v>5503.4988585525089</v>
      </c>
      <c r="T433">
        <f t="shared" si="91"/>
        <v>1286273.8858624068</v>
      </c>
      <c r="U433">
        <f t="shared" si="92"/>
        <v>264167.94521052041</v>
      </c>
      <c r="V433">
        <f t="shared" si="93"/>
        <v>1550441.8310729272</v>
      </c>
      <c r="X433">
        <f t="shared" si="94"/>
        <v>5863.5573370884467</v>
      </c>
      <c r="Y433">
        <f t="shared" si="95"/>
        <v>16.064540649557387</v>
      </c>
    </row>
    <row r="434" spans="1:25" x14ac:dyDescent="0.25">
      <c r="A434" s="2">
        <v>119</v>
      </c>
      <c r="B434" s="3">
        <v>1917</v>
      </c>
      <c r="C434" t="s">
        <v>7</v>
      </c>
      <c r="D434" s="2">
        <v>812</v>
      </c>
      <c r="E434" s="2">
        <v>48</v>
      </c>
      <c r="F434" s="2">
        <v>326.62</v>
      </c>
      <c r="G434" s="2">
        <v>367.65</v>
      </c>
      <c r="H434">
        <v>432</v>
      </c>
      <c r="I434">
        <v>216</v>
      </c>
      <c r="J434">
        <v>162</v>
      </c>
      <c r="K434">
        <v>0.7</v>
      </c>
      <c r="L434">
        <v>0.3</v>
      </c>
      <c r="M434">
        <f t="shared" si="85"/>
        <v>568.4</v>
      </c>
      <c r="N434" s="2">
        <f t="shared" si="86"/>
        <v>243.6</v>
      </c>
      <c r="O434">
        <f t="shared" si="87"/>
        <v>94.757328932579483</v>
      </c>
      <c r="P434">
        <f t="shared" si="84"/>
        <v>56.343044882638381</v>
      </c>
      <c r="Q434">
        <f t="shared" si="88"/>
        <v>45.408406423700569</v>
      </c>
      <c r="R434">
        <f t="shared" si="89"/>
        <v>53860.065765278174</v>
      </c>
      <c r="S434">
        <f t="shared" si="90"/>
        <v>11061.487804813458</v>
      </c>
      <c r="T434">
        <f t="shared" si="91"/>
        <v>2585283.1567333522</v>
      </c>
      <c r="U434">
        <f t="shared" si="92"/>
        <v>530951.41463104601</v>
      </c>
      <c r="V434">
        <f t="shared" si="93"/>
        <v>3116234.5713643981</v>
      </c>
      <c r="X434">
        <f t="shared" si="94"/>
        <v>9540.8565653187125</v>
      </c>
      <c r="Y434">
        <f t="shared" si="95"/>
        <v>26.139333055667706</v>
      </c>
    </row>
    <row r="435" spans="1:25" x14ac:dyDescent="0.25">
      <c r="A435" s="2">
        <v>121</v>
      </c>
      <c r="B435" s="3">
        <v>1917</v>
      </c>
      <c r="C435" t="s">
        <v>7</v>
      </c>
      <c r="D435" s="2">
        <v>88</v>
      </c>
      <c r="E435" s="2">
        <v>48</v>
      </c>
      <c r="F435" s="2">
        <v>156.30000000000001</v>
      </c>
      <c r="G435" s="2">
        <v>159.4</v>
      </c>
      <c r="H435">
        <v>432</v>
      </c>
      <c r="I435">
        <v>216</v>
      </c>
      <c r="J435">
        <v>162</v>
      </c>
      <c r="K435">
        <v>0.7</v>
      </c>
      <c r="L435">
        <v>0.3</v>
      </c>
      <c r="M435">
        <f t="shared" si="85"/>
        <v>61.599999999999994</v>
      </c>
      <c r="N435" s="2">
        <f t="shared" si="86"/>
        <v>26.4</v>
      </c>
      <c r="O435">
        <f t="shared" si="87"/>
        <v>94.757328932579483</v>
      </c>
      <c r="P435">
        <f t="shared" si="84"/>
        <v>56.343044882638381</v>
      </c>
      <c r="Q435">
        <f t="shared" si="88"/>
        <v>45.408406423700569</v>
      </c>
      <c r="R435">
        <f t="shared" si="89"/>
        <v>5837.0514622468954</v>
      </c>
      <c r="S435">
        <f t="shared" si="90"/>
        <v>1198.781929585695</v>
      </c>
      <c r="T435">
        <f t="shared" si="91"/>
        <v>280178.47018785099</v>
      </c>
      <c r="U435">
        <f t="shared" si="92"/>
        <v>57541.532620113358</v>
      </c>
      <c r="V435">
        <f t="shared" si="93"/>
        <v>337720.00280796434</v>
      </c>
      <c r="X435">
        <f t="shared" si="94"/>
        <v>2160.7165886625994</v>
      </c>
      <c r="Y435">
        <f t="shared" si="95"/>
        <v>5.9197714757879432</v>
      </c>
    </row>
    <row r="436" spans="1:25" x14ac:dyDescent="0.25">
      <c r="A436" s="2">
        <v>122</v>
      </c>
      <c r="B436" s="3">
        <v>1917</v>
      </c>
      <c r="C436" t="s">
        <v>7</v>
      </c>
      <c r="D436" s="2">
        <v>1006</v>
      </c>
      <c r="E436" s="2">
        <v>25</v>
      </c>
      <c r="F436" s="2">
        <v>121.27</v>
      </c>
      <c r="G436" s="2">
        <v>187.7</v>
      </c>
      <c r="H436">
        <v>432</v>
      </c>
      <c r="I436">
        <v>216</v>
      </c>
      <c r="J436">
        <v>162</v>
      </c>
      <c r="K436">
        <v>0.7</v>
      </c>
      <c r="L436">
        <v>0.3</v>
      </c>
      <c r="M436">
        <f t="shared" si="85"/>
        <v>704.19999999999993</v>
      </c>
      <c r="N436" s="2">
        <f t="shared" si="86"/>
        <v>301.8</v>
      </c>
      <c r="O436">
        <f t="shared" si="87"/>
        <v>94.757328932579483</v>
      </c>
      <c r="P436">
        <f t="shared" si="84"/>
        <v>56.343044882638381</v>
      </c>
      <c r="Q436">
        <f t="shared" si="88"/>
        <v>45.408406423700569</v>
      </c>
      <c r="R436">
        <f t="shared" si="89"/>
        <v>66728.111034322472</v>
      </c>
      <c r="S436">
        <f t="shared" si="90"/>
        <v>13704.257058672832</v>
      </c>
      <c r="T436">
        <f t="shared" si="91"/>
        <v>1668202.7758580619</v>
      </c>
      <c r="U436">
        <f t="shared" si="92"/>
        <v>342606.42646682082</v>
      </c>
      <c r="V436">
        <f t="shared" si="93"/>
        <v>2010809.2023248826</v>
      </c>
      <c r="X436">
        <f t="shared" si="94"/>
        <v>16581.258368309413</v>
      </c>
      <c r="Y436">
        <f t="shared" si="95"/>
        <v>45.428105118655928</v>
      </c>
    </row>
    <row r="437" spans="1:25" x14ac:dyDescent="0.25">
      <c r="A437" s="2">
        <v>123</v>
      </c>
      <c r="B437" s="3">
        <v>1917</v>
      </c>
      <c r="C437" t="s">
        <v>7</v>
      </c>
      <c r="D437" s="2">
        <v>712</v>
      </c>
      <c r="E437" s="2">
        <v>25</v>
      </c>
      <c r="F437" s="2">
        <v>96.12</v>
      </c>
      <c r="G437" s="2">
        <v>134.01</v>
      </c>
      <c r="H437">
        <v>432</v>
      </c>
      <c r="I437">
        <v>216</v>
      </c>
      <c r="J437">
        <v>162</v>
      </c>
      <c r="K437">
        <v>0.7</v>
      </c>
      <c r="L437">
        <v>0.3</v>
      </c>
      <c r="M437">
        <f t="shared" si="85"/>
        <v>498.4</v>
      </c>
      <c r="N437" s="2">
        <f t="shared" si="86"/>
        <v>213.6</v>
      </c>
      <c r="O437">
        <f t="shared" si="87"/>
        <v>94.757328932579483</v>
      </c>
      <c r="P437">
        <f t="shared" si="84"/>
        <v>56.343044882638381</v>
      </c>
      <c r="Q437">
        <f t="shared" si="88"/>
        <v>45.408406423700569</v>
      </c>
      <c r="R437">
        <f t="shared" si="89"/>
        <v>47227.052739997613</v>
      </c>
      <c r="S437">
        <f t="shared" si="90"/>
        <v>9699.2356121024404</v>
      </c>
      <c r="T437">
        <f t="shared" si="91"/>
        <v>1180676.3184999402</v>
      </c>
      <c r="U437">
        <f t="shared" si="92"/>
        <v>242480.89030256102</v>
      </c>
      <c r="V437">
        <f t="shared" si="93"/>
        <v>1423157.2088025012</v>
      </c>
      <c r="X437">
        <f t="shared" si="94"/>
        <v>14806.046699984407</v>
      </c>
      <c r="Y437">
        <f t="shared" si="95"/>
        <v>40.564511506806596</v>
      </c>
    </row>
    <row r="438" spans="1:25" x14ac:dyDescent="0.25">
      <c r="A438" s="2">
        <v>124</v>
      </c>
      <c r="B438" s="3">
        <v>1917</v>
      </c>
      <c r="C438" t="s">
        <v>7</v>
      </c>
      <c r="D438" s="2">
        <v>543</v>
      </c>
      <c r="E438" s="2">
        <v>25</v>
      </c>
      <c r="F438" s="2">
        <v>39.159999999999997</v>
      </c>
      <c r="G438" s="2">
        <v>66.209999999999994</v>
      </c>
      <c r="H438">
        <v>432</v>
      </c>
      <c r="I438">
        <v>216</v>
      </c>
      <c r="J438">
        <v>162</v>
      </c>
      <c r="K438">
        <v>0.7</v>
      </c>
      <c r="L438">
        <v>0.3</v>
      </c>
      <c r="M438">
        <f t="shared" si="85"/>
        <v>380.09999999999997</v>
      </c>
      <c r="N438" s="2">
        <f t="shared" si="86"/>
        <v>162.9</v>
      </c>
      <c r="O438">
        <f t="shared" si="87"/>
        <v>94.757328932579483</v>
      </c>
      <c r="P438">
        <f t="shared" si="84"/>
        <v>56.343044882638381</v>
      </c>
      <c r="Q438">
        <f t="shared" si="88"/>
        <v>45.408406423700569</v>
      </c>
      <c r="R438">
        <f t="shared" si="89"/>
        <v>36017.26072727346</v>
      </c>
      <c r="S438">
        <f t="shared" si="90"/>
        <v>7397.0294064208229</v>
      </c>
      <c r="T438">
        <f t="shared" si="91"/>
        <v>900431.51818183647</v>
      </c>
      <c r="U438">
        <f t="shared" si="92"/>
        <v>184925.73516052056</v>
      </c>
      <c r="V438">
        <f t="shared" si="93"/>
        <v>1085357.253342357</v>
      </c>
      <c r="X438">
        <f t="shared" si="94"/>
        <v>27715.966632848751</v>
      </c>
      <c r="Y438">
        <f t="shared" si="95"/>
        <v>75.93415515848973</v>
      </c>
    </row>
    <row r="439" spans="1:25" x14ac:dyDescent="0.25">
      <c r="A439" s="2">
        <v>125</v>
      </c>
      <c r="B439" s="3">
        <v>1917</v>
      </c>
      <c r="C439" t="s">
        <v>7</v>
      </c>
      <c r="D439" s="2">
        <v>1378</v>
      </c>
      <c r="E439" s="2">
        <v>25</v>
      </c>
      <c r="F439" s="2">
        <v>151.91</v>
      </c>
      <c r="G439" s="2">
        <v>229.55</v>
      </c>
      <c r="H439">
        <v>432</v>
      </c>
      <c r="I439">
        <v>216</v>
      </c>
      <c r="J439">
        <v>162</v>
      </c>
      <c r="K439">
        <v>0.7</v>
      </c>
      <c r="L439">
        <v>0.3</v>
      </c>
      <c r="M439">
        <f t="shared" si="85"/>
        <v>964.59999999999991</v>
      </c>
      <c r="N439" s="2">
        <f t="shared" si="86"/>
        <v>413.4</v>
      </c>
      <c r="O439">
        <f t="shared" si="87"/>
        <v>94.757328932579483</v>
      </c>
      <c r="P439">
        <f t="shared" si="84"/>
        <v>56.343044882638381</v>
      </c>
      <c r="Q439">
        <f t="shared" si="88"/>
        <v>45.408406423700569</v>
      </c>
      <c r="R439">
        <f t="shared" si="89"/>
        <v>91402.919488366155</v>
      </c>
      <c r="S439">
        <f t="shared" si="90"/>
        <v>18771.835215557814</v>
      </c>
      <c r="T439">
        <f t="shared" si="91"/>
        <v>2285072.9872091538</v>
      </c>
      <c r="U439">
        <f t="shared" si="92"/>
        <v>469295.88038894534</v>
      </c>
      <c r="V439">
        <f t="shared" si="93"/>
        <v>2754368.8675980992</v>
      </c>
      <c r="X439">
        <f t="shared" si="94"/>
        <v>18131.583619235727</v>
      </c>
      <c r="Y439">
        <f t="shared" si="95"/>
        <v>49.675571559549937</v>
      </c>
    </row>
    <row r="440" spans="1:25" x14ac:dyDescent="0.25">
      <c r="A440" s="2">
        <v>127</v>
      </c>
      <c r="B440" s="3">
        <v>1917</v>
      </c>
      <c r="C440" t="s">
        <v>7</v>
      </c>
      <c r="D440" s="2">
        <v>604</v>
      </c>
      <c r="E440" s="2">
        <v>25</v>
      </c>
      <c r="F440" s="2">
        <v>56.69</v>
      </c>
      <c r="G440" s="2">
        <v>93.07</v>
      </c>
      <c r="H440">
        <v>432</v>
      </c>
      <c r="I440">
        <v>216</v>
      </c>
      <c r="J440">
        <v>162</v>
      </c>
      <c r="K440">
        <v>0.7</v>
      </c>
      <c r="L440">
        <v>0.3</v>
      </c>
      <c r="M440">
        <f t="shared" si="85"/>
        <v>422.79999999999995</v>
      </c>
      <c r="N440" s="2">
        <f t="shared" si="86"/>
        <v>181.2</v>
      </c>
      <c r="O440">
        <f t="shared" si="87"/>
        <v>94.757328932579483</v>
      </c>
      <c r="P440">
        <f t="shared" si="84"/>
        <v>56.343044882638381</v>
      </c>
      <c r="Q440">
        <f t="shared" si="88"/>
        <v>45.408406423700569</v>
      </c>
      <c r="R440">
        <f t="shared" si="89"/>
        <v>40063.398672694602</v>
      </c>
      <c r="S440">
        <f t="shared" si="90"/>
        <v>8228.0032439745428</v>
      </c>
      <c r="T440">
        <f t="shared" si="91"/>
        <v>1001584.966817365</v>
      </c>
      <c r="U440">
        <f t="shared" si="92"/>
        <v>205700.08109936357</v>
      </c>
      <c r="V440">
        <f t="shared" si="93"/>
        <v>1207285.0479167285</v>
      </c>
      <c r="X440">
        <f t="shared" si="94"/>
        <v>21296.261208621072</v>
      </c>
      <c r="Y440">
        <f t="shared" si="95"/>
        <v>58.345921119509789</v>
      </c>
    </row>
    <row r="441" spans="1:25" x14ac:dyDescent="0.25">
      <c r="A441" s="2">
        <v>128</v>
      </c>
      <c r="B441" s="3">
        <v>1917</v>
      </c>
      <c r="C441" t="s">
        <v>7</v>
      </c>
      <c r="D441" s="2">
        <v>1746</v>
      </c>
      <c r="E441" s="2">
        <v>25</v>
      </c>
      <c r="F441" s="2">
        <v>306.31</v>
      </c>
      <c r="G441" s="2">
        <v>419.78</v>
      </c>
      <c r="H441">
        <v>432</v>
      </c>
      <c r="I441">
        <v>216</v>
      </c>
      <c r="J441">
        <v>162</v>
      </c>
      <c r="K441">
        <v>0.7</v>
      </c>
      <c r="L441">
        <v>0.3</v>
      </c>
      <c r="M441">
        <f t="shared" si="85"/>
        <v>1222.1999999999998</v>
      </c>
      <c r="N441" s="2">
        <f t="shared" si="86"/>
        <v>523.79999999999995</v>
      </c>
      <c r="O441">
        <f t="shared" si="87"/>
        <v>94.757328932579483</v>
      </c>
      <c r="P441">
        <f t="shared" si="84"/>
        <v>56.343044882638381</v>
      </c>
      <c r="Q441">
        <f t="shared" si="88"/>
        <v>45.408406423700569</v>
      </c>
      <c r="R441">
        <f t="shared" si="89"/>
        <v>115812.40742139863</v>
      </c>
      <c r="S441">
        <f t="shared" si="90"/>
        <v>23784.923284734356</v>
      </c>
      <c r="T441">
        <f t="shared" si="91"/>
        <v>2895310.1855349657</v>
      </c>
      <c r="U441">
        <f t="shared" si="92"/>
        <v>594623.08211835893</v>
      </c>
      <c r="V441">
        <f t="shared" si="93"/>
        <v>3489933.2676533246</v>
      </c>
      <c r="X441">
        <f t="shared" si="94"/>
        <v>11393.4682761037</v>
      </c>
      <c r="Y441">
        <f t="shared" si="95"/>
        <v>31.214981578366302</v>
      </c>
    </row>
    <row r="442" spans="1:25" x14ac:dyDescent="0.25">
      <c r="A442" s="2">
        <v>135</v>
      </c>
      <c r="B442" s="3">
        <v>1917</v>
      </c>
      <c r="C442" t="s">
        <v>7</v>
      </c>
      <c r="D442" s="2">
        <v>706</v>
      </c>
      <c r="E442" s="2">
        <v>25</v>
      </c>
      <c r="F442" s="2">
        <v>69.64</v>
      </c>
      <c r="G442" s="2">
        <v>104.69</v>
      </c>
      <c r="H442">
        <v>432</v>
      </c>
      <c r="I442">
        <v>216</v>
      </c>
      <c r="J442">
        <v>162</v>
      </c>
      <c r="K442">
        <v>0.7</v>
      </c>
      <c r="L442">
        <v>0.3</v>
      </c>
      <c r="M442">
        <f t="shared" si="85"/>
        <v>494.2</v>
      </c>
      <c r="N442" s="2">
        <f t="shared" si="86"/>
        <v>211.79999999999998</v>
      </c>
      <c r="O442">
        <f t="shared" si="87"/>
        <v>94.757328932579483</v>
      </c>
      <c r="P442">
        <f t="shared" si="84"/>
        <v>56.343044882638381</v>
      </c>
      <c r="Q442">
        <f t="shared" si="88"/>
        <v>45.408406423700569</v>
      </c>
      <c r="R442">
        <f t="shared" si="89"/>
        <v>46829.071958480781</v>
      </c>
      <c r="S442">
        <f t="shared" si="90"/>
        <v>9617.5004805397803</v>
      </c>
      <c r="T442">
        <f t="shared" si="91"/>
        <v>1170726.7989620196</v>
      </c>
      <c r="U442">
        <f t="shared" si="92"/>
        <v>240437.5120134945</v>
      </c>
      <c r="V442">
        <f t="shared" si="93"/>
        <v>1411164.3109755141</v>
      </c>
      <c r="X442">
        <f t="shared" si="94"/>
        <v>20263.703489022315</v>
      </c>
      <c r="Y442">
        <f t="shared" si="95"/>
        <v>55.516995860335108</v>
      </c>
    </row>
    <row r="443" spans="1:25" x14ac:dyDescent="0.25">
      <c r="A443" s="2">
        <v>136</v>
      </c>
      <c r="B443" s="3">
        <v>1917</v>
      </c>
      <c r="C443" t="s">
        <v>7</v>
      </c>
      <c r="D443" s="2">
        <v>663</v>
      </c>
      <c r="E443" s="2">
        <v>25</v>
      </c>
      <c r="F443" s="2">
        <v>42.12</v>
      </c>
      <c r="G443" s="2">
        <v>69.17</v>
      </c>
      <c r="H443">
        <v>432</v>
      </c>
      <c r="I443">
        <v>216</v>
      </c>
      <c r="J443">
        <v>162</v>
      </c>
      <c r="K443">
        <v>0.7</v>
      </c>
      <c r="L443">
        <v>0.3</v>
      </c>
      <c r="M443">
        <f t="shared" si="85"/>
        <v>464.09999999999997</v>
      </c>
      <c r="N443" s="2">
        <f t="shared" si="86"/>
        <v>198.9</v>
      </c>
      <c r="O443">
        <f t="shared" si="87"/>
        <v>94.757328932579483</v>
      </c>
      <c r="P443">
        <f t="shared" si="84"/>
        <v>56.343044882638381</v>
      </c>
      <c r="Q443">
        <f t="shared" si="88"/>
        <v>45.408406423700569</v>
      </c>
      <c r="R443">
        <f t="shared" si="89"/>
        <v>43976.876357610134</v>
      </c>
      <c r="S443">
        <f t="shared" si="90"/>
        <v>9031.7320376740427</v>
      </c>
      <c r="T443">
        <f t="shared" si="91"/>
        <v>1099421.9089402533</v>
      </c>
      <c r="U443">
        <f t="shared" si="92"/>
        <v>225793.30094185108</v>
      </c>
      <c r="V443">
        <f t="shared" si="93"/>
        <v>1325215.2098821043</v>
      </c>
      <c r="X443">
        <f t="shared" si="94"/>
        <v>31462.849237466864</v>
      </c>
      <c r="Y443">
        <f t="shared" si="95"/>
        <v>86.199586951964008</v>
      </c>
    </row>
    <row r="444" spans="1:25" x14ac:dyDescent="0.25">
      <c r="A444" s="2">
        <v>137</v>
      </c>
      <c r="B444" s="3">
        <v>1917</v>
      </c>
      <c r="C444" t="s">
        <v>7</v>
      </c>
      <c r="D444" s="2">
        <v>696</v>
      </c>
      <c r="E444" s="2">
        <v>25</v>
      </c>
      <c r="F444" s="2">
        <v>203.09</v>
      </c>
      <c r="G444" s="2">
        <v>238.79</v>
      </c>
      <c r="H444">
        <v>432</v>
      </c>
      <c r="I444">
        <v>216</v>
      </c>
      <c r="J444">
        <v>162</v>
      </c>
      <c r="K444">
        <v>0.7</v>
      </c>
      <c r="L444">
        <v>0.3</v>
      </c>
      <c r="M444">
        <f t="shared" si="85"/>
        <v>487.2</v>
      </c>
      <c r="N444" s="2">
        <f t="shared" si="86"/>
        <v>208.79999999999998</v>
      </c>
      <c r="O444">
        <f t="shared" si="87"/>
        <v>94.757328932579483</v>
      </c>
      <c r="P444">
        <f t="shared" si="84"/>
        <v>56.343044882638381</v>
      </c>
      <c r="Q444">
        <f t="shared" si="88"/>
        <v>45.408406423700569</v>
      </c>
      <c r="R444">
        <f t="shared" si="89"/>
        <v>46165.770655952721</v>
      </c>
      <c r="S444">
        <f t="shared" si="90"/>
        <v>9481.2752612686782</v>
      </c>
      <c r="T444">
        <f t="shared" si="91"/>
        <v>1154144.266398818</v>
      </c>
      <c r="U444">
        <f t="shared" si="92"/>
        <v>237031.88153171696</v>
      </c>
      <c r="V444">
        <f t="shared" si="93"/>
        <v>1391176.147930535</v>
      </c>
      <c r="X444">
        <f t="shared" si="94"/>
        <v>6850.0475056897685</v>
      </c>
      <c r="Y444">
        <f t="shared" si="95"/>
        <v>18.767253440245941</v>
      </c>
    </row>
    <row r="445" spans="1:25" x14ac:dyDescent="0.25">
      <c r="A445" s="2">
        <v>138</v>
      </c>
      <c r="B445" s="3">
        <v>1917</v>
      </c>
      <c r="C445" t="s">
        <v>7</v>
      </c>
      <c r="D445" s="2">
        <v>625</v>
      </c>
      <c r="E445" s="2">
        <v>25</v>
      </c>
      <c r="F445" s="2">
        <v>109.54</v>
      </c>
      <c r="G445" s="2">
        <v>139.54</v>
      </c>
      <c r="H445">
        <v>432</v>
      </c>
      <c r="I445">
        <v>216</v>
      </c>
      <c r="J445">
        <v>162</v>
      </c>
      <c r="K445">
        <v>0.7</v>
      </c>
      <c r="L445">
        <v>0.3</v>
      </c>
      <c r="M445">
        <f t="shared" si="85"/>
        <v>437.5</v>
      </c>
      <c r="N445" s="2">
        <f t="shared" si="86"/>
        <v>187.5</v>
      </c>
      <c r="O445">
        <f t="shared" si="87"/>
        <v>94.757328932579483</v>
      </c>
      <c r="P445">
        <f t="shared" si="84"/>
        <v>56.343044882638381</v>
      </c>
      <c r="Q445">
        <f t="shared" si="88"/>
        <v>45.408406423700569</v>
      </c>
      <c r="R445">
        <f t="shared" si="89"/>
        <v>41456.331408003527</v>
      </c>
      <c r="S445">
        <f t="shared" si="90"/>
        <v>8514.0762044438561</v>
      </c>
      <c r="T445">
        <f t="shared" si="91"/>
        <v>1036408.2852000882</v>
      </c>
      <c r="U445">
        <f t="shared" si="92"/>
        <v>212851.90511109639</v>
      </c>
      <c r="V445">
        <f t="shared" si="93"/>
        <v>1249260.1903111846</v>
      </c>
      <c r="X445">
        <f t="shared" si="94"/>
        <v>11404.602796340921</v>
      </c>
      <c r="Y445">
        <f t="shared" si="95"/>
        <v>31.245487113262797</v>
      </c>
    </row>
    <row r="446" spans="1:25" x14ac:dyDescent="0.25">
      <c r="A446" s="2">
        <v>211</v>
      </c>
      <c r="B446" s="3">
        <v>1917</v>
      </c>
      <c r="C446" t="s">
        <v>7</v>
      </c>
      <c r="D446" s="2">
        <v>813</v>
      </c>
      <c r="E446" s="2">
        <v>39.00000000000005</v>
      </c>
      <c r="F446" s="2">
        <v>94.87</v>
      </c>
      <c r="G446" s="2">
        <v>133.28</v>
      </c>
      <c r="H446">
        <v>432</v>
      </c>
      <c r="I446">
        <v>216</v>
      </c>
      <c r="J446">
        <v>162</v>
      </c>
      <c r="K446">
        <v>0.7</v>
      </c>
      <c r="L446">
        <v>0.3</v>
      </c>
      <c r="M446">
        <f t="shared" si="85"/>
        <v>569.09999999999991</v>
      </c>
      <c r="N446" s="2">
        <f t="shared" si="86"/>
        <v>243.89999999999998</v>
      </c>
      <c r="O446">
        <f t="shared" si="87"/>
        <v>94.757328932579483</v>
      </c>
      <c r="P446">
        <f t="shared" si="84"/>
        <v>56.343044882638381</v>
      </c>
      <c r="Q446">
        <f t="shared" si="88"/>
        <v>45.408406423700569</v>
      </c>
      <c r="R446">
        <f t="shared" si="89"/>
        <v>53926.395895530972</v>
      </c>
      <c r="S446">
        <f t="shared" si="90"/>
        <v>11075.110326740567</v>
      </c>
      <c r="T446">
        <f t="shared" si="91"/>
        <v>2103129.4399257107</v>
      </c>
      <c r="U446">
        <f t="shared" si="92"/>
        <v>431929.30274288269</v>
      </c>
      <c r="V446">
        <f t="shared" si="93"/>
        <v>2535058.7426685933</v>
      </c>
      <c r="X446">
        <f t="shared" si="94"/>
        <v>26721.394989655248</v>
      </c>
      <c r="Y446">
        <f t="shared" si="95"/>
        <v>73.209301341521225</v>
      </c>
    </row>
    <row r="447" spans="1:25" x14ac:dyDescent="0.25">
      <c r="A447" s="2">
        <v>213</v>
      </c>
      <c r="B447" s="3">
        <v>1917</v>
      </c>
      <c r="C447" t="s">
        <v>7</v>
      </c>
      <c r="D447" s="2">
        <v>847</v>
      </c>
      <c r="E447" s="2">
        <v>39.00000000000005</v>
      </c>
      <c r="F447" s="2">
        <v>127.46</v>
      </c>
      <c r="G447" s="2">
        <v>162.08000000000001</v>
      </c>
      <c r="H447">
        <v>432</v>
      </c>
      <c r="I447">
        <v>216</v>
      </c>
      <c r="J447">
        <v>162</v>
      </c>
      <c r="K447">
        <v>0.7</v>
      </c>
      <c r="L447">
        <v>0.3</v>
      </c>
      <c r="M447">
        <f t="shared" si="85"/>
        <v>592.9</v>
      </c>
      <c r="N447" s="2">
        <f t="shared" si="86"/>
        <v>254.1</v>
      </c>
      <c r="O447">
        <f t="shared" si="87"/>
        <v>94.757328932579483</v>
      </c>
      <c r="P447">
        <f t="shared" si="84"/>
        <v>56.343044882638381</v>
      </c>
      <c r="Q447">
        <f t="shared" si="88"/>
        <v>45.408406423700569</v>
      </c>
      <c r="R447">
        <f t="shared" si="89"/>
        <v>56181.620324126372</v>
      </c>
      <c r="S447">
        <f t="shared" si="90"/>
        <v>11538.276072262315</v>
      </c>
      <c r="T447">
        <f t="shared" si="91"/>
        <v>2191083.1926409313</v>
      </c>
      <c r="U447">
        <f t="shared" si="92"/>
        <v>449992.76681823086</v>
      </c>
      <c r="V447">
        <f t="shared" si="93"/>
        <v>2641075.9594591623</v>
      </c>
      <c r="X447">
        <f t="shared" si="94"/>
        <v>20720.82190066815</v>
      </c>
      <c r="Y447">
        <f t="shared" si="95"/>
        <v>56.769375070323697</v>
      </c>
    </row>
    <row r="448" spans="1:25" x14ac:dyDescent="0.25">
      <c r="A448" s="2">
        <v>214</v>
      </c>
      <c r="B448" s="3">
        <v>1917</v>
      </c>
      <c r="C448" t="s">
        <v>7</v>
      </c>
      <c r="D448" s="2">
        <v>785</v>
      </c>
      <c r="E448" s="2">
        <v>39.00000000000005</v>
      </c>
      <c r="F448" s="2">
        <v>61.32</v>
      </c>
      <c r="G448" s="2">
        <v>101</v>
      </c>
      <c r="H448">
        <v>432</v>
      </c>
      <c r="I448">
        <v>216</v>
      </c>
      <c r="J448">
        <v>162</v>
      </c>
      <c r="K448">
        <v>0.7</v>
      </c>
      <c r="L448">
        <v>0.3</v>
      </c>
      <c r="M448">
        <f t="shared" si="85"/>
        <v>549.5</v>
      </c>
      <c r="N448" s="2">
        <f t="shared" si="86"/>
        <v>235.5</v>
      </c>
      <c r="O448">
        <f t="shared" si="87"/>
        <v>94.757328932579483</v>
      </c>
      <c r="P448">
        <f t="shared" si="84"/>
        <v>56.343044882638381</v>
      </c>
      <c r="Q448">
        <f t="shared" si="88"/>
        <v>45.408406423700569</v>
      </c>
      <c r="R448">
        <f t="shared" si="89"/>
        <v>52069.152248452425</v>
      </c>
      <c r="S448">
        <f t="shared" si="90"/>
        <v>10693.679712781484</v>
      </c>
      <c r="T448">
        <f t="shared" si="91"/>
        <v>2030696.9376896471</v>
      </c>
      <c r="U448">
        <f t="shared" si="92"/>
        <v>417053.5087984784</v>
      </c>
      <c r="V448">
        <f t="shared" si="93"/>
        <v>2447750.4464881252</v>
      </c>
      <c r="X448">
        <f t="shared" si="94"/>
        <v>39917.652421528459</v>
      </c>
      <c r="Y448">
        <f t="shared" si="95"/>
        <v>109.36343129185879</v>
      </c>
    </row>
    <row r="449" spans="1:25" x14ac:dyDescent="0.25">
      <c r="A449" s="2">
        <v>215</v>
      </c>
      <c r="B449" s="3">
        <v>1917</v>
      </c>
      <c r="C449" t="s">
        <v>7</v>
      </c>
      <c r="D449" s="2">
        <v>443</v>
      </c>
      <c r="E449" s="2">
        <v>39.00000000000005</v>
      </c>
      <c r="F449" s="2">
        <v>71.11</v>
      </c>
      <c r="G449" s="2">
        <v>86.54</v>
      </c>
      <c r="H449">
        <v>432</v>
      </c>
      <c r="I449">
        <v>216</v>
      </c>
      <c r="J449">
        <v>162</v>
      </c>
      <c r="K449">
        <v>0.7</v>
      </c>
      <c r="L449">
        <v>0.3</v>
      </c>
      <c r="M449">
        <f t="shared" si="85"/>
        <v>310.09999999999997</v>
      </c>
      <c r="N449" s="2">
        <f t="shared" si="86"/>
        <v>132.9</v>
      </c>
      <c r="O449">
        <f t="shared" si="87"/>
        <v>94.757328932579483</v>
      </c>
      <c r="P449">
        <f t="shared" si="84"/>
        <v>56.343044882638381</v>
      </c>
      <c r="Q449">
        <f t="shared" si="88"/>
        <v>45.408406423700569</v>
      </c>
      <c r="R449">
        <f t="shared" si="89"/>
        <v>29384.247701992896</v>
      </c>
      <c r="S449">
        <f t="shared" si="90"/>
        <v>6034.7772137098063</v>
      </c>
      <c r="T449">
        <f t="shared" si="91"/>
        <v>1145985.6603777243</v>
      </c>
      <c r="U449">
        <f t="shared" si="92"/>
        <v>235356.31133468274</v>
      </c>
      <c r="V449">
        <f t="shared" si="93"/>
        <v>1381341.9717124072</v>
      </c>
      <c r="X449">
        <f t="shared" si="94"/>
        <v>19425.424999471343</v>
      </c>
      <c r="Y449">
        <f t="shared" si="95"/>
        <v>53.220342464305048</v>
      </c>
    </row>
    <row r="450" spans="1:25" x14ac:dyDescent="0.25">
      <c r="A450" s="2">
        <v>216</v>
      </c>
      <c r="B450" s="3">
        <v>1917</v>
      </c>
      <c r="C450" t="s">
        <v>7</v>
      </c>
      <c r="D450" s="2">
        <v>156</v>
      </c>
      <c r="E450" s="2">
        <v>39.00000000000005</v>
      </c>
      <c r="F450" s="2">
        <v>53.73</v>
      </c>
      <c r="G450" s="2">
        <v>59.56</v>
      </c>
      <c r="H450">
        <v>432</v>
      </c>
      <c r="I450">
        <v>216</v>
      </c>
      <c r="J450">
        <v>162</v>
      </c>
      <c r="K450">
        <v>0.7</v>
      </c>
      <c r="L450">
        <v>0.3</v>
      </c>
      <c r="M450">
        <f t="shared" si="85"/>
        <v>109.19999999999999</v>
      </c>
      <c r="N450" s="2">
        <f t="shared" si="86"/>
        <v>46.8</v>
      </c>
      <c r="O450">
        <f t="shared" si="87"/>
        <v>94.757328932579483</v>
      </c>
      <c r="P450">
        <f t="shared" si="84"/>
        <v>56.343044882638381</v>
      </c>
      <c r="Q450">
        <f t="shared" si="88"/>
        <v>45.408406423700569</v>
      </c>
      <c r="R450">
        <f t="shared" si="89"/>
        <v>10347.500319437679</v>
      </c>
      <c r="S450">
        <f t="shared" si="90"/>
        <v>2125.1134206291863</v>
      </c>
      <c r="T450">
        <f t="shared" si="91"/>
        <v>403552.51245807001</v>
      </c>
      <c r="U450">
        <f t="shared" si="92"/>
        <v>82879.423404538378</v>
      </c>
      <c r="V450">
        <f t="shared" si="93"/>
        <v>486431.93586260837</v>
      </c>
      <c r="X450">
        <f t="shared" si="94"/>
        <v>9053.2651379603267</v>
      </c>
      <c r="Y450">
        <f t="shared" si="95"/>
        <v>24.803466131398157</v>
      </c>
    </row>
    <row r="451" spans="1:25" x14ac:dyDescent="0.25">
      <c r="A451" s="2">
        <v>217</v>
      </c>
      <c r="B451" s="3">
        <v>1917</v>
      </c>
      <c r="C451" t="s">
        <v>7</v>
      </c>
      <c r="D451" s="2">
        <v>72</v>
      </c>
      <c r="E451" s="2">
        <v>39.00000000000005</v>
      </c>
      <c r="F451" s="2">
        <v>31.98</v>
      </c>
      <c r="G451" s="2">
        <v>34.270000000000003</v>
      </c>
      <c r="H451">
        <v>432</v>
      </c>
      <c r="I451">
        <v>216</v>
      </c>
      <c r="J451">
        <v>162</v>
      </c>
      <c r="K451">
        <v>0.7</v>
      </c>
      <c r="L451">
        <v>0.3</v>
      </c>
      <c r="M451">
        <f t="shared" si="85"/>
        <v>50.4</v>
      </c>
      <c r="N451" s="2">
        <f t="shared" si="86"/>
        <v>21.599999999999998</v>
      </c>
      <c r="O451">
        <f t="shared" si="87"/>
        <v>94.757328932579483</v>
      </c>
      <c r="P451">
        <f t="shared" si="84"/>
        <v>56.343044882638381</v>
      </c>
      <c r="Q451">
        <f t="shared" si="88"/>
        <v>45.408406423700569</v>
      </c>
      <c r="R451">
        <f t="shared" si="89"/>
        <v>4775.769378202006</v>
      </c>
      <c r="S451">
        <f t="shared" si="90"/>
        <v>980.82157875193218</v>
      </c>
      <c r="T451">
        <f t="shared" si="91"/>
        <v>186255.00574987847</v>
      </c>
      <c r="U451">
        <f t="shared" si="92"/>
        <v>38252.041571325404</v>
      </c>
      <c r="V451">
        <f t="shared" si="93"/>
        <v>224507.04732120386</v>
      </c>
      <c r="X451">
        <f t="shared" si="94"/>
        <v>7020.2328743340795</v>
      </c>
      <c r="Y451">
        <f t="shared" si="95"/>
        <v>19.233514724202958</v>
      </c>
    </row>
    <row r="452" spans="1:25" x14ac:dyDescent="0.25">
      <c r="A452" s="2">
        <v>219</v>
      </c>
      <c r="B452" s="3">
        <v>1917</v>
      </c>
      <c r="C452" t="s">
        <v>7</v>
      </c>
      <c r="D452" s="2">
        <v>1081</v>
      </c>
      <c r="E452" s="2">
        <v>39.00000000000005</v>
      </c>
      <c r="F452" s="2">
        <v>169</v>
      </c>
      <c r="G452" s="2">
        <v>189.13</v>
      </c>
      <c r="H452">
        <v>432</v>
      </c>
      <c r="I452">
        <v>216</v>
      </c>
      <c r="J452">
        <v>162</v>
      </c>
      <c r="K452">
        <v>0.7</v>
      </c>
      <c r="L452">
        <v>0.3</v>
      </c>
      <c r="M452">
        <f t="shared" si="85"/>
        <v>756.69999999999993</v>
      </c>
      <c r="N452" s="2">
        <f t="shared" si="86"/>
        <v>324.3</v>
      </c>
      <c r="O452">
        <f t="shared" si="87"/>
        <v>94.757328932579483</v>
      </c>
      <c r="P452">
        <f t="shared" si="84"/>
        <v>56.343044882638381</v>
      </c>
      <c r="Q452">
        <f t="shared" si="88"/>
        <v>45.408406423700569</v>
      </c>
      <c r="R452">
        <f t="shared" si="89"/>
        <v>71702.870803282887</v>
      </c>
      <c r="S452">
        <f t="shared" si="90"/>
        <v>14725.946203206095</v>
      </c>
      <c r="T452">
        <f t="shared" si="91"/>
        <v>2796411.9613280362</v>
      </c>
      <c r="U452">
        <f t="shared" si="92"/>
        <v>574311.90192503843</v>
      </c>
      <c r="V452">
        <f t="shared" si="93"/>
        <v>3370723.8632530747</v>
      </c>
      <c r="X452">
        <f t="shared" si="94"/>
        <v>19945.111616882099</v>
      </c>
      <c r="Y452">
        <f t="shared" si="95"/>
        <v>54.644141416115339</v>
      </c>
    </row>
    <row r="453" spans="1:25" x14ac:dyDescent="0.25">
      <c r="A453" s="2">
        <v>220</v>
      </c>
      <c r="B453" s="3">
        <v>1917</v>
      </c>
      <c r="C453" t="s">
        <v>7</v>
      </c>
      <c r="D453" s="2">
        <v>589</v>
      </c>
      <c r="E453" s="2">
        <v>39.00000000000005</v>
      </c>
      <c r="F453" s="2">
        <v>84.84</v>
      </c>
      <c r="G453" s="2">
        <v>96.97</v>
      </c>
      <c r="H453">
        <v>432</v>
      </c>
      <c r="I453">
        <v>216</v>
      </c>
      <c r="J453">
        <v>162</v>
      </c>
      <c r="K453">
        <v>0.7</v>
      </c>
      <c r="L453">
        <v>0.3</v>
      </c>
      <c r="M453">
        <f t="shared" si="85"/>
        <v>412.29999999999995</v>
      </c>
      <c r="N453" s="2">
        <f t="shared" si="86"/>
        <v>176.7</v>
      </c>
      <c r="O453">
        <f t="shared" si="87"/>
        <v>94.757328932579483</v>
      </c>
      <c r="P453">
        <f t="shared" si="84"/>
        <v>56.343044882638381</v>
      </c>
      <c r="Q453">
        <f t="shared" si="88"/>
        <v>45.408406423700569</v>
      </c>
      <c r="R453">
        <f t="shared" si="89"/>
        <v>39068.446718902516</v>
      </c>
      <c r="S453">
        <f t="shared" si="90"/>
        <v>8023.6654150678896</v>
      </c>
      <c r="T453">
        <f t="shared" si="91"/>
        <v>1523669.4220372001</v>
      </c>
      <c r="U453">
        <f t="shared" si="92"/>
        <v>312922.95118764811</v>
      </c>
      <c r="V453">
        <f t="shared" si="93"/>
        <v>1836592.3732248482</v>
      </c>
      <c r="X453">
        <f t="shared" si="94"/>
        <v>21647.717741924189</v>
      </c>
      <c r="Y453">
        <f t="shared" si="95"/>
        <v>59.308815731299148</v>
      </c>
    </row>
    <row r="454" spans="1:25" x14ac:dyDescent="0.25">
      <c r="A454" s="2">
        <v>221</v>
      </c>
      <c r="B454" s="3">
        <v>1917</v>
      </c>
      <c r="C454" t="s">
        <v>7</v>
      </c>
      <c r="D454" s="2">
        <v>2075</v>
      </c>
      <c r="E454" s="2">
        <v>47</v>
      </c>
      <c r="F454" s="2">
        <v>796.95</v>
      </c>
      <c r="G454" s="2">
        <v>896.74</v>
      </c>
      <c r="H454">
        <v>432</v>
      </c>
      <c r="I454">
        <v>216</v>
      </c>
      <c r="J454">
        <v>162</v>
      </c>
      <c r="K454">
        <v>0.7</v>
      </c>
      <c r="L454">
        <v>0.3</v>
      </c>
      <c r="M454">
        <f t="shared" si="85"/>
        <v>1452.5</v>
      </c>
      <c r="N454" s="2">
        <f t="shared" si="86"/>
        <v>622.5</v>
      </c>
      <c r="O454">
        <f t="shared" si="87"/>
        <v>94.757328932579483</v>
      </c>
      <c r="P454">
        <f t="shared" si="84"/>
        <v>56.343044882638381</v>
      </c>
      <c r="Q454">
        <f t="shared" si="88"/>
        <v>45.408406423700569</v>
      </c>
      <c r="R454">
        <f t="shared" si="89"/>
        <v>137635.0202745717</v>
      </c>
      <c r="S454">
        <f t="shared" si="90"/>
        <v>28266.732998753603</v>
      </c>
      <c r="T454">
        <f t="shared" si="91"/>
        <v>6468845.9529048698</v>
      </c>
      <c r="U454">
        <f t="shared" si="92"/>
        <v>1328536.4509414195</v>
      </c>
      <c r="V454">
        <f t="shared" si="93"/>
        <v>7797382.403846289</v>
      </c>
      <c r="X454">
        <f t="shared" si="94"/>
        <v>9784.0296177254386</v>
      </c>
      <c r="Y454">
        <f t="shared" si="95"/>
        <v>26.805560596508052</v>
      </c>
    </row>
    <row r="455" spans="1:25" x14ac:dyDescent="0.25">
      <c r="A455" s="2">
        <v>226</v>
      </c>
      <c r="B455" s="3">
        <v>1917</v>
      </c>
      <c r="C455" t="s">
        <v>7</v>
      </c>
      <c r="D455" s="2">
        <v>762</v>
      </c>
      <c r="E455" s="2">
        <v>43</v>
      </c>
      <c r="F455" s="2">
        <v>124.53</v>
      </c>
      <c r="G455" s="2">
        <v>198.91</v>
      </c>
      <c r="H455">
        <v>432</v>
      </c>
      <c r="I455">
        <v>216</v>
      </c>
      <c r="J455">
        <v>162</v>
      </c>
      <c r="K455">
        <v>0.7</v>
      </c>
      <c r="L455">
        <v>0.3</v>
      </c>
      <c r="M455">
        <f t="shared" si="85"/>
        <v>533.4</v>
      </c>
      <c r="N455" s="2">
        <f t="shared" si="86"/>
        <v>228.6</v>
      </c>
      <c r="O455">
        <f t="shared" si="87"/>
        <v>94.757328932579483</v>
      </c>
      <c r="P455">
        <f t="shared" si="84"/>
        <v>56.343044882638381</v>
      </c>
      <c r="Q455">
        <f t="shared" si="88"/>
        <v>45.408406423700569</v>
      </c>
      <c r="R455">
        <f t="shared" si="89"/>
        <v>50543.559252637897</v>
      </c>
      <c r="S455">
        <f t="shared" si="90"/>
        <v>10380.361708457949</v>
      </c>
      <c r="T455">
        <f t="shared" si="91"/>
        <v>2173373.0478634294</v>
      </c>
      <c r="U455">
        <f t="shared" si="92"/>
        <v>446355.55346369179</v>
      </c>
      <c r="V455">
        <f t="shared" si="93"/>
        <v>2619728.6013271213</v>
      </c>
      <c r="X455">
        <f t="shared" si="94"/>
        <v>21036.927658613356</v>
      </c>
      <c r="Y455">
        <f t="shared" si="95"/>
        <v>57.635418242776318</v>
      </c>
    </row>
    <row r="456" spans="1:25" x14ac:dyDescent="0.25">
      <c r="A456" s="2">
        <v>227</v>
      </c>
      <c r="B456" s="3">
        <v>1917</v>
      </c>
      <c r="C456" t="s">
        <v>7</v>
      </c>
      <c r="D456" s="2">
        <v>505.40000000000003</v>
      </c>
      <c r="E456" s="2">
        <v>39.00000000000005</v>
      </c>
      <c r="F456" s="2">
        <v>110.56</v>
      </c>
      <c r="G456" s="2">
        <v>137.77000000000001</v>
      </c>
      <c r="H456">
        <v>432</v>
      </c>
      <c r="I456">
        <v>216</v>
      </c>
      <c r="J456">
        <v>162</v>
      </c>
      <c r="K456">
        <v>0.7</v>
      </c>
      <c r="L456">
        <v>0.3</v>
      </c>
      <c r="M456">
        <f t="shared" si="85"/>
        <v>353.78000000000003</v>
      </c>
      <c r="N456" s="2">
        <f t="shared" si="86"/>
        <v>151.62</v>
      </c>
      <c r="O456">
        <f t="shared" si="87"/>
        <v>94.757328932579483</v>
      </c>
      <c r="P456">
        <f t="shared" si="84"/>
        <v>56.343044882638381</v>
      </c>
      <c r="Q456">
        <f t="shared" si="88"/>
        <v>45.408406423700569</v>
      </c>
      <c r="R456">
        <f t="shared" si="89"/>
        <v>33523.24782976797</v>
      </c>
      <c r="S456">
        <f t="shared" si="90"/>
        <v>6884.8225819614809</v>
      </c>
      <c r="T456">
        <f t="shared" si="91"/>
        <v>1307406.6653609525</v>
      </c>
      <c r="U456">
        <f t="shared" si="92"/>
        <v>268508.0806964981</v>
      </c>
      <c r="V456">
        <f t="shared" si="93"/>
        <v>1575914.7460574505</v>
      </c>
      <c r="X456">
        <f t="shared" si="94"/>
        <v>14253.932218319922</v>
      </c>
      <c r="Y456">
        <f t="shared" si="95"/>
        <v>39.051869091287458</v>
      </c>
    </row>
    <row r="457" spans="1:25" x14ac:dyDescent="0.25">
      <c r="A457" s="2">
        <v>228</v>
      </c>
      <c r="B457" s="3">
        <v>1917</v>
      </c>
      <c r="C457" t="s">
        <v>7</v>
      </c>
      <c r="D457" s="2">
        <v>159.6</v>
      </c>
      <c r="E457" s="2">
        <v>39.00000000000005</v>
      </c>
      <c r="F457" s="2">
        <v>50.62</v>
      </c>
      <c r="G457" s="2">
        <v>56.64</v>
      </c>
      <c r="H457">
        <v>432</v>
      </c>
      <c r="I457">
        <v>216</v>
      </c>
      <c r="J457">
        <v>162</v>
      </c>
      <c r="K457">
        <v>0.7</v>
      </c>
      <c r="L457">
        <v>0.3</v>
      </c>
      <c r="M457">
        <f t="shared" si="85"/>
        <v>111.71999999999998</v>
      </c>
      <c r="N457" s="2">
        <f t="shared" si="86"/>
        <v>47.879999999999995</v>
      </c>
      <c r="O457">
        <f t="shared" si="87"/>
        <v>94.757328932579483</v>
      </c>
      <c r="P457">
        <f t="shared" si="84"/>
        <v>56.343044882638381</v>
      </c>
      <c r="Q457">
        <f t="shared" si="88"/>
        <v>45.408406423700569</v>
      </c>
      <c r="R457">
        <f t="shared" si="89"/>
        <v>10586.288788347778</v>
      </c>
      <c r="S457">
        <f t="shared" si="90"/>
        <v>2174.1544995667832</v>
      </c>
      <c r="T457">
        <f t="shared" si="91"/>
        <v>412865.26274556387</v>
      </c>
      <c r="U457">
        <f t="shared" si="92"/>
        <v>84792.025483104648</v>
      </c>
      <c r="V457">
        <f t="shared" si="93"/>
        <v>497657.28822866851</v>
      </c>
      <c r="X457">
        <f t="shared" si="94"/>
        <v>9831.2384083103225</v>
      </c>
      <c r="Y457">
        <f t="shared" si="95"/>
        <v>26.934899748795406</v>
      </c>
    </row>
    <row r="458" spans="1:25" x14ac:dyDescent="0.25">
      <c r="A458" s="2">
        <v>229</v>
      </c>
      <c r="B458" s="3">
        <v>1917</v>
      </c>
      <c r="C458" t="s">
        <v>7</v>
      </c>
      <c r="D458" s="2">
        <v>691</v>
      </c>
      <c r="E458" s="2">
        <v>39.00000000000005</v>
      </c>
      <c r="F458" s="2">
        <v>165.73</v>
      </c>
      <c r="G458" s="2">
        <v>195.71</v>
      </c>
      <c r="H458">
        <v>432</v>
      </c>
      <c r="I458">
        <v>216</v>
      </c>
      <c r="J458">
        <v>162</v>
      </c>
      <c r="K458">
        <v>0.7</v>
      </c>
      <c r="L458">
        <v>0.3</v>
      </c>
      <c r="M458">
        <f t="shared" si="85"/>
        <v>483.7</v>
      </c>
      <c r="N458" s="2">
        <f t="shared" si="86"/>
        <v>207.29999999999998</v>
      </c>
      <c r="O458">
        <f t="shared" si="87"/>
        <v>94.757328932579483</v>
      </c>
      <c r="P458">
        <f t="shared" si="84"/>
        <v>56.343044882638381</v>
      </c>
      <c r="Q458">
        <f t="shared" si="88"/>
        <v>45.408406423700569</v>
      </c>
      <c r="R458">
        <f t="shared" si="89"/>
        <v>45834.120004688695</v>
      </c>
      <c r="S458">
        <f t="shared" si="90"/>
        <v>9413.1626516331271</v>
      </c>
      <c r="T458">
        <f t="shared" si="91"/>
        <v>1787530.6801828614</v>
      </c>
      <c r="U458">
        <f t="shared" si="92"/>
        <v>367113.34341369243</v>
      </c>
      <c r="V458">
        <f t="shared" si="93"/>
        <v>2154644.0235965541</v>
      </c>
      <c r="X458">
        <f t="shared" si="94"/>
        <v>13000.929364608424</v>
      </c>
      <c r="Y458">
        <f t="shared" si="95"/>
        <v>35.618984560571029</v>
      </c>
    </row>
    <row r="459" spans="1:25" x14ac:dyDescent="0.25">
      <c r="A459" s="2">
        <v>230</v>
      </c>
      <c r="B459" s="3">
        <v>1917</v>
      </c>
      <c r="C459" t="s">
        <v>7</v>
      </c>
      <c r="D459" s="2">
        <v>221</v>
      </c>
      <c r="E459" s="2">
        <v>39.00000000000005</v>
      </c>
      <c r="F459" s="2">
        <v>60.83</v>
      </c>
      <c r="G459" s="2">
        <v>67.47</v>
      </c>
      <c r="H459">
        <v>432</v>
      </c>
      <c r="I459">
        <v>216</v>
      </c>
      <c r="J459">
        <v>162</v>
      </c>
      <c r="K459">
        <v>0.7</v>
      </c>
      <c r="L459">
        <v>0.3</v>
      </c>
      <c r="M459">
        <f t="shared" si="85"/>
        <v>154.69999999999999</v>
      </c>
      <c r="N459" s="2">
        <f t="shared" si="86"/>
        <v>66.3</v>
      </c>
      <c r="O459">
        <f t="shared" si="87"/>
        <v>94.757328932579483</v>
      </c>
      <c r="P459">
        <f t="shared" si="84"/>
        <v>56.343044882638381</v>
      </c>
      <c r="Q459">
        <f t="shared" si="88"/>
        <v>45.408406423700569</v>
      </c>
      <c r="R459">
        <f t="shared" si="89"/>
        <v>14658.958785870045</v>
      </c>
      <c r="S459">
        <f t="shared" si="90"/>
        <v>3010.5773458913477</v>
      </c>
      <c r="T459">
        <f t="shared" si="91"/>
        <v>571699.39264893252</v>
      </c>
      <c r="U459">
        <f t="shared" si="92"/>
        <v>117412.51648976271</v>
      </c>
      <c r="V459">
        <f t="shared" si="93"/>
        <v>689111.90913869522</v>
      </c>
      <c r="X459">
        <f t="shared" si="94"/>
        <v>11328.487738594366</v>
      </c>
      <c r="Y459">
        <f t="shared" si="95"/>
        <v>31.036952708477713</v>
      </c>
    </row>
    <row r="460" spans="1:25" x14ac:dyDescent="0.25">
      <c r="A460" s="2">
        <v>231</v>
      </c>
      <c r="B460" s="3">
        <v>1917</v>
      </c>
      <c r="C460" t="s">
        <v>7</v>
      </c>
      <c r="D460" s="2">
        <v>545</v>
      </c>
      <c r="E460" s="2">
        <v>39.00000000000005</v>
      </c>
      <c r="F460" s="2">
        <v>50.68</v>
      </c>
      <c r="G460" s="2">
        <v>75.010000000000005</v>
      </c>
      <c r="H460">
        <v>432</v>
      </c>
      <c r="I460">
        <v>216</v>
      </c>
      <c r="J460">
        <v>162</v>
      </c>
      <c r="K460">
        <v>0.7</v>
      </c>
      <c r="L460">
        <v>0.3</v>
      </c>
      <c r="M460">
        <f t="shared" si="85"/>
        <v>381.5</v>
      </c>
      <c r="N460" s="2">
        <f t="shared" si="86"/>
        <v>163.5</v>
      </c>
      <c r="O460">
        <f t="shared" si="87"/>
        <v>94.757328932579483</v>
      </c>
      <c r="P460">
        <f t="shared" si="84"/>
        <v>56.343044882638381</v>
      </c>
      <c r="Q460">
        <f t="shared" si="88"/>
        <v>45.408406423700569</v>
      </c>
      <c r="R460">
        <f t="shared" si="89"/>
        <v>36149.920987779071</v>
      </c>
      <c r="S460">
        <f t="shared" si="90"/>
        <v>7424.2744502750429</v>
      </c>
      <c r="T460">
        <f t="shared" si="91"/>
        <v>1409846.9185233857</v>
      </c>
      <c r="U460">
        <f t="shared" si="92"/>
        <v>289546.70356072707</v>
      </c>
      <c r="V460">
        <f t="shared" si="93"/>
        <v>1699393.6220841128</v>
      </c>
      <c r="X460">
        <f t="shared" si="94"/>
        <v>33531.83942549552</v>
      </c>
      <c r="Y460">
        <f t="shared" si="95"/>
        <v>91.868053220535671</v>
      </c>
    </row>
    <row r="461" spans="1:25" x14ac:dyDescent="0.25">
      <c r="A461" s="2">
        <v>233</v>
      </c>
      <c r="B461" s="3">
        <v>1917</v>
      </c>
      <c r="C461" t="s">
        <v>7</v>
      </c>
      <c r="D461" s="2">
        <v>550</v>
      </c>
      <c r="E461" s="2">
        <v>39.00000000000005</v>
      </c>
      <c r="F461" s="2">
        <v>165.15</v>
      </c>
      <c r="G461" s="2">
        <v>180.48</v>
      </c>
      <c r="H461">
        <v>432</v>
      </c>
      <c r="I461">
        <v>216</v>
      </c>
      <c r="J461">
        <v>162</v>
      </c>
      <c r="K461">
        <v>0.7</v>
      </c>
      <c r="L461">
        <v>0.3</v>
      </c>
      <c r="M461">
        <f t="shared" si="85"/>
        <v>385</v>
      </c>
      <c r="N461" s="2">
        <f t="shared" si="86"/>
        <v>165</v>
      </c>
      <c r="O461">
        <f t="shared" si="87"/>
        <v>94.757328932579483</v>
      </c>
      <c r="P461">
        <f t="shared" si="84"/>
        <v>56.343044882638381</v>
      </c>
      <c r="Q461">
        <f t="shared" si="88"/>
        <v>45.408406423700569</v>
      </c>
      <c r="R461">
        <f t="shared" si="89"/>
        <v>36481.571639043104</v>
      </c>
      <c r="S461">
        <f t="shared" si="90"/>
        <v>7492.387059910594</v>
      </c>
      <c r="T461">
        <f t="shared" si="91"/>
        <v>1422781.293922683</v>
      </c>
      <c r="U461">
        <f t="shared" si="92"/>
        <v>292203.09533651354</v>
      </c>
      <c r="V461">
        <f t="shared" si="93"/>
        <v>1714984.3892591966</v>
      </c>
      <c r="X461">
        <f t="shared" si="94"/>
        <v>10384.404415738398</v>
      </c>
      <c r="Y461">
        <f t="shared" si="95"/>
        <v>28.450423056817527</v>
      </c>
    </row>
    <row r="462" spans="1:25" x14ac:dyDescent="0.25">
      <c r="A462" s="2">
        <v>234</v>
      </c>
      <c r="B462" s="3">
        <v>1917</v>
      </c>
      <c r="C462" t="s">
        <v>7</v>
      </c>
      <c r="D462" s="2">
        <v>496</v>
      </c>
      <c r="E462" s="2">
        <v>39.00000000000005</v>
      </c>
      <c r="F462" s="2">
        <v>55.95</v>
      </c>
      <c r="G462" s="2">
        <v>81.95</v>
      </c>
      <c r="H462">
        <v>432</v>
      </c>
      <c r="I462">
        <v>216</v>
      </c>
      <c r="J462">
        <v>162</v>
      </c>
      <c r="K462">
        <v>0.7</v>
      </c>
      <c r="L462">
        <v>0.3</v>
      </c>
      <c r="M462">
        <f t="shared" si="85"/>
        <v>347.2</v>
      </c>
      <c r="N462" s="2">
        <f t="shared" si="86"/>
        <v>148.79999999999998</v>
      </c>
      <c r="O462">
        <f t="shared" si="87"/>
        <v>94.757328932579483</v>
      </c>
      <c r="P462">
        <f t="shared" si="84"/>
        <v>56.343044882638381</v>
      </c>
      <c r="Q462">
        <f t="shared" si="88"/>
        <v>45.408406423700569</v>
      </c>
      <c r="R462">
        <f t="shared" si="89"/>
        <v>32899.744605391592</v>
      </c>
      <c r="S462">
        <f t="shared" si="90"/>
        <v>6756.7708758466442</v>
      </c>
      <c r="T462">
        <f t="shared" si="91"/>
        <v>1283090.0396102737</v>
      </c>
      <c r="U462">
        <f t="shared" si="92"/>
        <v>263514.06415801944</v>
      </c>
      <c r="V462">
        <f t="shared" si="93"/>
        <v>1546604.103768293</v>
      </c>
      <c r="X462">
        <f t="shared" si="94"/>
        <v>27642.611327404698</v>
      </c>
      <c r="Y462">
        <f t="shared" si="95"/>
        <v>75.733181718916981</v>
      </c>
    </row>
    <row r="463" spans="1:25" x14ac:dyDescent="0.25">
      <c r="A463" s="2">
        <v>235</v>
      </c>
      <c r="B463" s="3">
        <v>1917</v>
      </c>
      <c r="C463" t="s">
        <v>7</v>
      </c>
      <c r="D463" s="2">
        <v>1554</v>
      </c>
      <c r="E463" s="2">
        <v>39.00000000000005</v>
      </c>
      <c r="F463" s="2">
        <v>161.13</v>
      </c>
      <c r="G463" s="2">
        <v>249.93</v>
      </c>
      <c r="H463">
        <v>432</v>
      </c>
      <c r="I463">
        <v>216</v>
      </c>
      <c r="J463">
        <v>162</v>
      </c>
      <c r="K463">
        <v>0.7</v>
      </c>
      <c r="L463">
        <v>0.3</v>
      </c>
      <c r="M463">
        <f t="shared" si="85"/>
        <v>1087.8</v>
      </c>
      <c r="N463" s="2">
        <f t="shared" si="86"/>
        <v>466.2</v>
      </c>
      <c r="O463">
        <f t="shared" si="87"/>
        <v>94.757328932579483</v>
      </c>
      <c r="P463">
        <f t="shared" si="84"/>
        <v>56.343044882638381</v>
      </c>
      <c r="Q463">
        <f t="shared" si="88"/>
        <v>45.408406423700569</v>
      </c>
      <c r="R463">
        <f t="shared" si="89"/>
        <v>103077.02241285995</v>
      </c>
      <c r="S463">
        <f t="shared" si="90"/>
        <v>21169.399074729205</v>
      </c>
      <c r="T463">
        <f t="shared" si="91"/>
        <v>4020003.8741015433</v>
      </c>
      <c r="U463">
        <f t="shared" si="92"/>
        <v>825606.56391443999</v>
      </c>
      <c r="V463">
        <f t="shared" si="93"/>
        <v>4845610.4380159834</v>
      </c>
      <c r="X463">
        <f t="shared" si="94"/>
        <v>30072.676956593954</v>
      </c>
      <c r="Y463">
        <f t="shared" si="95"/>
        <v>82.390895771490278</v>
      </c>
    </row>
    <row r="464" spans="1:25" x14ac:dyDescent="0.25">
      <c r="A464" s="2">
        <v>236</v>
      </c>
      <c r="B464" s="3">
        <v>1917</v>
      </c>
      <c r="C464" t="s">
        <v>7</v>
      </c>
      <c r="D464" s="2">
        <v>1834</v>
      </c>
      <c r="E464" s="2">
        <v>39.00000000000005</v>
      </c>
      <c r="F464" s="2">
        <v>470.97</v>
      </c>
      <c r="G464" s="2">
        <v>611.35</v>
      </c>
      <c r="H464">
        <v>432</v>
      </c>
      <c r="I464">
        <v>216</v>
      </c>
      <c r="J464">
        <v>162</v>
      </c>
      <c r="K464">
        <v>0.7</v>
      </c>
      <c r="L464">
        <v>0.3</v>
      </c>
      <c r="M464">
        <f t="shared" si="85"/>
        <v>1283.8</v>
      </c>
      <c r="N464" s="2">
        <f t="shared" si="86"/>
        <v>550.19999999999993</v>
      </c>
      <c r="O464">
        <f t="shared" si="87"/>
        <v>94.757328932579483</v>
      </c>
      <c r="P464">
        <f t="shared" si="84"/>
        <v>56.343044882638381</v>
      </c>
      <c r="Q464">
        <f t="shared" si="88"/>
        <v>45.408406423700569</v>
      </c>
      <c r="R464">
        <f t="shared" si="89"/>
        <v>121649.45888364554</v>
      </c>
      <c r="S464">
        <f t="shared" si="90"/>
        <v>24983.705214320049</v>
      </c>
      <c r="T464">
        <f t="shared" si="91"/>
        <v>4744328.8964621816</v>
      </c>
      <c r="U464">
        <f t="shared" si="92"/>
        <v>974364.5033584832</v>
      </c>
      <c r="V464">
        <f t="shared" si="93"/>
        <v>5718693.3998206649</v>
      </c>
      <c r="X464">
        <f t="shared" si="94"/>
        <v>12142.372974543314</v>
      </c>
      <c r="Y464">
        <f t="shared" si="95"/>
        <v>33.266775272721411</v>
      </c>
    </row>
    <row r="465" spans="1:25" x14ac:dyDescent="0.25">
      <c r="A465" s="2">
        <v>237</v>
      </c>
      <c r="B465" s="3">
        <v>1917</v>
      </c>
      <c r="C465" t="s">
        <v>7</v>
      </c>
      <c r="D465" s="2">
        <v>1363</v>
      </c>
      <c r="E465" s="2">
        <v>43</v>
      </c>
      <c r="F465" s="2">
        <v>334.9</v>
      </c>
      <c r="G465" s="2">
        <v>387.02</v>
      </c>
      <c r="H465">
        <v>432</v>
      </c>
      <c r="I465">
        <v>216</v>
      </c>
      <c r="J465">
        <v>162</v>
      </c>
      <c r="K465">
        <v>0.7</v>
      </c>
      <c r="L465">
        <v>0.3</v>
      </c>
      <c r="M465">
        <f t="shared" si="85"/>
        <v>954.09999999999991</v>
      </c>
      <c r="N465" s="2">
        <f t="shared" si="86"/>
        <v>408.9</v>
      </c>
      <c r="O465">
        <f t="shared" si="87"/>
        <v>94.757328932579483</v>
      </c>
      <c r="P465">
        <f t="shared" si="84"/>
        <v>56.343044882638381</v>
      </c>
      <c r="Q465">
        <f t="shared" si="88"/>
        <v>45.408406423700569</v>
      </c>
      <c r="R465">
        <f t="shared" si="89"/>
        <v>90407.967534574083</v>
      </c>
      <c r="S465">
        <f t="shared" si="90"/>
        <v>18567.497386651161</v>
      </c>
      <c r="T465">
        <f t="shared" si="91"/>
        <v>3887542.6039866856</v>
      </c>
      <c r="U465">
        <f t="shared" si="92"/>
        <v>798402.38762599987</v>
      </c>
      <c r="V465">
        <f t="shared" si="93"/>
        <v>4685944.9916126858</v>
      </c>
      <c r="X465">
        <f t="shared" si="94"/>
        <v>13992.072235331998</v>
      </c>
      <c r="Y465">
        <f t="shared" si="95"/>
        <v>38.33444448036164</v>
      </c>
    </row>
    <row r="466" spans="1:25" x14ac:dyDescent="0.25">
      <c r="A466" s="2">
        <v>238</v>
      </c>
      <c r="B466" s="3">
        <v>1917</v>
      </c>
      <c r="C466" t="s">
        <v>7</v>
      </c>
      <c r="D466" s="2">
        <v>1064</v>
      </c>
      <c r="E466" s="2">
        <v>39.00000000000005</v>
      </c>
      <c r="F466" s="2">
        <v>273.7</v>
      </c>
      <c r="G466" s="2">
        <v>324.7</v>
      </c>
      <c r="H466">
        <v>432</v>
      </c>
      <c r="I466">
        <v>216</v>
      </c>
      <c r="J466">
        <v>162</v>
      </c>
      <c r="K466">
        <v>0.7</v>
      </c>
      <c r="L466">
        <v>0.3</v>
      </c>
      <c r="M466">
        <f t="shared" si="85"/>
        <v>744.8</v>
      </c>
      <c r="N466" s="2">
        <f t="shared" si="86"/>
        <v>319.2</v>
      </c>
      <c r="O466">
        <f t="shared" si="87"/>
        <v>94.757328932579483</v>
      </c>
      <c r="P466">
        <f t="shared" si="84"/>
        <v>56.343044882638381</v>
      </c>
      <c r="Q466">
        <f t="shared" si="88"/>
        <v>45.408406423700569</v>
      </c>
      <c r="R466">
        <f t="shared" si="89"/>
        <v>70575.258588985191</v>
      </c>
      <c r="S466">
        <f t="shared" si="90"/>
        <v>14494.363330445221</v>
      </c>
      <c r="T466">
        <f t="shared" si="91"/>
        <v>2752435.0849704258</v>
      </c>
      <c r="U466">
        <f t="shared" si="92"/>
        <v>565280.16988736438</v>
      </c>
      <c r="V466">
        <f t="shared" si="93"/>
        <v>3317715.2548577902</v>
      </c>
      <c r="X466">
        <f t="shared" si="94"/>
        <v>12121.721793415383</v>
      </c>
      <c r="Y466">
        <f t="shared" si="95"/>
        <v>33.210196694288719</v>
      </c>
    </row>
    <row r="467" spans="1:25" x14ac:dyDescent="0.25">
      <c r="A467" s="2">
        <v>239</v>
      </c>
      <c r="B467" s="3">
        <v>1917</v>
      </c>
      <c r="C467" t="s">
        <v>7</v>
      </c>
      <c r="D467" s="2">
        <v>235</v>
      </c>
      <c r="E467" s="2">
        <v>47</v>
      </c>
      <c r="F467" s="2">
        <v>253.44</v>
      </c>
      <c r="G467" s="2">
        <v>260.74</v>
      </c>
      <c r="H467">
        <v>432</v>
      </c>
      <c r="I467">
        <v>216</v>
      </c>
      <c r="J467">
        <v>162</v>
      </c>
      <c r="K467">
        <v>0.7</v>
      </c>
      <c r="L467">
        <v>0.3</v>
      </c>
      <c r="M467">
        <f t="shared" si="85"/>
        <v>164.5</v>
      </c>
      <c r="N467" s="2">
        <f t="shared" si="86"/>
        <v>70.5</v>
      </c>
      <c r="O467">
        <f t="shared" si="87"/>
        <v>94.757328932579483</v>
      </c>
      <c r="P467">
        <f t="shared" si="84"/>
        <v>56.343044882638381</v>
      </c>
      <c r="Q467">
        <f t="shared" si="88"/>
        <v>45.408406423700569</v>
      </c>
      <c r="R467">
        <f t="shared" si="89"/>
        <v>15587.580609409324</v>
      </c>
      <c r="S467">
        <f t="shared" si="90"/>
        <v>3201.2926528708899</v>
      </c>
      <c r="T467">
        <f t="shared" si="91"/>
        <v>732616.28864223824</v>
      </c>
      <c r="U467">
        <f t="shared" si="92"/>
        <v>150460.75468493183</v>
      </c>
      <c r="V467">
        <f t="shared" si="93"/>
        <v>883077.04332717007</v>
      </c>
      <c r="X467">
        <f t="shared" si="94"/>
        <v>3484.3633338351092</v>
      </c>
      <c r="Y467">
        <f t="shared" si="95"/>
        <v>9.5462009146167368</v>
      </c>
    </row>
    <row r="468" spans="1:25" x14ac:dyDescent="0.25">
      <c r="A468" s="2">
        <v>301</v>
      </c>
      <c r="B468" s="3">
        <v>1917</v>
      </c>
      <c r="C468" t="s">
        <v>7</v>
      </c>
      <c r="D468" s="2">
        <v>4308</v>
      </c>
      <c r="E468" s="2">
        <v>39.00000000000005</v>
      </c>
      <c r="F468" s="2">
        <v>390.37</v>
      </c>
      <c r="G468" s="2">
        <v>426.59</v>
      </c>
      <c r="H468">
        <v>432</v>
      </c>
      <c r="I468">
        <v>216</v>
      </c>
      <c r="J468">
        <v>162</v>
      </c>
      <c r="K468">
        <v>0.7</v>
      </c>
      <c r="L468">
        <v>0.3</v>
      </c>
      <c r="M468">
        <f t="shared" si="85"/>
        <v>3015.6</v>
      </c>
      <c r="N468" s="2">
        <f t="shared" si="86"/>
        <v>1292.3999999999999</v>
      </c>
      <c r="O468">
        <f t="shared" si="87"/>
        <v>94.757328932579483</v>
      </c>
      <c r="P468">
        <f t="shared" si="84"/>
        <v>56.343044882638381</v>
      </c>
      <c r="Q468">
        <f t="shared" si="88"/>
        <v>45.408406423700569</v>
      </c>
      <c r="R468">
        <f t="shared" si="89"/>
        <v>285750.20112908666</v>
      </c>
      <c r="S468">
        <f t="shared" si="90"/>
        <v>58685.824461990611</v>
      </c>
      <c r="T468">
        <f t="shared" si="91"/>
        <v>11144257.844034394</v>
      </c>
      <c r="U468">
        <f t="shared" si="92"/>
        <v>2288747.1540176366</v>
      </c>
      <c r="V468">
        <f t="shared" si="93"/>
        <v>13433004.998052031</v>
      </c>
      <c r="X468">
        <f t="shared" si="94"/>
        <v>34410.956267264468</v>
      </c>
      <c r="Y468">
        <f t="shared" si="95"/>
        <v>94.27659251305333</v>
      </c>
    </row>
    <row r="469" spans="1:25" x14ac:dyDescent="0.25">
      <c r="A469" s="2">
        <v>402</v>
      </c>
      <c r="B469" s="3">
        <v>1917</v>
      </c>
      <c r="C469" t="s">
        <v>7</v>
      </c>
      <c r="D469" s="2">
        <v>1212</v>
      </c>
      <c r="E469" s="2">
        <v>49.5</v>
      </c>
      <c r="F469" s="2">
        <v>910.53</v>
      </c>
      <c r="G469" s="2">
        <v>963.69</v>
      </c>
      <c r="H469">
        <v>432</v>
      </c>
      <c r="I469">
        <v>216</v>
      </c>
      <c r="J469">
        <v>162</v>
      </c>
      <c r="K469">
        <v>0.7</v>
      </c>
      <c r="L469">
        <v>0.3</v>
      </c>
      <c r="M469">
        <f t="shared" si="85"/>
        <v>848.4</v>
      </c>
      <c r="N469" s="2">
        <f t="shared" si="86"/>
        <v>363.59999999999997</v>
      </c>
      <c r="O469">
        <f t="shared" si="87"/>
        <v>94.757328932579483</v>
      </c>
      <c r="P469">
        <f t="shared" si="84"/>
        <v>56.343044882638381</v>
      </c>
      <c r="Q469">
        <f t="shared" si="88"/>
        <v>45.408406423700569</v>
      </c>
      <c r="R469">
        <f t="shared" si="89"/>
        <v>80392.117866400426</v>
      </c>
      <c r="S469">
        <f t="shared" si="90"/>
        <v>16510.496575657526</v>
      </c>
      <c r="T469">
        <f t="shared" si="91"/>
        <v>3979409.8343868209</v>
      </c>
      <c r="U469">
        <f t="shared" si="92"/>
        <v>817269.5804950475</v>
      </c>
      <c r="V469">
        <f t="shared" si="93"/>
        <v>4796679.4148818683</v>
      </c>
      <c r="X469">
        <f t="shared" si="94"/>
        <v>5268.0080995484705</v>
      </c>
      <c r="Y469">
        <f t="shared" si="95"/>
        <v>14.432898902872521</v>
      </c>
    </row>
    <row r="470" spans="1:25" x14ac:dyDescent="0.25">
      <c r="A470" s="2">
        <v>403</v>
      </c>
      <c r="B470" s="3">
        <v>1917</v>
      </c>
      <c r="C470" t="s">
        <v>7</v>
      </c>
      <c r="D470" s="2">
        <v>1142</v>
      </c>
      <c r="E470" s="2">
        <v>48</v>
      </c>
      <c r="F470" s="2">
        <v>289.58</v>
      </c>
      <c r="G470" s="2">
        <v>338.2</v>
      </c>
      <c r="H470">
        <v>432</v>
      </c>
      <c r="I470">
        <v>216</v>
      </c>
      <c r="J470">
        <v>162</v>
      </c>
      <c r="K470">
        <v>0.7</v>
      </c>
      <c r="L470">
        <v>0.3</v>
      </c>
      <c r="M470">
        <f t="shared" si="85"/>
        <v>799.4</v>
      </c>
      <c r="N470" s="2">
        <f t="shared" si="86"/>
        <v>342.59999999999997</v>
      </c>
      <c r="O470">
        <f t="shared" si="87"/>
        <v>94.757328932579483</v>
      </c>
      <c r="P470">
        <f t="shared" si="84"/>
        <v>56.343044882638381</v>
      </c>
      <c r="Q470">
        <f t="shared" si="88"/>
        <v>45.408406423700569</v>
      </c>
      <c r="R470">
        <f t="shared" si="89"/>
        <v>75749.008748704044</v>
      </c>
      <c r="S470">
        <f t="shared" si="90"/>
        <v>15556.920040759813</v>
      </c>
      <c r="T470">
        <f t="shared" si="91"/>
        <v>3635952.4199377941</v>
      </c>
      <c r="U470">
        <f t="shared" si="92"/>
        <v>746732.16195647104</v>
      </c>
      <c r="V470">
        <f t="shared" si="93"/>
        <v>4382684.5818942655</v>
      </c>
      <c r="X470">
        <f t="shared" si="94"/>
        <v>15134.624566248587</v>
      </c>
      <c r="Y470">
        <f t="shared" si="95"/>
        <v>41.464724839037224</v>
      </c>
    </row>
    <row r="471" spans="1:25" x14ac:dyDescent="0.25">
      <c r="A471" s="2">
        <v>412</v>
      </c>
      <c r="B471" s="3">
        <v>1917</v>
      </c>
      <c r="C471" t="s">
        <v>7</v>
      </c>
      <c r="D471" s="2">
        <v>3926</v>
      </c>
      <c r="E471" s="2">
        <v>48</v>
      </c>
      <c r="F471" s="2">
        <v>941.89</v>
      </c>
      <c r="G471" s="2">
        <v>1124.8</v>
      </c>
      <c r="H471">
        <v>432</v>
      </c>
      <c r="I471">
        <v>216</v>
      </c>
      <c r="J471">
        <v>162</v>
      </c>
      <c r="K471">
        <v>0.7</v>
      </c>
      <c r="L471">
        <v>0.3</v>
      </c>
      <c r="M471">
        <f t="shared" si="85"/>
        <v>2748.2</v>
      </c>
      <c r="N471" s="2">
        <f t="shared" si="86"/>
        <v>1177.8</v>
      </c>
      <c r="O471">
        <f t="shared" si="87"/>
        <v>94.757328932579483</v>
      </c>
      <c r="P471">
        <f t="shared" si="84"/>
        <v>56.343044882638381</v>
      </c>
      <c r="Q471">
        <f t="shared" si="88"/>
        <v>45.408406423700569</v>
      </c>
      <c r="R471">
        <f t="shared" si="89"/>
        <v>260412.09137251493</v>
      </c>
      <c r="S471">
        <f t="shared" si="90"/>
        <v>53482.021085834531</v>
      </c>
      <c r="T471">
        <f t="shared" si="91"/>
        <v>12499780.385880716</v>
      </c>
      <c r="U471">
        <f t="shared" si="92"/>
        <v>2567137.0121200574</v>
      </c>
      <c r="V471">
        <f t="shared" si="93"/>
        <v>15066917.398000773</v>
      </c>
      <c r="X471">
        <f t="shared" si="94"/>
        <v>15996.472409730195</v>
      </c>
      <c r="Y471">
        <f t="shared" si="95"/>
        <v>43.825951807479989</v>
      </c>
    </row>
    <row r="472" spans="1:25" x14ac:dyDescent="0.25">
      <c r="A472" s="2">
        <v>415</v>
      </c>
      <c r="B472" s="3">
        <v>1917</v>
      </c>
      <c r="C472" t="s">
        <v>7</v>
      </c>
      <c r="D472" s="2">
        <v>921</v>
      </c>
      <c r="E472" s="2">
        <v>48</v>
      </c>
      <c r="F472" s="2">
        <v>314.76</v>
      </c>
      <c r="G472" s="2">
        <v>362.51</v>
      </c>
      <c r="H472">
        <v>432</v>
      </c>
      <c r="I472">
        <v>216</v>
      </c>
      <c r="J472">
        <v>162</v>
      </c>
      <c r="K472">
        <v>0.7</v>
      </c>
      <c r="L472">
        <v>0.3</v>
      </c>
      <c r="M472">
        <f t="shared" si="85"/>
        <v>644.69999999999993</v>
      </c>
      <c r="N472" s="2">
        <f t="shared" si="86"/>
        <v>276.3</v>
      </c>
      <c r="O472">
        <f t="shared" si="87"/>
        <v>94.757328932579483</v>
      </c>
      <c r="P472">
        <f t="shared" si="84"/>
        <v>56.343044882638381</v>
      </c>
      <c r="Q472">
        <f t="shared" si="88"/>
        <v>45.408406423700569</v>
      </c>
      <c r="R472">
        <f t="shared" si="89"/>
        <v>61090.049962833989</v>
      </c>
      <c r="S472">
        <f t="shared" si="90"/>
        <v>12546.342694868468</v>
      </c>
      <c r="T472">
        <f t="shared" si="91"/>
        <v>2932322.3982160315</v>
      </c>
      <c r="U472">
        <f t="shared" si="92"/>
        <v>602224.44935368653</v>
      </c>
      <c r="V472">
        <f t="shared" si="93"/>
        <v>3534546.847569718</v>
      </c>
      <c r="X472">
        <f t="shared" si="94"/>
        <v>11229.339330187184</v>
      </c>
      <c r="Y472">
        <f t="shared" si="95"/>
        <v>30.765313233389545</v>
      </c>
    </row>
    <row r="473" spans="1:25" x14ac:dyDescent="0.25">
      <c r="A473" s="2">
        <v>417</v>
      </c>
      <c r="B473" s="3">
        <v>1917</v>
      </c>
      <c r="C473" t="s">
        <v>7</v>
      </c>
      <c r="D473" s="2">
        <v>2419</v>
      </c>
      <c r="E473" s="2">
        <v>48</v>
      </c>
      <c r="F473" s="2">
        <v>539.87</v>
      </c>
      <c r="G473" s="2">
        <v>640.73</v>
      </c>
      <c r="H473">
        <v>432</v>
      </c>
      <c r="I473">
        <v>216</v>
      </c>
      <c r="J473">
        <v>162</v>
      </c>
      <c r="K473">
        <v>0.7</v>
      </c>
      <c r="L473">
        <v>0.3</v>
      </c>
      <c r="M473">
        <f t="shared" si="85"/>
        <v>1693.3</v>
      </c>
      <c r="N473" s="2">
        <f t="shared" si="86"/>
        <v>725.69999999999993</v>
      </c>
      <c r="O473">
        <f t="shared" si="87"/>
        <v>94.757328932579483</v>
      </c>
      <c r="P473">
        <f t="shared" si="84"/>
        <v>56.343044882638381</v>
      </c>
      <c r="Q473">
        <f t="shared" si="88"/>
        <v>45.408406423700569</v>
      </c>
      <c r="R473">
        <f t="shared" si="89"/>
        <v>160452.58508153685</v>
      </c>
      <c r="S473">
        <f t="shared" si="90"/>
        <v>32952.8805416795</v>
      </c>
      <c r="T473">
        <f t="shared" si="91"/>
        <v>7701724.0839137686</v>
      </c>
      <c r="U473">
        <f t="shared" si="92"/>
        <v>1581738.2660006159</v>
      </c>
      <c r="V473">
        <f t="shared" si="93"/>
        <v>9283462.349914385</v>
      </c>
      <c r="X473">
        <f t="shared" si="94"/>
        <v>17195.736658666687</v>
      </c>
      <c r="Y473">
        <f t="shared" si="95"/>
        <v>47.111607284018319</v>
      </c>
    </row>
    <row r="474" spans="1:25" x14ac:dyDescent="0.25">
      <c r="A474" s="2">
        <v>418</v>
      </c>
      <c r="B474" s="3">
        <v>1917</v>
      </c>
      <c r="C474" t="s">
        <v>7</v>
      </c>
      <c r="D474" s="2">
        <v>520</v>
      </c>
      <c r="E474" s="2">
        <v>51</v>
      </c>
      <c r="F474" s="2">
        <v>447.68</v>
      </c>
      <c r="G474" s="2">
        <v>473.48</v>
      </c>
      <c r="H474">
        <v>432</v>
      </c>
      <c r="I474">
        <v>216</v>
      </c>
      <c r="J474">
        <v>162</v>
      </c>
      <c r="K474">
        <v>0.7</v>
      </c>
      <c r="L474">
        <v>0.3</v>
      </c>
      <c r="M474">
        <f t="shared" si="85"/>
        <v>364</v>
      </c>
      <c r="N474" s="2">
        <f t="shared" si="86"/>
        <v>156</v>
      </c>
      <c r="O474">
        <f t="shared" si="87"/>
        <v>94.757328932579483</v>
      </c>
      <c r="P474">
        <f t="shared" si="84"/>
        <v>56.343044882638381</v>
      </c>
      <c r="Q474">
        <f t="shared" si="88"/>
        <v>45.408406423700569</v>
      </c>
      <c r="R474">
        <f t="shared" si="89"/>
        <v>34491.667731458932</v>
      </c>
      <c r="S474">
        <f t="shared" si="90"/>
        <v>7083.7114020972886</v>
      </c>
      <c r="T474">
        <f t="shared" si="91"/>
        <v>1759075.0543044056</v>
      </c>
      <c r="U474">
        <f t="shared" si="92"/>
        <v>361269.28150696174</v>
      </c>
      <c r="V474">
        <f t="shared" si="93"/>
        <v>2120344.3358113673</v>
      </c>
      <c r="X474">
        <f t="shared" si="94"/>
        <v>4736.2945313870787</v>
      </c>
      <c r="Y474">
        <f t="shared" si="95"/>
        <v>12.976149401060489</v>
      </c>
    </row>
    <row r="475" spans="1:25" x14ac:dyDescent="0.25">
      <c r="A475" s="2">
        <v>419</v>
      </c>
      <c r="B475" s="3">
        <v>1917</v>
      </c>
      <c r="C475" t="s">
        <v>7</v>
      </c>
      <c r="D475" s="2">
        <v>1005</v>
      </c>
      <c r="E475" s="2">
        <v>51</v>
      </c>
      <c r="F475" s="2">
        <v>413.61</v>
      </c>
      <c r="G475" s="2">
        <v>478.01</v>
      </c>
      <c r="H475">
        <v>432</v>
      </c>
      <c r="I475">
        <v>216</v>
      </c>
      <c r="J475">
        <v>162</v>
      </c>
      <c r="K475">
        <v>0.7</v>
      </c>
      <c r="L475">
        <v>0.3</v>
      </c>
      <c r="M475">
        <f t="shared" si="85"/>
        <v>703.5</v>
      </c>
      <c r="N475" s="2">
        <f t="shared" si="86"/>
        <v>301.5</v>
      </c>
      <c r="O475">
        <f t="shared" si="87"/>
        <v>94.757328932579483</v>
      </c>
      <c r="P475">
        <f t="shared" si="84"/>
        <v>56.343044882638381</v>
      </c>
      <c r="Q475">
        <f t="shared" si="88"/>
        <v>45.408406423700569</v>
      </c>
      <c r="R475">
        <f t="shared" si="89"/>
        <v>66661.780904069659</v>
      </c>
      <c r="S475">
        <f t="shared" si="90"/>
        <v>13690.634536745722</v>
      </c>
      <c r="T475">
        <f t="shared" si="91"/>
        <v>3399750.8261075527</v>
      </c>
      <c r="U475">
        <f t="shared" si="92"/>
        <v>698222.36137403175</v>
      </c>
      <c r="V475">
        <f t="shared" si="93"/>
        <v>4097973.1874815845</v>
      </c>
      <c r="X475">
        <f t="shared" si="94"/>
        <v>9907.8194131708242</v>
      </c>
      <c r="Y475">
        <f t="shared" si="95"/>
        <v>27.144710721015958</v>
      </c>
    </row>
    <row r="476" spans="1:25" x14ac:dyDescent="0.25">
      <c r="A476" s="2">
        <v>420</v>
      </c>
      <c r="B476" s="3">
        <v>1917</v>
      </c>
      <c r="C476" t="s">
        <v>7</v>
      </c>
      <c r="D476" s="2">
        <v>750</v>
      </c>
      <c r="E476" s="2">
        <v>51</v>
      </c>
      <c r="F476" s="2">
        <v>567.33000000000004</v>
      </c>
      <c r="G476" s="2">
        <v>605.27</v>
      </c>
      <c r="H476">
        <v>432</v>
      </c>
      <c r="I476">
        <v>216</v>
      </c>
      <c r="J476">
        <v>162</v>
      </c>
      <c r="K476">
        <v>0.7</v>
      </c>
      <c r="L476">
        <v>0.3</v>
      </c>
      <c r="M476">
        <f t="shared" si="85"/>
        <v>525</v>
      </c>
      <c r="N476" s="2">
        <f t="shared" si="86"/>
        <v>225</v>
      </c>
      <c r="O476">
        <f t="shared" si="87"/>
        <v>94.757328932579483</v>
      </c>
      <c r="P476">
        <f t="shared" si="84"/>
        <v>56.343044882638381</v>
      </c>
      <c r="Q476">
        <f t="shared" si="88"/>
        <v>45.408406423700569</v>
      </c>
      <c r="R476">
        <f t="shared" si="89"/>
        <v>49747.597689604227</v>
      </c>
      <c r="S476">
        <f t="shared" si="90"/>
        <v>10216.891445332629</v>
      </c>
      <c r="T476">
        <f t="shared" si="91"/>
        <v>2537127.4821698153</v>
      </c>
      <c r="U476">
        <f t="shared" si="92"/>
        <v>521061.46371196408</v>
      </c>
      <c r="V476">
        <f t="shared" si="93"/>
        <v>3058188.9458817793</v>
      </c>
      <c r="X476">
        <f t="shared" si="94"/>
        <v>5390.4939733167275</v>
      </c>
      <c r="Y476">
        <f t="shared" si="95"/>
        <v>14.768476639223911</v>
      </c>
    </row>
    <row r="477" spans="1:25" x14ac:dyDescent="0.25">
      <c r="A477" s="2">
        <v>423</v>
      </c>
      <c r="B477" s="3">
        <v>1917</v>
      </c>
      <c r="C477" t="s">
        <v>7</v>
      </c>
      <c r="D477" s="2">
        <v>882</v>
      </c>
      <c r="E477" s="2">
        <v>51</v>
      </c>
      <c r="F477" s="2">
        <v>711.45</v>
      </c>
      <c r="G477" s="2">
        <v>777.75</v>
      </c>
      <c r="H477">
        <v>432</v>
      </c>
      <c r="I477">
        <v>216</v>
      </c>
      <c r="J477">
        <v>162</v>
      </c>
      <c r="K477">
        <v>0.7</v>
      </c>
      <c r="L477">
        <v>0.3</v>
      </c>
      <c r="M477">
        <f t="shared" si="85"/>
        <v>617.4</v>
      </c>
      <c r="N477" s="2">
        <f t="shared" si="86"/>
        <v>264.59999999999997</v>
      </c>
      <c r="O477">
        <f t="shared" si="87"/>
        <v>94.757328932579483</v>
      </c>
      <c r="P477">
        <f t="shared" si="84"/>
        <v>56.343044882638381</v>
      </c>
      <c r="Q477">
        <f t="shared" si="88"/>
        <v>45.408406423700569</v>
      </c>
      <c r="R477">
        <f t="shared" si="89"/>
        <v>58503.17488297457</v>
      </c>
      <c r="S477">
        <f t="shared" si="90"/>
        <v>12015.064339711169</v>
      </c>
      <c r="T477">
        <f t="shared" si="91"/>
        <v>2983661.9190317029</v>
      </c>
      <c r="U477">
        <f t="shared" si="92"/>
        <v>612768.28132526961</v>
      </c>
      <c r="V477">
        <f t="shared" si="93"/>
        <v>3596430.2003569724</v>
      </c>
      <c r="X477">
        <f t="shared" si="94"/>
        <v>5055.070912020482</v>
      </c>
      <c r="Y477">
        <f t="shared" si="95"/>
        <v>13.84950934800132</v>
      </c>
    </row>
    <row r="478" spans="1:25" x14ac:dyDescent="0.25">
      <c r="A478" s="2">
        <v>425</v>
      </c>
      <c r="B478" s="3">
        <v>1917</v>
      </c>
      <c r="C478" t="s">
        <v>7</v>
      </c>
      <c r="D478" s="2">
        <v>1074</v>
      </c>
      <c r="E478" s="2">
        <v>51</v>
      </c>
      <c r="F478" s="2">
        <v>905.84</v>
      </c>
      <c r="G478" s="2">
        <v>1004.97</v>
      </c>
      <c r="H478">
        <v>432</v>
      </c>
      <c r="I478">
        <v>216</v>
      </c>
      <c r="J478">
        <v>162</v>
      </c>
      <c r="K478">
        <v>0.7</v>
      </c>
      <c r="L478">
        <v>0.3</v>
      </c>
      <c r="M478">
        <f t="shared" si="85"/>
        <v>751.8</v>
      </c>
      <c r="N478" s="2">
        <f t="shared" si="86"/>
        <v>322.2</v>
      </c>
      <c r="O478">
        <f t="shared" si="87"/>
        <v>94.757328932579483</v>
      </c>
      <c r="P478">
        <f t="shared" si="84"/>
        <v>56.343044882638381</v>
      </c>
      <c r="Q478">
        <f t="shared" si="88"/>
        <v>45.408406423700569</v>
      </c>
      <c r="R478">
        <f t="shared" si="89"/>
        <v>71238.559891513258</v>
      </c>
      <c r="S478">
        <f t="shared" si="90"/>
        <v>14630.588549716324</v>
      </c>
      <c r="T478">
        <f t="shared" si="91"/>
        <v>3633166.5544671761</v>
      </c>
      <c r="U478">
        <f t="shared" si="92"/>
        <v>746160.01603553246</v>
      </c>
      <c r="V478">
        <f t="shared" si="93"/>
        <v>4379326.5705027087</v>
      </c>
      <c r="X478">
        <f t="shared" si="94"/>
        <v>4834.5475696620906</v>
      </c>
      <c r="Y478">
        <f t="shared" si="95"/>
        <v>13.245335807293399</v>
      </c>
    </row>
    <row r="479" spans="1:25" x14ac:dyDescent="0.25">
      <c r="A479" s="2">
        <v>426</v>
      </c>
      <c r="B479" s="3">
        <v>1917</v>
      </c>
      <c r="C479" t="s">
        <v>7</v>
      </c>
      <c r="D479" s="2">
        <v>474</v>
      </c>
      <c r="E479" s="2">
        <v>51</v>
      </c>
      <c r="F479" s="2">
        <v>630.32000000000005</v>
      </c>
      <c r="G479" s="2">
        <v>678.82</v>
      </c>
      <c r="H479">
        <v>432</v>
      </c>
      <c r="I479">
        <v>216</v>
      </c>
      <c r="J479">
        <v>162</v>
      </c>
      <c r="K479">
        <v>0.7</v>
      </c>
      <c r="L479">
        <v>0.3</v>
      </c>
      <c r="M479">
        <f t="shared" si="85"/>
        <v>331.79999999999995</v>
      </c>
      <c r="N479" s="2">
        <f t="shared" si="86"/>
        <v>142.19999999999999</v>
      </c>
      <c r="O479">
        <f t="shared" si="87"/>
        <v>94.757328932579483</v>
      </c>
      <c r="P479">
        <f t="shared" si="84"/>
        <v>56.343044882638381</v>
      </c>
      <c r="Q479">
        <f t="shared" si="88"/>
        <v>45.408406423700569</v>
      </c>
      <c r="R479">
        <f t="shared" si="89"/>
        <v>31440.481739829869</v>
      </c>
      <c r="S479">
        <f t="shared" si="90"/>
        <v>6457.07539345022</v>
      </c>
      <c r="T479">
        <f t="shared" si="91"/>
        <v>1603464.5687313234</v>
      </c>
      <c r="U479">
        <f t="shared" si="92"/>
        <v>329310.84506596124</v>
      </c>
      <c r="V479">
        <f t="shared" si="93"/>
        <v>1932775.4137972845</v>
      </c>
      <c r="X479">
        <f t="shared" si="94"/>
        <v>3066.3399761982555</v>
      </c>
      <c r="Y479">
        <f t="shared" si="95"/>
        <v>8.4009314416390559</v>
      </c>
    </row>
    <row r="480" spans="1:25" x14ac:dyDescent="0.25">
      <c r="A480" s="2">
        <v>427</v>
      </c>
      <c r="B480" s="3">
        <v>1917</v>
      </c>
      <c r="C480" t="s">
        <v>7</v>
      </c>
      <c r="D480" s="2">
        <v>770</v>
      </c>
      <c r="E480" s="2">
        <v>51</v>
      </c>
      <c r="F480" s="2">
        <v>1162.4000000000001</v>
      </c>
      <c r="G480" s="2">
        <v>1209.82</v>
      </c>
      <c r="H480">
        <v>432</v>
      </c>
      <c r="I480">
        <v>216</v>
      </c>
      <c r="J480">
        <v>162</v>
      </c>
      <c r="K480">
        <v>0.7</v>
      </c>
      <c r="L480">
        <v>0.3</v>
      </c>
      <c r="M480">
        <f t="shared" si="85"/>
        <v>539</v>
      </c>
      <c r="N480" s="2">
        <f t="shared" si="86"/>
        <v>231</v>
      </c>
      <c r="O480">
        <f t="shared" si="87"/>
        <v>94.757328932579483</v>
      </c>
      <c r="P480">
        <f t="shared" si="84"/>
        <v>56.343044882638381</v>
      </c>
      <c r="Q480">
        <f t="shared" si="88"/>
        <v>45.408406423700569</v>
      </c>
      <c r="R480">
        <f t="shared" si="89"/>
        <v>51074.200294660339</v>
      </c>
      <c r="S480">
        <f t="shared" si="90"/>
        <v>10489.341883874831</v>
      </c>
      <c r="T480">
        <f t="shared" si="91"/>
        <v>2604784.2150276774</v>
      </c>
      <c r="U480">
        <f t="shared" si="92"/>
        <v>534956.43607761641</v>
      </c>
      <c r="V480">
        <f t="shared" si="93"/>
        <v>3139740.651105294</v>
      </c>
      <c r="X480">
        <f t="shared" si="94"/>
        <v>2701.0845243507347</v>
      </c>
      <c r="Y480">
        <f t="shared" si="95"/>
        <v>7.4002315735636568</v>
      </c>
    </row>
    <row r="481" spans="1:25" x14ac:dyDescent="0.25">
      <c r="A481" s="2">
        <v>428</v>
      </c>
      <c r="B481" s="3">
        <v>1917</v>
      </c>
      <c r="C481" t="s">
        <v>7</v>
      </c>
      <c r="D481" s="2">
        <v>533</v>
      </c>
      <c r="E481" s="2">
        <v>51</v>
      </c>
      <c r="F481" s="2">
        <v>2925.19</v>
      </c>
      <c r="G481" s="2">
        <v>2948.35</v>
      </c>
      <c r="H481">
        <v>432</v>
      </c>
      <c r="I481">
        <v>216</v>
      </c>
      <c r="J481">
        <v>162</v>
      </c>
      <c r="K481">
        <v>0.7</v>
      </c>
      <c r="L481">
        <v>0.3</v>
      </c>
      <c r="M481">
        <f t="shared" si="85"/>
        <v>373.09999999999997</v>
      </c>
      <c r="N481" s="2">
        <f t="shared" si="86"/>
        <v>159.9</v>
      </c>
      <c r="O481">
        <f t="shared" si="87"/>
        <v>94.757328932579483</v>
      </c>
      <c r="P481">
        <f t="shared" si="84"/>
        <v>56.343044882638381</v>
      </c>
      <c r="Q481">
        <f t="shared" si="88"/>
        <v>45.408406423700569</v>
      </c>
      <c r="R481">
        <f t="shared" si="89"/>
        <v>35353.959424745401</v>
      </c>
      <c r="S481">
        <f t="shared" si="90"/>
        <v>7260.8041871497217</v>
      </c>
      <c r="T481">
        <f t="shared" si="91"/>
        <v>1803051.9306620155</v>
      </c>
      <c r="U481">
        <f t="shared" si="92"/>
        <v>370301.01354463579</v>
      </c>
      <c r="V481">
        <f t="shared" si="93"/>
        <v>2173352.9442066513</v>
      </c>
      <c r="X481">
        <f t="shared" si="94"/>
        <v>742.97838574815694</v>
      </c>
      <c r="Y481">
        <f t="shared" si="95"/>
        <v>2.035557221227827</v>
      </c>
    </row>
    <row r="482" spans="1:25" x14ac:dyDescent="0.25">
      <c r="A482" s="2">
        <v>429</v>
      </c>
      <c r="B482" s="3">
        <v>1917</v>
      </c>
      <c r="C482" t="s">
        <v>7</v>
      </c>
      <c r="D482" s="2">
        <v>412</v>
      </c>
      <c r="E482" s="2">
        <v>51</v>
      </c>
      <c r="F482" s="2">
        <v>1277.2</v>
      </c>
      <c r="G482" s="2">
        <v>1295.29</v>
      </c>
      <c r="H482">
        <v>432</v>
      </c>
      <c r="I482">
        <v>216</v>
      </c>
      <c r="J482">
        <v>162</v>
      </c>
      <c r="K482">
        <v>0.7</v>
      </c>
      <c r="L482">
        <v>0.3</v>
      </c>
      <c r="M482">
        <f t="shared" si="85"/>
        <v>288.39999999999998</v>
      </c>
      <c r="N482" s="2">
        <f t="shared" si="86"/>
        <v>123.6</v>
      </c>
      <c r="O482">
        <f t="shared" si="87"/>
        <v>94.757328932579483</v>
      </c>
      <c r="P482">
        <f t="shared" si="84"/>
        <v>56.343044882638381</v>
      </c>
      <c r="Q482">
        <f t="shared" si="88"/>
        <v>45.408406423700569</v>
      </c>
      <c r="R482">
        <f t="shared" si="89"/>
        <v>27328.013664155922</v>
      </c>
      <c r="S482">
        <f t="shared" si="90"/>
        <v>5612.47903396939</v>
      </c>
      <c r="T482">
        <f t="shared" si="91"/>
        <v>1393728.6968719519</v>
      </c>
      <c r="U482">
        <f t="shared" si="92"/>
        <v>286236.43073243886</v>
      </c>
      <c r="V482">
        <f t="shared" si="93"/>
        <v>1679965.1276043907</v>
      </c>
      <c r="X482">
        <f t="shared" si="94"/>
        <v>1315.3500842502276</v>
      </c>
      <c r="Y482">
        <f t="shared" si="95"/>
        <v>3.6036988609595277</v>
      </c>
    </row>
    <row r="483" spans="1:25" x14ac:dyDescent="0.25">
      <c r="A483" s="2">
        <v>430</v>
      </c>
      <c r="B483" s="3">
        <v>1917</v>
      </c>
      <c r="C483" t="s">
        <v>7</v>
      </c>
      <c r="D483" s="2">
        <v>412</v>
      </c>
      <c r="E483" s="2">
        <v>64.5</v>
      </c>
      <c r="F483" s="2">
        <v>2109.5100000000002</v>
      </c>
      <c r="G483" s="2">
        <v>2130</v>
      </c>
      <c r="H483">
        <v>432</v>
      </c>
      <c r="I483">
        <v>216</v>
      </c>
      <c r="J483">
        <v>162</v>
      </c>
      <c r="K483">
        <v>0.7</v>
      </c>
      <c r="L483">
        <v>0.3</v>
      </c>
      <c r="M483">
        <f t="shared" si="85"/>
        <v>288.39999999999998</v>
      </c>
      <c r="N483" s="2">
        <f t="shared" si="86"/>
        <v>123.6</v>
      </c>
      <c r="O483">
        <f t="shared" si="87"/>
        <v>94.757328932579483</v>
      </c>
      <c r="P483">
        <f t="shared" si="84"/>
        <v>56.343044882638381</v>
      </c>
      <c r="Q483">
        <f t="shared" si="88"/>
        <v>45.408406423700569</v>
      </c>
      <c r="R483">
        <f t="shared" si="89"/>
        <v>27328.013664155922</v>
      </c>
      <c r="S483">
        <f t="shared" si="90"/>
        <v>5612.47903396939</v>
      </c>
      <c r="T483">
        <f t="shared" si="91"/>
        <v>1762656.8813380569</v>
      </c>
      <c r="U483">
        <f t="shared" si="92"/>
        <v>362004.89769102563</v>
      </c>
      <c r="V483">
        <f t="shared" si="93"/>
        <v>2124661.7790290825</v>
      </c>
      <c r="X483">
        <f t="shared" si="94"/>
        <v>1007.1826059270078</v>
      </c>
      <c r="Y483">
        <f t="shared" si="95"/>
        <v>2.7594043998000215</v>
      </c>
    </row>
    <row r="484" spans="1:25" x14ac:dyDescent="0.25">
      <c r="A484" s="2">
        <v>432</v>
      </c>
      <c r="B484" s="3">
        <v>1917</v>
      </c>
      <c r="C484" t="s">
        <v>7</v>
      </c>
      <c r="D484" s="2">
        <v>433</v>
      </c>
      <c r="E484" s="2">
        <v>77.999999999999943</v>
      </c>
      <c r="F484" s="2">
        <v>3042.83</v>
      </c>
      <c r="G484" s="2">
        <v>3063.83</v>
      </c>
      <c r="H484">
        <v>432</v>
      </c>
      <c r="I484">
        <v>216</v>
      </c>
      <c r="J484">
        <v>162</v>
      </c>
      <c r="K484">
        <v>0.7</v>
      </c>
      <c r="L484">
        <v>0.3</v>
      </c>
      <c r="M484">
        <f t="shared" si="85"/>
        <v>303.09999999999997</v>
      </c>
      <c r="N484" s="2">
        <f t="shared" si="86"/>
        <v>129.9</v>
      </c>
      <c r="O484">
        <f t="shared" si="87"/>
        <v>94.757328932579483</v>
      </c>
      <c r="P484">
        <f t="shared" si="84"/>
        <v>56.343044882638381</v>
      </c>
      <c r="Q484">
        <f t="shared" si="88"/>
        <v>45.408406423700569</v>
      </c>
      <c r="R484">
        <f t="shared" si="89"/>
        <v>28720.946399464839</v>
      </c>
      <c r="S484">
        <f t="shared" si="90"/>
        <v>5898.5519944387042</v>
      </c>
      <c r="T484">
        <f t="shared" si="91"/>
        <v>2240233.8191582561</v>
      </c>
      <c r="U484">
        <f t="shared" si="92"/>
        <v>460087.05556621862</v>
      </c>
      <c r="V484">
        <f t="shared" si="93"/>
        <v>2700320.8747244747</v>
      </c>
      <c r="X484">
        <f t="shared" si="94"/>
        <v>887.4373115568319</v>
      </c>
      <c r="Y484">
        <f t="shared" si="95"/>
        <v>2.431335100155704</v>
      </c>
    </row>
    <row r="485" spans="1:25" x14ac:dyDescent="0.25">
      <c r="A485" s="2">
        <v>434</v>
      </c>
      <c r="B485" s="3">
        <v>1917</v>
      </c>
      <c r="C485" t="s">
        <v>7</v>
      </c>
      <c r="D485" s="2">
        <v>158</v>
      </c>
      <c r="E485" s="2">
        <v>77.999999999999943</v>
      </c>
      <c r="F485" s="2">
        <v>1906.91</v>
      </c>
      <c r="G485" s="2">
        <v>1920.91</v>
      </c>
      <c r="H485">
        <v>432</v>
      </c>
      <c r="I485">
        <v>216</v>
      </c>
      <c r="J485">
        <v>162</v>
      </c>
      <c r="K485">
        <v>0.7</v>
      </c>
      <c r="L485">
        <v>0.3</v>
      </c>
      <c r="M485">
        <f t="shared" si="85"/>
        <v>110.6</v>
      </c>
      <c r="N485" s="2">
        <f t="shared" si="86"/>
        <v>47.4</v>
      </c>
      <c r="O485">
        <f t="shared" si="87"/>
        <v>94.757328932579483</v>
      </c>
      <c r="P485">
        <f t="shared" si="84"/>
        <v>56.343044882638381</v>
      </c>
      <c r="Q485">
        <f t="shared" si="88"/>
        <v>45.408406423700569</v>
      </c>
      <c r="R485">
        <f t="shared" si="89"/>
        <v>10480.160579943291</v>
      </c>
      <c r="S485">
        <f t="shared" si="90"/>
        <v>2152.3584644834068</v>
      </c>
      <c r="T485">
        <f t="shared" si="91"/>
        <v>817452.52523557609</v>
      </c>
      <c r="U485">
        <f t="shared" si="92"/>
        <v>167883.96022970561</v>
      </c>
      <c r="V485">
        <f t="shared" si="93"/>
        <v>985336.48546528164</v>
      </c>
      <c r="X485">
        <f t="shared" si="94"/>
        <v>516.71892510148962</v>
      </c>
      <c r="Y485">
        <f t="shared" si="95"/>
        <v>1.4156682879492866</v>
      </c>
    </row>
    <row r="486" spans="1:25" x14ac:dyDescent="0.25">
      <c r="A486" s="2">
        <v>436</v>
      </c>
      <c r="B486" s="3">
        <v>1917</v>
      </c>
      <c r="C486" t="s">
        <v>7</v>
      </c>
      <c r="D486" s="2">
        <v>709</v>
      </c>
      <c r="E486" s="2">
        <v>77.999999999999943</v>
      </c>
      <c r="F486" s="2">
        <v>1066.95</v>
      </c>
      <c r="G486" s="2">
        <v>1097.6500000000001</v>
      </c>
      <c r="H486">
        <v>432</v>
      </c>
      <c r="I486">
        <v>216</v>
      </c>
      <c r="J486">
        <v>162</v>
      </c>
      <c r="K486">
        <v>0.7</v>
      </c>
      <c r="L486">
        <v>0.3</v>
      </c>
      <c r="M486">
        <f t="shared" si="85"/>
        <v>496.29999999999995</v>
      </c>
      <c r="N486" s="2">
        <f t="shared" si="86"/>
        <v>212.7</v>
      </c>
      <c r="O486">
        <f t="shared" si="87"/>
        <v>94.757328932579483</v>
      </c>
      <c r="P486">
        <f t="shared" si="84"/>
        <v>56.343044882638381</v>
      </c>
      <c r="Q486">
        <f t="shared" si="88"/>
        <v>45.408406423700569</v>
      </c>
      <c r="R486">
        <f t="shared" si="89"/>
        <v>47028.06234923919</v>
      </c>
      <c r="S486">
        <f t="shared" si="90"/>
        <v>9658.3680463211113</v>
      </c>
      <c r="T486">
        <f t="shared" si="91"/>
        <v>3668188.8632406541</v>
      </c>
      <c r="U486">
        <f t="shared" si="92"/>
        <v>753352.70761304616</v>
      </c>
      <c r="V486">
        <f t="shared" si="93"/>
        <v>4421541.5708536999</v>
      </c>
      <c r="X486">
        <f t="shared" si="94"/>
        <v>4144.0944475877031</v>
      </c>
      <c r="Y486">
        <f t="shared" si="95"/>
        <v>11.353683418048501</v>
      </c>
    </row>
    <row r="487" spans="1:25" x14ac:dyDescent="0.25">
      <c r="A487" s="2">
        <v>437</v>
      </c>
      <c r="B487" s="3">
        <v>1917</v>
      </c>
      <c r="C487" t="s">
        <v>7</v>
      </c>
      <c r="D487" s="2">
        <v>945</v>
      </c>
      <c r="E487" s="2">
        <v>77.999999999999943</v>
      </c>
      <c r="F487" s="2">
        <v>1764.56</v>
      </c>
      <c r="G487" s="2">
        <v>1820.62</v>
      </c>
      <c r="H487">
        <v>432</v>
      </c>
      <c r="I487">
        <v>216</v>
      </c>
      <c r="J487">
        <v>162</v>
      </c>
      <c r="K487">
        <v>0.7</v>
      </c>
      <c r="L487">
        <v>0.3</v>
      </c>
      <c r="M487">
        <f t="shared" si="85"/>
        <v>661.5</v>
      </c>
      <c r="N487" s="2">
        <f t="shared" si="86"/>
        <v>283.5</v>
      </c>
      <c r="O487">
        <f t="shared" si="87"/>
        <v>94.757328932579483</v>
      </c>
      <c r="P487">
        <f t="shared" si="84"/>
        <v>56.343044882638381</v>
      </c>
      <c r="Q487">
        <f t="shared" si="88"/>
        <v>45.408406423700569</v>
      </c>
      <c r="R487">
        <f t="shared" si="89"/>
        <v>62681.97308890133</v>
      </c>
      <c r="S487">
        <f t="shared" si="90"/>
        <v>12873.283221119111</v>
      </c>
      <c r="T487">
        <f t="shared" si="91"/>
        <v>4889193.9009343004</v>
      </c>
      <c r="U487">
        <f t="shared" si="92"/>
        <v>1004116.0912472899</v>
      </c>
      <c r="V487">
        <f t="shared" si="93"/>
        <v>5893309.9921815898</v>
      </c>
      <c r="X487">
        <f t="shared" si="94"/>
        <v>3339.8184205590005</v>
      </c>
      <c r="Y487">
        <f t="shared" si="95"/>
        <v>9.1501874535863035</v>
      </c>
    </row>
    <row r="488" spans="1:25" x14ac:dyDescent="0.25">
      <c r="A488" s="2">
        <v>438</v>
      </c>
      <c r="B488" s="3">
        <v>1917</v>
      </c>
      <c r="C488" t="s">
        <v>7</v>
      </c>
      <c r="D488" s="2">
        <v>414</v>
      </c>
      <c r="E488" s="2">
        <v>77.999999999999943</v>
      </c>
      <c r="F488" s="2">
        <v>892.71</v>
      </c>
      <c r="G488" s="2">
        <v>920.81</v>
      </c>
      <c r="H488">
        <v>432</v>
      </c>
      <c r="I488">
        <v>216</v>
      </c>
      <c r="J488">
        <v>162</v>
      </c>
      <c r="K488">
        <v>0.7</v>
      </c>
      <c r="L488">
        <v>0.3</v>
      </c>
      <c r="M488">
        <f t="shared" si="85"/>
        <v>289.79999999999995</v>
      </c>
      <c r="N488" s="2">
        <f t="shared" si="86"/>
        <v>124.19999999999999</v>
      </c>
      <c r="O488">
        <f t="shared" si="87"/>
        <v>94.757328932579483</v>
      </c>
      <c r="P488">
        <f t="shared" si="84"/>
        <v>56.343044882638381</v>
      </c>
      <c r="Q488">
        <f t="shared" si="88"/>
        <v>45.408406423700569</v>
      </c>
      <c r="R488">
        <f t="shared" si="89"/>
        <v>27460.673924661529</v>
      </c>
      <c r="S488">
        <f t="shared" si="90"/>
        <v>5639.7240778236101</v>
      </c>
      <c r="T488">
        <f t="shared" si="91"/>
        <v>2141932.5661235978</v>
      </c>
      <c r="U488">
        <f t="shared" si="92"/>
        <v>439898.47807024128</v>
      </c>
      <c r="V488">
        <f t="shared" si="93"/>
        <v>2581831.0441938392</v>
      </c>
      <c r="X488">
        <f t="shared" si="94"/>
        <v>2892.1273920913163</v>
      </c>
      <c r="Y488">
        <f t="shared" si="95"/>
        <v>7.9236366906611408</v>
      </c>
    </row>
    <row r="489" spans="1:25" x14ac:dyDescent="0.25">
      <c r="A489" s="2">
        <v>439</v>
      </c>
      <c r="B489" s="3">
        <v>1917</v>
      </c>
      <c r="C489" t="s">
        <v>7</v>
      </c>
      <c r="D489" s="2">
        <v>332</v>
      </c>
      <c r="E489" s="2">
        <v>77.999999999999943</v>
      </c>
      <c r="F489" s="2">
        <v>1231.51</v>
      </c>
      <c r="G489" s="2">
        <v>1257.21</v>
      </c>
      <c r="H489">
        <v>432</v>
      </c>
      <c r="I489">
        <v>216</v>
      </c>
      <c r="J489">
        <v>162</v>
      </c>
      <c r="K489">
        <v>0.7</v>
      </c>
      <c r="L489">
        <v>0.3</v>
      </c>
      <c r="M489">
        <f t="shared" si="85"/>
        <v>232.39999999999998</v>
      </c>
      <c r="N489" s="2">
        <f t="shared" si="86"/>
        <v>99.6</v>
      </c>
      <c r="O489">
        <f t="shared" si="87"/>
        <v>94.757328932579483</v>
      </c>
      <c r="P489">
        <f t="shared" si="84"/>
        <v>56.343044882638381</v>
      </c>
      <c r="Q489">
        <f t="shared" si="88"/>
        <v>45.408406423700569</v>
      </c>
      <c r="R489">
        <f t="shared" si="89"/>
        <v>22021.603243931469</v>
      </c>
      <c r="S489">
        <f t="shared" si="90"/>
        <v>4522.6772798005768</v>
      </c>
      <c r="T489">
        <f t="shared" si="91"/>
        <v>1717685.0530266534</v>
      </c>
      <c r="U489">
        <f t="shared" si="92"/>
        <v>352768.82782444474</v>
      </c>
      <c r="V489">
        <f t="shared" si="93"/>
        <v>2070453.8808510981</v>
      </c>
      <c r="X489">
        <f t="shared" si="94"/>
        <v>1681.2318867496797</v>
      </c>
      <c r="Y489">
        <f t="shared" si="95"/>
        <v>4.6061147582183004</v>
      </c>
    </row>
    <row r="490" spans="1:25" x14ac:dyDescent="0.25">
      <c r="A490" s="2">
        <v>441</v>
      </c>
      <c r="B490" s="3">
        <v>1917</v>
      </c>
      <c r="C490" t="s">
        <v>7</v>
      </c>
      <c r="D490" s="2">
        <v>158</v>
      </c>
      <c r="E490" s="2">
        <v>77.999999999999943</v>
      </c>
      <c r="F490" s="2">
        <v>977.23</v>
      </c>
      <c r="G490" s="2">
        <v>1007.43</v>
      </c>
      <c r="H490">
        <v>432</v>
      </c>
      <c r="I490">
        <v>216</v>
      </c>
      <c r="J490">
        <v>162</v>
      </c>
      <c r="K490">
        <v>0.7</v>
      </c>
      <c r="L490">
        <v>0.3</v>
      </c>
      <c r="M490">
        <f t="shared" si="85"/>
        <v>110.6</v>
      </c>
      <c r="N490" s="2">
        <f t="shared" si="86"/>
        <v>47.4</v>
      </c>
      <c r="O490">
        <f t="shared" si="87"/>
        <v>94.757328932579483</v>
      </c>
      <c r="P490">
        <f t="shared" si="84"/>
        <v>56.343044882638381</v>
      </c>
      <c r="Q490">
        <f t="shared" si="88"/>
        <v>45.408406423700569</v>
      </c>
      <c r="R490">
        <f t="shared" si="89"/>
        <v>10480.160579943291</v>
      </c>
      <c r="S490">
        <f t="shared" si="90"/>
        <v>2152.3584644834068</v>
      </c>
      <c r="T490">
        <f t="shared" si="91"/>
        <v>817452.52523557609</v>
      </c>
      <c r="U490">
        <f t="shared" si="92"/>
        <v>167883.96022970561</v>
      </c>
      <c r="V490">
        <f t="shared" si="93"/>
        <v>985336.48546528164</v>
      </c>
      <c r="X490">
        <f t="shared" si="94"/>
        <v>1008.2953710644184</v>
      </c>
      <c r="Y490">
        <f t="shared" si="95"/>
        <v>2.7624530714093654</v>
      </c>
    </row>
    <row r="491" spans="1:25" x14ac:dyDescent="0.25">
      <c r="A491" s="2">
        <v>501</v>
      </c>
      <c r="B491" s="3">
        <v>1917</v>
      </c>
      <c r="C491" t="s">
        <v>7</v>
      </c>
      <c r="D491" s="2">
        <v>1031</v>
      </c>
      <c r="E491" s="2">
        <v>61.499999999999943</v>
      </c>
      <c r="F491" s="2">
        <v>413.89</v>
      </c>
      <c r="G491" s="2">
        <v>447.03</v>
      </c>
      <c r="H491">
        <v>432</v>
      </c>
      <c r="I491">
        <v>216</v>
      </c>
      <c r="J491">
        <v>162</v>
      </c>
      <c r="K491">
        <v>0.7</v>
      </c>
      <c r="L491">
        <v>0.3</v>
      </c>
      <c r="M491">
        <f t="shared" si="85"/>
        <v>721.69999999999993</v>
      </c>
      <c r="N491" s="2">
        <f t="shared" si="86"/>
        <v>309.3</v>
      </c>
      <c r="O491">
        <f t="shared" si="87"/>
        <v>94.757328932579483</v>
      </c>
      <c r="P491">
        <f t="shared" si="84"/>
        <v>56.343044882638381</v>
      </c>
      <c r="Q491">
        <f t="shared" si="88"/>
        <v>45.408406423700569</v>
      </c>
      <c r="R491">
        <f t="shared" si="89"/>
        <v>68386.36429064261</v>
      </c>
      <c r="S491">
        <f t="shared" si="90"/>
        <v>14044.820106850586</v>
      </c>
      <c r="T491">
        <f t="shared" si="91"/>
        <v>4205761.4038745165</v>
      </c>
      <c r="U491">
        <f t="shared" si="92"/>
        <v>863756.43657131027</v>
      </c>
      <c r="V491">
        <f t="shared" si="93"/>
        <v>5069517.8404458268</v>
      </c>
      <c r="X491">
        <f t="shared" si="94"/>
        <v>12248.466598482271</v>
      </c>
      <c r="Y491">
        <f t="shared" si="95"/>
        <v>33.557442735567868</v>
      </c>
    </row>
    <row r="492" spans="1:25" x14ac:dyDescent="0.25">
      <c r="A492" s="2">
        <v>502</v>
      </c>
      <c r="B492" s="3">
        <v>1917</v>
      </c>
      <c r="C492" t="s">
        <v>7</v>
      </c>
      <c r="D492" s="2">
        <v>1592</v>
      </c>
      <c r="E492" s="2">
        <v>51.75</v>
      </c>
      <c r="F492" s="2">
        <v>559.75</v>
      </c>
      <c r="G492" s="2">
        <v>630.88</v>
      </c>
      <c r="H492">
        <v>432</v>
      </c>
      <c r="I492">
        <v>216</v>
      </c>
      <c r="J492">
        <v>162</v>
      </c>
      <c r="K492">
        <v>0.7</v>
      </c>
      <c r="L492">
        <v>0.3</v>
      </c>
      <c r="M492">
        <f t="shared" si="85"/>
        <v>1114.3999999999999</v>
      </c>
      <c r="N492" s="2">
        <f t="shared" si="86"/>
        <v>477.59999999999997</v>
      </c>
      <c r="O492">
        <f t="shared" si="87"/>
        <v>94.757328932579483</v>
      </c>
      <c r="P492">
        <f t="shared" ref="P492:P555" si="96">ABS((I492)^0.75)</f>
        <v>56.343044882638381</v>
      </c>
      <c r="Q492">
        <f t="shared" si="88"/>
        <v>45.408406423700569</v>
      </c>
      <c r="R492">
        <f t="shared" si="89"/>
        <v>105597.56736246657</v>
      </c>
      <c r="S492">
        <f t="shared" si="90"/>
        <v>21687.054907959391</v>
      </c>
      <c r="T492">
        <f t="shared" si="91"/>
        <v>5464674.1110076448</v>
      </c>
      <c r="U492">
        <f t="shared" si="92"/>
        <v>1122305.0914868985</v>
      </c>
      <c r="V492">
        <f t="shared" si="93"/>
        <v>6586979.202494543</v>
      </c>
      <c r="X492">
        <f t="shared" si="94"/>
        <v>11767.716306377031</v>
      </c>
      <c r="Y492">
        <f t="shared" si="95"/>
        <v>32.240318647608305</v>
      </c>
    </row>
    <row r="493" spans="1:25" x14ac:dyDescent="0.25">
      <c r="A493" s="2">
        <v>511</v>
      </c>
      <c r="B493" s="3">
        <v>1917</v>
      </c>
      <c r="C493" t="s">
        <v>7</v>
      </c>
      <c r="D493" s="2">
        <v>414</v>
      </c>
      <c r="E493" s="2">
        <v>71.000000000000057</v>
      </c>
      <c r="F493" s="2">
        <v>1317.5</v>
      </c>
      <c r="G493" s="2">
        <v>1347</v>
      </c>
      <c r="H493">
        <v>432</v>
      </c>
      <c r="I493">
        <v>216</v>
      </c>
      <c r="J493">
        <v>162</v>
      </c>
      <c r="K493">
        <v>0.7</v>
      </c>
      <c r="L493">
        <v>0.3</v>
      </c>
      <c r="M493">
        <f t="shared" ref="M493:M556" si="97">SUM(D493*K493)</f>
        <v>289.79999999999995</v>
      </c>
      <c r="N493" s="2">
        <f t="shared" ref="N493:N556" si="98">SUM(D493*L493)</f>
        <v>124.19999999999999</v>
      </c>
      <c r="O493">
        <f t="shared" ref="O493:O556" si="99">ABS((H493)^0.75)</f>
        <v>94.757328932579483</v>
      </c>
      <c r="P493">
        <f t="shared" si="96"/>
        <v>56.343044882638381</v>
      </c>
      <c r="Q493">
        <f t="shared" ref="Q493:Q556" si="100">ABS((J493)^0.75)</f>
        <v>45.408406423700569</v>
      </c>
      <c r="R493">
        <f t="shared" ref="R493:R556" si="101">SUM(M493*O493)</f>
        <v>27460.673924661529</v>
      </c>
      <c r="S493">
        <f t="shared" ref="S493:S556" si="102">SUM(N493*Q493)</f>
        <v>5639.7240778236101</v>
      </c>
      <c r="T493">
        <f t="shared" ref="T493:T556" si="103">SUM(E493*R493)</f>
        <v>1949707.84865097</v>
      </c>
      <c r="U493">
        <f t="shared" ref="U493:U556" si="104">SUM(E493*S493)</f>
        <v>400420.40952547663</v>
      </c>
      <c r="V493">
        <f t="shared" ref="V493:V556" si="105">SUM(T493:U493)</f>
        <v>2350128.2581764469</v>
      </c>
      <c r="X493">
        <f t="shared" ref="X493:X556" si="106">SUM(V493/F493)</f>
        <v>1783.7785640807947</v>
      </c>
      <c r="Y493">
        <f t="shared" ref="Y493:Y556" si="107">SUM(X493/365)</f>
        <v>4.8870645591254647</v>
      </c>
    </row>
    <row r="494" spans="1:25" x14ac:dyDescent="0.25">
      <c r="A494" s="2">
        <v>512</v>
      </c>
      <c r="B494" s="3">
        <v>1917</v>
      </c>
      <c r="C494" t="s">
        <v>7</v>
      </c>
      <c r="D494" s="2">
        <v>695</v>
      </c>
      <c r="E494" s="2">
        <v>71.000000000000057</v>
      </c>
      <c r="F494" s="2">
        <v>2133.37</v>
      </c>
      <c r="G494" s="2">
        <v>2174.17</v>
      </c>
      <c r="H494">
        <v>432</v>
      </c>
      <c r="I494">
        <v>216</v>
      </c>
      <c r="J494">
        <v>162</v>
      </c>
      <c r="K494">
        <v>0.7</v>
      </c>
      <c r="L494">
        <v>0.3</v>
      </c>
      <c r="M494">
        <f t="shared" si="97"/>
        <v>486.49999999999994</v>
      </c>
      <c r="N494" s="2">
        <f t="shared" si="98"/>
        <v>208.5</v>
      </c>
      <c r="O494">
        <f t="shared" si="99"/>
        <v>94.757328932579483</v>
      </c>
      <c r="P494">
        <f t="shared" si="96"/>
        <v>56.343044882638381</v>
      </c>
      <c r="Q494">
        <f t="shared" si="100"/>
        <v>45.408406423700569</v>
      </c>
      <c r="R494">
        <f t="shared" si="101"/>
        <v>46099.440525699916</v>
      </c>
      <c r="S494">
        <f t="shared" si="102"/>
        <v>9467.652739341569</v>
      </c>
      <c r="T494">
        <f t="shared" si="103"/>
        <v>3273060.2773246965</v>
      </c>
      <c r="U494">
        <f t="shared" si="104"/>
        <v>672203.34449325199</v>
      </c>
      <c r="V494">
        <f t="shared" si="105"/>
        <v>3945263.6218179483</v>
      </c>
      <c r="X494">
        <f t="shared" si="106"/>
        <v>1849.3105377022966</v>
      </c>
      <c r="Y494">
        <f t="shared" si="107"/>
        <v>5.0666042128830044</v>
      </c>
    </row>
    <row r="495" spans="1:25" x14ac:dyDescent="0.25">
      <c r="A495" s="2">
        <v>513</v>
      </c>
      <c r="B495" s="3">
        <v>1917</v>
      </c>
      <c r="C495" t="s">
        <v>7</v>
      </c>
      <c r="D495" s="2">
        <v>346</v>
      </c>
      <c r="E495" s="2">
        <v>71.000000000000057</v>
      </c>
      <c r="F495" s="2">
        <v>1954.55</v>
      </c>
      <c r="G495" s="2">
        <v>1978.85</v>
      </c>
      <c r="H495">
        <v>432</v>
      </c>
      <c r="I495">
        <v>216</v>
      </c>
      <c r="J495">
        <v>162</v>
      </c>
      <c r="K495">
        <v>0.7</v>
      </c>
      <c r="L495">
        <v>0.3</v>
      </c>
      <c r="M495">
        <f t="shared" si="97"/>
        <v>242.2</v>
      </c>
      <c r="N495" s="2">
        <f t="shared" si="98"/>
        <v>103.8</v>
      </c>
      <c r="O495">
        <f t="shared" si="99"/>
        <v>94.757328932579483</v>
      </c>
      <c r="P495">
        <f t="shared" si="96"/>
        <v>56.343044882638381</v>
      </c>
      <c r="Q495">
        <f t="shared" si="100"/>
        <v>45.408406423700569</v>
      </c>
      <c r="R495">
        <f t="shared" si="101"/>
        <v>22950.22506747075</v>
      </c>
      <c r="S495">
        <f t="shared" si="102"/>
        <v>4713.392586780119</v>
      </c>
      <c r="T495">
        <f t="shared" si="103"/>
        <v>1629465.9797904245</v>
      </c>
      <c r="U495">
        <f t="shared" si="104"/>
        <v>334650.8736613887</v>
      </c>
      <c r="V495">
        <f t="shared" si="105"/>
        <v>1964116.8534518131</v>
      </c>
      <c r="X495">
        <f t="shared" si="106"/>
        <v>1004.8946578249793</v>
      </c>
      <c r="Y495">
        <f t="shared" si="107"/>
        <v>2.7531360488355596</v>
      </c>
    </row>
    <row r="496" spans="1:25" x14ac:dyDescent="0.25">
      <c r="A496" s="2">
        <v>514</v>
      </c>
      <c r="B496" s="3">
        <v>1917</v>
      </c>
      <c r="C496" t="s">
        <v>7</v>
      </c>
      <c r="D496" s="2">
        <v>455</v>
      </c>
      <c r="E496" s="2">
        <v>71.000000000000057</v>
      </c>
      <c r="F496" s="2">
        <v>1848.3</v>
      </c>
      <c r="G496" s="2">
        <v>1871</v>
      </c>
      <c r="H496">
        <v>432</v>
      </c>
      <c r="I496">
        <v>216</v>
      </c>
      <c r="J496">
        <v>162</v>
      </c>
      <c r="K496">
        <v>0.7</v>
      </c>
      <c r="L496">
        <v>0.3</v>
      </c>
      <c r="M496">
        <f t="shared" si="97"/>
        <v>318.5</v>
      </c>
      <c r="N496" s="2">
        <f t="shared" si="98"/>
        <v>136.5</v>
      </c>
      <c r="O496">
        <f t="shared" si="99"/>
        <v>94.757328932579483</v>
      </c>
      <c r="P496">
        <f t="shared" si="96"/>
        <v>56.343044882638381</v>
      </c>
      <c r="Q496">
        <f t="shared" si="100"/>
        <v>45.408406423700569</v>
      </c>
      <c r="R496">
        <f t="shared" si="101"/>
        <v>30180.209265026566</v>
      </c>
      <c r="S496">
        <f t="shared" si="102"/>
        <v>6198.2474768351276</v>
      </c>
      <c r="T496">
        <f t="shared" si="103"/>
        <v>2142794.857816888</v>
      </c>
      <c r="U496">
        <f t="shared" si="104"/>
        <v>440075.57085529441</v>
      </c>
      <c r="V496">
        <f t="shared" si="105"/>
        <v>2582870.4286721824</v>
      </c>
      <c r="X496">
        <f t="shared" si="106"/>
        <v>1397.4303028037561</v>
      </c>
      <c r="Y496">
        <f t="shared" si="107"/>
        <v>3.8285761720650853</v>
      </c>
    </row>
    <row r="497" spans="1:25" x14ac:dyDescent="0.25">
      <c r="A497" s="2">
        <v>515</v>
      </c>
      <c r="B497" s="3">
        <v>1917</v>
      </c>
      <c r="C497" t="s">
        <v>7</v>
      </c>
      <c r="D497" s="2">
        <v>494</v>
      </c>
      <c r="E497" s="2">
        <v>71.000000000000057</v>
      </c>
      <c r="F497" s="2">
        <v>1239.69</v>
      </c>
      <c r="G497" s="2">
        <v>1272.23</v>
      </c>
      <c r="H497">
        <v>432</v>
      </c>
      <c r="I497">
        <v>216</v>
      </c>
      <c r="J497">
        <v>162</v>
      </c>
      <c r="K497">
        <v>0.7</v>
      </c>
      <c r="L497">
        <v>0.3</v>
      </c>
      <c r="M497">
        <f t="shared" si="97"/>
        <v>345.79999999999995</v>
      </c>
      <c r="N497" s="2">
        <f t="shared" si="98"/>
        <v>148.19999999999999</v>
      </c>
      <c r="O497">
        <f t="shared" si="99"/>
        <v>94.757328932579483</v>
      </c>
      <c r="P497">
        <f t="shared" si="96"/>
        <v>56.343044882638381</v>
      </c>
      <c r="Q497">
        <f t="shared" si="100"/>
        <v>45.408406423700569</v>
      </c>
      <c r="R497">
        <f t="shared" si="101"/>
        <v>32767.084344885981</v>
      </c>
      <c r="S497">
        <f t="shared" si="102"/>
        <v>6729.5258319924242</v>
      </c>
      <c r="T497">
        <f t="shared" si="103"/>
        <v>2326462.9884869065</v>
      </c>
      <c r="U497">
        <f t="shared" si="104"/>
        <v>477796.33407146251</v>
      </c>
      <c r="V497">
        <f t="shared" si="105"/>
        <v>2804259.322558369</v>
      </c>
      <c r="X497">
        <f t="shared" si="106"/>
        <v>2262.0649699185838</v>
      </c>
      <c r="Y497">
        <f t="shared" si="107"/>
        <v>6.1974382737495448</v>
      </c>
    </row>
    <row r="498" spans="1:25" x14ac:dyDescent="0.25">
      <c r="A498" s="2">
        <v>516</v>
      </c>
      <c r="B498" s="3">
        <v>1917</v>
      </c>
      <c r="C498" t="s">
        <v>7</v>
      </c>
      <c r="D498" s="2">
        <v>947</v>
      </c>
      <c r="E498" s="2">
        <v>71.000000000000057</v>
      </c>
      <c r="F498" s="2">
        <v>1050.3599999999999</v>
      </c>
      <c r="G498" s="2">
        <v>1096.57</v>
      </c>
      <c r="H498">
        <v>432</v>
      </c>
      <c r="I498">
        <v>216</v>
      </c>
      <c r="J498">
        <v>162</v>
      </c>
      <c r="K498">
        <v>0.7</v>
      </c>
      <c r="L498">
        <v>0.3</v>
      </c>
      <c r="M498">
        <f t="shared" si="97"/>
        <v>662.9</v>
      </c>
      <c r="N498" s="2">
        <f t="shared" si="98"/>
        <v>284.09999999999997</v>
      </c>
      <c r="O498">
        <f t="shared" si="99"/>
        <v>94.757328932579483</v>
      </c>
      <c r="P498">
        <f t="shared" si="96"/>
        <v>56.343044882638381</v>
      </c>
      <c r="Q498">
        <f t="shared" si="100"/>
        <v>45.408406423700569</v>
      </c>
      <c r="R498">
        <f t="shared" si="101"/>
        <v>62814.63334940694</v>
      </c>
      <c r="S498">
        <f t="shared" si="102"/>
        <v>12900.528264973331</v>
      </c>
      <c r="T498">
        <f t="shared" si="103"/>
        <v>4459838.9678078964</v>
      </c>
      <c r="U498">
        <f t="shared" si="104"/>
        <v>915937.50681310717</v>
      </c>
      <c r="V498">
        <f t="shared" si="105"/>
        <v>5375776.4746210035</v>
      </c>
      <c r="X498">
        <f t="shared" si="106"/>
        <v>5118.0323647330479</v>
      </c>
      <c r="Y498">
        <f t="shared" si="107"/>
        <v>14.022006478720678</v>
      </c>
    </row>
    <row r="499" spans="1:25" x14ac:dyDescent="0.25">
      <c r="A499" s="2">
        <v>517</v>
      </c>
      <c r="B499" s="3">
        <v>1917</v>
      </c>
      <c r="C499" t="s">
        <v>7</v>
      </c>
      <c r="D499" s="2">
        <v>186</v>
      </c>
      <c r="E499" s="2">
        <v>71.000000000000057</v>
      </c>
      <c r="F499" s="2">
        <v>856.34</v>
      </c>
      <c r="G499" s="2">
        <v>892.22</v>
      </c>
      <c r="H499">
        <v>432</v>
      </c>
      <c r="I499">
        <v>216</v>
      </c>
      <c r="J499">
        <v>162</v>
      </c>
      <c r="K499">
        <v>0.7</v>
      </c>
      <c r="L499">
        <v>0.3</v>
      </c>
      <c r="M499">
        <f t="shared" si="97"/>
        <v>130.19999999999999</v>
      </c>
      <c r="N499" s="2">
        <f t="shared" si="98"/>
        <v>55.8</v>
      </c>
      <c r="O499">
        <f t="shared" si="99"/>
        <v>94.757328932579483</v>
      </c>
      <c r="P499">
        <f t="shared" si="96"/>
        <v>56.343044882638381</v>
      </c>
      <c r="Q499">
        <f t="shared" si="100"/>
        <v>45.408406423700569</v>
      </c>
      <c r="R499">
        <f t="shared" si="101"/>
        <v>12337.404227021847</v>
      </c>
      <c r="S499">
        <f t="shared" si="102"/>
        <v>2533.7890784424917</v>
      </c>
      <c r="T499">
        <f t="shared" si="103"/>
        <v>875955.70011855185</v>
      </c>
      <c r="U499">
        <f t="shared" si="104"/>
        <v>179899.02456941706</v>
      </c>
      <c r="V499">
        <f t="shared" si="105"/>
        <v>1055854.7246879688</v>
      </c>
      <c r="X499">
        <f t="shared" si="106"/>
        <v>1232.9854084685626</v>
      </c>
      <c r="Y499">
        <f t="shared" si="107"/>
        <v>3.3780422149823632</v>
      </c>
    </row>
    <row r="500" spans="1:25" x14ac:dyDescent="0.25">
      <c r="A500" s="2">
        <v>519</v>
      </c>
      <c r="B500" s="3">
        <v>1917</v>
      </c>
      <c r="C500" t="s">
        <v>7</v>
      </c>
      <c r="D500" s="2">
        <v>541</v>
      </c>
      <c r="E500" s="2">
        <v>71.000000000000057</v>
      </c>
      <c r="F500" s="2">
        <v>666.75</v>
      </c>
      <c r="G500" s="2">
        <v>702.25</v>
      </c>
      <c r="H500">
        <v>432</v>
      </c>
      <c r="I500">
        <v>216</v>
      </c>
      <c r="J500">
        <v>162</v>
      </c>
      <c r="K500">
        <v>0.7</v>
      </c>
      <c r="L500">
        <v>0.3</v>
      </c>
      <c r="M500">
        <f t="shared" si="97"/>
        <v>378.7</v>
      </c>
      <c r="N500" s="2">
        <f t="shared" si="98"/>
        <v>162.29999999999998</v>
      </c>
      <c r="O500">
        <f t="shared" si="99"/>
        <v>94.757328932579483</v>
      </c>
      <c r="P500">
        <f t="shared" si="96"/>
        <v>56.343044882638381</v>
      </c>
      <c r="Q500">
        <f t="shared" si="100"/>
        <v>45.408406423700569</v>
      </c>
      <c r="R500">
        <f t="shared" si="101"/>
        <v>35884.60046676785</v>
      </c>
      <c r="S500">
        <f t="shared" si="102"/>
        <v>7369.7843625666019</v>
      </c>
      <c r="T500">
        <f t="shared" si="103"/>
        <v>2547806.6331405193</v>
      </c>
      <c r="U500">
        <f t="shared" si="104"/>
        <v>523254.68974222918</v>
      </c>
      <c r="V500">
        <f t="shared" si="105"/>
        <v>3071061.3228827482</v>
      </c>
      <c r="X500">
        <f t="shared" si="106"/>
        <v>4606.0162322950855</v>
      </c>
      <c r="Y500">
        <f t="shared" si="107"/>
        <v>12.619222554233112</v>
      </c>
    </row>
    <row r="501" spans="1:25" x14ac:dyDescent="0.25">
      <c r="A501" s="2">
        <v>520</v>
      </c>
      <c r="B501" s="3">
        <v>1917</v>
      </c>
      <c r="C501" t="s">
        <v>7</v>
      </c>
      <c r="D501" s="2">
        <v>855</v>
      </c>
      <c r="E501" s="2">
        <v>71.000000000000057</v>
      </c>
      <c r="F501" s="2">
        <v>1174.17</v>
      </c>
      <c r="G501" s="2">
        <v>1222.3</v>
      </c>
      <c r="H501">
        <v>432</v>
      </c>
      <c r="I501">
        <v>216</v>
      </c>
      <c r="J501">
        <v>162</v>
      </c>
      <c r="K501">
        <v>0.7</v>
      </c>
      <c r="L501">
        <v>0.3</v>
      </c>
      <c r="M501">
        <f t="shared" si="97"/>
        <v>598.5</v>
      </c>
      <c r="N501" s="2">
        <f t="shared" si="98"/>
        <v>256.5</v>
      </c>
      <c r="O501">
        <f t="shared" si="99"/>
        <v>94.757328932579483</v>
      </c>
      <c r="P501">
        <f t="shared" si="96"/>
        <v>56.343044882638381</v>
      </c>
      <c r="Q501">
        <f t="shared" si="100"/>
        <v>45.408406423700569</v>
      </c>
      <c r="R501">
        <f t="shared" si="101"/>
        <v>56712.261366148821</v>
      </c>
      <c r="S501">
        <f t="shared" si="102"/>
        <v>11647.256247679195</v>
      </c>
      <c r="T501">
        <f t="shared" si="103"/>
        <v>4026570.5569965695</v>
      </c>
      <c r="U501">
        <f t="shared" si="104"/>
        <v>826955.19358522352</v>
      </c>
      <c r="V501">
        <f t="shared" si="105"/>
        <v>4853525.7505817935</v>
      </c>
      <c r="X501">
        <f t="shared" si="106"/>
        <v>4133.5801038876762</v>
      </c>
      <c r="Y501">
        <f t="shared" si="107"/>
        <v>11.324876996952538</v>
      </c>
    </row>
    <row r="502" spans="1:25" x14ac:dyDescent="0.25">
      <c r="A502" s="2">
        <v>521</v>
      </c>
      <c r="B502" s="3">
        <v>1917</v>
      </c>
      <c r="C502" t="s">
        <v>7</v>
      </c>
      <c r="D502" s="2">
        <v>583</v>
      </c>
      <c r="E502" s="2">
        <v>71.000000000000057</v>
      </c>
      <c r="F502" s="2">
        <v>585.41999999999996</v>
      </c>
      <c r="G502" s="2">
        <v>616.62</v>
      </c>
      <c r="H502">
        <v>432</v>
      </c>
      <c r="I502">
        <v>216</v>
      </c>
      <c r="J502">
        <v>162</v>
      </c>
      <c r="K502">
        <v>0.7</v>
      </c>
      <c r="L502">
        <v>0.3</v>
      </c>
      <c r="M502">
        <f t="shared" si="97"/>
        <v>408.09999999999997</v>
      </c>
      <c r="N502" s="2">
        <f t="shared" si="98"/>
        <v>174.9</v>
      </c>
      <c r="O502">
        <f t="shared" si="99"/>
        <v>94.757328932579483</v>
      </c>
      <c r="P502">
        <f t="shared" si="96"/>
        <v>56.343044882638381</v>
      </c>
      <c r="Q502">
        <f t="shared" si="100"/>
        <v>45.408406423700569</v>
      </c>
      <c r="R502">
        <f t="shared" si="101"/>
        <v>38670.465937385685</v>
      </c>
      <c r="S502">
        <f t="shared" si="102"/>
        <v>7941.9302835052295</v>
      </c>
      <c r="T502">
        <f t="shared" si="103"/>
        <v>2745603.0815543858</v>
      </c>
      <c r="U502">
        <f t="shared" si="104"/>
        <v>563877.05012887169</v>
      </c>
      <c r="V502">
        <f t="shared" si="105"/>
        <v>3309480.1316832574</v>
      </c>
      <c r="X502">
        <f t="shared" si="106"/>
        <v>5653.1723065205451</v>
      </c>
      <c r="Y502">
        <f t="shared" si="107"/>
        <v>15.48814330553574</v>
      </c>
    </row>
    <row r="503" spans="1:25" x14ac:dyDescent="0.25">
      <c r="A503" s="2">
        <v>522</v>
      </c>
      <c r="B503" s="3">
        <v>1917</v>
      </c>
      <c r="C503" t="s">
        <v>7</v>
      </c>
      <c r="D503" s="2">
        <v>994</v>
      </c>
      <c r="E503" s="2">
        <v>71.000000000000057</v>
      </c>
      <c r="F503" s="2">
        <v>1083.44</v>
      </c>
      <c r="G503" s="2">
        <v>1152.54</v>
      </c>
      <c r="H503">
        <v>432</v>
      </c>
      <c r="I503">
        <v>216</v>
      </c>
      <c r="J503">
        <v>162</v>
      </c>
      <c r="K503">
        <v>0.7</v>
      </c>
      <c r="L503">
        <v>0.3</v>
      </c>
      <c r="M503">
        <f t="shared" si="97"/>
        <v>695.8</v>
      </c>
      <c r="N503" s="2">
        <f t="shared" si="98"/>
        <v>298.2</v>
      </c>
      <c r="O503">
        <f t="shared" si="99"/>
        <v>94.757328932579483</v>
      </c>
      <c r="P503">
        <f t="shared" si="96"/>
        <v>56.343044882638381</v>
      </c>
      <c r="Q503">
        <f t="shared" si="100"/>
        <v>45.408406423700569</v>
      </c>
      <c r="R503">
        <f t="shared" si="101"/>
        <v>65932.149471288794</v>
      </c>
      <c r="S503">
        <f t="shared" si="102"/>
        <v>13540.786795547509</v>
      </c>
      <c r="T503">
        <f t="shared" si="103"/>
        <v>4681182.6124615083</v>
      </c>
      <c r="U503">
        <f t="shared" si="104"/>
        <v>961395.86248387385</v>
      </c>
      <c r="V503">
        <f t="shared" si="105"/>
        <v>5642578.4749453822</v>
      </c>
      <c r="X503">
        <f t="shared" si="106"/>
        <v>5208.0211870942385</v>
      </c>
      <c r="Y503">
        <f t="shared" si="107"/>
        <v>14.268551197518462</v>
      </c>
    </row>
    <row r="504" spans="1:25" x14ac:dyDescent="0.25">
      <c r="A504" s="2">
        <v>528</v>
      </c>
      <c r="B504" s="3">
        <v>1917</v>
      </c>
      <c r="C504" t="s">
        <v>7</v>
      </c>
      <c r="D504" s="2">
        <v>2270</v>
      </c>
      <c r="E504" s="2">
        <v>52</v>
      </c>
      <c r="F504" s="2">
        <v>373.62</v>
      </c>
      <c r="G504" s="2">
        <v>486.52</v>
      </c>
      <c r="H504">
        <v>432</v>
      </c>
      <c r="I504">
        <v>216</v>
      </c>
      <c r="J504">
        <v>162</v>
      </c>
      <c r="K504">
        <v>0.7</v>
      </c>
      <c r="L504">
        <v>0.3</v>
      </c>
      <c r="M504">
        <f t="shared" si="97"/>
        <v>1589</v>
      </c>
      <c r="N504" s="2">
        <f t="shared" si="98"/>
        <v>681</v>
      </c>
      <c r="O504">
        <f t="shared" si="99"/>
        <v>94.757328932579483</v>
      </c>
      <c r="P504">
        <f t="shared" si="96"/>
        <v>56.343044882638381</v>
      </c>
      <c r="Q504">
        <f t="shared" si="100"/>
        <v>45.408406423700569</v>
      </c>
      <c r="R504">
        <f t="shared" si="101"/>
        <v>150569.3956738688</v>
      </c>
      <c r="S504">
        <f t="shared" si="102"/>
        <v>30923.124774540087</v>
      </c>
      <c r="T504">
        <f t="shared" si="103"/>
        <v>7829608.5750411777</v>
      </c>
      <c r="U504">
        <f t="shared" si="104"/>
        <v>1608002.4882760844</v>
      </c>
      <c r="V504">
        <f t="shared" si="105"/>
        <v>9437611.0633172616</v>
      </c>
      <c r="X504">
        <f t="shared" si="106"/>
        <v>25259.919338679036</v>
      </c>
      <c r="Y504">
        <f t="shared" si="107"/>
        <v>69.205258462134339</v>
      </c>
    </row>
    <row r="505" spans="1:25" x14ac:dyDescent="0.25">
      <c r="A505" s="2">
        <v>529</v>
      </c>
      <c r="B505" s="3">
        <v>1917</v>
      </c>
      <c r="C505" t="s">
        <v>7</v>
      </c>
      <c r="D505" s="2">
        <v>1038</v>
      </c>
      <c r="E505" s="2">
        <v>52</v>
      </c>
      <c r="F505" s="2">
        <v>172.1</v>
      </c>
      <c r="G505" s="2">
        <v>231.51</v>
      </c>
      <c r="H505">
        <v>432</v>
      </c>
      <c r="I505">
        <v>216</v>
      </c>
      <c r="J505">
        <v>162</v>
      </c>
      <c r="K505">
        <v>0.7</v>
      </c>
      <c r="L505">
        <v>0.3</v>
      </c>
      <c r="M505">
        <f t="shared" si="97"/>
        <v>726.59999999999991</v>
      </c>
      <c r="N505" s="2">
        <f t="shared" si="98"/>
        <v>311.39999999999998</v>
      </c>
      <c r="O505">
        <f t="shared" si="99"/>
        <v>94.757328932579483</v>
      </c>
      <c r="P505">
        <f t="shared" si="96"/>
        <v>56.343044882638381</v>
      </c>
      <c r="Q505">
        <f t="shared" si="100"/>
        <v>45.408406423700569</v>
      </c>
      <c r="R505">
        <f t="shared" si="101"/>
        <v>68850.67520241224</v>
      </c>
      <c r="S505">
        <f t="shared" si="102"/>
        <v>14140.177760340357</v>
      </c>
      <c r="T505">
        <f t="shared" si="103"/>
        <v>3580235.1105254367</v>
      </c>
      <c r="U505">
        <f t="shared" si="104"/>
        <v>735289.24353769852</v>
      </c>
      <c r="V505">
        <f t="shared" si="105"/>
        <v>4315524.3540631356</v>
      </c>
      <c r="X505">
        <f t="shared" si="106"/>
        <v>25075.678989326763</v>
      </c>
      <c r="Y505">
        <f t="shared" si="107"/>
        <v>68.700490381717159</v>
      </c>
    </row>
    <row r="506" spans="1:25" x14ac:dyDescent="0.25">
      <c r="A506" s="2">
        <v>532</v>
      </c>
      <c r="B506" s="3">
        <v>1917</v>
      </c>
      <c r="C506" t="s">
        <v>7</v>
      </c>
      <c r="D506" s="2">
        <v>419</v>
      </c>
      <c r="E506" s="2">
        <v>52</v>
      </c>
      <c r="F506" s="2">
        <v>179.16</v>
      </c>
      <c r="G506" s="2">
        <v>194.74</v>
      </c>
      <c r="H506">
        <v>432</v>
      </c>
      <c r="I506">
        <v>216</v>
      </c>
      <c r="J506">
        <v>162</v>
      </c>
      <c r="K506">
        <v>0.7</v>
      </c>
      <c r="L506">
        <v>0.3</v>
      </c>
      <c r="M506">
        <f t="shared" si="97"/>
        <v>293.29999999999995</v>
      </c>
      <c r="N506" s="2">
        <f t="shared" si="98"/>
        <v>125.69999999999999</v>
      </c>
      <c r="O506">
        <f t="shared" si="99"/>
        <v>94.757328932579483</v>
      </c>
      <c r="P506">
        <f t="shared" si="96"/>
        <v>56.343044882638381</v>
      </c>
      <c r="Q506">
        <f t="shared" si="100"/>
        <v>45.408406423700569</v>
      </c>
      <c r="R506">
        <f t="shared" si="101"/>
        <v>27792.324575925559</v>
      </c>
      <c r="S506">
        <f t="shared" si="102"/>
        <v>5707.8366874591611</v>
      </c>
      <c r="T506">
        <f t="shared" si="103"/>
        <v>1445200.8779481291</v>
      </c>
      <c r="U506">
        <f t="shared" si="104"/>
        <v>296807.5077478764</v>
      </c>
      <c r="V506">
        <f t="shared" si="105"/>
        <v>1742008.3856960055</v>
      </c>
      <c r="X506">
        <f t="shared" si="106"/>
        <v>9723.1992950212407</v>
      </c>
      <c r="Y506">
        <f t="shared" si="107"/>
        <v>26.638902178140384</v>
      </c>
    </row>
    <row r="507" spans="1:25" x14ac:dyDescent="0.25">
      <c r="A507" s="2">
        <v>533</v>
      </c>
      <c r="B507" s="3">
        <v>1917</v>
      </c>
      <c r="C507" t="s">
        <v>7</v>
      </c>
      <c r="D507" s="2">
        <v>756</v>
      </c>
      <c r="E507" s="2">
        <v>52</v>
      </c>
      <c r="F507" s="2">
        <v>245.36</v>
      </c>
      <c r="G507" s="2">
        <v>273.16000000000003</v>
      </c>
      <c r="H507">
        <v>432</v>
      </c>
      <c r="I507">
        <v>216</v>
      </c>
      <c r="J507">
        <v>162</v>
      </c>
      <c r="K507">
        <v>0.7</v>
      </c>
      <c r="L507">
        <v>0.3</v>
      </c>
      <c r="M507">
        <f t="shared" si="97"/>
        <v>529.19999999999993</v>
      </c>
      <c r="N507" s="2">
        <f t="shared" si="98"/>
        <v>226.79999999999998</v>
      </c>
      <c r="O507">
        <f t="shared" si="99"/>
        <v>94.757328932579483</v>
      </c>
      <c r="P507">
        <f t="shared" si="96"/>
        <v>56.343044882638381</v>
      </c>
      <c r="Q507">
        <f t="shared" si="100"/>
        <v>45.408406423700569</v>
      </c>
      <c r="R507">
        <f t="shared" si="101"/>
        <v>50145.578471121058</v>
      </c>
      <c r="S507">
        <f t="shared" si="102"/>
        <v>10298.626576895289</v>
      </c>
      <c r="T507">
        <f t="shared" si="103"/>
        <v>2607570.0804982949</v>
      </c>
      <c r="U507">
        <f t="shared" si="104"/>
        <v>535528.58199855499</v>
      </c>
      <c r="V507">
        <f t="shared" si="105"/>
        <v>3143098.6624968499</v>
      </c>
      <c r="X507">
        <f t="shared" si="106"/>
        <v>12810.151053541122</v>
      </c>
      <c r="Y507">
        <f t="shared" si="107"/>
        <v>35.096304256277044</v>
      </c>
    </row>
    <row r="508" spans="1:25" x14ac:dyDescent="0.25">
      <c r="A508" s="2">
        <v>534</v>
      </c>
      <c r="B508" s="3">
        <v>1917</v>
      </c>
      <c r="C508" t="s">
        <v>7</v>
      </c>
      <c r="D508" s="2">
        <v>2184</v>
      </c>
      <c r="E508" s="2">
        <v>52</v>
      </c>
      <c r="F508" s="2">
        <v>582.39</v>
      </c>
      <c r="G508" s="2">
        <v>659.57</v>
      </c>
      <c r="H508">
        <v>432</v>
      </c>
      <c r="I508">
        <v>216</v>
      </c>
      <c r="J508">
        <v>162</v>
      </c>
      <c r="K508">
        <v>0.7</v>
      </c>
      <c r="L508">
        <v>0.3</v>
      </c>
      <c r="M508">
        <f t="shared" si="97"/>
        <v>1528.8</v>
      </c>
      <c r="N508" s="2">
        <f t="shared" si="98"/>
        <v>655.19999999999993</v>
      </c>
      <c r="O508">
        <f t="shared" si="99"/>
        <v>94.757328932579483</v>
      </c>
      <c r="P508">
        <f t="shared" si="96"/>
        <v>56.343044882638381</v>
      </c>
      <c r="Q508">
        <f t="shared" si="100"/>
        <v>45.408406423700569</v>
      </c>
      <c r="R508">
        <f t="shared" si="101"/>
        <v>144865.0044721275</v>
      </c>
      <c r="S508">
        <f t="shared" si="102"/>
        <v>29751.587888808608</v>
      </c>
      <c r="T508">
        <f t="shared" si="103"/>
        <v>7532980.2325506303</v>
      </c>
      <c r="U508">
        <f t="shared" si="104"/>
        <v>1547082.5702180476</v>
      </c>
      <c r="V508">
        <f t="shared" si="105"/>
        <v>9080062.8027686775</v>
      </c>
      <c r="X508">
        <f t="shared" si="106"/>
        <v>15591.034878292343</v>
      </c>
      <c r="Y508">
        <f t="shared" si="107"/>
        <v>42.715164050116009</v>
      </c>
    </row>
    <row r="509" spans="1:25" x14ac:dyDescent="0.25">
      <c r="A509" s="2">
        <v>536</v>
      </c>
      <c r="B509" s="3">
        <v>1917</v>
      </c>
      <c r="C509" t="s">
        <v>7</v>
      </c>
      <c r="D509" s="2">
        <v>683</v>
      </c>
      <c r="E509" s="2">
        <v>51</v>
      </c>
      <c r="F509" s="2">
        <v>635.76</v>
      </c>
      <c r="G509" s="2">
        <v>661.35</v>
      </c>
      <c r="H509">
        <v>432</v>
      </c>
      <c r="I509">
        <v>216</v>
      </c>
      <c r="J509">
        <v>162</v>
      </c>
      <c r="K509">
        <v>0.7</v>
      </c>
      <c r="L509">
        <v>0.3</v>
      </c>
      <c r="M509">
        <f t="shared" si="97"/>
        <v>478.09999999999997</v>
      </c>
      <c r="N509" s="2">
        <f t="shared" si="98"/>
        <v>204.9</v>
      </c>
      <c r="O509">
        <f t="shared" si="99"/>
        <v>94.757328932579483</v>
      </c>
      <c r="P509">
        <f t="shared" si="96"/>
        <v>56.343044882638381</v>
      </c>
      <c r="Q509">
        <f t="shared" si="100"/>
        <v>45.408406423700569</v>
      </c>
      <c r="R509">
        <f t="shared" si="101"/>
        <v>45303.478962666246</v>
      </c>
      <c r="S509">
        <f t="shared" si="102"/>
        <v>9304.1824762162469</v>
      </c>
      <c r="T509">
        <f t="shared" si="103"/>
        <v>2310477.4270959785</v>
      </c>
      <c r="U509">
        <f t="shared" si="104"/>
        <v>474513.30628702859</v>
      </c>
      <c r="V509">
        <f t="shared" si="105"/>
        <v>2784990.7333830073</v>
      </c>
      <c r="X509">
        <f t="shared" si="106"/>
        <v>4380.5692924735868</v>
      </c>
      <c r="Y509">
        <f t="shared" si="107"/>
        <v>12.001559705407088</v>
      </c>
    </row>
    <row r="510" spans="1:25" x14ac:dyDescent="0.25">
      <c r="A510" s="2">
        <v>538</v>
      </c>
      <c r="B510" s="3">
        <v>1917</v>
      </c>
      <c r="C510" t="s">
        <v>7</v>
      </c>
      <c r="D510" s="2">
        <v>810</v>
      </c>
      <c r="E510" s="2">
        <v>51</v>
      </c>
      <c r="F510" s="2">
        <v>886.56</v>
      </c>
      <c r="G510" s="2">
        <v>928.23</v>
      </c>
      <c r="H510">
        <v>432</v>
      </c>
      <c r="I510">
        <v>216</v>
      </c>
      <c r="J510">
        <v>162</v>
      </c>
      <c r="K510">
        <v>0.7</v>
      </c>
      <c r="L510">
        <v>0.3</v>
      </c>
      <c r="M510">
        <f t="shared" si="97"/>
        <v>567</v>
      </c>
      <c r="N510" s="2">
        <f t="shared" si="98"/>
        <v>243</v>
      </c>
      <c r="O510">
        <f t="shared" si="99"/>
        <v>94.757328932579483</v>
      </c>
      <c r="P510">
        <f t="shared" si="96"/>
        <v>56.343044882638381</v>
      </c>
      <c r="Q510">
        <f t="shared" si="100"/>
        <v>45.408406423700569</v>
      </c>
      <c r="R510">
        <f t="shared" si="101"/>
        <v>53727.405504772571</v>
      </c>
      <c r="S510">
        <f t="shared" si="102"/>
        <v>11034.242760959238</v>
      </c>
      <c r="T510">
        <f t="shared" si="103"/>
        <v>2740097.6807434009</v>
      </c>
      <c r="U510">
        <f t="shared" si="104"/>
        <v>562746.38080892118</v>
      </c>
      <c r="V510">
        <f t="shared" si="105"/>
        <v>3302844.061552322</v>
      </c>
      <c r="X510">
        <f t="shared" si="106"/>
        <v>3725.460275167301</v>
      </c>
      <c r="Y510">
        <f t="shared" si="107"/>
        <v>10.206740479910414</v>
      </c>
    </row>
    <row r="511" spans="1:25" x14ac:dyDescent="0.25">
      <c r="A511" s="2">
        <v>540</v>
      </c>
      <c r="B511" s="3">
        <v>1917</v>
      </c>
      <c r="C511" t="s">
        <v>7</v>
      </c>
      <c r="D511" s="2">
        <v>506</v>
      </c>
      <c r="E511" s="2">
        <v>71.000000000000057</v>
      </c>
      <c r="F511" s="2">
        <v>1049.82</v>
      </c>
      <c r="G511" s="2">
        <v>1071.1199999999999</v>
      </c>
      <c r="H511">
        <v>432</v>
      </c>
      <c r="I511">
        <v>216</v>
      </c>
      <c r="J511">
        <v>162</v>
      </c>
      <c r="K511">
        <v>0.7</v>
      </c>
      <c r="L511">
        <v>0.3</v>
      </c>
      <c r="M511">
        <f t="shared" si="97"/>
        <v>354.2</v>
      </c>
      <c r="N511" s="2">
        <f t="shared" si="98"/>
        <v>151.79999999999998</v>
      </c>
      <c r="O511">
        <f t="shared" si="99"/>
        <v>94.757328932579483</v>
      </c>
      <c r="P511">
        <f t="shared" si="96"/>
        <v>56.343044882638381</v>
      </c>
      <c r="Q511">
        <f t="shared" si="100"/>
        <v>45.408406423700569</v>
      </c>
      <c r="R511">
        <f t="shared" si="101"/>
        <v>33563.045907919652</v>
      </c>
      <c r="S511">
        <f t="shared" si="102"/>
        <v>6892.9960951177454</v>
      </c>
      <c r="T511">
        <f t="shared" si="103"/>
        <v>2382976.259462297</v>
      </c>
      <c r="U511">
        <f t="shared" si="104"/>
        <v>489402.72275336034</v>
      </c>
      <c r="V511">
        <f t="shared" si="105"/>
        <v>2872378.9822156574</v>
      </c>
      <c r="X511">
        <f t="shared" si="106"/>
        <v>2736.0680709223079</v>
      </c>
      <c r="Y511">
        <f t="shared" si="107"/>
        <v>7.4960769066364596</v>
      </c>
    </row>
    <row r="512" spans="1:25" x14ac:dyDescent="0.25">
      <c r="A512" s="2">
        <v>541</v>
      </c>
      <c r="B512" s="3">
        <v>1917</v>
      </c>
      <c r="C512" t="s">
        <v>7</v>
      </c>
      <c r="D512" s="2">
        <v>345</v>
      </c>
      <c r="E512" s="2">
        <v>71.000000000000057</v>
      </c>
      <c r="F512" s="2">
        <v>429.58</v>
      </c>
      <c r="G512" s="2">
        <v>444.58</v>
      </c>
      <c r="H512">
        <v>432</v>
      </c>
      <c r="I512">
        <v>216</v>
      </c>
      <c r="J512">
        <v>162</v>
      </c>
      <c r="K512">
        <v>0.7</v>
      </c>
      <c r="L512">
        <v>0.3</v>
      </c>
      <c r="M512">
        <f t="shared" si="97"/>
        <v>241.49999999999997</v>
      </c>
      <c r="N512" s="2">
        <f t="shared" si="98"/>
        <v>103.5</v>
      </c>
      <c r="O512">
        <f t="shared" si="99"/>
        <v>94.757328932579483</v>
      </c>
      <c r="P512">
        <f t="shared" si="96"/>
        <v>56.343044882638381</v>
      </c>
      <c r="Q512">
        <f t="shared" si="100"/>
        <v>45.408406423700569</v>
      </c>
      <c r="R512">
        <f t="shared" si="101"/>
        <v>22883.894937217941</v>
      </c>
      <c r="S512">
        <f t="shared" si="102"/>
        <v>4699.770064853009</v>
      </c>
      <c r="T512">
        <f t="shared" si="103"/>
        <v>1624756.5405424752</v>
      </c>
      <c r="U512">
        <f t="shared" si="104"/>
        <v>333683.67460456392</v>
      </c>
      <c r="V512">
        <f t="shared" si="105"/>
        <v>1958440.2151470392</v>
      </c>
      <c r="X512">
        <f t="shared" si="106"/>
        <v>4558.9650708762956</v>
      </c>
      <c r="Y512">
        <f t="shared" si="107"/>
        <v>12.490315262674782</v>
      </c>
    </row>
    <row r="513" spans="1:25" x14ac:dyDescent="0.25">
      <c r="A513" s="2">
        <v>542</v>
      </c>
      <c r="B513" s="3">
        <v>1917</v>
      </c>
      <c r="C513" t="s">
        <v>7</v>
      </c>
      <c r="D513" s="2">
        <v>769</v>
      </c>
      <c r="E513" s="2">
        <v>71.000000000000057</v>
      </c>
      <c r="F513" s="2">
        <v>819.44</v>
      </c>
      <c r="G513" s="2">
        <v>855.65</v>
      </c>
      <c r="H513">
        <v>432</v>
      </c>
      <c r="I513">
        <v>216</v>
      </c>
      <c r="J513">
        <v>162</v>
      </c>
      <c r="K513">
        <v>0.7</v>
      </c>
      <c r="L513">
        <v>0.3</v>
      </c>
      <c r="M513">
        <f t="shared" si="97"/>
        <v>538.29999999999995</v>
      </c>
      <c r="N513" s="2">
        <f t="shared" si="98"/>
        <v>230.7</v>
      </c>
      <c r="O513">
        <f t="shared" si="99"/>
        <v>94.757328932579483</v>
      </c>
      <c r="P513">
        <f t="shared" si="96"/>
        <v>56.343044882638381</v>
      </c>
      <c r="Q513">
        <f t="shared" si="100"/>
        <v>45.408406423700569</v>
      </c>
      <c r="R513">
        <f t="shared" si="101"/>
        <v>51007.870164407534</v>
      </c>
      <c r="S513">
        <f t="shared" si="102"/>
        <v>10475.71936194772</v>
      </c>
      <c r="T513">
        <f t="shared" si="103"/>
        <v>3621558.7816729378</v>
      </c>
      <c r="U513">
        <f t="shared" si="104"/>
        <v>743776.07469828869</v>
      </c>
      <c r="V513">
        <f t="shared" si="105"/>
        <v>4365334.8563712267</v>
      </c>
      <c r="X513">
        <f t="shared" si="106"/>
        <v>5327.2171926818637</v>
      </c>
      <c r="Y513">
        <f t="shared" si="107"/>
        <v>14.595115596388668</v>
      </c>
    </row>
    <row r="514" spans="1:25" x14ac:dyDescent="0.25">
      <c r="A514" s="2">
        <v>543</v>
      </c>
      <c r="B514" s="3">
        <v>1917</v>
      </c>
      <c r="C514" t="s">
        <v>7</v>
      </c>
      <c r="D514" s="2">
        <v>577</v>
      </c>
      <c r="E514" s="2">
        <v>71.000000000000057</v>
      </c>
      <c r="F514" s="2">
        <v>390.64</v>
      </c>
      <c r="G514" s="2">
        <v>421.04</v>
      </c>
      <c r="H514">
        <v>432</v>
      </c>
      <c r="I514">
        <v>216</v>
      </c>
      <c r="J514">
        <v>162</v>
      </c>
      <c r="K514">
        <v>0.7</v>
      </c>
      <c r="L514">
        <v>0.3</v>
      </c>
      <c r="M514">
        <f t="shared" si="97"/>
        <v>403.9</v>
      </c>
      <c r="N514" s="2">
        <f t="shared" si="98"/>
        <v>173.1</v>
      </c>
      <c r="O514">
        <f t="shared" si="99"/>
        <v>94.757328932579483</v>
      </c>
      <c r="P514">
        <f t="shared" si="96"/>
        <v>56.343044882638381</v>
      </c>
      <c r="Q514">
        <f t="shared" si="100"/>
        <v>45.408406423700569</v>
      </c>
      <c r="R514">
        <f t="shared" si="101"/>
        <v>38272.485155868853</v>
      </c>
      <c r="S514">
        <f t="shared" si="102"/>
        <v>7860.1951519425684</v>
      </c>
      <c r="T514">
        <f t="shared" si="103"/>
        <v>2717346.4460666906</v>
      </c>
      <c r="U514">
        <f t="shared" si="104"/>
        <v>558073.85578792274</v>
      </c>
      <c r="V514">
        <f t="shared" si="105"/>
        <v>3275420.3018546132</v>
      </c>
      <c r="X514">
        <f t="shared" si="106"/>
        <v>8384.7539981942791</v>
      </c>
      <c r="Y514">
        <f t="shared" si="107"/>
        <v>22.971928762176105</v>
      </c>
    </row>
    <row r="515" spans="1:25" x14ac:dyDescent="0.25">
      <c r="A515" s="2">
        <v>544</v>
      </c>
      <c r="B515" s="3">
        <v>1917</v>
      </c>
      <c r="C515" t="s">
        <v>7</v>
      </c>
      <c r="D515" s="2">
        <v>469</v>
      </c>
      <c r="E515" s="2">
        <v>71.000000000000057</v>
      </c>
      <c r="F515" s="2">
        <v>853.96</v>
      </c>
      <c r="G515" s="2">
        <v>882.26</v>
      </c>
      <c r="H515">
        <v>432</v>
      </c>
      <c r="I515">
        <v>216</v>
      </c>
      <c r="J515">
        <v>162</v>
      </c>
      <c r="K515">
        <v>0.7</v>
      </c>
      <c r="L515">
        <v>0.3</v>
      </c>
      <c r="M515">
        <f t="shared" si="97"/>
        <v>328.29999999999995</v>
      </c>
      <c r="N515" s="2">
        <f t="shared" si="98"/>
        <v>140.69999999999999</v>
      </c>
      <c r="O515">
        <f t="shared" si="99"/>
        <v>94.757328932579483</v>
      </c>
      <c r="P515">
        <f t="shared" si="96"/>
        <v>56.343044882638381</v>
      </c>
      <c r="Q515">
        <f t="shared" si="100"/>
        <v>45.408406423700569</v>
      </c>
      <c r="R515">
        <f t="shared" si="101"/>
        <v>31108.831088565839</v>
      </c>
      <c r="S515">
        <f t="shared" si="102"/>
        <v>6388.9627838146698</v>
      </c>
      <c r="T515">
        <f t="shared" si="103"/>
        <v>2208727.0072881766</v>
      </c>
      <c r="U515">
        <f t="shared" si="104"/>
        <v>453616.35765084194</v>
      </c>
      <c r="V515">
        <f t="shared" si="105"/>
        <v>2662343.3649390186</v>
      </c>
      <c r="X515">
        <f t="shared" si="106"/>
        <v>3117.6441108939744</v>
      </c>
      <c r="Y515">
        <f t="shared" si="107"/>
        <v>8.5414907147780124</v>
      </c>
    </row>
    <row r="516" spans="1:25" x14ac:dyDescent="0.25">
      <c r="A516" s="2">
        <v>545</v>
      </c>
      <c r="B516" s="3">
        <v>1917</v>
      </c>
      <c r="C516" t="s">
        <v>7</v>
      </c>
      <c r="D516" s="2">
        <v>520</v>
      </c>
      <c r="E516" s="2">
        <v>71.000000000000057</v>
      </c>
      <c r="F516" s="2">
        <v>1293.26</v>
      </c>
      <c r="G516" s="2">
        <v>1313.76</v>
      </c>
      <c r="H516">
        <v>432</v>
      </c>
      <c r="I516">
        <v>216</v>
      </c>
      <c r="J516">
        <v>162</v>
      </c>
      <c r="K516">
        <v>0.7</v>
      </c>
      <c r="L516">
        <v>0.3</v>
      </c>
      <c r="M516">
        <f t="shared" si="97"/>
        <v>364</v>
      </c>
      <c r="N516" s="2">
        <f t="shared" si="98"/>
        <v>156</v>
      </c>
      <c r="O516">
        <f t="shared" si="99"/>
        <v>94.757328932579483</v>
      </c>
      <c r="P516">
        <f t="shared" si="96"/>
        <v>56.343044882638381</v>
      </c>
      <c r="Q516">
        <f t="shared" si="100"/>
        <v>45.408406423700569</v>
      </c>
      <c r="R516">
        <f t="shared" si="101"/>
        <v>34491.667731458932</v>
      </c>
      <c r="S516">
        <f t="shared" si="102"/>
        <v>7083.7114020972886</v>
      </c>
      <c r="T516">
        <f t="shared" si="103"/>
        <v>2448908.408933586</v>
      </c>
      <c r="U516">
        <f t="shared" si="104"/>
        <v>502943.50954890787</v>
      </c>
      <c r="V516">
        <f t="shared" si="105"/>
        <v>2951851.9184824936</v>
      </c>
      <c r="X516">
        <f t="shared" si="106"/>
        <v>2282.4891502733353</v>
      </c>
      <c r="Y516">
        <f t="shared" si="107"/>
        <v>6.2533949322557136</v>
      </c>
    </row>
    <row r="517" spans="1:25" x14ac:dyDescent="0.25">
      <c r="A517" s="2">
        <v>602</v>
      </c>
      <c r="B517" s="3">
        <v>1917</v>
      </c>
      <c r="C517" t="s">
        <v>7</v>
      </c>
      <c r="D517" s="2">
        <v>1059</v>
      </c>
      <c r="E517" s="2">
        <v>39.5</v>
      </c>
      <c r="F517" s="2">
        <v>119.92</v>
      </c>
      <c r="G517" s="2">
        <v>134.65</v>
      </c>
      <c r="H517">
        <v>432</v>
      </c>
      <c r="I517">
        <v>216</v>
      </c>
      <c r="J517">
        <v>162</v>
      </c>
      <c r="K517">
        <v>0.7</v>
      </c>
      <c r="L517">
        <v>0.3</v>
      </c>
      <c r="M517">
        <f t="shared" si="97"/>
        <v>741.3</v>
      </c>
      <c r="N517" s="2">
        <f t="shared" si="98"/>
        <v>317.7</v>
      </c>
      <c r="O517">
        <f t="shared" si="99"/>
        <v>94.757328932579483</v>
      </c>
      <c r="P517">
        <f t="shared" si="96"/>
        <v>56.343044882638381</v>
      </c>
      <c r="Q517">
        <f t="shared" si="100"/>
        <v>45.408406423700569</v>
      </c>
      <c r="R517">
        <f t="shared" si="101"/>
        <v>70243.607937721172</v>
      </c>
      <c r="S517">
        <f t="shared" si="102"/>
        <v>14426.25072080967</v>
      </c>
      <c r="T517">
        <f t="shared" si="103"/>
        <v>2774622.5135399862</v>
      </c>
      <c r="U517">
        <f t="shared" si="104"/>
        <v>569836.90347198199</v>
      </c>
      <c r="V517">
        <f t="shared" si="105"/>
        <v>3344459.4170119683</v>
      </c>
      <c r="X517">
        <f t="shared" si="106"/>
        <v>27889.087867011076</v>
      </c>
      <c r="Y517">
        <f t="shared" si="107"/>
        <v>76.408459909619381</v>
      </c>
    </row>
    <row r="518" spans="1:25" x14ac:dyDescent="0.25">
      <c r="A518" s="2">
        <v>604</v>
      </c>
      <c r="B518" s="3">
        <v>1917</v>
      </c>
      <c r="C518" t="s">
        <v>7</v>
      </c>
      <c r="D518" s="2">
        <v>1150</v>
      </c>
      <c r="E518" s="2">
        <v>57.000000000000185</v>
      </c>
      <c r="F518" s="2">
        <v>718.35</v>
      </c>
      <c r="G518" s="2">
        <v>756.52</v>
      </c>
      <c r="H518">
        <v>432</v>
      </c>
      <c r="I518">
        <v>216</v>
      </c>
      <c r="J518">
        <v>162</v>
      </c>
      <c r="K518">
        <v>0.7</v>
      </c>
      <c r="L518">
        <v>0.3</v>
      </c>
      <c r="M518">
        <f t="shared" si="97"/>
        <v>805</v>
      </c>
      <c r="N518" s="2">
        <f t="shared" si="98"/>
        <v>345</v>
      </c>
      <c r="O518">
        <f t="shared" si="99"/>
        <v>94.757328932579483</v>
      </c>
      <c r="P518">
        <f t="shared" si="96"/>
        <v>56.343044882638381</v>
      </c>
      <c r="Q518">
        <f t="shared" si="100"/>
        <v>45.408406423700569</v>
      </c>
      <c r="R518">
        <f t="shared" si="101"/>
        <v>76279.649790726486</v>
      </c>
      <c r="S518">
        <f t="shared" si="102"/>
        <v>15665.900216176697</v>
      </c>
      <c r="T518">
        <f t="shared" si="103"/>
        <v>4347940.0380714238</v>
      </c>
      <c r="U518">
        <f t="shared" si="104"/>
        <v>892956.31232207455</v>
      </c>
      <c r="V518">
        <f t="shared" si="105"/>
        <v>5240896.3503934983</v>
      </c>
      <c r="X518">
        <f t="shared" si="106"/>
        <v>7295.7421179000457</v>
      </c>
      <c r="Y518">
        <f t="shared" si="107"/>
        <v>19.988334569589167</v>
      </c>
    </row>
    <row r="519" spans="1:25" x14ac:dyDescent="0.25">
      <c r="A519" s="2">
        <v>605</v>
      </c>
      <c r="B519" s="3">
        <v>1917</v>
      </c>
      <c r="C519" t="s">
        <v>7</v>
      </c>
      <c r="D519" s="2">
        <v>1968</v>
      </c>
      <c r="E519" s="2">
        <v>56.75</v>
      </c>
      <c r="F519" s="2">
        <v>1352.75</v>
      </c>
      <c r="G519" s="2">
        <v>1428.52</v>
      </c>
      <c r="H519">
        <v>432</v>
      </c>
      <c r="I519">
        <v>216</v>
      </c>
      <c r="J519">
        <v>162</v>
      </c>
      <c r="K519">
        <v>0.7</v>
      </c>
      <c r="L519">
        <v>0.3</v>
      </c>
      <c r="M519">
        <f t="shared" si="97"/>
        <v>1377.6</v>
      </c>
      <c r="N519" s="2">
        <f t="shared" si="98"/>
        <v>590.4</v>
      </c>
      <c r="O519">
        <f t="shared" si="99"/>
        <v>94.757328932579483</v>
      </c>
      <c r="P519">
        <f t="shared" si="96"/>
        <v>56.343044882638381</v>
      </c>
      <c r="Q519">
        <f t="shared" si="100"/>
        <v>45.408406423700569</v>
      </c>
      <c r="R519">
        <f t="shared" si="101"/>
        <v>130537.69633752148</v>
      </c>
      <c r="S519">
        <f t="shared" si="102"/>
        <v>26809.123152552816</v>
      </c>
      <c r="T519">
        <f t="shared" si="103"/>
        <v>7408014.2671543444</v>
      </c>
      <c r="U519">
        <f t="shared" si="104"/>
        <v>1521417.7389073723</v>
      </c>
      <c r="V519">
        <f t="shared" si="105"/>
        <v>8929432.006061716</v>
      </c>
      <c r="X519">
        <f t="shared" si="106"/>
        <v>6600.9477036124308</v>
      </c>
      <c r="Y519">
        <f t="shared" si="107"/>
        <v>18.084788229075151</v>
      </c>
    </row>
    <row r="520" spans="1:25" x14ac:dyDescent="0.25">
      <c r="A520" s="2">
        <v>612</v>
      </c>
      <c r="B520" s="3">
        <v>1917</v>
      </c>
      <c r="C520" t="s">
        <v>7</v>
      </c>
      <c r="D520" s="2">
        <v>574</v>
      </c>
      <c r="E520" s="2">
        <v>55</v>
      </c>
      <c r="F520" s="2">
        <v>111.5</v>
      </c>
      <c r="G520" s="2">
        <v>133.69999999999999</v>
      </c>
      <c r="H520">
        <v>432</v>
      </c>
      <c r="I520">
        <v>216</v>
      </c>
      <c r="J520">
        <v>162</v>
      </c>
      <c r="K520">
        <v>0.7</v>
      </c>
      <c r="L520">
        <v>0.3</v>
      </c>
      <c r="M520">
        <f t="shared" si="97"/>
        <v>401.79999999999995</v>
      </c>
      <c r="N520" s="2">
        <f t="shared" si="98"/>
        <v>172.2</v>
      </c>
      <c r="O520">
        <f t="shared" si="99"/>
        <v>94.757328932579483</v>
      </c>
      <c r="P520">
        <f t="shared" si="96"/>
        <v>56.343044882638381</v>
      </c>
      <c r="Q520">
        <f t="shared" si="100"/>
        <v>45.408406423700569</v>
      </c>
      <c r="R520">
        <f t="shared" si="101"/>
        <v>38073.49476511043</v>
      </c>
      <c r="S520">
        <f t="shared" si="102"/>
        <v>7819.3275861612374</v>
      </c>
      <c r="T520">
        <f t="shared" si="103"/>
        <v>2094042.2120810738</v>
      </c>
      <c r="U520">
        <f t="shared" si="104"/>
        <v>430063.01723886805</v>
      </c>
      <c r="V520">
        <f t="shared" si="105"/>
        <v>2524105.2293199417</v>
      </c>
      <c r="X520">
        <f t="shared" si="106"/>
        <v>22637.715061165396</v>
      </c>
      <c r="Y520">
        <f t="shared" si="107"/>
        <v>62.021137153877795</v>
      </c>
    </row>
    <row r="521" spans="1:25" x14ac:dyDescent="0.25">
      <c r="A521" s="2">
        <v>615</v>
      </c>
      <c r="B521" s="3">
        <v>1917</v>
      </c>
      <c r="C521" t="s">
        <v>7</v>
      </c>
      <c r="D521" s="2">
        <v>195</v>
      </c>
      <c r="E521" s="2">
        <v>62</v>
      </c>
      <c r="F521" s="2">
        <v>663.79</v>
      </c>
      <c r="G521" s="2">
        <v>670.69</v>
      </c>
      <c r="H521">
        <v>432</v>
      </c>
      <c r="I521">
        <v>216</v>
      </c>
      <c r="J521">
        <v>162</v>
      </c>
      <c r="K521">
        <v>0.7</v>
      </c>
      <c r="L521">
        <v>0.3</v>
      </c>
      <c r="M521">
        <f t="shared" si="97"/>
        <v>136.5</v>
      </c>
      <c r="N521" s="2">
        <f t="shared" si="98"/>
        <v>58.5</v>
      </c>
      <c r="O521">
        <f t="shared" si="99"/>
        <v>94.757328932579483</v>
      </c>
      <c r="P521">
        <f t="shared" si="96"/>
        <v>56.343044882638381</v>
      </c>
      <c r="Q521">
        <f t="shared" si="100"/>
        <v>45.408406423700569</v>
      </c>
      <c r="R521">
        <f t="shared" si="101"/>
        <v>12934.3753992971</v>
      </c>
      <c r="S521">
        <f t="shared" si="102"/>
        <v>2656.3917757864833</v>
      </c>
      <c r="T521">
        <f t="shared" si="103"/>
        <v>801931.27475642017</v>
      </c>
      <c r="U521">
        <f t="shared" si="104"/>
        <v>164696.29009876197</v>
      </c>
      <c r="V521">
        <f t="shared" si="105"/>
        <v>966627.56485518208</v>
      </c>
      <c r="X521">
        <f t="shared" si="106"/>
        <v>1456.2249579764416</v>
      </c>
      <c r="Y521">
        <f t="shared" si="107"/>
        <v>3.9896574191135388</v>
      </c>
    </row>
    <row r="522" spans="1:25" x14ac:dyDescent="0.25">
      <c r="A522" s="2">
        <v>616</v>
      </c>
      <c r="B522" s="3">
        <v>1917</v>
      </c>
      <c r="C522" t="s">
        <v>7</v>
      </c>
      <c r="D522" s="2">
        <v>290</v>
      </c>
      <c r="E522" s="2">
        <v>94</v>
      </c>
      <c r="F522" s="2">
        <v>761.3</v>
      </c>
      <c r="G522" s="2">
        <v>775.6</v>
      </c>
      <c r="H522">
        <v>432</v>
      </c>
      <c r="I522">
        <v>216</v>
      </c>
      <c r="J522">
        <v>162</v>
      </c>
      <c r="K522">
        <v>0.7</v>
      </c>
      <c r="L522">
        <v>0.3</v>
      </c>
      <c r="M522">
        <f t="shared" si="97"/>
        <v>203</v>
      </c>
      <c r="N522" s="2">
        <f t="shared" si="98"/>
        <v>87</v>
      </c>
      <c r="O522">
        <f t="shared" si="99"/>
        <v>94.757328932579483</v>
      </c>
      <c r="P522">
        <f t="shared" si="96"/>
        <v>56.343044882638381</v>
      </c>
      <c r="Q522">
        <f t="shared" si="100"/>
        <v>45.408406423700569</v>
      </c>
      <c r="R522">
        <f t="shared" si="101"/>
        <v>19235.737773313635</v>
      </c>
      <c r="S522">
        <f t="shared" si="102"/>
        <v>3950.5313588619497</v>
      </c>
      <c r="T522">
        <f t="shared" si="103"/>
        <v>1808159.3506914817</v>
      </c>
      <c r="U522">
        <f t="shared" si="104"/>
        <v>371349.94773302326</v>
      </c>
      <c r="V522">
        <f t="shared" si="105"/>
        <v>2179509.2984245052</v>
      </c>
      <c r="X522">
        <f t="shared" si="106"/>
        <v>2862.8783638834957</v>
      </c>
      <c r="Y522">
        <f t="shared" si="107"/>
        <v>7.8435023668040982</v>
      </c>
    </row>
    <row r="523" spans="1:25" x14ac:dyDescent="0.25">
      <c r="A523" s="2">
        <v>617</v>
      </c>
      <c r="B523" s="3">
        <v>1917</v>
      </c>
      <c r="C523" t="s">
        <v>7</v>
      </c>
      <c r="D523" s="2">
        <v>360</v>
      </c>
      <c r="E523" s="2">
        <v>94</v>
      </c>
      <c r="F523" s="2">
        <v>495.24</v>
      </c>
      <c r="G523" s="2">
        <v>516.32000000000005</v>
      </c>
      <c r="H523">
        <v>432</v>
      </c>
      <c r="I523">
        <v>216</v>
      </c>
      <c r="J523">
        <v>162</v>
      </c>
      <c r="K523">
        <v>0.7</v>
      </c>
      <c r="L523">
        <v>0.3</v>
      </c>
      <c r="M523">
        <f t="shared" si="97"/>
        <v>251.99999999999997</v>
      </c>
      <c r="N523" s="2">
        <f t="shared" si="98"/>
        <v>108</v>
      </c>
      <c r="O523">
        <f t="shared" si="99"/>
        <v>94.757328932579483</v>
      </c>
      <c r="P523">
        <f t="shared" si="96"/>
        <v>56.343044882638381</v>
      </c>
      <c r="Q523">
        <f t="shared" si="100"/>
        <v>45.408406423700569</v>
      </c>
      <c r="R523">
        <f t="shared" si="101"/>
        <v>23878.846891010027</v>
      </c>
      <c r="S523">
        <f t="shared" si="102"/>
        <v>4904.1078937596612</v>
      </c>
      <c r="T523">
        <f t="shared" si="103"/>
        <v>2244611.6077549425</v>
      </c>
      <c r="U523">
        <f t="shared" si="104"/>
        <v>460986.14201340813</v>
      </c>
      <c r="V523">
        <f t="shared" si="105"/>
        <v>2705597.7497683507</v>
      </c>
      <c r="X523">
        <f t="shared" si="106"/>
        <v>5463.2052131660421</v>
      </c>
      <c r="Y523">
        <f t="shared" si="107"/>
        <v>14.967685515523403</v>
      </c>
    </row>
    <row r="524" spans="1:25" x14ac:dyDescent="0.25">
      <c r="A524" s="2">
        <v>618</v>
      </c>
      <c r="B524" s="3">
        <v>1917</v>
      </c>
      <c r="C524" t="s">
        <v>7</v>
      </c>
      <c r="D524" s="2">
        <v>266</v>
      </c>
      <c r="E524" s="2">
        <v>94</v>
      </c>
      <c r="F524" s="2">
        <v>695.15</v>
      </c>
      <c r="G524" s="2">
        <v>714.75</v>
      </c>
      <c r="H524">
        <v>432</v>
      </c>
      <c r="I524">
        <v>216</v>
      </c>
      <c r="J524">
        <v>162</v>
      </c>
      <c r="K524">
        <v>0.7</v>
      </c>
      <c r="L524">
        <v>0.3</v>
      </c>
      <c r="M524">
        <f t="shared" si="97"/>
        <v>186.2</v>
      </c>
      <c r="N524" s="2">
        <f t="shared" si="98"/>
        <v>79.8</v>
      </c>
      <c r="O524">
        <f t="shared" si="99"/>
        <v>94.757328932579483</v>
      </c>
      <c r="P524">
        <f t="shared" si="96"/>
        <v>56.343044882638381</v>
      </c>
      <c r="Q524">
        <f t="shared" si="100"/>
        <v>45.408406423700569</v>
      </c>
      <c r="R524">
        <f t="shared" si="101"/>
        <v>17643.814647246298</v>
      </c>
      <c r="S524">
        <f t="shared" si="102"/>
        <v>3623.5908326113054</v>
      </c>
      <c r="T524">
        <f t="shared" si="103"/>
        <v>1658518.576841152</v>
      </c>
      <c r="U524">
        <f t="shared" si="104"/>
        <v>340617.53826546273</v>
      </c>
      <c r="V524">
        <f t="shared" si="105"/>
        <v>1999136.1151066148</v>
      </c>
      <c r="X524">
        <f t="shared" si="106"/>
        <v>2875.8341582487446</v>
      </c>
      <c r="Y524">
        <f t="shared" si="107"/>
        <v>7.8789976938321775</v>
      </c>
    </row>
    <row r="525" spans="1:25" x14ac:dyDescent="0.25">
      <c r="A525" s="2">
        <v>619</v>
      </c>
      <c r="B525" s="3">
        <v>1917</v>
      </c>
      <c r="C525" t="s">
        <v>7</v>
      </c>
      <c r="D525" s="2">
        <v>498</v>
      </c>
      <c r="E525" s="2">
        <v>94</v>
      </c>
      <c r="F525" s="2">
        <v>1056.21</v>
      </c>
      <c r="G525" s="2">
        <v>1088.1600000000001</v>
      </c>
      <c r="H525">
        <v>432</v>
      </c>
      <c r="I525">
        <v>216</v>
      </c>
      <c r="J525">
        <v>162</v>
      </c>
      <c r="K525">
        <v>0.7</v>
      </c>
      <c r="L525">
        <v>0.3</v>
      </c>
      <c r="M525">
        <f t="shared" si="97"/>
        <v>348.59999999999997</v>
      </c>
      <c r="N525" s="2">
        <f t="shared" si="98"/>
        <v>149.4</v>
      </c>
      <c r="O525">
        <f t="shared" si="99"/>
        <v>94.757328932579483</v>
      </c>
      <c r="P525">
        <f t="shared" si="96"/>
        <v>56.343044882638381</v>
      </c>
      <c r="Q525">
        <f t="shared" si="100"/>
        <v>45.408406423700569</v>
      </c>
      <c r="R525">
        <f t="shared" si="101"/>
        <v>33032.404865897202</v>
      </c>
      <c r="S525">
        <f t="shared" si="102"/>
        <v>6784.0159197008652</v>
      </c>
      <c r="T525">
        <f t="shared" si="103"/>
        <v>3105046.0573943369</v>
      </c>
      <c r="U525">
        <f t="shared" si="104"/>
        <v>637697.49645188136</v>
      </c>
      <c r="V525">
        <f t="shared" si="105"/>
        <v>3742743.5538462182</v>
      </c>
      <c r="X525">
        <f t="shared" si="106"/>
        <v>3543.5600437850599</v>
      </c>
      <c r="Y525">
        <f t="shared" si="107"/>
        <v>9.7083836816029034</v>
      </c>
    </row>
    <row r="526" spans="1:25" x14ac:dyDescent="0.25">
      <c r="A526" s="2">
        <v>620</v>
      </c>
      <c r="B526" s="3">
        <v>1917</v>
      </c>
      <c r="C526" t="s">
        <v>7</v>
      </c>
      <c r="D526" s="2">
        <v>299</v>
      </c>
      <c r="E526" s="2">
        <v>94</v>
      </c>
      <c r="F526" s="2">
        <v>1672.39</v>
      </c>
      <c r="G526" s="2">
        <v>1688.99</v>
      </c>
      <c r="H526">
        <v>432</v>
      </c>
      <c r="I526">
        <v>216</v>
      </c>
      <c r="J526">
        <v>162</v>
      </c>
      <c r="K526">
        <v>0.7</v>
      </c>
      <c r="L526">
        <v>0.3</v>
      </c>
      <c r="M526">
        <f t="shared" si="97"/>
        <v>209.29999999999998</v>
      </c>
      <c r="N526" s="2">
        <f t="shared" si="98"/>
        <v>89.7</v>
      </c>
      <c r="O526">
        <f t="shared" si="99"/>
        <v>94.757328932579483</v>
      </c>
      <c r="P526">
        <f t="shared" si="96"/>
        <v>56.343044882638381</v>
      </c>
      <c r="Q526">
        <f t="shared" si="100"/>
        <v>45.408406423700569</v>
      </c>
      <c r="R526">
        <f t="shared" si="101"/>
        <v>19832.708945588885</v>
      </c>
      <c r="S526">
        <f t="shared" si="102"/>
        <v>4073.1340562059413</v>
      </c>
      <c r="T526">
        <f t="shared" si="103"/>
        <v>1864274.6408853552</v>
      </c>
      <c r="U526">
        <f t="shared" si="104"/>
        <v>382874.60128335847</v>
      </c>
      <c r="V526">
        <f t="shared" si="105"/>
        <v>2247149.2421687138</v>
      </c>
      <c r="X526">
        <f t="shared" si="106"/>
        <v>1343.6753641009057</v>
      </c>
      <c r="Y526">
        <f t="shared" si="107"/>
        <v>3.6813023673997414</v>
      </c>
    </row>
    <row r="527" spans="1:25" x14ac:dyDescent="0.25">
      <c r="A527" s="2">
        <v>621</v>
      </c>
      <c r="B527" s="3">
        <v>1917</v>
      </c>
      <c r="C527" t="s">
        <v>7</v>
      </c>
      <c r="D527" s="2">
        <v>717</v>
      </c>
      <c r="E527" s="2">
        <v>62</v>
      </c>
      <c r="F527" s="2">
        <v>779.61</v>
      </c>
      <c r="G527" s="2">
        <v>812.61</v>
      </c>
      <c r="H527">
        <v>432</v>
      </c>
      <c r="I527">
        <v>216</v>
      </c>
      <c r="J527">
        <v>162</v>
      </c>
      <c r="K527">
        <v>0.7</v>
      </c>
      <c r="L527">
        <v>0.3</v>
      </c>
      <c r="M527">
        <f t="shared" si="97"/>
        <v>501.9</v>
      </c>
      <c r="N527" s="2">
        <f t="shared" si="98"/>
        <v>215.1</v>
      </c>
      <c r="O527">
        <f t="shared" si="99"/>
        <v>94.757328932579483</v>
      </c>
      <c r="P527">
        <f t="shared" si="96"/>
        <v>56.343044882638381</v>
      </c>
      <c r="Q527">
        <f t="shared" si="100"/>
        <v>45.408406423700569</v>
      </c>
      <c r="R527">
        <f t="shared" si="101"/>
        <v>47558.703391261639</v>
      </c>
      <c r="S527">
        <f t="shared" si="102"/>
        <v>9767.3482217379915</v>
      </c>
      <c r="T527">
        <f t="shared" si="103"/>
        <v>2948639.6102582216</v>
      </c>
      <c r="U527">
        <f t="shared" si="104"/>
        <v>605575.58974775544</v>
      </c>
      <c r="V527">
        <f t="shared" si="105"/>
        <v>3554215.2000059769</v>
      </c>
      <c r="X527">
        <f t="shared" si="106"/>
        <v>4558.9656366721529</v>
      </c>
      <c r="Y527">
        <f t="shared" si="107"/>
        <v>12.490316812800419</v>
      </c>
    </row>
    <row r="528" spans="1:25" x14ac:dyDescent="0.25">
      <c r="A528" s="2">
        <v>622</v>
      </c>
      <c r="B528" s="3">
        <v>1917</v>
      </c>
      <c r="C528" t="s">
        <v>7</v>
      </c>
      <c r="D528" s="2">
        <v>331</v>
      </c>
      <c r="E528" s="2">
        <v>62</v>
      </c>
      <c r="F528" s="2">
        <v>332.05</v>
      </c>
      <c r="G528" s="2">
        <v>341.35</v>
      </c>
      <c r="H528">
        <v>432</v>
      </c>
      <c r="I528">
        <v>216</v>
      </c>
      <c r="J528">
        <v>162</v>
      </c>
      <c r="K528">
        <v>0.7</v>
      </c>
      <c r="L528">
        <v>0.3</v>
      </c>
      <c r="M528">
        <f t="shared" si="97"/>
        <v>231.7</v>
      </c>
      <c r="N528" s="2">
        <f t="shared" si="98"/>
        <v>99.3</v>
      </c>
      <c r="O528">
        <f t="shared" si="99"/>
        <v>94.757328932579483</v>
      </c>
      <c r="P528">
        <f t="shared" si="96"/>
        <v>56.343044882638381</v>
      </c>
      <c r="Q528">
        <f t="shared" si="100"/>
        <v>45.408406423700569</v>
      </c>
      <c r="R528">
        <f t="shared" si="101"/>
        <v>21955.273113678664</v>
      </c>
      <c r="S528">
        <f t="shared" si="102"/>
        <v>4509.0547578734668</v>
      </c>
      <c r="T528">
        <f t="shared" si="103"/>
        <v>1361226.9330480772</v>
      </c>
      <c r="U528">
        <f t="shared" si="104"/>
        <v>279561.39498815493</v>
      </c>
      <c r="V528">
        <f t="shared" si="105"/>
        <v>1640788.3280362322</v>
      </c>
      <c r="X528">
        <f t="shared" si="106"/>
        <v>4941.3893330409037</v>
      </c>
      <c r="Y528">
        <f t="shared" si="107"/>
        <v>13.538052967235352</v>
      </c>
    </row>
    <row r="529" spans="1:25" x14ac:dyDescent="0.25">
      <c r="A529" s="2">
        <v>623</v>
      </c>
      <c r="B529" s="3">
        <v>1917</v>
      </c>
      <c r="C529" t="s">
        <v>7</v>
      </c>
      <c r="D529" s="2">
        <v>1191</v>
      </c>
      <c r="E529" s="2">
        <v>55</v>
      </c>
      <c r="F529" s="2">
        <v>409.5</v>
      </c>
      <c r="G529" s="2">
        <v>461.18</v>
      </c>
      <c r="H529">
        <v>432</v>
      </c>
      <c r="I529">
        <v>216</v>
      </c>
      <c r="J529">
        <v>162</v>
      </c>
      <c r="K529">
        <v>0.7</v>
      </c>
      <c r="L529">
        <v>0.3</v>
      </c>
      <c r="M529">
        <f t="shared" si="97"/>
        <v>833.69999999999993</v>
      </c>
      <c r="N529" s="2">
        <f t="shared" si="98"/>
        <v>357.3</v>
      </c>
      <c r="O529">
        <f t="shared" si="99"/>
        <v>94.757328932579483</v>
      </c>
      <c r="P529">
        <f t="shared" si="96"/>
        <v>56.343044882638381</v>
      </c>
      <c r="Q529">
        <f t="shared" si="100"/>
        <v>45.408406423700569</v>
      </c>
      <c r="R529">
        <f t="shared" si="101"/>
        <v>78999.185131091508</v>
      </c>
      <c r="S529">
        <f t="shared" si="102"/>
        <v>16224.423615188214</v>
      </c>
      <c r="T529">
        <f t="shared" si="103"/>
        <v>4344955.1822100328</v>
      </c>
      <c r="U529">
        <f t="shared" si="104"/>
        <v>892343.29883535183</v>
      </c>
      <c r="V529">
        <f t="shared" si="105"/>
        <v>5237298.4810453849</v>
      </c>
      <c r="X529">
        <f t="shared" si="106"/>
        <v>12789.495680208511</v>
      </c>
      <c r="Y529">
        <f t="shared" si="107"/>
        <v>35.039714192352086</v>
      </c>
    </row>
    <row r="530" spans="1:25" x14ac:dyDescent="0.25">
      <c r="A530" s="2">
        <v>624</v>
      </c>
      <c r="B530" s="3">
        <v>1917</v>
      </c>
      <c r="C530" t="s">
        <v>7</v>
      </c>
      <c r="D530" s="2">
        <v>1247</v>
      </c>
      <c r="E530" s="2">
        <v>55</v>
      </c>
      <c r="F530" s="2">
        <v>369.09</v>
      </c>
      <c r="G530" s="2">
        <v>421.86</v>
      </c>
      <c r="H530">
        <v>432</v>
      </c>
      <c r="I530">
        <v>216</v>
      </c>
      <c r="J530">
        <v>162</v>
      </c>
      <c r="K530">
        <v>0.7</v>
      </c>
      <c r="L530">
        <v>0.3</v>
      </c>
      <c r="M530">
        <f t="shared" si="97"/>
        <v>872.9</v>
      </c>
      <c r="N530" s="2">
        <f t="shared" si="98"/>
        <v>374.09999999999997</v>
      </c>
      <c r="O530">
        <f t="shared" si="99"/>
        <v>94.757328932579483</v>
      </c>
      <c r="P530">
        <f t="shared" si="96"/>
        <v>56.343044882638381</v>
      </c>
      <c r="Q530">
        <f t="shared" si="100"/>
        <v>45.408406423700569</v>
      </c>
      <c r="R530">
        <f t="shared" si="101"/>
        <v>82713.672425248631</v>
      </c>
      <c r="S530">
        <f t="shared" si="102"/>
        <v>16987.284843106383</v>
      </c>
      <c r="T530">
        <f t="shared" si="103"/>
        <v>4549251.9833886744</v>
      </c>
      <c r="U530">
        <f t="shared" si="104"/>
        <v>934300.6663708511</v>
      </c>
      <c r="V530">
        <f t="shared" si="105"/>
        <v>5483552.6497595254</v>
      </c>
      <c r="X530">
        <f t="shared" si="106"/>
        <v>14856.952639625906</v>
      </c>
      <c r="Y530">
        <f t="shared" si="107"/>
        <v>40.703979834591522</v>
      </c>
    </row>
    <row r="531" spans="1:25" x14ac:dyDescent="0.25">
      <c r="A531" s="2">
        <v>625</v>
      </c>
      <c r="B531" s="3">
        <v>1917</v>
      </c>
      <c r="C531" t="s">
        <v>7</v>
      </c>
      <c r="D531" s="2">
        <v>338</v>
      </c>
      <c r="E531" s="2">
        <v>55</v>
      </c>
      <c r="F531" s="2">
        <v>103.57</v>
      </c>
      <c r="G531" s="2">
        <v>112.56</v>
      </c>
      <c r="H531">
        <v>432</v>
      </c>
      <c r="I531">
        <v>216</v>
      </c>
      <c r="J531">
        <v>162</v>
      </c>
      <c r="K531">
        <v>0.7</v>
      </c>
      <c r="L531">
        <v>0.3</v>
      </c>
      <c r="M531">
        <f t="shared" si="97"/>
        <v>236.6</v>
      </c>
      <c r="N531" s="2">
        <f t="shared" si="98"/>
        <v>101.39999999999999</v>
      </c>
      <c r="O531">
        <f t="shared" si="99"/>
        <v>94.757328932579483</v>
      </c>
      <c r="P531">
        <f t="shared" si="96"/>
        <v>56.343044882638381</v>
      </c>
      <c r="Q531">
        <f t="shared" si="100"/>
        <v>45.408406423700569</v>
      </c>
      <c r="R531">
        <f t="shared" si="101"/>
        <v>22419.584025448305</v>
      </c>
      <c r="S531">
        <f t="shared" si="102"/>
        <v>4604.412411363237</v>
      </c>
      <c r="T531">
        <f t="shared" si="103"/>
        <v>1233077.1213996569</v>
      </c>
      <c r="U531">
        <f t="shared" si="104"/>
        <v>253242.68262497804</v>
      </c>
      <c r="V531">
        <f t="shared" si="105"/>
        <v>1486319.8040246349</v>
      </c>
      <c r="X531">
        <f t="shared" si="106"/>
        <v>14350.871912953895</v>
      </c>
      <c r="Y531">
        <f t="shared" si="107"/>
        <v>39.317457295764093</v>
      </c>
    </row>
    <row r="532" spans="1:25" x14ac:dyDescent="0.25">
      <c r="A532" s="2">
        <v>626</v>
      </c>
      <c r="B532" s="3">
        <v>1917</v>
      </c>
      <c r="C532" t="s">
        <v>7</v>
      </c>
      <c r="D532" s="2">
        <v>1528</v>
      </c>
      <c r="E532" s="2">
        <v>47</v>
      </c>
      <c r="F532" s="2">
        <v>243.58</v>
      </c>
      <c r="G532" s="2">
        <v>284</v>
      </c>
      <c r="H532">
        <v>432</v>
      </c>
      <c r="I532">
        <v>216</v>
      </c>
      <c r="J532">
        <v>162</v>
      </c>
      <c r="K532">
        <v>0.7</v>
      </c>
      <c r="L532">
        <v>0.3</v>
      </c>
      <c r="M532">
        <f t="shared" si="97"/>
        <v>1069.5999999999999</v>
      </c>
      <c r="N532" s="2">
        <f t="shared" si="98"/>
        <v>458.4</v>
      </c>
      <c r="O532">
        <f t="shared" si="99"/>
        <v>94.757328932579483</v>
      </c>
      <c r="P532">
        <f t="shared" si="96"/>
        <v>56.343044882638381</v>
      </c>
      <c r="Q532">
        <f t="shared" si="100"/>
        <v>45.408406423700569</v>
      </c>
      <c r="R532">
        <f t="shared" si="101"/>
        <v>101352.439026287</v>
      </c>
      <c r="S532">
        <f t="shared" si="102"/>
        <v>20815.213504624338</v>
      </c>
      <c r="T532">
        <f t="shared" si="103"/>
        <v>4763564.6342354892</v>
      </c>
      <c r="U532">
        <f t="shared" si="104"/>
        <v>978315.03471734386</v>
      </c>
      <c r="V532">
        <f t="shared" si="105"/>
        <v>5741879.6689528329</v>
      </c>
      <c r="X532">
        <f t="shared" si="106"/>
        <v>23572.869976815964</v>
      </c>
      <c r="Y532">
        <f t="shared" si="107"/>
        <v>64.583205415934145</v>
      </c>
    </row>
    <row r="533" spans="1:25" x14ac:dyDescent="0.25">
      <c r="A533" s="2">
        <v>627</v>
      </c>
      <c r="B533" s="3">
        <v>1917</v>
      </c>
      <c r="C533" t="s">
        <v>7</v>
      </c>
      <c r="D533" s="2">
        <v>545</v>
      </c>
      <c r="E533" s="2">
        <v>47</v>
      </c>
      <c r="F533" s="2">
        <v>94.22</v>
      </c>
      <c r="G533" s="2">
        <v>111.04</v>
      </c>
      <c r="H533">
        <v>432</v>
      </c>
      <c r="I533">
        <v>216</v>
      </c>
      <c r="J533">
        <v>162</v>
      </c>
      <c r="K533">
        <v>0.7</v>
      </c>
      <c r="L533">
        <v>0.3</v>
      </c>
      <c r="M533">
        <f t="shared" si="97"/>
        <v>381.5</v>
      </c>
      <c r="N533" s="2">
        <f t="shared" si="98"/>
        <v>163.5</v>
      </c>
      <c r="O533">
        <f t="shared" si="99"/>
        <v>94.757328932579483</v>
      </c>
      <c r="P533">
        <f t="shared" si="96"/>
        <v>56.343044882638381</v>
      </c>
      <c r="Q533">
        <f t="shared" si="100"/>
        <v>45.408406423700569</v>
      </c>
      <c r="R533">
        <f t="shared" si="101"/>
        <v>36149.920987779071</v>
      </c>
      <c r="S533">
        <f t="shared" si="102"/>
        <v>7424.2744502750429</v>
      </c>
      <c r="T533">
        <f t="shared" si="103"/>
        <v>1699046.2864256164</v>
      </c>
      <c r="U533">
        <f t="shared" si="104"/>
        <v>348940.899162927</v>
      </c>
      <c r="V533">
        <f t="shared" si="105"/>
        <v>2047987.1855885433</v>
      </c>
      <c r="X533">
        <f t="shared" si="106"/>
        <v>21736.225701427971</v>
      </c>
      <c r="Y533">
        <f t="shared" si="107"/>
        <v>59.55130329158348</v>
      </c>
    </row>
    <row r="534" spans="1:25" x14ac:dyDescent="0.25">
      <c r="A534" s="2">
        <v>628</v>
      </c>
      <c r="B534" s="3">
        <v>1917</v>
      </c>
      <c r="C534" t="s">
        <v>7</v>
      </c>
      <c r="D534" s="2">
        <v>401</v>
      </c>
      <c r="E534" s="2">
        <v>47</v>
      </c>
      <c r="F534" s="2">
        <v>143.13</v>
      </c>
      <c r="G534" s="2">
        <v>156.85</v>
      </c>
      <c r="H534">
        <v>432</v>
      </c>
      <c r="I534">
        <v>216</v>
      </c>
      <c r="J534">
        <v>162</v>
      </c>
      <c r="K534">
        <v>0.7</v>
      </c>
      <c r="L534">
        <v>0.3</v>
      </c>
      <c r="M534">
        <f t="shared" si="97"/>
        <v>280.7</v>
      </c>
      <c r="N534" s="2">
        <f t="shared" si="98"/>
        <v>120.3</v>
      </c>
      <c r="O534">
        <f t="shared" si="99"/>
        <v>94.757328932579483</v>
      </c>
      <c r="P534">
        <f t="shared" si="96"/>
        <v>56.343044882638381</v>
      </c>
      <c r="Q534">
        <f t="shared" si="100"/>
        <v>45.408406423700569</v>
      </c>
      <c r="R534">
        <f t="shared" si="101"/>
        <v>26598.382231375061</v>
      </c>
      <c r="S534">
        <f t="shared" si="102"/>
        <v>5462.6312927711788</v>
      </c>
      <c r="T534">
        <f t="shared" si="103"/>
        <v>1250123.9648746278</v>
      </c>
      <c r="U534">
        <f t="shared" si="104"/>
        <v>256743.67076024541</v>
      </c>
      <c r="V534">
        <f t="shared" si="105"/>
        <v>1506867.6356348731</v>
      </c>
      <c r="X534">
        <f t="shared" si="106"/>
        <v>10527.965036224921</v>
      </c>
      <c r="Y534">
        <f t="shared" si="107"/>
        <v>28.843739825273758</v>
      </c>
    </row>
    <row r="535" spans="1:25" x14ac:dyDescent="0.25">
      <c r="A535" s="2">
        <v>631</v>
      </c>
      <c r="B535" s="3">
        <v>1917</v>
      </c>
      <c r="C535" t="s">
        <v>7</v>
      </c>
      <c r="D535" s="2">
        <v>355</v>
      </c>
      <c r="E535" s="2">
        <v>62</v>
      </c>
      <c r="F535" s="2">
        <v>526.59</v>
      </c>
      <c r="G535" s="2">
        <v>538.19000000000005</v>
      </c>
      <c r="H535">
        <v>432</v>
      </c>
      <c r="I535">
        <v>216</v>
      </c>
      <c r="J535">
        <v>162</v>
      </c>
      <c r="K535">
        <v>0.7</v>
      </c>
      <c r="L535">
        <v>0.3</v>
      </c>
      <c r="M535">
        <f t="shared" si="97"/>
        <v>248.49999999999997</v>
      </c>
      <c r="N535" s="2">
        <f t="shared" si="98"/>
        <v>106.5</v>
      </c>
      <c r="O535">
        <f t="shared" si="99"/>
        <v>94.757328932579483</v>
      </c>
      <c r="P535">
        <f t="shared" si="96"/>
        <v>56.343044882638381</v>
      </c>
      <c r="Q535">
        <f t="shared" si="100"/>
        <v>45.408406423700569</v>
      </c>
      <c r="R535">
        <f t="shared" si="101"/>
        <v>23547.196239745997</v>
      </c>
      <c r="S535">
        <f t="shared" si="102"/>
        <v>4835.9952841241102</v>
      </c>
      <c r="T535">
        <f t="shared" si="103"/>
        <v>1459926.166864252</v>
      </c>
      <c r="U535">
        <f t="shared" si="104"/>
        <v>299831.70761569485</v>
      </c>
      <c r="V535">
        <f t="shared" si="105"/>
        <v>1759757.8744799467</v>
      </c>
      <c r="X535">
        <f t="shared" si="106"/>
        <v>3341.7988842931818</v>
      </c>
      <c r="Y535">
        <f t="shared" si="107"/>
        <v>9.1556133816251553</v>
      </c>
    </row>
    <row r="536" spans="1:25" x14ac:dyDescent="0.25">
      <c r="A536" s="2">
        <v>632</v>
      </c>
      <c r="B536" s="3">
        <v>1917</v>
      </c>
      <c r="C536" t="s">
        <v>7</v>
      </c>
      <c r="D536" s="2">
        <v>165</v>
      </c>
      <c r="E536" s="2">
        <v>62</v>
      </c>
      <c r="F536" s="2">
        <v>419.8</v>
      </c>
      <c r="G536" s="2">
        <v>429.6</v>
      </c>
      <c r="H536">
        <v>432</v>
      </c>
      <c r="I536">
        <v>216</v>
      </c>
      <c r="J536">
        <v>162</v>
      </c>
      <c r="K536">
        <v>0.7</v>
      </c>
      <c r="L536">
        <v>0.3</v>
      </c>
      <c r="M536">
        <f t="shared" si="97"/>
        <v>115.49999999999999</v>
      </c>
      <c r="N536" s="2">
        <f t="shared" si="98"/>
        <v>49.5</v>
      </c>
      <c r="O536">
        <f t="shared" si="99"/>
        <v>94.757328932579483</v>
      </c>
      <c r="P536">
        <f t="shared" si="96"/>
        <v>56.343044882638381</v>
      </c>
      <c r="Q536">
        <f t="shared" si="100"/>
        <v>45.408406423700569</v>
      </c>
      <c r="R536">
        <f t="shared" si="101"/>
        <v>10944.471491712929</v>
      </c>
      <c r="S536">
        <f t="shared" si="102"/>
        <v>2247.7161179731784</v>
      </c>
      <c r="T536">
        <f t="shared" si="103"/>
        <v>678557.23248620168</v>
      </c>
      <c r="U536">
        <f t="shared" si="104"/>
        <v>139358.39931433706</v>
      </c>
      <c r="V536">
        <f t="shared" si="105"/>
        <v>817915.63180053874</v>
      </c>
      <c r="X536">
        <f t="shared" si="106"/>
        <v>1948.3459547416358</v>
      </c>
      <c r="Y536">
        <f t="shared" si="107"/>
        <v>5.3379341225798242</v>
      </c>
    </row>
    <row r="537" spans="1:25" x14ac:dyDescent="0.25">
      <c r="A537" s="2">
        <v>633</v>
      </c>
      <c r="B537" s="3">
        <v>1917</v>
      </c>
      <c r="C537" t="s">
        <v>7</v>
      </c>
      <c r="D537" s="2">
        <v>338</v>
      </c>
      <c r="E537" s="2">
        <v>94</v>
      </c>
      <c r="F537" s="2">
        <v>2260.7399999999998</v>
      </c>
      <c r="G537" s="2">
        <v>2278.94</v>
      </c>
      <c r="H537">
        <v>432</v>
      </c>
      <c r="I537">
        <v>216</v>
      </c>
      <c r="J537">
        <v>162</v>
      </c>
      <c r="K537">
        <v>0.7</v>
      </c>
      <c r="L537">
        <v>0.3</v>
      </c>
      <c r="M537">
        <f t="shared" si="97"/>
        <v>236.6</v>
      </c>
      <c r="N537" s="2">
        <f t="shared" si="98"/>
        <v>101.39999999999999</v>
      </c>
      <c r="O537">
        <f t="shared" si="99"/>
        <v>94.757328932579483</v>
      </c>
      <c r="P537">
        <f t="shared" si="96"/>
        <v>56.343044882638381</v>
      </c>
      <c r="Q537">
        <f t="shared" si="100"/>
        <v>45.408406423700569</v>
      </c>
      <c r="R537">
        <f t="shared" si="101"/>
        <v>22419.584025448305</v>
      </c>
      <c r="S537">
        <f t="shared" si="102"/>
        <v>4604.412411363237</v>
      </c>
      <c r="T537">
        <f t="shared" si="103"/>
        <v>2107440.8983921409</v>
      </c>
      <c r="U537">
        <f t="shared" si="104"/>
        <v>432814.76666814426</v>
      </c>
      <c r="V537">
        <f t="shared" si="105"/>
        <v>2540255.665060285</v>
      </c>
      <c r="X537">
        <f t="shared" si="106"/>
        <v>1123.6390142432501</v>
      </c>
      <c r="Y537">
        <f t="shared" si="107"/>
        <v>3.0784630527212333</v>
      </c>
    </row>
    <row r="538" spans="1:25" x14ac:dyDescent="0.25">
      <c r="A538" s="2">
        <v>701</v>
      </c>
      <c r="B538" s="3">
        <v>1917</v>
      </c>
      <c r="C538" t="s">
        <v>7</v>
      </c>
      <c r="D538" s="2">
        <v>645</v>
      </c>
      <c r="E538" s="2">
        <v>32</v>
      </c>
      <c r="F538" s="2">
        <v>45.98</v>
      </c>
      <c r="G538" s="2">
        <v>67.459999999999994</v>
      </c>
      <c r="H538">
        <v>432</v>
      </c>
      <c r="I538">
        <v>216</v>
      </c>
      <c r="J538">
        <v>162</v>
      </c>
      <c r="K538">
        <v>0.7</v>
      </c>
      <c r="L538">
        <v>0.3</v>
      </c>
      <c r="M538">
        <f t="shared" si="97"/>
        <v>451.49999999999994</v>
      </c>
      <c r="N538" s="2">
        <f t="shared" si="98"/>
        <v>193.5</v>
      </c>
      <c r="O538">
        <f t="shared" si="99"/>
        <v>94.757328932579483</v>
      </c>
      <c r="P538">
        <f t="shared" si="96"/>
        <v>56.343044882638381</v>
      </c>
      <c r="Q538">
        <f t="shared" si="100"/>
        <v>45.408406423700569</v>
      </c>
      <c r="R538">
        <f t="shared" si="101"/>
        <v>42782.934013059632</v>
      </c>
      <c r="S538">
        <f t="shared" si="102"/>
        <v>8786.5266429860603</v>
      </c>
      <c r="T538">
        <f t="shared" si="103"/>
        <v>1369053.8884179082</v>
      </c>
      <c r="U538">
        <f t="shared" si="104"/>
        <v>281168.85257555393</v>
      </c>
      <c r="V538">
        <f t="shared" si="105"/>
        <v>1650222.740993462</v>
      </c>
      <c r="X538">
        <f t="shared" si="106"/>
        <v>35890.011765843024</v>
      </c>
      <c r="Y538">
        <f t="shared" si="107"/>
        <v>98.328799358474043</v>
      </c>
    </row>
    <row r="539" spans="1:25" x14ac:dyDescent="0.25">
      <c r="A539" s="2">
        <v>702</v>
      </c>
      <c r="B539" s="3">
        <v>1917</v>
      </c>
      <c r="C539" t="s">
        <v>7</v>
      </c>
      <c r="D539" s="2">
        <v>577</v>
      </c>
      <c r="E539" s="2">
        <v>32</v>
      </c>
      <c r="F539" s="2">
        <v>63.84</v>
      </c>
      <c r="G539" s="2">
        <v>83.78</v>
      </c>
      <c r="H539">
        <v>432</v>
      </c>
      <c r="I539">
        <v>216</v>
      </c>
      <c r="J539">
        <v>162</v>
      </c>
      <c r="K539">
        <v>0.7</v>
      </c>
      <c r="L539">
        <v>0.3</v>
      </c>
      <c r="M539">
        <f t="shared" si="97"/>
        <v>403.9</v>
      </c>
      <c r="N539" s="2">
        <f t="shared" si="98"/>
        <v>173.1</v>
      </c>
      <c r="O539">
        <f t="shared" si="99"/>
        <v>94.757328932579483</v>
      </c>
      <c r="P539">
        <f t="shared" si="96"/>
        <v>56.343044882638381</v>
      </c>
      <c r="Q539">
        <f t="shared" si="100"/>
        <v>45.408406423700569</v>
      </c>
      <c r="R539">
        <f t="shared" si="101"/>
        <v>38272.485155868853</v>
      </c>
      <c r="S539">
        <f t="shared" si="102"/>
        <v>7860.1951519425684</v>
      </c>
      <c r="T539">
        <f t="shared" si="103"/>
        <v>1224719.5249878033</v>
      </c>
      <c r="U539">
        <f t="shared" si="104"/>
        <v>251526.24486216219</v>
      </c>
      <c r="V539">
        <f t="shared" si="105"/>
        <v>1476245.7698499656</v>
      </c>
      <c r="X539">
        <f t="shared" si="106"/>
        <v>23124.150530231291</v>
      </c>
      <c r="Y539">
        <f t="shared" si="107"/>
        <v>63.353837069126826</v>
      </c>
    </row>
    <row r="540" spans="1:25" x14ac:dyDescent="0.25">
      <c r="A540" s="2">
        <v>704</v>
      </c>
      <c r="B540" s="3">
        <v>1917</v>
      </c>
      <c r="C540" t="s">
        <v>7</v>
      </c>
      <c r="D540" s="2">
        <v>1092</v>
      </c>
      <c r="E540" s="2">
        <v>32</v>
      </c>
      <c r="F540" s="2">
        <v>61.59</v>
      </c>
      <c r="G540" s="2">
        <v>104.8</v>
      </c>
      <c r="H540">
        <v>432</v>
      </c>
      <c r="I540">
        <v>216</v>
      </c>
      <c r="J540">
        <v>162</v>
      </c>
      <c r="K540">
        <v>0.7</v>
      </c>
      <c r="L540">
        <v>0.3</v>
      </c>
      <c r="M540">
        <f t="shared" si="97"/>
        <v>764.4</v>
      </c>
      <c r="N540" s="2">
        <f t="shared" si="98"/>
        <v>327.59999999999997</v>
      </c>
      <c r="O540">
        <f t="shared" si="99"/>
        <v>94.757328932579483</v>
      </c>
      <c r="P540">
        <f t="shared" si="96"/>
        <v>56.343044882638381</v>
      </c>
      <c r="Q540">
        <f t="shared" si="100"/>
        <v>45.408406423700569</v>
      </c>
      <c r="R540">
        <f t="shared" si="101"/>
        <v>72432.502236063752</v>
      </c>
      <c r="S540">
        <f t="shared" si="102"/>
        <v>14875.793944404304</v>
      </c>
      <c r="T540">
        <f t="shared" si="103"/>
        <v>2317840.0715540401</v>
      </c>
      <c r="U540">
        <f t="shared" si="104"/>
        <v>476025.40622093773</v>
      </c>
      <c r="V540">
        <f t="shared" si="105"/>
        <v>2793865.4777749777</v>
      </c>
      <c r="X540">
        <f t="shared" si="106"/>
        <v>45362.323068273705</v>
      </c>
      <c r="Y540">
        <f t="shared" si="107"/>
        <v>124.28033717335262</v>
      </c>
    </row>
    <row r="541" spans="1:25" x14ac:dyDescent="0.25">
      <c r="A541" s="2">
        <v>709</v>
      </c>
      <c r="B541" s="3">
        <v>1917</v>
      </c>
      <c r="C541" t="s">
        <v>7</v>
      </c>
      <c r="D541" s="2">
        <v>2317</v>
      </c>
      <c r="E541" s="2">
        <v>32</v>
      </c>
      <c r="F541" s="2">
        <v>418.12</v>
      </c>
      <c r="G541" s="2">
        <v>496.6</v>
      </c>
      <c r="H541">
        <v>432</v>
      </c>
      <c r="I541">
        <v>216</v>
      </c>
      <c r="J541">
        <v>162</v>
      </c>
      <c r="K541">
        <v>0.7</v>
      </c>
      <c r="L541">
        <v>0.3</v>
      </c>
      <c r="M541">
        <f t="shared" si="97"/>
        <v>1621.8999999999999</v>
      </c>
      <c r="N541" s="2">
        <f t="shared" si="98"/>
        <v>695.1</v>
      </c>
      <c r="O541">
        <f t="shared" si="99"/>
        <v>94.757328932579483</v>
      </c>
      <c r="P541">
        <f t="shared" si="96"/>
        <v>56.343044882638381</v>
      </c>
      <c r="Q541">
        <f t="shared" si="100"/>
        <v>45.408406423700569</v>
      </c>
      <c r="R541">
        <f t="shared" si="101"/>
        <v>153686.91179575064</v>
      </c>
      <c r="S541">
        <f t="shared" si="102"/>
        <v>31563.383305114268</v>
      </c>
      <c r="T541">
        <f t="shared" si="103"/>
        <v>4917981.1774640204</v>
      </c>
      <c r="U541">
        <f t="shared" si="104"/>
        <v>1010028.2657636566</v>
      </c>
      <c r="V541">
        <f t="shared" si="105"/>
        <v>5928009.4432276767</v>
      </c>
      <c r="X541">
        <f t="shared" si="106"/>
        <v>14177.770599893993</v>
      </c>
      <c r="Y541">
        <f t="shared" si="107"/>
        <v>38.843207122997242</v>
      </c>
    </row>
    <row r="542" spans="1:25" x14ac:dyDescent="0.25">
      <c r="A542" s="2">
        <v>710</v>
      </c>
      <c r="B542" s="3">
        <v>1917</v>
      </c>
      <c r="C542" t="s">
        <v>7</v>
      </c>
      <c r="D542" s="2">
        <v>2506</v>
      </c>
      <c r="E542" s="2">
        <v>32</v>
      </c>
      <c r="F542" s="2">
        <v>310.06</v>
      </c>
      <c r="G542" s="2">
        <v>417.5</v>
      </c>
      <c r="H542">
        <v>432</v>
      </c>
      <c r="I542">
        <v>216</v>
      </c>
      <c r="J542">
        <v>162</v>
      </c>
      <c r="K542">
        <v>0.7</v>
      </c>
      <c r="L542">
        <v>0.3</v>
      </c>
      <c r="M542">
        <f t="shared" si="97"/>
        <v>1754.1999999999998</v>
      </c>
      <c r="N542" s="2">
        <f t="shared" si="98"/>
        <v>751.8</v>
      </c>
      <c r="O542">
        <f t="shared" si="99"/>
        <v>94.757328932579483</v>
      </c>
      <c r="P542">
        <f t="shared" si="96"/>
        <v>56.343044882638381</v>
      </c>
      <c r="Q542">
        <f t="shared" si="100"/>
        <v>45.408406423700569</v>
      </c>
      <c r="R542">
        <f t="shared" si="101"/>
        <v>166223.30641353093</v>
      </c>
      <c r="S542">
        <f t="shared" si="102"/>
        <v>34138.039949338083</v>
      </c>
      <c r="T542">
        <f t="shared" si="103"/>
        <v>5319145.8052329896</v>
      </c>
      <c r="U542">
        <f t="shared" si="104"/>
        <v>1092417.2783788186</v>
      </c>
      <c r="V542">
        <f t="shared" si="105"/>
        <v>6411563.0836118087</v>
      </c>
      <c r="X542">
        <f t="shared" si="106"/>
        <v>20678.459277597267</v>
      </c>
      <c r="Y542">
        <f t="shared" si="107"/>
        <v>56.653313089307581</v>
      </c>
    </row>
    <row r="543" spans="1:25" x14ac:dyDescent="0.25">
      <c r="A543" s="2">
        <v>711</v>
      </c>
      <c r="B543" s="3">
        <v>1917</v>
      </c>
      <c r="C543" t="s">
        <v>7</v>
      </c>
      <c r="D543" s="2">
        <v>160</v>
      </c>
      <c r="E543" s="2">
        <v>32</v>
      </c>
      <c r="F543" s="2">
        <v>52.12</v>
      </c>
      <c r="G543" s="2">
        <v>55.96</v>
      </c>
      <c r="H543">
        <v>432</v>
      </c>
      <c r="I543">
        <v>216</v>
      </c>
      <c r="J543">
        <v>162</v>
      </c>
      <c r="K543">
        <v>0.7</v>
      </c>
      <c r="L543">
        <v>0.3</v>
      </c>
      <c r="M543">
        <f t="shared" si="97"/>
        <v>112</v>
      </c>
      <c r="N543" s="2">
        <f t="shared" si="98"/>
        <v>48</v>
      </c>
      <c r="O543">
        <f t="shared" si="99"/>
        <v>94.757328932579483</v>
      </c>
      <c r="P543">
        <f t="shared" si="96"/>
        <v>56.343044882638381</v>
      </c>
      <c r="Q543">
        <f t="shared" si="100"/>
        <v>45.408406423700569</v>
      </c>
      <c r="R543">
        <f t="shared" si="101"/>
        <v>10612.820840448901</v>
      </c>
      <c r="S543">
        <f t="shared" si="102"/>
        <v>2179.6035083376273</v>
      </c>
      <c r="T543">
        <f t="shared" si="103"/>
        <v>339610.26689436485</v>
      </c>
      <c r="U543">
        <f t="shared" si="104"/>
        <v>69747.312266804074</v>
      </c>
      <c r="V543">
        <f t="shared" si="105"/>
        <v>409357.57916116889</v>
      </c>
      <c r="X543">
        <f t="shared" si="106"/>
        <v>7854.136208004008</v>
      </c>
      <c r="Y543">
        <f t="shared" si="107"/>
        <v>21.518181391791803</v>
      </c>
    </row>
    <row r="544" spans="1:25" x14ac:dyDescent="0.25">
      <c r="A544" s="2">
        <v>713</v>
      </c>
      <c r="B544" s="3">
        <v>1917</v>
      </c>
      <c r="C544" t="s">
        <v>7</v>
      </c>
      <c r="D544" s="2">
        <v>723</v>
      </c>
      <c r="E544" s="2">
        <v>32</v>
      </c>
      <c r="F544" s="2">
        <v>140.34</v>
      </c>
      <c r="G544" s="2">
        <v>173.9</v>
      </c>
      <c r="H544">
        <v>432</v>
      </c>
      <c r="I544">
        <v>216</v>
      </c>
      <c r="J544">
        <v>162</v>
      </c>
      <c r="K544">
        <v>0.7</v>
      </c>
      <c r="L544">
        <v>0.3</v>
      </c>
      <c r="M544">
        <f t="shared" si="97"/>
        <v>506.09999999999997</v>
      </c>
      <c r="N544" s="2">
        <f t="shared" si="98"/>
        <v>216.9</v>
      </c>
      <c r="O544">
        <f t="shared" si="99"/>
        <v>94.757328932579483</v>
      </c>
      <c r="P544">
        <f t="shared" si="96"/>
        <v>56.343044882638381</v>
      </c>
      <c r="Q544">
        <f t="shared" si="100"/>
        <v>45.408406423700569</v>
      </c>
      <c r="R544">
        <f t="shared" si="101"/>
        <v>47956.68417277847</v>
      </c>
      <c r="S544">
        <f t="shared" si="102"/>
        <v>9849.0833533006535</v>
      </c>
      <c r="T544">
        <f t="shared" si="103"/>
        <v>1534613.8935289111</v>
      </c>
      <c r="U544">
        <f t="shared" si="104"/>
        <v>315170.66730562091</v>
      </c>
      <c r="V544">
        <f t="shared" si="105"/>
        <v>1849784.5608345319</v>
      </c>
      <c r="X544">
        <f t="shared" si="106"/>
        <v>13180.736503025024</v>
      </c>
      <c r="Y544">
        <f t="shared" si="107"/>
        <v>36.111606857602808</v>
      </c>
    </row>
    <row r="545" spans="1:25" x14ac:dyDescent="0.25">
      <c r="A545" s="2">
        <v>714</v>
      </c>
      <c r="B545" s="3">
        <v>1917</v>
      </c>
      <c r="C545" t="s">
        <v>7</v>
      </c>
      <c r="D545" s="2">
        <v>404</v>
      </c>
      <c r="E545" s="2">
        <v>32</v>
      </c>
      <c r="F545" s="2">
        <v>134.13999999999999</v>
      </c>
      <c r="G545" s="2">
        <v>148.51</v>
      </c>
      <c r="H545">
        <v>432</v>
      </c>
      <c r="I545">
        <v>216</v>
      </c>
      <c r="J545">
        <v>162</v>
      </c>
      <c r="K545">
        <v>0.7</v>
      </c>
      <c r="L545">
        <v>0.3</v>
      </c>
      <c r="M545">
        <f t="shared" si="97"/>
        <v>282.79999999999995</v>
      </c>
      <c r="N545" s="2">
        <f t="shared" si="98"/>
        <v>121.19999999999999</v>
      </c>
      <c r="O545">
        <f t="shared" si="99"/>
        <v>94.757328932579483</v>
      </c>
      <c r="P545">
        <f t="shared" si="96"/>
        <v>56.343044882638381</v>
      </c>
      <c r="Q545">
        <f t="shared" si="100"/>
        <v>45.408406423700569</v>
      </c>
      <c r="R545">
        <f t="shared" si="101"/>
        <v>26797.372622133473</v>
      </c>
      <c r="S545">
        <f t="shared" si="102"/>
        <v>5503.4988585525089</v>
      </c>
      <c r="T545">
        <f t="shared" si="103"/>
        <v>857515.92390827113</v>
      </c>
      <c r="U545">
        <f t="shared" si="104"/>
        <v>176111.96347368028</v>
      </c>
      <c r="V545">
        <f t="shared" si="105"/>
        <v>1033627.8873819514</v>
      </c>
      <c r="X545">
        <f t="shared" si="106"/>
        <v>7705.5903338448752</v>
      </c>
      <c r="Y545">
        <f t="shared" si="107"/>
        <v>21.11120639409555</v>
      </c>
    </row>
    <row r="546" spans="1:25" x14ac:dyDescent="0.25">
      <c r="A546" s="2">
        <v>716</v>
      </c>
      <c r="B546" s="3">
        <v>1917</v>
      </c>
      <c r="C546" t="s">
        <v>7</v>
      </c>
      <c r="D546" s="2">
        <v>1658</v>
      </c>
      <c r="E546" s="2">
        <v>32</v>
      </c>
      <c r="F546" s="2">
        <v>125.1</v>
      </c>
      <c r="G546" s="2">
        <v>224</v>
      </c>
      <c r="H546">
        <v>432</v>
      </c>
      <c r="I546">
        <v>216</v>
      </c>
      <c r="J546">
        <v>162</v>
      </c>
      <c r="K546">
        <v>0.7</v>
      </c>
      <c r="L546">
        <v>0.3</v>
      </c>
      <c r="M546">
        <f t="shared" si="97"/>
        <v>1160.5999999999999</v>
      </c>
      <c r="N546" s="2">
        <f t="shared" si="98"/>
        <v>497.4</v>
      </c>
      <c r="O546">
        <f t="shared" si="99"/>
        <v>94.757328932579483</v>
      </c>
      <c r="P546">
        <f t="shared" si="96"/>
        <v>56.343044882638381</v>
      </c>
      <c r="Q546">
        <f t="shared" si="100"/>
        <v>45.408406423700569</v>
      </c>
      <c r="R546">
        <f t="shared" si="101"/>
        <v>109975.35595915174</v>
      </c>
      <c r="S546">
        <f t="shared" si="102"/>
        <v>22586.141355148662</v>
      </c>
      <c r="T546">
        <f t="shared" si="103"/>
        <v>3519211.3906928557</v>
      </c>
      <c r="U546">
        <f t="shared" si="104"/>
        <v>722756.52336475719</v>
      </c>
      <c r="V546">
        <f t="shared" si="105"/>
        <v>4241967.9140576124</v>
      </c>
      <c r="X546">
        <f t="shared" si="106"/>
        <v>33908.616419325437</v>
      </c>
      <c r="Y546">
        <f t="shared" si="107"/>
        <v>92.900318957055987</v>
      </c>
    </row>
    <row r="547" spans="1:25" x14ac:dyDescent="0.25">
      <c r="A547" s="2">
        <v>722</v>
      </c>
      <c r="B547" s="3">
        <v>1917</v>
      </c>
      <c r="C547" t="s">
        <v>7</v>
      </c>
      <c r="D547" s="2">
        <v>349</v>
      </c>
      <c r="E547" s="2">
        <v>32</v>
      </c>
      <c r="F547" s="2">
        <v>46.68</v>
      </c>
      <c r="G547" s="2">
        <v>59.23</v>
      </c>
      <c r="H547">
        <v>432</v>
      </c>
      <c r="I547">
        <v>216</v>
      </c>
      <c r="J547">
        <v>162</v>
      </c>
      <c r="K547">
        <v>0.7</v>
      </c>
      <c r="L547">
        <v>0.3</v>
      </c>
      <c r="M547">
        <f t="shared" si="97"/>
        <v>244.29999999999998</v>
      </c>
      <c r="N547" s="2">
        <f t="shared" si="98"/>
        <v>104.7</v>
      </c>
      <c r="O547">
        <f t="shared" si="99"/>
        <v>94.757328932579483</v>
      </c>
      <c r="P547">
        <f t="shared" si="96"/>
        <v>56.343044882638381</v>
      </c>
      <c r="Q547">
        <f t="shared" si="100"/>
        <v>45.408406423700569</v>
      </c>
      <c r="R547">
        <f t="shared" si="101"/>
        <v>23149.215458229166</v>
      </c>
      <c r="S547">
        <f t="shared" si="102"/>
        <v>4754.26015256145</v>
      </c>
      <c r="T547">
        <f t="shared" si="103"/>
        <v>740774.89466333331</v>
      </c>
      <c r="U547">
        <f t="shared" si="104"/>
        <v>152136.3248819664</v>
      </c>
      <c r="V547">
        <f t="shared" si="105"/>
        <v>892911.21954529965</v>
      </c>
      <c r="X547">
        <f t="shared" si="106"/>
        <v>19128.34660551199</v>
      </c>
      <c r="Y547">
        <f t="shared" si="107"/>
        <v>52.406429056197233</v>
      </c>
    </row>
    <row r="548" spans="1:25" x14ac:dyDescent="0.25">
      <c r="A548" s="2">
        <v>723</v>
      </c>
      <c r="B548" s="3">
        <v>1917</v>
      </c>
      <c r="C548" t="s">
        <v>7</v>
      </c>
      <c r="D548" s="2">
        <v>113</v>
      </c>
      <c r="E548" s="2">
        <v>32</v>
      </c>
      <c r="F548" s="2">
        <v>34.799999999999997</v>
      </c>
      <c r="G548" s="2">
        <v>37.54</v>
      </c>
      <c r="H548">
        <v>432</v>
      </c>
      <c r="I548">
        <v>216</v>
      </c>
      <c r="J548">
        <v>162</v>
      </c>
      <c r="K548">
        <v>0.7</v>
      </c>
      <c r="L548">
        <v>0.3</v>
      </c>
      <c r="M548">
        <f t="shared" si="97"/>
        <v>79.099999999999994</v>
      </c>
      <c r="N548" s="2">
        <f t="shared" si="98"/>
        <v>33.9</v>
      </c>
      <c r="O548">
        <f t="shared" si="99"/>
        <v>94.757328932579483</v>
      </c>
      <c r="P548">
        <f t="shared" si="96"/>
        <v>56.343044882638381</v>
      </c>
      <c r="Q548">
        <f t="shared" si="100"/>
        <v>45.408406423700569</v>
      </c>
      <c r="R548">
        <f t="shared" si="101"/>
        <v>7495.3047185670366</v>
      </c>
      <c r="S548">
        <f t="shared" si="102"/>
        <v>1539.3449777634492</v>
      </c>
      <c r="T548">
        <f t="shared" si="103"/>
        <v>239849.75099414517</v>
      </c>
      <c r="U548">
        <f t="shared" si="104"/>
        <v>49259.039288430373</v>
      </c>
      <c r="V548">
        <f t="shared" si="105"/>
        <v>289108.79028257553</v>
      </c>
      <c r="X548">
        <f t="shared" si="106"/>
        <v>8307.7238586947005</v>
      </c>
      <c r="Y548">
        <f t="shared" si="107"/>
        <v>22.76088728409507</v>
      </c>
    </row>
    <row r="549" spans="1:25" x14ac:dyDescent="0.25">
      <c r="A549" s="2">
        <v>728</v>
      </c>
      <c r="B549" s="3">
        <v>1917</v>
      </c>
      <c r="C549" t="s">
        <v>7</v>
      </c>
      <c r="D549" s="2">
        <v>504</v>
      </c>
      <c r="E549" s="2">
        <v>32</v>
      </c>
      <c r="F549" s="2">
        <v>249.26</v>
      </c>
      <c r="G549" s="2">
        <v>271.66000000000003</v>
      </c>
      <c r="H549">
        <v>432</v>
      </c>
      <c r="I549">
        <v>216</v>
      </c>
      <c r="J549">
        <v>162</v>
      </c>
      <c r="K549">
        <v>0.7</v>
      </c>
      <c r="L549">
        <v>0.3</v>
      </c>
      <c r="M549">
        <f t="shared" si="97"/>
        <v>352.79999999999995</v>
      </c>
      <c r="N549" s="2">
        <f t="shared" si="98"/>
        <v>151.19999999999999</v>
      </c>
      <c r="O549">
        <f t="shared" si="99"/>
        <v>94.757328932579483</v>
      </c>
      <c r="P549">
        <f t="shared" si="96"/>
        <v>56.343044882638381</v>
      </c>
      <c r="Q549">
        <f t="shared" si="100"/>
        <v>45.408406423700569</v>
      </c>
      <c r="R549">
        <f t="shared" si="101"/>
        <v>33430.385647414034</v>
      </c>
      <c r="S549">
        <f t="shared" si="102"/>
        <v>6865.7510512635254</v>
      </c>
      <c r="T549">
        <f t="shared" si="103"/>
        <v>1069772.3407172491</v>
      </c>
      <c r="U549">
        <f t="shared" si="104"/>
        <v>219704.03364043281</v>
      </c>
      <c r="V549">
        <f t="shared" si="105"/>
        <v>1289476.374357682</v>
      </c>
      <c r="X549">
        <f t="shared" si="106"/>
        <v>5173.2182233719086</v>
      </c>
      <c r="Y549">
        <f t="shared" si="107"/>
        <v>14.173200611977832</v>
      </c>
    </row>
    <row r="550" spans="1:25" x14ac:dyDescent="0.25">
      <c r="A550" s="2">
        <v>805</v>
      </c>
      <c r="B550" s="3">
        <v>1917</v>
      </c>
      <c r="C550" t="s">
        <v>7</v>
      </c>
      <c r="D550" s="2">
        <v>495</v>
      </c>
      <c r="E550" s="2">
        <v>36</v>
      </c>
      <c r="F550" s="2">
        <v>150.12</v>
      </c>
      <c r="G550" s="2">
        <v>157.53</v>
      </c>
      <c r="H550">
        <v>432</v>
      </c>
      <c r="I550">
        <v>216</v>
      </c>
      <c r="J550">
        <v>162</v>
      </c>
      <c r="K550">
        <v>0.7</v>
      </c>
      <c r="L550">
        <v>0.3</v>
      </c>
      <c r="M550">
        <f t="shared" si="97"/>
        <v>346.5</v>
      </c>
      <c r="N550" s="2">
        <f t="shared" si="98"/>
        <v>148.5</v>
      </c>
      <c r="O550">
        <f t="shared" si="99"/>
        <v>94.757328932579483</v>
      </c>
      <c r="P550">
        <f t="shared" si="96"/>
        <v>56.343044882638381</v>
      </c>
      <c r="Q550">
        <f t="shared" si="100"/>
        <v>45.408406423700569</v>
      </c>
      <c r="R550">
        <f t="shared" si="101"/>
        <v>32833.414475138794</v>
      </c>
      <c r="S550">
        <f t="shared" si="102"/>
        <v>6743.1483539195342</v>
      </c>
      <c r="T550">
        <f t="shared" si="103"/>
        <v>1182002.9211049965</v>
      </c>
      <c r="U550">
        <f t="shared" si="104"/>
        <v>242753.34074110322</v>
      </c>
      <c r="V550">
        <f t="shared" si="105"/>
        <v>1424756.2618460997</v>
      </c>
      <c r="X550">
        <f t="shared" si="106"/>
        <v>9490.7824530115886</v>
      </c>
      <c r="Y550">
        <f t="shared" si="107"/>
        <v>26.002143706881064</v>
      </c>
    </row>
    <row r="551" spans="1:25" x14ac:dyDescent="0.25">
      <c r="A551" s="2">
        <v>806</v>
      </c>
      <c r="B551" s="3">
        <v>1917</v>
      </c>
      <c r="C551" t="s">
        <v>7</v>
      </c>
      <c r="D551" s="2">
        <v>1907</v>
      </c>
      <c r="E551" s="2">
        <v>36</v>
      </c>
      <c r="F551" s="2">
        <v>678.34</v>
      </c>
      <c r="G551" s="2">
        <v>722</v>
      </c>
      <c r="H551">
        <v>432</v>
      </c>
      <c r="I551">
        <v>216</v>
      </c>
      <c r="J551">
        <v>162</v>
      </c>
      <c r="K551">
        <v>0.7</v>
      </c>
      <c r="L551">
        <v>0.3</v>
      </c>
      <c r="M551">
        <f t="shared" si="97"/>
        <v>1334.8999999999999</v>
      </c>
      <c r="N551" s="2">
        <f t="shared" si="98"/>
        <v>572.1</v>
      </c>
      <c r="O551">
        <f t="shared" si="99"/>
        <v>94.757328932579483</v>
      </c>
      <c r="P551">
        <f t="shared" si="96"/>
        <v>56.343044882638381</v>
      </c>
      <c r="Q551">
        <f t="shared" si="100"/>
        <v>45.408406423700569</v>
      </c>
      <c r="R551">
        <f t="shared" si="101"/>
        <v>126491.55839210034</v>
      </c>
      <c r="S551">
        <f t="shared" si="102"/>
        <v>25978.149314999097</v>
      </c>
      <c r="T551">
        <f t="shared" si="103"/>
        <v>4553696.1021156125</v>
      </c>
      <c r="U551">
        <f t="shared" si="104"/>
        <v>935213.37533996743</v>
      </c>
      <c r="V551">
        <f t="shared" si="105"/>
        <v>5488909.4774555797</v>
      </c>
      <c r="X551">
        <f t="shared" si="106"/>
        <v>8091.6789183235242</v>
      </c>
      <c r="Y551">
        <f t="shared" si="107"/>
        <v>22.168983337872668</v>
      </c>
    </row>
    <row r="552" spans="1:25" x14ac:dyDescent="0.25">
      <c r="A552" s="2">
        <v>807</v>
      </c>
      <c r="B552" s="3">
        <v>1917</v>
      </c>
      <c r="C552" t="s">
        <v>7</v>
      </c>
      <c r="D552" s="2">
        <v>658</v>
      </c>
      <c r="E552" s="2">
        <v>36</v>
      </c>
      <c r="F552" s="2">
        <v>831.77</v>
      </c>
      <c r="G552" s="2">
        <v>851.07</v>
      </c>
      <c r="H552">
        <v>432</v>
      </c>
      <c r="I552">
        <v>216</v>
      </c>
      <c r="J552">
        <v>162</v>
      </c>
      <c r="K552">
        <v>0.7</v>
      </c>
      <c r="L552">
        <v>0.3</v>
      </c>
      <c r="M552">
        <f t="shared" si="97"/>
        <v>460.59999999999997</v>
      </c>
      <c r="N552" s="2">
        <f t="shared" si="98"/>
        <v>197.4</v>
      </c>
      <c r="O552">
        <f t="shared" si="99"/>
        <v>94.757328932579483</v>
      </c>
      <c r="P552">
        <f t="shared" si="96"/>
        <v>56.343044882638381</v>
      </c>
      <c r="Q552">
        <f t="shared" si="100"/>
        <v>45.408406423700569</v>
      </c>
      <c r="R552">
        <f t="shared" si="101"/>
        <v>43645.225706346107</v>
      </c>
      <c r="S552">
        <f t="shared" si="102"/>
        <v>8963.6194280384934</v>
      </c>
      <c r="T552">
        <f t="shared" si="103"/>
        <v>1571228.1254284598</v>
      </c>
      <c r="U552">
        <f t="shared" si="104"/>
        <v>322690.29940938577</v>
      </c>
      <c r="V552">
        <f t="shared" si="105"/>
        <v>1893918.4248378456</v>
      </c>
      <c r="X552">
        <f t="shared" si="106"/>
        <v>2276.9737124900462</v>
      </c>
      <c r="Y552">
        <f t="shared" si="107"/>
        <v>6.2382841438083458</v>
      </c>
    </row>
    <row r="553" spans="1:25" x14ac:dyDescent="0.25">
      <c r="A553" s="2">
        <v>811</v>
      </c>
      <c r="B553" s="3">
        <v>1917</v>
      </c>
      <c r="C553" t="s">
        <v>7</v>
      </c>
      <c r="D553" s="2">
        <v>192</v>
      </c>
      <c r="E553" s="2">
        <v>36</v>
      </c>
      <c r="F553" s="2">
        <v>197.76</v>
      </c>
      <c r="G553" s="2">
        <v>204.66</v>
      </c>
      <c r="H553">
        <v>432</v>
      </c>
      <c r="I553">
        <v>216</v>
      </c>
      <c r="J553">
        <v>162</v>
      </c>
      <c r="K553">
        <v>0.7</v>
      </c>
      <c r="L553">
        <v>0.3</v>
      </c>
      <c r="M553">
        <f t="shared" si="97"/>
        <v>134.39999999999998</v>
      </c>
      <c r="N553" s="2">
        <f t="shared" si="98"/>
        <v>57.599999999999994</v>
      </c>
      <c r="O553">
        <f t="shared" si="99"/>
        <v>94.757328932579483</v>
      </c>
      <c r="P553">
        <f t="shared" si="96"/>
        <v>56.343044882638381</v>
      </c>
      <c r="Q553">
        <f t="shared" si="100"/>
        <v>45.408406423700569</v>
      </c>
      <c r="R553">
        <f t="shared" si="101"/>
        <v>12735.38500853868</v>
      </c>
      <c r="S553">
        <f t="shared" si="102"/>
        <v>2615.5242100051523</v>
      </c>
      <c r="T553">
        <f t="shared" si="103"/>
        <v>458473.86030739249</v>
      </c>
      <c r="U553">
        <f t="shared" si="104"/>
        <v>94158.871560185478</v>
      </c>
      <c r="V553">
        <f t="shared" si="105"/>
        <v>552632.731867578</v>
      </c>
      <c r="X553">
        <f t="shared" si="106"/>
        <v>2794.4616295892902</v>
      </c>
      <c r="Y553">
        <f t="shared" si="107"/>
        <v>7.6560592591487397</v>
      </c>
    </row>
    <row r="554" spans="1:25" x14ac:dyDescent="0.25">
      <c r="A554" s="2">
        <v>814</v>
      </c>
      <c r="B554" s="3">
        <v>1917</v>
      </c>
      <c r="C554" t="s">
        <v>7</v>
      </c>
      <c r="D554" s="2">
        <v>380</v>
      </c>
      <c r="E554" s="2">
        <v>36</v>
      </c>
      <c r="F554" s="2">
        <v>271.05</v>
      </c>
      <c r="G554" s="2">
        <v>280.52999999999997</v>
      </c>
      <c r="H554">
        <v>432</v>
      </c>
      <c r="I554">
        <v>216</v>
      </c>
      <c r="J554">
        <v>162</v>
      </c>
      <c r="K554">
        <v>0.7</v>
      </c>
      <c r="L554">
        <v>0.3</v>
      </c>
      <c r="M554">
        <f t="shared" si="97"/>
        <v>266</v>
      </c>
      <c r="N554" s="2">
        <f t="shared" si="98"/>
        <v>114</v>
      </c>
      <c r="O554">
        <f t="shared" si="99"/>
        <v>94.757328932579483</v>
      </c>
      <c r="P554">
        <f t="shared" si="96"/>
        <v>56.343044882638381</v>
      </c>
      <c r="Q554">
        <f t="shared" si="100"/>
        <v>45.408406423700569</v>
      </c>
      <c r="R554">
        <f t="shared" si="101"/>
        <v>25205.449496066143</v>
      </c>
      <c r="S554">
        <f t="shared" si="102"/>
        <v>5176.5583323018645</v>
      </c>
      <c r="T554">
        <f t="shared" si="103"/>
        <v>907396.18185838114</v>
      </c>
      <c r="U554">
        <f t="shared" si="104"/>
        <v>186356.09996286713</v>
      </c>
      <c r="V554">
        <f t="shared" si="105"/>
        <v>1093752.2818212484</v>
      </c>
      <c r="X554">
        <f t="shared" si="106"/>
        <v>4035.2417702315011</v>
      </c>
      <c r="Y554">
        <f t="shared" si="107"/>
        <v>11.055456904743838</v>
      </c>
    </row>
    <row r="555" spans="1:25" x14ac:dyDescent="0.25">
      <c r="A555" s="2">
        <v>815</v>
      </c>
      <c r="B555" s="3">
        <v>1917</v>
      </c>
      <c r="C555" t="s">
        <v>7</v>
      </c>
      <c r="D555" s="2">
        <v>321</v>
      </c>
      <c r="E555" s="2">
        <v>36</v>
      </c>
      <c r="F555" s="2">
        <v>286.75</v>
      </c>
      <c r="G555" s="2">
        <v>290.75</v>
      </c>
      <c r="H555">
        <v>432</v>
      </c>
      <c r="I555">
        <v>216</v>
      </c>
      <c r="J555">
        <v>162</v>
      </c>
      <c r="K555">
        <v>0.7</v>
      </c>
      <c r="L555">
        <v>0.3</v>
      </c>
      <c r="M555">
        <f t="shared" si="97"/>
        <v>224.7</v>
      </c>
      <c r="N555" s="2">
        <f t="shared" si="98"/>
        <v>96.3</v>
      </c>
      <c r="O555">
        <f t="shared" si="99"/>
        <v>94.757328932579483</v>
      </c>
      <c r="P555">
        <f t="shared" si="96"/>
        <v>56.343044882638381</v>
      </c>
      <c r="Q555">
        <f t="shared" si="100"/>
        <v>45.408406423700569</v>
      </c>
      <c r="R555">
        <f t="shared" si="101"/>
        <v>21291.971811150608</v>
      </c>
      <c r="S555">
        <f t="shared" si="102"/>
        <v>4372.8295386023647</v>
      </c>
      <c r="T555">
        <f t="shared" si="103"/>
        <v>766510.98520142189</v>
      </c>
      <c r="U555">
        <f t="shared" si="104"/>
        <v>157421.86338968514</v>
      </c>
      <c r="V555">
        <f t="shared" si="105"/>
        <v>923932.84859110706</v>
      </c>
      <c r="X555">
        <f t="shared" si="106"/>
        <v>3222.0849122619252</v>
      </c>
      <c r="Y555">
        <f t="shared" si="107"/>
        <v>8.8276298966080144</v>
      </c>
    </row>
    <row r="556" spans="1:25" x14ac:dyDescent="0.25">
      <c r="A556" s="2">
        <v>817</v>
      </c>
      <c r="B556" s="3">
        <v>1917</v>
      </c>
      <c r="C556" t="s">
        <v>7</v>
      </c>
      <c r="D556" s="2">
        <v>410</v>
      </c>
      <c r="E556" s="2">
        <v>36</v>
      </c>
      <c r="F556" s="2">
        <v>986.57</v>
      </c>
      <c r="G556" s="2">
        <v>998.27</v>
      </c>
      <c r="H556">
        <v>432</v>
      </c>
      <c r="I556">
        <v>216</v>
      </c>
      <c r="J556">
        <v>162</v>
      </c>
      <c r="K556">
        <v>0.7</v>
      </c>
      <c r="L556">
        <v>0.3</v>
      </c>
      <c r="M556">
        <f t="shared" si="97"/>
        <v>287</v>
      </c>
      <c r="N556" s="2">
        <f t="shared" si="98"/>
        <v>123</v>
      </c>
      <c r="O556">
        <f t="shared" si="99"/>
        <v>94.757328932579483</v>
      </c>
      <c r="P556">
        <f t="shared" ref="P556:P619" si="108">ABS((I556)^0.75)</f>
        <v>56.343044882638381</v>
      </c>
      <c r="Q556">
        <f t="shared" si="100"/>
        <v>45.408406423700569</v>
      </c>
      <c r="R556">
        <f t="shared" si="101"/>
        <v>27195.353403650312</v>
      </c>
      <c r="S556">
        <f t="shared" si="102"/>
        <v>5585.2339901151699</v>
      </c>
      <c r="T556">
        <f t="shared" si="103"/>
        <v>979032.72253141121</v>
      </c>
      <c r="U556">
        <f t="shared" si="104"/>
        <v>201068.42364414613</v>
      </c>
      <c r="V556">
        <f t="shared" si="105"/>
        <v>1180101.1461755573</v>
      </c>
      <c r="X556">
        <f t="shared" si="106"/>
        <v>1196.165650866697</v>
      </c>
      <c r="Y556">
        <f t="shared" si="107"/>
        <v>3.2771661667580738</v>
      </c>
    </row>
    <row r="557" spans="1:25" x14ac:dyDescent="0.25">
      <c r="A557" s="2">
        <v>819</v>
      </c>
      <c r="B557" s="3">
        <v>1917</v>
      </c>
      <c r="C557" t="s">
        <v>7</v>
      </c>
      <c r="D557" s="2">
        <v>748</v>
      </c>
      <c r="E557" s="2">
        <v>36</v>
      </c>
      <c r="F557" s="2">
        <v>361.62</v>
      </c>
      <c r="G557" s="2">
        <v>390.21</v>
      </c>
      <c r="H557">
        <v>432</v>
      </c>
      <c r="I557">
        <v>216</v>
      </c>
      <c r="J557">
        <v>162</v>
      </c>
      <c r="K557">
        <v>0.7</v>
      </c>
      <c r="L557">
        <v>0.3</v>
      </c>
      <c r="M557">
        <f t="shared" ref="M557:M620" si="109">SUM(D557*K557)</f>
        <v>523.6</v>
      </c>
      <c r="N557" s="2">
        <f t="shared" ref="N557:N620" si="110">SUM(D557*L557)</f>
        <v>224.4</v>
      </c>
      <c r="O557">
        <f t="shared" ref="O557:O620" si="111">ABS((H557)^0.75)</f>
        <v>94.757328932579483</v>
      </c>
      <c r="P557">
        <f t="shared" si="108"/>
        <v>56.343044882638381</v>
      </c>
      <c r="Q557">
        <f t="shared" ref="Q557:Q620" si="112">ABS((J557)^0.75)</f>
        <v>45.408406423700569</v>
      </c>
      <c r="R557">
        <f t="shared" ref="R557:R620" si="113">SUM(M557*O557)</f>
        <v>49614.937429098616</v>
      </c>
      <c r="S557">
        <f t="shared" ref="S557:S620" si="114">SUM(N557*Q557)</f>
        <v>10189.646401478409</v>
      </c>
      <c r="T557">
        <f t="shared" ref="T557:T620" si="115">SUM(E557*R557)</f>
        <v>1786137.7474475503</v>
      </c>
      <c r="U557">
        <f t="shared" ref="U557:U620" si="116">SUM(E557*S557)</f>
        <v>366827.27045322274</v>
      </c>
      <c r="V557">
        <f t="shared" ref="V557:V620" si="117">SUM(T557:U557)</f>
        <v>2152965.0179007729</v>
      </c>
      <c r="X557">
        <f t="shared" ref="X557:X620" si="118">SUM(V557/F557)</f>
        <v>5953.6668820883051</v>
      </c>
      <c r="Y557">
        <f t="shared" ref="Y557:Y620" si="119">SUM(X557/365)</f>
        <v>16.311416115310426</v>
      </c>
    </row>
    <row r="558" spans="1:25" x14ac:dyDescent="0.25">
      <c r="A558" s="2">
        <v>821</v>
      </c>
      <c r="B558" s="3">
        <v>1917</v>
      </c>
      <c r="C558" t="s">
        <v>7</v>
      </c>
      <c r="D558" s="2">
        <v>548</v>
      </c>
      <c r="E558" s="2">
        <v>36</v>
      </c>
      <c r="F558" s="2">
        <v>237.43</v>
      </c>
      <c r="G558" s="2">
        <v>261.3</v>
      </c>
      <c r="H558">
        <v>432</v>
      </c>
      <c r="I558">
        <v>216</v>
      </c>
      <c r="J558">
        <v>162</v>
      </c>
      <c r="K558">
        <v>0.7</v>
      </c>
      <c r="L558">
        <v>0.3</v>
      </c>
      <c r="M558">
        <f t="shared" si="109"/>
        <v>383.59999999999997</v>
      </c>
      <c r="N558" s="2">
        <f t="shared" si="110"/>
        <v>164.4</v>
      </c>
      <c r="O558">
        <f t="shared" si="111"/>
        <v>94.757328932579483</v>
      </c>
      <c r="P558">
        <f t="shared" si="108"/>
        <v>56.343044882638381</v>
      </c>
      <c r="Q558">
        <f t="shared" si="112"/>
        <v>45.408406423700569</v>
      </c>
      <c r="R558">
        <f t="shared" si="113"/>
        <v>36348.911378537487</v>
      </c>
      <c r="S558">
        <f t="shared" si="114"/>
        <v>7465.1420160563739</v>
      </c>
      <c r="T558">
        <f t="shared" si="115"/>
        <v>1308560.8096273495</v>
      </c>
      <c r="U558">
        <f t="shared" si="116"/>
        <v>268745.11257802945</v>
      </c>
      <c r="V558">
        <f t="shared" si="117"/>
        <v>1577305.922205379</v>
      </c>
      <c r="X558">
        <f t="shared" si="118"/>
        <v>6643.2461028740217</v>
      </c>
      <c r="Y558">
        <f t="shared" si="119"/>
        <v>18.200674254449375</v>
      </c>
    </row>
    <row r="559" spans="1:25" x14ac:dyDescent="0.25">
      <c r="A559" s="2">
        <v>822</v>
      </c>
      <c r="B559" s="3">
        <v>1917</v>
      </c>
      <c r="C559" t="s">
        <v>7</v>
      </c>
      <c r="D559" s="2">
        <v>487</v>
      </c>
      <c r="E559" s="2">
        <v>36</v>
      </c>
      <c r="F559" s="2">
        <v>261.44</v>
      </c>
      <c r="G559" s="2">
        <v>286.44</v>
      </c>
      <c r="H559">
        <v>432</v>
      </c>
      <c r="I559">
        <v>216</v>
      </c>
      <c r="J559">
        <v>162</v>
      </c>
      <c r="K559">
        <v>0.7</v>
      </c>
      <c r="L559">
        <v>0.3</v>
      </c>
      <c r="M559">
        <f t="shared" si="109"/>
        <v>340.9</v>
      </c>
      <c r="N559" s="2">
        <f t="shared" si="110"/>
        <v>146.1</v>
      </c>
      <c r="O559">
        <f t="shared" si="111"/>
        <v>94.757328932579483</v>
      </c>
      <c r="P559">
        <f t="shared" si="108"/>
        <v>56.343044882638381</v>
      </c>
      <c r="Q559">
        <f t="shared" si="112"/>
        <v>45.408406423700569</v>
      </c>
      <c r="R559">
        <f t="shared" si="113"/>
        <v>32302.773433116345</v>
      </c>
      <c r="S559">
        <f t="shared" si="114"/>
        <v>6634.1681785026531</v>
      </c>
      <c r="T559">
        <f t="shared" si="115"/>
        <v>1162899.8435921883</v>
      </c>
      <c r="U559">
        <f t="shared" si="116"/>
        <v>238830.05442609551</v>
      </c>
      <c r="V559">
        <f t="shared" si="117"/>
        <v>1401729.8980182838</v>
      </c>
      <c r="X559">
        <f t="shared" si="118"/>
        <v>5361.5739673281969</v>
      </c>
      <c r="Y559">
        <f t="shared" si="119"/>
        <v>14.689243746104649</v>
      </c>
    </row>
    <row r="560" spans="1:25" x14ac:dyDescent="0.25">
      <c r="A560" s="2">
        <v>826</v>
      </c>
      <c r="B560" s="3">
        <v>1917</v>
      </c>
      <c r="C560" t="s">
        <v>7</v>
      </c>
      <c r="D560" s="2">
        <v>237</v>
      </c>
      <c r="E560" s="2">
        <v>58</v>
      </c>
      <c r="F560" s="2">
        <v>1900.86</v>
      </c>
      <c r="G560" s="2">
        <v>1914.48</v>
      </c>
      <c r="H560">
        <v>432</v>
      </c>
      <c r="I560">
        <v>216</v>
      </c>
      <c r="J560">
        <v>162</v>
      </c>
      <c r="K560">
        <v>0.7</v>
      </c>
      <c r="L560">
        <v>0.3</v>
      </c>
      <c r="M560">
        <f t="shared" si="109"/>
        <v>165.89999999999998</v>
      </c>
      <c r="N560" s="2">
        <f t="shared" si="110"/>
        <v>71.099999999999994</v>
      </c>
      <c r="O560">
        <f t="shared" si="111"/>
        <v>94.757328932579483</v>
      </c>
      <c r="P560">
        <f t="shared" si="108"/>
        <v>56.343044882638381</v>
      </c>
      <c r="Q560">
        <f t="shared" si="112"/>
        <v>45.408406423700569</v>
      </c>
      <c r="R560">
        <f t="shared" si="113"/>
        <v>15720.240869914935</v>
      </c>
      <c r="S560">
        <f t="shared" si="114"/>
        <v>3228.53769672511</v>
      </c>
      <c r="T560">
        <f t="shared" si="115"/>
        <v>911773.97045506618</v>
      </c>
      <c r="U560">
        <f t="shared" si="116"/>
        <v>187255.18641005637</v>
      </c>
      <c r="V560">
        <f t="shared" si="117"/>
        <v>1099029.1568651225</v>
      </c>
      <c r="X560">
        <f t="shared" si="118"/>
        <v>578.17469822350017</v>
      </c>
      <c r="Y560">
        <f t="shared" si="119"/>
        <v>1.58404026910548</v>
      </c>
    </row>
    <row r="561" spans="1:25" x14ac:dyDescent="0.25">
      <c r="A561" s="2">
        <v>827</v>
      </c>
      <c r="B561" s="3">
        <v>1917</v>
      </c>
      <c r="C561" t="s">
        <v>7</v>
      </c>
      <c r="D561" s="2">
        <v>310</v>
      </c>
      <c r="E561" s="2">
        <v>58</v>
      </c>
      <c r="F561" s="2">
        <v>737.59</v>
      </c>
      <c r="G561" s="2">
        <v>749.69</v>
      </c>
      <c r="H561">
        <v>432</v>
      </c>
      <c r="I561">
        <v>216</v>
      </c>
      <c r="J561">
        <v>162</v>
      </c>
      <c r="K561">
        <v>0.7</v>
      </c>
      <c r="L561">
        <v>0.3</v>
      </c>
      <c r="M561">
        <f t="shared" si="109"/>
        <v>217</v>
      </c>
      <c r="N561" s="2">
        <f t="shared" si="110"/>
        <v>93</v>
      </c>
      <c r="O561">
        <f t="shared" si="111"/>
        <v>94.757328932579483</v>
      </c>
      <c r="P561">
        <f t="shared" si="108"/>
        <v>56.343044882638381</v>
      </c>
      <c r="Q561">
        <f t="shared" si="112"/>
        <v>45.408406423700569</v>
      </c>
      <c r="R561">
        <f t="shared" si="113"/>
        <v>20562.340378369747</v>
      </c>
      <c r="S561">
        <f t="shared" si="114"/>
        <v>4222.9817974041525</v>
      </c>
      <c r="T561">
        <f t="shared" si="115"/>
        <v>1192615.7419454453</v>
      </c>
      <c r="U561">
        <f t="shared" si="116"/>
        <v>244932.94424944086</v>
      </c>
      <c r="V561">
        <f t="shared" si="117"/>
        <v>1437548.6861948862</v>
      </c>
      <c r="X561">
        <f t="shared" si="118"/>
        <v>1948.9807158379128</v>
      </c>
      <c r="Y561">
        <f t="shared" si="119"/>
        <v>5.3396731940764735</v>
      </c>
    </row>
    <row r="562" spans="1:25" x14ac:dyDescent="0.25">
      <c r="A562" s="2">
        <v>828</v>
      </c>
      <c r="B562" s="3">
        <v>1917</v>
      </c>
      <c r="C562" t="s">
        <v>7</v>
      </c>
      <c r="D562" s="2">
        <v>339</v>
      </c>
      <c r="E562" s="2">
        <v>58</v>
      </c>
      <c r="F562" s="2">
        <v>657.48</v>
      </c>
      <c r="G562" s="2">
        <v>670.28</v>
      </c>
      <c r="H562">
        <v>432</v>
      </c>
      <c r="I562">
        <v>216</v>
      </c>
      <c r="J562">
        <v>162</v>
      </c>
      <c r="K562">
        <v>0.7</v>
      </c>
      <c r="L562">
        <v>0.3</v>
      </c>
      <c r="M562">
        <f t="shared" si="109"/>
        <v>237.29999999999998</v>
      </c>
      <c r="N562" s="2">
        <f t="shared" si="110"/>
        <v>101.7</v>
      </c>
      <c r="O562">
        <f t="shared" si="111"/>
        <v>94.757328932579483</v>
      </c>
      <c r="P562">
        <f t="shared" si="108"/>
        <v>56.343044882638381</v>
      </c>
      <c r="Q562">
        <f t="shared" si="112"/>
        <v>45.408406423700569</v>
      </c>
      <c r="R562">
        <f t="shared" si="113"/>
        <v>22485.91415570111</v>
      </c>
      <c r="S562">
        <f t="shared" si="114"/>
        <v>4618.0349332903479</v>
      </c>
      <c r="T562">
        <f t="shared" si="115"/>
        <v>1304183.0210306644</v>
      </c>
      <c r="U562">
        <f t="shared" si="116"/>
        <v>267846.02613084018</v>
      </c>
      <c r="V562">
        <f t="shared" si="117"/>
        <v>1572029.0471615046</v>
      </c>
      <c r="X562">
        <f t="shared" si="118"/>
        <v>2390.9914326846515</v>
      </c>
      <c r="Y562">
        <f t="shared" si="119"/>
        <v>6.5506614594100041</v>
      </c>
    </row>
    <row r="563" spans="1:25" x14ac:dyDescent="0.25">
      <c r="A563" s="2">
        <v>829</v>
      </c>
      <c r="B563" s="3">
        <v>1917</v>
      </c>
      <c r="C563" t="s">
        <v>7</v>
      </c>
      <c r="D563" s="2">
        <v>279</v>
      </c>
      <c r="E563" s="2">
        <v>58</v>
      </c>
      <c r="F563" s="2">
        <v>617.65</v>
      </c>
      <c r="G563" s="2">
        <v>627.14</v>
      </c>
      <c r="H563">
        <v>432</v>
      </c>
      <c r="I563">
        <v>216</v>
      </c>
      <c r="J563">
        <v>162</v>
      </c>
      <c r="K563">
        <v>0.7</v>
      </c>
      <c r="L563">
        <v>0.3</v>
      </c>
      <c r="M563">
        <f t="shared" si="109"/>
        <v>195.29999999999998</v>
      </c>
      <c r="N563" s="2">
        <f t="shared" si="110"/>
        <v>83.7</v>
      </c>
      <c r="O563">
        <f t="shared" si="111"/>
        <v>94.757328932579483</v>
      </c>
      <c r="P563">
        <f t="shared" si="108"/>
        <v>56.343044882638381</v>
      </c>
      <c r="Q563">
        <f t="shared" si="112"/>
        <v>45.408406423700569</v>
      </c>
      <c r="R563">
        <f t="shared" si="113"/>
        <v>18506.106340532773</v>
      </c>
      <c r="S563">
        <f t="shared" si="114"/>
        <v>3800.6836176637376</v>
      </c>
      <c r="T563">
        <f t="shared" si="115"/>
        <v>1073354.1677509008</v>
      </c>
      <c r="U563">
        <f t="shared" si="116"/>
        <v>220439.64982449677</v>
      </c>
      <c r="V563">
        <f t="shared" si="117"/>
        <v>1293793.8175753977</v>
      </c>
      <c r="X563">
        <f t="shared" si="118"/>
        <v>2094.7038251038575</v>
      </c>
      <c r="Y563">
        <f t="shared" si="119"/>
        <v>5.7389145893256375</v>
      </c>
    </row>
    <row r="564" spans="1:25" x14ac:dyDescent="0.25">
      <c r="A564" s="2">
        <v>830</v>
      </c>
      <c r="B564" s="3">
        <v>1917</v>
      </c>
      <c r="C564" t="s">
        <v>7</v>
      </c>
      <c r="D564" s="2">
        <v>170</v>
      </c>
      <c r="E564" s="2">
        <v>58</v>
      </c>
      <c r="F564" s="2">
        <v>784.41</v>
      </c>
      <c r="G564" s="2">
        <v>788.71</v>
      </c>
      <c r="H564">
        <v>432</v>
      </c>
      <c r="I564">
        <v>216</v>
      </c>
      <c r="J564">
        <v>162</v>
      </c>
      <c r="K564">
        <v>0.7</v>
      </c>
      <c r="L564">
        <v>0.3</v>
      </c>
      <c r="M564">
        <f t="shared" si="109"/>
        <v>118.99999999999999</v>
      </c>
      <c r="N564" s="2">
        <f t="shared" si="110"/>
        <v>51</v>
      </c>
      <c r="O564">
        <f t="shared" si="111"/>
        <v>94.757328932579483</v>
      </c>
      <c r="P564">
        <f t="shared" si="108"/>
        <v>56.343044882638381</v>
      </c>
      <c r="Q564">
        <f t="shared" si="112"/>
        <v>45.408406423700569</v>
      </c>
      <c r="R564">
        <f t="shared" si="113"/>
        <v>11276.122142976958</v>
      </c>
      <c r="S564">
        <f t="shared" si="114"/>
        <v>2315.828727608729</v>
      </c>
      <c r="T564">
        <f t="shared" si="115"/>
        <v>654015.08429266349</v>
      </c>
      <c r="U564">
        <f t="shared" si="116"/>
        <v>134318.06620130627</v>
      </c>
      <c r="V564">
        <f t="shared" si="117"/>
        <v>788333.15049396979</v>
      </c>
      <c r="X564">
        <f t="shared" si="118"/>
        <v>1005.0014029575984</v>
      </c>
      <c r="Y564">
        <f t="shared" si="119"/>
        <v>2.7534285012536945</v>
      </c>
    </row>
    <row r="565" spans="1:25" x14ac:dyDescent="0.25">
      <c r="A565" s="2">
        <v>831</v>
      </c>
      <c r="B565" s="3">
        <v>1917</v>
      </c>
      <c r="C565" t="s">
        <v>7</v>
      </c>
      <c r="D565" s="2">
        <v>204</v>
      </c>
      <c r="E565" s="2">
        <v>36</v>
      </c>
      <c r="F565" s="2">
        <v>1126.02</v>
      </c>
      <c r="G565" s="2">
        <v>1132.6199999999999</v>
      </c>
      <c r="H565">
        <v>432</v>
      </c>
      <c r="I565">
        <v>216</v>
      </c>
      <c r="J565">
        <v>162</v>
      </c>
      <c r="K565">
        <v>0.7</v>
      </c>
      <c r="L565">
        <v>0.3</v>
      </c>
      <c r="M565">
        <f t="shared" si="109"/>
        <v>142.79999999999998</v>
      </c>
      <c r="N565" s="2">
        <f t="shared" si="110"/>
        <v>61.199999999999996</v>
      </c>
      <c r="O565">
        <f t="shared" si="111"/>
        <v>94.757328932579483</v>
      </c>
      <c r="P565">
        <f t="shared" si="108"/>
        <v>56.343044882638381</v>
      </c>
      <c r="Q565">
        <f t="shared" si="112"/>
        <v>45.408406423700569</v>
      </c>
      <c r="R565">
        <f t="shared" si="113"/>
        <v>13531.346571572349</v>
      </c>
      <c r="S565">
        <f t="shared" si="114"/>
        <v>2778.9944731304745</v>
      </c>
      <c r="T565">
        <f t="shared" si="115"/>
        <v>487128.47657660453</v>
      </c>
      <c r="U565">
        <f t="shared" si="116"/>
        <v>100043.80103269708</v>
      </c>
      <c r="V565">
        <f t="shared" si="117"/>
        <v>587172.27760930161</v>
      </c>
      <c r="X565">
        <f t="shared" si="118"/>
        <v>521.45812473073443</v>
      </c>
      <c r="Y565">
        <f t="shared" si="119"/>
        <v>1.4286523965225602</v>
      </c>
    </row>
    <row r="566" spans="1:25" x14ac:dyDescent="0.25">
      <c r="A566" s="2">
        <v>833</v>
      </c>
      <c r="B566" s="3">
        <v>1917</v>
      </c>
      <c r="C566" t="s">
        <v>7</v>
      </c>
      <c r="D566" s="2">
        <v>287</v>
      </c>
      <c r="E566" s="2">
        <v>58</v>
      </c>
      <c r="F566" s="2">
        <v>920.74</v>
      </c>
      <c r="G566" s="2">
        <v>931.54</v>
      </c>
      <c r="H566">
        <v>432</v>
      </c>
      <c r="I566">
        <v>216</v>
      </c>
      <c r="J566">
        <v>162</v>
      </c>
      <c r="K566">
        <v>0.7</v>
      </c>
      <c r="L566">
        <v>0.3</v>
      </c>
      <c r="M566">
        <f t="shared" si="109"/>
        <v>200.89999999999998</v>
      </c>
      <c r="N566" s="2">
        <f t="shared" si="110"/>
        <v>86.1</v>
      </c>
      <c r="O566">
        <f t="shared" si="111"/>
        <v>94.757328932579483</v>
      </c>
      <c r="P566">
        <f t="shared" si="108"/>
        <v>56.343044882638381</v>
      </c>
      <c r="Q566">
        <f t="shared" si="112"/>
        <v>45.408406423700569</v>
      </c>
      <c r="R566">
        <f t="shared" si="113"/>
        <v>19036.747382555215</v>
      </c>
      <c r="S566">
        <f t="shared" si="114"/>
        <v>3909.6637930806187</v>
      </c>
      <c r="T566">
        <f t="shared" si="115"/>
        <v>1104131.3481882024</v>
      </c>
      <c r="U566">
        <f t="shared" si="116"/>
        <v>226760.49999867589</v>
      </c>
      <c r="V566">
        <f t="shared" si="117"/>
        <v>1330891.8481868783</v>
      </c>
      <c r="X566">
        <f t="shared" si="118"/>
        <v>1445.4589223742623</v>
      </c>
      <c r="Y566">
        <f t="shared" si="119"/>
        <v>3.9601614311623625</v>
      </c>
    </row>
    <row r="567" spans="1:25" x14ac:dyDescent="0.25">
      <c r="A567" s="2">
        <v>834</v>
      </c>
      <c r="B567" s="3">
        <v>1917</v>
      </c>
      <c r="C567" t="s">
        <v>7</v>
      </c>
      <c r="D567" s="2">
        <v>321</v>
      </c>
      <c r="E567" s="2">
        <v>58</v>
      </c>
      <c r="F567" s="2">
        <v>2912.57</v>
      </c>
      <c r="G567" s="2">
        <v>2929.17</v>
      </c>
      <c r="H567">
        <v>432</v>
      </c>
      <c r="I567">
        <v>216</v>
      </c>
      <c r="J567">
        <v>162</v>
      </c>
      <c r="K567">
        <v>0.7</v>
      </c>
      <c r="L567">
        <v>0.3</v>
      </c>
      <c r="M567">
        <f t="shared" si="109"/>
        <v>224.7</v>
      </c>
      <c r="N567" s="2">
        <f t="shared" si="110"/>
        <v>96.3</v>
      </c>
      <c r="O567">
        <f t="shared" si="111"/>
        <v>94.757328932579483</v>
      </c>
      <c r="P567">
        <f t="shared" si="108"/>
        <v>56.343044882638381</v>
      </c>
      <c r="Q567">
        <f t="shared" si="112"/>
        <v>45.408406423700569</v>
      </c>
      <c r="R567">
        <f t="shared" si="113"/>
        <v>21291.971811150608</v>
      </c>
      <c r="S567">
        <f t="shared" si="114"/>
        <v>4372.8295386023647</v>
      </c>
      <c r="T567">
        <f t="shared" si="115"/>
        <v>1234934.3650467354</v>
      </c>
      <c r="U567">
        <f t="shared" si="116"/>
        <v>253624.11323893716</v>
      </c>
      <c r="V567">
        <f t="shared" si="117"/>
        <v>1488558.4782856726</v>
      </c>
      <c r="X567">
        <f t="shared" si="118"/>
        <v>511.08075626874978</v>
      </c>
      <c r="Y567">
        <f t="shared" si="119"/>
        <v>1.4002212500513693</v>
      </c>
    </row>
    <row r="568" spans="1:25" x14ac:dyDescent="0.25">
      <c r="A568" s="2">
        <v>901</v>
      </c>
      <c r="B568" s="3">
        <v>1917</v>
      </c>
      <c r="C568" t="s">
        <v>7</v>
      </c>
      <c r="D568" s="2">
        <v>194</v>
      </c>
      <c r="E568" s="2">
        <v>22</v>
      </c>
      <c r="F568" s="2">
        <v>171.43</v>
      </c>
      <c r="G568" s="2">
        <v>175.25</v>
      </c>
      <c r="H568">
        <v>432</v>
      </c>
      <c r="I568">
        <v>216</v>
      </c>
      <c r="J568">
        <v>162</v>
      </c>
      <c r="K568">
        <v>0.7</v>
      </c>
      <c r="L568">
        <v>0.3</v>
      </c>
      <c r="M568">
        <f t="shared" si="109"/>
        <v>135.79999999999998</v>
      </c>
      <c r="N568" s="2">
        <f t="shared" si="110"/>
        <v>58.199999999999996</v>
      </c>
      <c r="O568">
        <f t="shared" si="111"/>
        <v>94.757328932579483</v>
      </c>
      <c r="P568">
        <f t="shared" si="108"/>
        <v>56.343044882638381</v>
      </c>
      <c r="Q568">
        <f t="shared" si="112"/>
        <v>45.408406423700569</v>
      </c>
      <c r="R568">
        <f t="shared" si="113"/>
        <v>12868.045269044293</v>
      </c>
      <c r="S568">
        <f t="shared" si="114"/>
        <v>2642.7692538593728</v>
      </c>
      <c r="T568">
        <f t="shared" si="115"/>
        <v>283096.99591897445</v>
      </c>
      <c r="U568">
        <f t="shared" si="116"/>
        <v>58140.923584906202</v>
      </c>
      <c r="V568">
        <f t="shared" si="117"/>
        <v>341237.91950388066</v>
      </c>
      <c r="X568">
        <f t="shared" si="118"/>
        <v>1990.5379426231152</v>
      </c>
      <c r="Y568">
        <f t="shared" si="119"/>
        <v>5.4535286099263427</v>
      </c>
    </row>
    <row r="569" spans="1:25" x14ac:dyDescent="0.25">
      <c r="A569" s="2">
        <v>904</v>
      </c>
      <c r="B569" s="3">
        <v>1917</v>
      </c>
      <c r="C569" t="s">
        <v>7</v>
      </c>
      <c r="D569" s="2">
        <v>581</v>
      </c>
      <c r="E569" s="2">
        <v>22</v>
      </c>
      <c r="F569" s="2">
        <v>254.04</v>
      </c>
      <c r="G569" s="2">
        <v>273.52999999999997</v>
      </c>
      <c r="H569">
        <v>432</v>
      </c>
      <c r="I569">
        <v>216</v>
      </c>
      <c r="J569">
        <v>162</v>
      </c>
      <c r="K569">
        <v>0.7</v>
      </c>
      <c r="L569">
        <v>0.3</v>
      </c>
      <c r="M569">
        <f t="shared" si="109"/>
        <v>406.7</v>
      </c>
      <c r="N569" s="2">
        <f t="shared" si="110"/>
        <v>174.29999999999998</v>
      </c>
      <c r="O569">
        <f t="shared" si="111"/>
        <v>94.757328932579483</v>
      </c>
      <c r="P569">
        <f t="shared" si="108"/>
        <v>56.343044882638381</v>
      </c>
      <c r="Q569">
        <f t="shared" si="112"/>
        <v>45.408406423700569</v>
      </c>
      <c r="R569">
        <f t="shared" si="113"/>
        <v>38537.805676880074</v>
      </c>
      <c r="S569">
        <f t="shared" si="114"/>
        <v>7914.6852396510085</v>
      </c>
      <c r="T569">
        <f t="shared" si="115"/>
        <v>847831.72489136166</v>
      </c>
      <c r="U569">
        <f t="shared" si="116"/>
        <v>174123.0752723222</v>
      </c>
      <c r="V569">
        <f t="shared" si="117"/>
        <v>1021954.8001636838</v>
      </c>
      <c r="X569">
        <f t="shared" si="118"/>
        <v>4022.8105816551874</v>
      </c>
      <c r="Y569">
        <f t="shared" si="119"/>
        <v>11.021398853849828</v>
      </c>
    </row>
    <row r="570" spans="1:25" x14ac:dyDescent="0.25">
      <c r="A570" s="2">
        <v>906</v>
      </c>
      <c r="B570" s="3">
        <v>1917</v>
      </c>
      <c r="C570" t="s">
        <v>7</v>
      </c>
      <c r="D570" s="2">
        <v>899</v>
      </c>
      <c r="E570" s="2">
        <v>22</v>
      </c>
      <c r="F570" s="2">
        <v>235.13</v>
      </c>
      <c r="G570" s="2">
        <v>253.79</v>
      </c>
      <c r="H570">
        <v>432</v>
      </c>
      <c r="I570">
        <v>216</v>
      </c>
      <c r="J570">
        <v>162</v>
      </c>
      <c r="K570">
        <v>0.7</v>
      </c>
      <c r="L570">
        <v>0.3</v>
      </c>
      <c r="M570">
        <f t="shared" si="109"/>
        <v>629.29999999999995</v>
      </c>
      <c r="N570" s="2">
        <f t="shared" si="110"/>
        <v>269.7</v>
      </c>
      <c r="O570">
        <f t="shared" si="111"/>
        <v>94.757328932579483</v>
      </c>
      <c r="P570">
        <f t="shared" si="108"/>
        <v>56.343044882638381</v>
      </c>
      <c r="Q570">
        <f t="shared" si="112"/>
        <v>45.408406423700569</v>
      </c>
      <c r="R570">
        <f t="shared" si="113"/>
        <v>59630.787097272267</v>
      </c>
      <c r="S570">
        <f t="shared" si="114"/>
        <v>12246.647212472042</v>
      </c>
      <c r="T570">
        <f t="shared" si="115"/>
        <v>1311877.3161399898</v>
      </c>
      <c r="U570">
        <f t="shared" si="116"/>
        <v>269426.23867438495</v>
      </c>
      <c r="V570">
        <f t="shared" si="117"/>
        <v>1581303.5548143748</v>
      </c>
      <c r="X570">
        <f t="shared" si="118"/>
        <v>6725.2309565532887</v>
      </c>
      <c r="Y570">
        <f t="shared" si="119"/>
        <v>18.425290291926817</v>
      </c>
    </row>
    <row r="571" spans="1:25" x14ac:dyDescent="0.25">
      <c r="A571" s="2">
        <v>911</v>
      </c>
      <c r="B571" s="3">
        <v>1917</v>
      </c>
      <c r="C571" t="s">
        <v>7</v>
      </c>
      <c r="D571" s="2">
        <v>231</v>
      </c>
      <c r="E571" s="2">
        <v>30</v>
      </c>
      <c r="F571" s="2">
        <v>308.83999999999997</v>
      </c>
      <c r="G571" s="2">
        <v>314.64</v>
      </c>
      <c r="H571">
        <v>432</v>
      </c>
      <c r="I571">
        <v>216</v>
      </c>
      <c r="J571">
        <v>162</v>
      </c>
      <c r="K571">
        <v>0.7</v>
      </c>
      <c r="L571">
        <v>0.3</v>
      </c>
      <c r="M571">
        <f t="shared" si="109"/>
        <v>161.69999999999999</v>
      </c>
      <c r="N571" s="2">
        <f t="shared" si="110"/>
        <v>69.3</v>
      </c>
      <c r="O571">
        <f t="shared" si="111"/>
        <v>94.757328932579483</v>
      </c>
      <c r="P571">
        <f t="shared" si="108"/>
        <v>56.343044882638381</v>
      </c>
      <c r="Q571">
        <f t="shared" si="112"/>
        <v>45.408406423700569</v>
      </c>
      <c r="R571">
        <f t="shared" si="113"/>
        <v>15322.260088398101</v>
      </c>
      <c r="S571">
        <f t="shared" si="114"/>
        <v>3146.8025651624494</v>
      </c>
      <c r="T571">
        <f t="shared" si="115"/>
        <v>459667.80265194306</v>
      </c>
      <c r="U571">
        <f t="shared" si="116"/>
        <v>94404.076954873482</v>
      </c>
      <c r="V571">
        <f t="shared" si="117"/>
        <v>554071.87960681657</v>
      </c>
      <c r="X571">
        <f t="shared" si="118"/>
        <v>1794.0418326862343</v>
      </c>
      <c r="Y571">
        <f t="shared" si="119"/>
        <v>4.9151831032499569</v>
      </c>
    </row>
    <row r="572" spans="1:25" x14ac:dyDescent="0.25">
      <c r="A572" s="2">
        <v>912</v>
      </c>
      <c r="B572" s="3">
        <v>1917</v>
      </c>
      <c r="C572" t="s">
        <v>7</v>
      </c>
      <c r="D572" s="2">
        <v>167</v>
      </c>
      <c r="E572" s="2">
        <v>30</v>
      </c>
      <c r="F572" s="2">
        <v>318.60000000000002</v>
      </c>
      <c r="G572" s="2">
        <v>321.7</v>
      </c>
      <c r="H572">
        <v>432</v>
      </c>
      <c r="I572">
        <v>216</v>
      </c>
      <c r="J572">
        <v>162</v>
      </c>
      <c r="K572">
        <v>0.7</v>
      </c>
      <c r="L572">
        <v>0.3</v>
      </c>
      <c r="M572">
        <f t="shared" si="109"/>
        <v>116.89999999999999</v>
      </c>
      <c r="N572" s="2">
        <f t="shared" si="110"/>
        <v>50.1</v>
      </c>
      <c r="O572">
        <f t="shared" si="111"/>
        <v>94.757328932579483</v>
      </c>
      <c r="P572">
        <f t="shared" si="108"/>
        <v>56.343044882638381</v>
      </c>
      <c r="Q572">
        <f t="shared" si="112"/>
        <v>45.408406423700569</v>
      </c>
      <c r="R572">
        <f t="shared" si="113"/>
        <v>11077.13175221854</v>
      </c>
      <c r="S572">
        <f t="shared" si="114"/>
        <v>2274.9611618273984</v>
      </c>
      <c r="T572">
        <f t="shared" si="115"/>
        <v>332313.95256655623</v>
      </c>
      <c r="U572">
        <f t="shared" si="116"/>
        <v>68248.834854821951</v>
      </c>
      <c r="V572">
        <f t="shared" si="117"/>
        <v>400562.78742137819</v>
      </c>
      <c r="X572">
        <f t="shared" si="118"/>
        <v>1257.259219778337</v>
      </c>
      <c r="Y572">
        <f t="shared" si="119"/>
        <v>3.444545807611882</v>
      </c>
    </row>
    <row r="573" spans="1:25" x14ac:dyDescent="0.25">
      <c r="A573" s="2">
        <v>914</v>
      </c>
      <c r="B573" s="3">
        <v>1917</v>
      </c>
      <c r="C573" t="s">
        <v>7</v>
      </c>
      <c r="D573" s="2">
        <v>291</v>
      </c>
      <c r="E573" s="2">
        <v>22</v>
      </c>
      <c r="F573" s="2">
        <v>198.56</v>
      </c>
      <c r="G573" s="2">
        <v>204.47</v>
      </c>
      <c r="H573">
        <v>432</v>
      </c>
      <c r="I573">
        <v>216</v>
      </c>
      <c r="J573">
        <v>162</v>
      </c>
      <c r="K573">
        <v>0.7</v>
      </c>
      <c r="L573">
        <v>0.3</v>
      </c>
      <c r="M573">
        <f t="shared" si="109"/>
        <v>203.7</v>
      </c>
      <c r="N573" s="2">
        <f t="shared" si="110"/>
        <v>87.3</v>
      </c>
      <c r="O573">
        <f t="shared" si="111"/>
        <v>94.757328932579483</v>
      </c>
      <c r="P573">
        <f t="shared" si="108"/>
        <v>56.343044882638381</v>
      </c>
      <c r="Q573">
        <f t="shared" si="112"/>
        <v>45.408406423700569</v>
      </c>
      <c r="R573">
        <f t="shared" si="113"/>
        <v>19302.06790356644</v>
      </c>
      <c r="S573">
        <f t="shared" si="114"/>
        <v>3964.1538807890597</v>
      </c>
      <c r="T573">
        <f t="shared" si="115"/>
        <v>424645.49387846165</v>
      </c>
      <c r="U573">
        <f t="shared" si="116"/>
        <v>87211.385377359315</v>
      </c>
      <c r="V573">
        <f t="shared" si="117"/>
        <v>511856.879255821</v>
      </c>
      <c r="X573">
        <f t="shared" si="118"/>
        <v>2577.8448794108631</v>
      </c>
      <c r="Y573">
        <f t="shared" si="119"/>
        <v>7.0625887107146932</v>
      </c>
    </row>
    <row r="574" spans="1:25" x14ac:dyDescent="0.25">
      <c r="A574" s="2">
        <v>919</v>
      </c>
      <c r="B574" s="3">
        <v>1917</v>
      </c>
      <c r="C574" t="s">
        <v>7</v>
      </c>
      <c r="D574" s="2">
        <v>313</v>
      </c>
      <c r="E574" s="2">
        <v>30</v>
      </c>
      <c r="F574" s="2">
        <v>601.9</v>
      </c>
      <c r="G574" s="2">
        <v>608.79999999999995</v>
      </c>
      <c r="H574">
        <v>432</v>
      </c>
      <c r="I574">
        <v>216</v>
      </c>
      <c r="J574">
        <v>162</v>
      </c>
      <c r="K574">
        <v>0.7</v>
      </c>
      <c r="L574">
        <v>0.3</v>
      </c>
      <c r="M574">
        <f t="shared" si="109"/>
        <v>219.1</v>
      </c>
      <c r="N574" s="2">
        <f t="shared" si="110"/>
        <v>93.899999999999991</v>
      </c>
      <c r="O574">
        <f t="shared" si="111"/>
        <v>94.757328932579483</v>
      </c>
      <c r="P574">
        <f t="shared" si="108"/>
        <v>56.343044882638381</v>
      </c>
      <c r="Q574">
        <f t="shared" si="112"/>
        <v>45.408406423700569</v>
      </c>
      <c r="R574">
        <f t="shared" si="113"/>
        <v>20761.330769128163</v>
      </c>
      <c r="S574">
        <f t="shared" si="114"/>
        <v>4263.8493631854826</v>
      </c>
      <c r="T574">
        <f t="shared" si="115"/>
        <v>622839.92307384487</v>
      </c>
      <c r="U574">
        <f t="shared" si="116"/>
        <v>127915.48089556448</v>
      </c>
      <c r="V574">
        <f t="shared" si="117"/>
        <v>750755.40396940941</v>
      </c>
      <c r="X574">
        <f t="shared" si="118"/>
        <v>1247.3091941674854</v>
      </c>
      <c r="Y574">
        <f t="shared" si="119"/>
        <v>3.4172854634725627</v>
      </c>
    </row>
    <row r="575" spans="1:25" x14ac:dyDescent="0.25">
      <c r="A575" s="2">
        <v>926</v>
      </c>
      <c r="B575" s="3">
        <v>1917</v>
      </c>
      <c r="C575" t="s">
        <v>7</v>
      </c>
      <c r="D575" s="2">
        <v>195</v>
      </c>
      <c r="E575" s="2">
        <v>22</v>
      </c>
      <c r="F575" s="2">
        <v>167.62</v>
      </c>
      <c r="G575" s="2">
        <v>174.46</v>
      </c>
      <c r="H575">
        <v>432</v>
      </c>
      <c r="I575">
        <v>216</v>
      </c>
      <c r="J575">
        <v>162</v>
      </c>
      <c r="K575">
        <v>0.7</v>
      </c>
      <c r="L575">
        <v>0.3</v>
      </c>
      <c r="M575">
        <f t="shared" si="109"/>
        <v>136.5</v>
      </c>
      <c r="N575" s="2">
        <f t="shared" si="110"/>
        <v>58.5</v>
      </c>
      <c r="O575">
        <f t="shared" si="111"/>
        <v>94.757328932579483</v>
      </c>
      <c r="P575">
        <f t="shared" si="108"/>
        <v>56.343044882638381</v>
      </c>
      <c r="Q575">
        <f t="shared" si="112"/>
        <v>45.408406423700569</v>
      </c>
      <c r="R575">
        <f t="shared" si="113"/>
        <v>12934.3753992971</v>
      </c>
      <c r="S575">
        <f t="shared" si="114"/>
        <v>2656.3917757864833</v>
      </c>
      <c r="T575">
        <f t="shared" si="115"/>
        <v>284556.25878453621</v>
      </c>
      <c r="U575">
        <f t="shared" si="116"/>
        <v>58440.619067302636</v>
      </c>
      <c r="V575">
        <f t="shared" si="117"/>
        <v>342996.87785183883</v>
      </c>
      <c r="X575">
        <f t="shared" si="118"/>
        <v>2046.2765651583272</v>
      </c>
      <c r="Y575">
        <f t="shared" si="119"/>
        <v>5.606237164817335</v>
      </c>
    </row>
    <row r="576" spans="1:25" x14ac:dyDescent="0.25">
      <c r="A576" s="2">
        <v>928</v>
      </c>
      <c r="B576" s="3">
        <v>1917</v>
      </c>
      <c r="C576" t="s">
        <v>7</v>
      </c>
      <c r="D576" s="2">
        <v>357</v>
      </c>
      <c r="E576" s="2">
        <v>30</v>
      </c>
      <c r="F576" s="2">
        <v>621.70000000000005</v>
      </c>
      <c r="G576" s="2">
        <v>632.70000000000005</v>
      </c>
      <c r="H576">
        <v>432</v>
      </c>
      <c r="I576">
        <v>216</v>
      </c>
      <c r="J576">
        <v>162</v>
      </c>
      <c r="K576">
        <v>0.7</v>
      </c>
      <c r="L576">
        <v>0.3</v>
      </c>
      <c r="M576">
        <f t="shared" si="109"/>
        <v>249.89999999999998</v>
      </c>
      <c r="N576" s="2">
        <f t="shared" si="110"/>
        <v>107.1</v>
      </c>
      <c r="O576">
        <f t="shared" si="111"/>
        <v>94.757328932579483</v>
      </c>
      <c r="P576">
        <f t="shared" si="108"/>
        <v>56.343044882638381</v>
      </c>
      <c r="Q576">
        <f t="shared" si="112"/>
        <v>45.408406423700569</v>
      </c>
      <c r="R576">
        <f t="shared" si="113"/>
        <v>23679.856500251612</v>
      </c>
      <c r="S576">
        <f t="shared" si="114"/>
        <v>4863.2403279783302</v>
      </c>
      <c r="T576">
        <f t="shared" si="115"/>
        <v>710395.69500754832</v>
      </c>
      <c r="U576">
        <f t="shared" si="116"/>
        <v>145897.2098393499</v>
      </c>
      <c r="V576">
        <f t="shared" si="117"/>
        <v>856292.90484689828</v>
      </c>
      <c r="X576">
        <f t="shared" si="118"/>
        <v>1377.3410082787489</v>
      </c>
      <c r="Y576">
        <f t="shared" si="119"/>
        <v>3.7735370089828737</v>
      </c>
    </row>
    <row r="577" spans="1:25" x14ac:dyDescent="0.25">
      <c r="A577" s="2">
        <v>929</v>
      </c>
      <c r="B577" s="3">
        <v>1917</v>
      </c>
      <c r="C577" t="s">
        <v>7</v>
      </c>
      <c r="D577" s="2">
        <v>177</v>
      </c>
      <c r="E577" s="2">
        <v>35.333333333333321</v>
      </c>
      <c r="F577" s="2">
        <v>1079.8699999999999</v>
      </c>
      <c r="G577" s="2">
        <v>1088.77</v>
      </c>
      <c r="H577">
        <v>432</v>
      </c>
      <c r="I577">
        <v>216</v>
      </c>
      <c r="J577">
        <v>162</v>
      </c>
      <c r="K577">
        <v>0.7</v>
      </c>
      <c r="L577">
        <v>0.3</v>
      </c>
      <c r="M577">
        <f t="shared" si="109"/>
        <v>123.89999999999999</v>
      </c>
      <c r="N577" s="2">
        <f t="shared" si="110"/>
        <v>53.1</v>
      </c>
      <c r="O577">
        <f t="shared" si="111"/>
        <v>94.757328932579483</v>
      </c>
      <c r="P577">
        <f t="shared" si="108"/>
        <v>56.343044882638381</v>
      </c>
      <c r="Q577">
        <f t="shared" si="112"/>
        <v>45.408406423700569</v>
      </c>
      <c r="R577">
        <f t="shared" si="113"/>
        <v>11740.433054746598</v>
      </c>
      <c r="S577">
        <f t="shared" si="114"/>
        <v>2411.1863810985001</v>
      </c>
      <c r="T577">
        <f t="shared" si="115"/>
        <v>414828.63460104633</v>
      </c>
      <c r="U577">
        <f t="shared" si="116"/>
        <v>85195.252132146969</v>
      </c>
      <c r="V577">
        <f t="shared" si="117"/>
        <v>500023.8867331933</v>
      </c>
      <c r="X577">
        <f t="shared" si="118"/>
        <v>463.04081670311552</v>
      </c>
      <c r="Y577">
        <f t="shared" si="119"/>
        <v>1.2686049772688097</v>
      </c>
    </row>
    <row r="578" spans="1:25" x14ac:dyDescent="0.25">
      <c r="A578" s="2">
        <v>935</v>
      </c>
      <c r="B578" s="3">
        <v>1917</v>
      </c>
      <c r="C578" t="s">
        <v>7</v>
      </c>
      <c r="D578" s="2">
        <v>100</v>
      </c>
      <c r="E578" s="2">
        <v>38</v>
      </c>
      <c r="F578" s="2">
        <v>242.48</v>
      </c>
      <c r="G578" s="2">
        <v>246.18</v>
      </c>
      <c r="H578">
        <v>432</v>
      </c>
      <c r="I578">
        <v>216</v>
      </c>
      <c r="J578">
        <v>162</v>
      </c>
      <c r="K578">
        <v>0.7</v>
      </c>
      <c r="L578">
        <v>0.3</v>
      </c>
      <c r="M578">
        <f t="shared" si="109"/>
        <v>70</v>
      </c>
      <c r="N578" s="2">
        <f t="shared" si="110"/>
        <v>30</v>
      </c>
      <c r="O578">
        <f t="shared" si="111"/>
        <v>94.757328932579483</v>
      </c>
      <c r="P578">
        <f t="shared" si="108"/>
        <v>56.343044882638381</v>
      </c>
      <c r="Q578">
        <f t="shared" si="112"/>
        <v>45.408406423700569</v>
      </c>
      <c r="R578">
        <f t="shared" si="113"/>
        <v>6633.0130252805639</v>
      </c>
      <c r="S578">
        <f t="shared" si="114"/>
        <v>1362.252192711017</v>
      </c>
      <c r="T578">
        <f t="shared" si="115"/>
        <v>252054.49496066142</v>
      </c>
      <c r="U578">
        <f t="shared" si="116"/>
        <v>51765.583323018647</v>
      </c>
      <c r="V578">
        <f t="shared" si="117"/>
        <v>303820.07828368008</v>
      </c>
      <c r="X578">
        <f t="shared" si="118"/>
        <v>1252.9696399030026</v>
      </c>
      <c r="Y578">
        <f t="shared" si="119"/>
        <v>3.4327935339808291</v>
      </c>
    </row>
    <row r="579" spans="1:25" x14ac:dyDescent="0.25">
      <c r="A579" s="2">
        <v>937</v>
      </c>
      <c r="B579" s="3">
        <v>1917</v>
      </c>
      <c r="C579" t="s">
        <v>7</v>
      </c>
      <c r="D579" s="2">
        <v>196</v>
      </c>
      <c r="E579" s="2">
        <v>38</v>
      </c>
      <c r="F579" s="2">
        <v>519.52</v>
      </c>
      <c r="G579" s="2">
        <v>529.41999999999996</v>
      </c>
      <c r="H579">
        <v>432</v>
      </c>
      <c r="I579">
        <v>216</v>
      </c>
      <c r="J579">
        <v>162</v>
      </c>
      <c r="K579">
        <v>0.7</v>
      </c>
      <c r="L579">
        <v>0.3</v>
      </c>
      <c r="M579">
        <f t="shared" si="109"/>
        <v>137.19999999999999</v>
      </c>
      <c r="N579" s="2">
        <f t="shared" si="110"/>
        <v>58.8</v>
      </c>
      <c r="O579">
        <f t="shared" si="111"/>
        <v>94.757328932579483</v>
      </c>
      <c r="P579">
        <f t="shared" si="108"/>
        <v>56.343044882638381</v>
      </c>
      <c r="Q579">
        <f t="shared" si="112"/>
        <v>45.408406423700569</v>
      </c>
      <c r="R579">
        <f t="shared" si="113"/>
        <v>13000.705529549905</v>
      </c>
      <c r="S579">
        <f t="shared" si="114"/>
        <v>2670.0142977135934</v>
      </c>
      <c r="T579">
        <f t="shared" si="115"/>
        <v>494026.81012289639</v>
      </c>
      <c r="U579">
        <f t="shared" si="116"/>
        <v>101460.54331311655</v>
      </c>
      <c r="V579">
        <f t="shared" si="117"/>
        <v>595487.35343601299</v>
      </c>
      <c r="X579">
        <f t="shared" si="118"/>
        <v>1146.226042185119</v>
      </c>
      <c r="Y579">
        <f t="shared" si="119"/>
        <v>3.1403453210551207</v>
      </c>
    </row>
    <row r="580" spans="1:25" x14ac:dyDescent="0.25">
      <c r="A580" s="2">
        <v>938</v>
      </c>
      <c r="B580" s="3">
        <v>1917</v>
      </c>
      <c r="C580" t="s">
        <v>7</v>
      </c>
      <c r="D580" s="2">
        <v>203</v>
      </c>
      <c r="E580" s="2">
        <v>38</v>
      </c>
      <c r="F580" s="2">
        <v>1178.77</v>
      </c>
      <c r="G580" s="2">
        <v>1186.27</v>
      </c>
      <c r="H580">
        <v>432</v>
      </c>
      <c r="I580">
        <v>216</v>
      </c>
      <c r="J580">
        <v>162</v>
      </c>
      <c r="K580">
        <v>0.7</v>
      </c>
      <c r="L580">
        <v>0.3</v>
      </c>
      <c r="M580">
        <f t="shared" si="109"/>
        <v>142.1</v>
      </c>
      <c r="N580" s="2">
        <f t="shared" si="110"/>
        <v>60.9</v>
      </c>
      <c r="O580">
        <f t="shared" si="111"/>
        <v>94.757328932579483</v>
      </c>
      <c r="P580">
        <f t="shared" si="108"/>
        <v>56.343044882638381</v>
      </c>
      <c r="Q580">
        <f t="shared" si="112"/>
        <v>45.408406423700569</v>
      </c>
      <c r="R580">
        <f t="shared" si="113"/>
        <v>13465.016441319543</v>
      </c>
      <c r="S580">
        <f t="shared" si="114"/>
        <v>2765.3719512033645</v>
      </c>
      <c r="T580">
        <f t="shared" si="115"/>
        <v>511670.62477014266</v>
      </c>
      <c r="U580">
        <f t="shared" si="116"/>
        <v>105084.13414572785</v>
      </c>
      <c r="V580">
        <f t="shared" si="117"/>
        <v>616754.75891587045</v>
      </c>
      <c r="X580">
        <f t="shared" si="118"/>
        <v>523.21891371164054</v>
      </c>
      <c r="Y580">
        <f t="shared" si="119"/>
        <v>1.4334764759223029</v>
      </c>
    </row>
    <row r="581" spans="1:25" x14ac:dyDescent="0.25">
      <c r="A581" s="2">
        <v>940</v>
      </c>
      <c r="B581" s="3">
        <v>1917</v>
      </c>
      <c r="C581" t="s">
        <v>7</v>
      </c>
      <c r="D581" s="2">
        <v>196</v>
      </c>
      <c r="E581" s="2">
        <v>38</v>
      </c>
      <c r="F581" s="2">
        <v>1160.72</v>
      </c>
      <c r="G581" s="2">
        <v>1169.82</v>
      </c>
      <c r="H581">
        <v>432</v>
      </c>
      <c r="I581">
        <v>216</v>
      </c>
      <c r="J581">
        <v>162</v>
      </c>
      <c r="K581">
        <v>0.7</v>
      </c>
      <c r="L581">
        <v>0.3</v>
      </c>
      <c r="M581">
        <f t="shared" si="109"/>
        <v>137.19999999999999</v>
      </c>
      <c r="N581" s="2">
        <f t="shared" si="110"/>
        <v>58.8</v>
      </c>
      <c r="O581">
        <f t="shared" si="111"/>
        <v>94.757328932579483</v>
      </c>
      <c r="P581">
        <f t="shared" si="108"/>
        <v>56.343044882638381</v>
      </c>
      <c r="Q581">
        <f t="shared" si="112"/>
        <v>45.408406423700569</v>
      </c>
      <c r="R581">
        <f t="shared" si="113"/>
        <v>13000.705529549905</v>
      </c>
      <c r="S581">
        <f t="shared" si="114"/>
        <v>2670.0142977135934</v>
      </c>
      <c r="T581">
        <f t="shared" si="115"/>
        <v>494026.81012289639</v>
      </c>
      <c r="U581">
        <f t="shared" si="116"/>
        <v>101460.54331311655</v>
      </c>
      <c r="V581">
        <f t="shared" si="117"/>
        <v>595487.35343601299</v>
      </c>
      <c r="X581">
        <f t="shared" si="118"/>
        <v>513.03273264526581</v>
      </c>
      <c r="Y581">
        <f t="shared" si="119"/>
        <v>1.4055691305349749</v>
      </c>
    </row>
    <row r="582" spans="1:25" x14ac:dyDescent="0.25">
      <c r="A582" s="2">
        <v>941</v>
      </c>
      <c r="B582" s="3">
        <v>1917</v>
      </c>
      <c r="C582" t="s">
        <v>7</v>
      </c>
      <c r="D582" s="2">
        <v>50</v>
      </c>
      <c r="E582" s="2">
        <v>38</v>
      </c>
      <c r="F582" s="2">
        <v>1303.51</v>
      </c>
      <c r="G582" s="2">
        <v>1305.4100000000001</v>
      </c>
      <c r="H582">
        <v>432</v>
      </c>
      <c r="I582">
        <v>216</v>
      </c>
      <c r="J582">
        <v>162</v>
      </c>
      <c r="K582">
        <v>0.7</v>
      </c>
      <c r="L582">
        <v>0.3</v>
      </c>
      <c r="M582">
        <f t="shared" si="109"/>
        <v>35</v>
      </c>
      <c r="N582" s="2">
        <f t="shared" si="110"/>
        <v>15</v>
      </c>
      <c r="O582">
        <f t="shared" si="111"/>
        <v>94.757328932579483</v>
      </c>
      <c r="P582">
        <f t="shared" si="108"/>
        <v>56.343044882638381</v>
      </c>
      <c r="Q582">
        <f t="shared" si="112"/>
        <v>45.408406423700569</v>
      </c>
      <c r="R582">
        <f t="shared" si="113"/>
        <v>3316.5065126402819</v>
      </c>
      <c r="S582">
        <f t="shared" si="114"/>
        <v>681.12609635550848</v>
      </c>
      <c r="T582">
        <f t="shared" si="115"/>
        <v>126027.24748033071</v>
      </c>
      <c r="U582">
        <f t="shared" si="116"/>
        <v>25882.791661509324</v>
      </c>
      <c r="V582">
        <f t="shared" si="117"/>
        <v>151910.03914184004</v>
      </c>
      <c r="X582">
        <f t="shared" si="118"/>
        <v>116.53922036796038</v>
      </c>
      <c r="Y582">
        <f t="shared" si="119"/>
        <v>0.319285535254686</v>
      </c>
    </row>
    <row r="583" spans="1:25" x14ac:dyDescent="0.25">
      <c r="A583" s="2">
        <v>1001</v>
      </c>
      <c r="B583" s="3">
        <v>1917</v>
      </c>
      <c r="C583" t="s">
        <v>7</v>
      </c>
      <c r="D583" s="2">
        <v>419</v>
      </c>
      <c r="E583" s="2">
        <v>45</v>
      </c>
      <c r="F583" s="2">
        <v>251.81</v>
      </c>
      <c r="G583" s="2">
        <v>260.07</v>
      </c>
      <c r="H583">
        <v>432</v>
      </c>
      <c r="I583">
        <v>216</v>
      </c>
      <c r="J583">
        <v>162</v>
      </c>
      <c r="K583">
        <v>0.7</v>
      </c>
      <c r="L583">
        <v>0.3</v>
      </c>
      <c r="M583">
        <f t="shared" si="109"/>
        <v>293.29999999999995</v>
      </c>
      <c r="N583" s="2">
        <f t="shared" si="110"/>
        <v>125.69999999999999</v>
      </c>
      <c r="O583">
        <f t="shared" si="111"/>
        <v>94.757328932579483</v>
      </c>
      <c r="P583">
        <f t="shared" si="108"/>
        <v>56.343044882638381</v>
      </c>
      <c r="Q583">
        <f t="shared" si="112"/>
        <v>45.408406423700569</v>
      </c>
      <c r="R583">
        <f t="shared" si="113"/>
        <v>27792.324575925559</v>
      </c>
      <c r="S583">
        <f t="shared" si="114"/>
        <v>5707.8366874591611</v>
      </c>
      <c r="T583">
        <f t="shared" si="115"/>
        <v>1250654.60591665</v>
      </c>
      <c r="U583">
        <f t="shared" si="116"/>
        <v>256852.65093566224</v>
      </c>
      <c r="V583">
        <f t="shared" si="117"/>
        <v>1507507.2568523122</v>
      </c>
      <c r="X583">
        <f t="shared" si="118"/>
        <v>5986.6854249327362</v>
      </c>
      <c r="Y583">
        <f t="shared" si="119"/>
        <v>16.401877876528044</v>
      </c>
    </row>
    <row r="584" spans="1:25" x14ac:dyDescent="0.25">
      <c r="A584" s="2">
        <v>1002</v>
      </c>
      <c r="B584" s="3">
        <v>1917</v>
      </c>
      <c r="C584" t="s">
        <v>7</v>
      </c>
      <c r="D584" s="2">
        <v>365</v>
      </c>
      <c r="E584" s="2">
        <v>43.666666666666622</v>
      </c>
      <c r="F584" s="2">
        <v>196.73</v>
      </c>
      <c r="G584" s="2">
        <v>208.41</v>
      </c>
      <c r="H584">
        <v>432</v>
      </c>
      <c r="I584">
        <v>216</v>
      </c>
      <c r="J584">
        <v>162</v>
      </c>
      <c r="K584">
        <v>0.7</v>
      </c>
      <c r="L584">
        <v>0.3</v>
      </c>
      <c r="M584">
        <f t="shared" si="109"/>
        <v>255.49999999999997</v>
      </c>
      <c r="N584" s="2">
        <f t="shared" si="110"/>
        <v>109.5</v>
      </c>
      <c r="O584">
        <f t="shared" si="111"/>
        <v>94.757328932579483</v>
      </c>
      <c r="P584">
        <f t="shared" si="108"/>
        <v>56.343044882638381</v>
      </c>
      <c r="Q584">
        <f t="shared" si="112"/>
        <v>45.408406423700569</v>
      </c>
      <c r="R584">
        <f t="shared" si="113"/>
        <v>24210.497542274054</v>
      </c>
      <c r="S584">
        <f t="shared" si="114"/>
        <v>4972.2205033952123</v>
      </c>
      <c r="T584">
        <f t="shared" si="115"/>
        <v>1057191.7260126325</v>
      </c>
      <c r="U584">
        <f t="shared" si="116"/>
        <v>217120.29531492403</v>
      </c>
      <c r="V584">
        <f t="shared" si="117"/>
        <v>1274312.0213275566</v>
      </c>
      <c r="X584">
        <f t="shared" si="118"/>
        <v>6477.4666869697385</v>
      </c>
      <c r="Y584">
        <f t="shared" si="119"/>
        <v>17.746484073889693</v>
      </c>
    </row>
    <row r="585" spans="1:25" x14ac:dyDescent="0.25">
      <c r="A585" s="2">
        <v>1003</v>
      </c>
      <c r="B585" s="3">
        <v>1917</v>
      </c>
      <c r="C585" t="s">
        <v>7</v>
      </c>
      <c r="D585" s="2">
        <v>679</v>
      </c>
      <c r="E585" s="2">
        <v>45</v>
      </c>
      <c r="F585" s="2">
        <v>219</v>
      </c>
      <c r="G585" s="2">
        <v>250.88</v>
      </c>
      <c r="H585">
        <v>432</v>
      </c>
      <c r="I585">
        <v>216</v>
      </c>
      <c r="J585">
        <v>162</v>
      </c>
      <c r="K585">
        <v>0.7</v>
      </c>
      <c r="L585">
        <v>0.3</v>
      </c>
      <c r="M585">
        <f t="shared" si="109"/>
        <v>475.29999999999995</v>
      </c>
      <c r="N585" s="2">
        <f t="shared" si="110"/>
        <v>203.7</v>
      </c>
      <c r="O585">
        <f t="shared" si="111"/>
        <v>94.757328932579483</v>
      </c>
      <c r="P585">
        <f t="shared" si="108"/>
        <v>56.343044882638381</v>
      </c>
      <c r="Q585">
        <f t="shared" si="112"/>
        <v>45.408406423700569</v>
      </c>
      <c r="R585">
        <f t="shared" si="113"/>
        <v>45038.158441655025</v>
      </c>
      <c r="S585">
        <f t="shared" si="114"/>
        <v>9249.6923885078049</v>
      </c>
      <c r="T585">
        <f t="shared" si="115"/>
        <v>2026717.1298744762</v>
      </c>
      <c r="U585">
        <f t="shared" si="116"/>
        <v>416236.15748285124</v>
      </c>
      <c r="V585">
        <f t="shared" si="117"/>
        <v>2442953.2873573275</v>
      </c>
      <c r="X585">
        <f t="shared" si="118"/>
        <v>11155.037841814281</v>
      </c>
      <c r="Y585">
        <f t="shared" si="119"/>
        <v>30.561747511819949</v>
      </c>
    </row>
    <row r="586" spans="1:25" x14ac:dyDescent="0.25">
      <c r="A586" s="2">
        <v>1004</v>
      </c>
      <c r="B586" s="3">
        <v>1917</v>
      </c>
      <c r="C586" t="s">
        <v>7</v>
      </c>
      <c r="D586" s="2">
        <v>337</v>
      </c>
      <c r="E586" s="2">
        <v>44</v>
      </c>
      <c r="F586" s="2">
        <v>467.01</v>
      </c>
      <c r="G586" s="2">
        <v>479.9</v>
      </c>
      <c r="H586">
        <v>432</v>
      </c>
      <c r="I586">
        <v>216</v>
      </c>
      <c r="J586">
        <v>162</v>
      </c>
      <c r="K586">
        <v>0.7</v>
      </c>
      <c r="L586">
        <v>0.3</v>
      </c>
      <c r="M586">
        <f t="shared" si="109"/>
        <v>235.89999999999998</v>
      </c>
      <c r="N586" s="2">
        <f t="shared" si="110"/>
        <v>101.1</v>
      </c>
      <c r="O586">
        <f t="shared" si="111"/>
        <v>94.757328932579483</v>
      </c>
      <c r="P586">
        <f t="shared" si="108"/>
        <v>56.343044882638381</v>
      </c>
      <c r="Q586">
        <f t="shared" si="112"/>
        <v>45.408406423700569</v>
      </c>
      <c r="R586">
        <f t="shared" si="113"/>
        <v>22353.253895195499</v>
      </c>
      <c r="S586">
        <f t="shared" si="114"/>
        <v>4590.7898894361269</v>
      </c>
      <c r="T586">
        <f t="shared" si="115"/>
        <v>983543.171388602</v>
      </c>
      <c r="U586">
        <f t="shared" si="116"/>
        <v>201994.7551351896</v>
      </c>
      <c r="V586">
        <f t="shared" si="117"/>
        <v>1185537.9265237916</v>
      </c>
      <c r="X586">
        <f t="shared" si="118"/>
        <v>2538.57075121259</v>
      </c>
      <c r="Y586">
        <f t="shared" si="119"/>
        <v>6.9549883594865483</v>
      </c>
    </row>
    <row r="587" spans="1:25" x14ac:dyDescent="0.25">
      <c r="A587" s="2">
        <v>1014</v>
      </c>
      <c r="B587" s="3">
        <v>1917</v>
      </c>
      <c r="C587" t="s">
        <v>7</v>
      </c>
      <c r="D587" s="2">
        <v>259</v>
      </c>
      <c r="E587" s="2">
        <v>41</v>
      </c>
      <c r="F587" s="2">
        <v>352.1</v>
      </c>
      <c r="G587" s="2">
        <v>364.56</v>
      </c>
      <c r="H587">
        <v>432</v>
      </c>
      <c r="I587">
        <v>216</v>
      </c>
      <c r="J587">
        <v>162</v>
      </c>
      <c r="K587">
        <v>0.7</v>
      </c>
      <c r="L587">
        <v>0.3</v>
      </c>
      <c r="M587">
        <f t="shared" si="109"/>
        <v>181.29999999999998</v>
      </c>
      <c r="N587" s="2">
        <f t="shared" si="110"/>
        <v>77.7</v>
      </c>
      <c r="O587">
        <f t="shared" si="111"/>
        <v>94.757328932579483</v>
      </c>
      <c r="P587">
        <f t="shared" si="108"/>
        <v>56.343044882638381</v>
      </c>
      <c r="Q587">
        <f t="shared" si="112"/>
        <v>45.408406423700569</v>
      </c>
      <c r="R587">
        <f t="shared" si="113"/>
        <v>17179.503735476657</v>
      </c>
      <c r="S587">
        <f t="shared" si="114"/>
        <v>3528.2331791215342</v>
      </c>
      <c r="T587">
        <f t="shared" si="115"/>
        <v>704359.6531545429</v>
      </c>
      <c r="U587">
        <f t="shared" si="116"/>
        <v>144657.56034398291</v>
      </c>
      <c r="V587">
        <f t="shared" si="117"/>
        <v>849017.21349852579</v>
      </c>
      <c r="X587">
        <f t="shared" si="118"/>
        <v>2411.2956929807606</v>
      </c>
      <c r="Y587">
        <f t="shared" si="119"/>
        <v>6.6062895698103032</v>
      </c>
    </row>
    <row r="588" spans="1:25" x14ac:dyDescent="0.25">
      <c r="A588" s="2">
        <v>1017</v>
      </c>
      <c r="B588" s="3">
        <v>1917</v>
      </c>
      <c r="C588" t="s">
        <v>7</v>
      </c>
      <c r="D588" s="2">
        <v>224</v>
      </c>
      <c r="E588" s="2">
        <v>41</v>
      </c>
      <c r="F588" s="2">
        <v>197.24</v>
      </c>
      <c r="G588" s="2">
        <v>206.9</v>
      </c>
      <c r="H588">
        <v>432</v>
      </c>
      <c r="I588">
        <v>216</v>
      </c>
      <c r="J588">
        <v>162</v>
      </c>
      <c r="K588">
        <v>0.7</v>
      </c>
      <c r="L588">
        <v>0.3</v>
      </c>
      <c r="M588">
        <f t="shared" si="109"/>
        <v>156.79999999999998</v>
      </c>
      <c r="N588" s="2">
        <f t="shared" si="110"/>
        <v>67.2</v>
      </c>
      <c r="O588">
        <f t="shared" si="111"/>
        <v>94.757328932579483</v>
      </c>
      <c r="P588">
        <f t="shared" si="108"/>
        <v>56.343044882638381</v>
      </c>
      <c r="Q588">
        <f t="shared" si="112"/>
        <v>45.408406423700569</v>
      </c>
      <c r="R588">
        <f t="shared" si="113"/>
        <v>14857.949176628461</v>
      </c>
      <c r="S588">
        <f t="shared" si="114"/>
        <v>3051.4449116726782</v>
      </c>
      <c r="T588">
        <f t="shared" si="115"/>
        <v>609175.91624176688</v>
      </c>
      <c r="U588">
        <f t="shared" si="116"/>
        <v>125109.24137857981</v>
      </c>
      <c r="V588">
        <f t="shared" si="117"/>
        <v>734285.15762034664</v>
      </c>
      <c r="X588">
        <f t="shared" si="118"/>
        <v>3722.8004340922053</v>
      </c>
      <c r="Y588">
        <f t="shared" si="119"/>
        <v>10.199453244088234</v>
      </c>
    </row>
    <row r="589" spans="1:25" x14ac:dyDescent="0.25">
      <c r="A589" s="2">
        <v>1018</v>
      </c>
      <c r="B589" s="3">
        <v>1917</v>
      </c>
      <c r="C589" t="s">
        <v>7</v>
      </c>
      <c r="D589" s="2">
        <v>171</v>
      </c>
      <c r="E589" s="2">
        <v>45</v>
      </c>
      <c r="F589" s="2">
        <v>136.34</v>
      </c>
      <c r="G589" s="2">
        <v>141.54</v>
      </c>
      <c r="H589">
        <v>432</v>
      </c>
      <c r="I589">
        <v>216</v>
      </c>
      <c r="J589">
        <v>162</v>
      </c>
      <c r="K589">
        <v>0.7</v>
      </c>
      <c r="L589">
        <v>0.3</v>
      </c>
      <c r="M589">
        <f t="shared" si="109"/>
        <v>119.69999999999999</v>
      </c>
      <c r="N589" s="2">
        <f t="shared" si="110"/>
        <v>51.3</v>
      </c>
      <c r="O589">
        <f t="shared" si="111"/>
        <v>94.757328932579483</v>
      </c>
      <c r="P589">
        <f t="shared" si="108"/>
        <v>56.343044882638381</v>
      </c>
      <c r="Q589">
        <f t="shared" si="112"/>
        <v>45.408406423700569</v>
      </c>
      <c r="R589">
        <f t="shared" si="113"/>
        <v>11342.452273229763</v>
      </c>
      <c r="S589">
        <f t="shared" si="114"/>
        <v>2329.451249535839</v>
      </c>
      <c r="T589">
        <f t="shared" si="115"/>
        <v>510410.35229533934</v>
      </c>
      <c r="U589">
        <f t="shared" si="116"/>
        <v>104825.30622911276</v>
      </c>
      <c r="V589">
        <f t="shared" si="117"/>
        <v>615235.65852445213</v>
      </c>
      <c r="X589">
        <f t="shared" si="118"/>
        <v>4512.5103309700171</v>
      </c>
      <c r="Y589">
        <f t="shared" si="119"/>
        <v>12.363042002657581</v>
      </c>
    </row>
    <row r="590" spans="1:25" x14ac:dyDescent="0.25">
      <c r="A590" s="2">
        <v>1021</v>
      </c>
      <c r="B590" s="3">
        <v>1917</v>
      </c>
      <c r="C590" t="s">
        <v>7</v>
      </c>
      <c r="D590" s="2">
        <v>392</v>
      </c>
      <c r="E590" s="2">
        <v>41</v>
      </c>
      <c r="F590" s="2">
        <v>366.3</v>
      </c>
      <c r="G590" s="2">
        <v>380.4</v>
      </c>
      <c r="H590">
        <v>432</v>
      </c>
      <c r="I590">
        <v>216</v>
      </c>
      <c r="J590">
        <v>162</v>
      </c>
      <c r="K590">
        <v>0.7</v>
      </c>
      <c r="L590">
        <v>0.3</v>
      </c>
      <c r="M590">
        <f t="shared" si="109"/>
        <v>274.39999999999998</v>
      </c>
      <c r="N590" s="2">
        <f t="shared" si="110"/>
        <v>117.6</v>
      </c>
      <c r="O590">
        <f t="shared" si="111"/>
        <v>94.757328932579483</v>
      </c>
      <c r="P590">
        <f t="shared" si="108"/>
        <v>56.343044882638381</v>
      </c>
      <c r="Q590">
        <f t="shared" si="112"/>
        <v>45.408406423700569</v>
      </c>
      <c r="R590">
        <f t="shared" si="113"/>
        <v>26001.41105909981</v>
      </c>
      <c r="S590">
        <f t="shared" si="114"/>
        <v>5340.0285954271867</v>
      </c>
      <c r="T590">
        <f t="shared" si="115"/>
        <v>1066057.8534230923</v>
      </c>
      <c r="U590">
        <f t="shared" si="116"/>
        <v>218941.17241251466</v>
      </c>
      <c r="V590">
        <f t="shared" si="117"/>
        <v>1284999.025835607</v>
      </c>
      <c r="X590">
        <f t="shared" si="118"/>
        <v>3508.0508485820556</v>
      </c>
      <c r="Y590">
        <f t="shared" si="119"/>
        <v>9.6110982152933033</v>
      </c>
    </row>
    <row r="591" spans="1:25" x14ac:dyDescent="0.25">
      <c r="A591" s="2">
        <v>1026</v>
      </c>
      <c r="B591" s="3">
        <v>1917</v>
      </c>
      <c r="C591" t="s">
        <v>7</v>
      </c>
      <c r="D591" s="2">
        <v>170</v>
      </c>
      <c r="E591" s="2">
        <v>42</v>
      </c>
      <c r="F591" s="2">
        <v>825.31</v>
      </c>
      <c r="G591" s="2">
        <v>833.51</v>
      </c>
      <c r="H591">
        <v>432</v>
      </c>
      <c r="I591">
        <v>216</v>
      </c>
      <c r="J591">
        <v>162</v>
      </c>
      <c r="K591">
        <v>0.7</v>
      </c>
      <c r="L591">
        <v>0.3</v>
      </c>
      <c r="M591">
        <f t="shared" si="109"/>
        <v>118.99999999999999</v>
      </c>
      <c r="N591" s="2">
        <f t="shared" si="110"/>
        <v>51</v>
      </c>
      <c r="O591">
        <f t="shared" si="111"/>
        <v>94.757328932579483</v>
      </c>
      <c r="P591">
        <f t="shared" si="108"/>
        <v>56.343044882638381</v>
      </c>
      <c r="Q591">
        <f t="shared" si="112"/>
        <v>45.408406423700569</v>
      </c>
      <c r="R591">
        <f t="shared" si="113"/>
        <v>11276.122142976958</v>
      </c>
      <c r="S591">
        <f t="shared" si="114"/>
        <v>2315.828727608729</v>
      </c>
      <c r="T591">
        <f t="shared" si="115"/>
        <v>473597.13000503223</v>
      </c>
      <c r="U591">
        <f t="shared" si="116"/>
        <v>97264.806559566612</v>
      </c>
      <c r="V591">
        <f t="shared" si="117"/>
        <v>570861.93656459881</v>
      </c>
      <c r="X591">
        <f t="shared" si="118"/>
        <v>691.69395325950109</v>
      </c>
      <c r="Y591">
        <f t="shared" si="119"/>
        <v>1.8950519267383592</v>
      </c>
    </row>
    <row r="592" spans="1:25" x14ac:dyDescent="0.25">
      <c r="A592" s="2">
        <v>1027</v>
      </c>
      <c r="B592" s="3">
        <v>1917</v>
      </c>
      <c r="C592" t="s">
        <v>7</v>
      </c>
      <c r="D592" s="2">
        <v>1023</v>
      </c>
      <c r="E592" s="2">
        <v>41</v>
      </c>
      <c r="F592" s="2">
        <v>227.36</v>
      </c>
      <c r="G592" s="2">
        <v>238.56</v>
      </c>
      <c r="H592">
        <v>432</v>
      </c>
      <c r="I592">
        <v>216</v>
      </c>
      <c r="J592">
        <v>162</v>
      </c>
      <c r="K592">
        <v>0.7</v>
      </c>
      <c r="L592">
        <v>0.3</v>
      </c>
      <c r="M592">
        <f t="shared" si="109"/>
        <v>716.09999999999991</v>
      </c>
      <c r="N592" s="2">
        <f t="shared" si="110"/>
        <v>306.89999999999998</v>
      </c>
      <c r="O592">
        <f t="shared" si="111"/>
        <v>94.757328932579483</v>
      </c>
      <c r="P592">
        <f t="shared" si="108"/>
        <v>56.343044882638381</v>
      </c>
      <c r="Q592">
        <f t="shared" si="112"/>
        <v>45.408406423700569</v>
      </c>
      <c r="R592">
        <f t="shared" si="113"/>
        <v>67855.723248620154</v>
      </c>
      <c r="S592">
        <f t="shared" si="114"/>
        <v>13935.839931433704</v>
      </c>
      <c r="T592">
        <f t="shared" si="115"/>
        <v>2782084.6531934263</v>
      </c>
      <c r="U592">
        <f t="shared" si="116"/>
        <v>571369.43718878191</v>
      </c>
      <c r="V592">
        <f t="shared" si="117"/>
        <v>3353454.0903822081</v>
      </c>
      <c r="X592">
        <f t="shared" si="118"/>
        <v>14749.534176557916</v>
      </c>
      <c r="Y592">
        <f t="shared" si="119"/>
        <v>40.409682675501138</v>
      </c>
    </row>
    <row r="593" spans="1:25" x14ac:dyDescent="0.25">
      <c r="A593" s="2">
        <v>1029</v>
      </c>
      <c r="B593" s="3">
        <v>1917</v>
      </c>
      <c r="C593" t="s">
        <v>7</v>
      </c>
      <c r="D593" s="2">
        <v>370</v>
      </c>
      <c r="E593" s="2">
        <v>43.666666666666622</v>
      </c>
      <c r="F593" s="2">
        <v>283.98</v>
      </c>
      <c r="G593" s="2">
        <v>298.27999999999997</v>
      </c>
      <c r="H593">
        <v>432</v>
      </c>
      <c r="I593">
        <v>216</v>
      </c>
      <c r="J593">
        <v>162</v>
      </c>
      <c r="K593">
        <v>0.7</v>
      </c>
      <c r="L593">
        <v>0.3</v>
      </c>
      <c r="M593">
        <f t="shared" si="109"/>
        <v>259</v>
      </c>
      <c r="N593" s="2">
        <f t="shared" si="110"/>
        <v>111</v>
      </c>
      <c r="O593">
        <f t="shared" si="111"/>
        <v>94.757328932579483</v>
      </c>
      <c r="P593">
        <f t="shared" si="108"/>
        <v>56.343044882638381</v>
      </c>
      <c r="Q593">
        <f t="shared" si="112"/>
        <v>45.408406423700569</v>
      </c>
      <c r="R593">
        <f t="shared" si="113"/>
        <v>24542.148193538087</v>
      </c>
      <c r="S593">
        <f t="shared" si="114"/>
        <v>5040.3331130307633</v>
      </c>
      <c r="T593">
        <f t="shared" si="115"/>
        <v>1071673.804451162</v>
      </c>
      <c r="U593">
        <f t="shared" si="116"/>
        <v>220094.54593567643</v>
      </c>
      <c r="V593">
        <f t="shared" si="117"/>
        <v>1291768.3503868384</v>
      </c>
      <c r="X593">
        <f t="shared" si="118"/>
        <v>4548.8004450554208</v>
      </c>
      <c r="Y593">
        <f t="shared" si="119"/>
        <v>12.462466972754578</v>
      </c>
    </row>
    <row r="594" spans="1:25" x14ac:dyDescent="0.25">
      <c r="A594" s="2">
        <v>1032</v>
      </c>
      <c r="B594" s="3">
        <v>1917</v>
      </c>
      <c r="C594" t="s">
        <v>7</v>
      </c>
      <c r="D594" s="2">
        <v>354</v>
      </c>
      <c r="E594" s="2">
        <v>42.333333333333307</v>
      </c>
      <c r="F594" s="2">
        <v>356.29</v>
      </c>
      <c r="G594" s="2">
        <v>373.3</v>
      </c>
      <c r="H594">
        <v>432</v>
      </c>
      <c r="I594">
        <v>216</v>
      </c>
      <c r="J594">
        <v>162</v>
      </c>
      <c r="K594">
        <v>0.7</v>
      </c>
      <c r="L594">
        <v>0.3</v>
      </c>
      <c r="M594">
        <f t="shared" si="109"/>
        <v>247.79999999999998</v>
      </c>
      <c r="N594" s="2">
        <f t="shared" si="110"/>
        <v>106.2</v>
      </c>
      <c r="O594">
        <f t="shared" si="111"/>
        <v>94.757328932579483</v>
      </c>
      <c r="P594">
        <f t="shared" si="108"/>
        <v>56.343044882638381</v>
      </c>
      <c r="Q594">
        <f t="shared" si="112"/>
        <v>45.408406423700569</v>
      </c>
      <c r="R594">
        <f t="shared" si="113"/>
        <v>23480.866109493196</v>
      </c>
      <c r="S594">
        <f t="shared" si="114"/>
        <v>4822.3727621970002</v>
      </c>
      <c r="T594">
        <f t="shared" si="115"/>
        <v>994023.33196854463</v>
      </c>
      <c r="U594">
        <f t="shared" si="116"/>
        <v>204147.11359967288</v>
      </c>
      <c r="V594">
        <f t="shared" si="117"/>
        <v>1198170.4455682174</v>
      </c>
      <c r="X594">
        <f t="shared" si="118"/>
        <v>3362.9078715883616</v>
      </c>
      <c r="Y594">
        <f t="shared" si="119"/>
        <v>9.2134462235297576</v>
      </c>
    </row>
    <row r="595" spans="1:25" x14ac:dyDescent="0.25">
      <c r="A595" s="2">
        <v>1034</v>
      </c>
      <c r="B595" s="3">
        <v>1917</v>
      </c>
      <c r="C595" t="s">
        <v>7</v>
      </c>
      <c r="D595" s="2">
        <v>170</v>
      </c>
      <c r="E595" s="2">
        <v>41.5</v>
      </c>
      <c r="F595" s="2">
        <v>409.89</v>
      </c>
      <c r="G595" s="2">
        <v>424.59</v>
      </c>
      <c r="H595">
        <v>432</v>
      </c>
      <c r="I595">
        <v>216</v>
      </c>
      <c r="J595">
        <v>162</v>
      </c>
      <c r="K595">
        <v>0.7</v>
      </c>
      <c r="L595">
        <v>0.3</v>
      </c>
      <c r="M595">
        <f t="shared" si="109"/>
        <v>118.99999999999999</v>
      </c>
      <c r="N595" s="2">
        <f t="shared" si="110"/>
        <v>51</v>
      </c>
      <c r="O595">
        <f t="shared" si="111"/>
        <v>94.757328932579483</v>
      </c>
      <c r="P595">
        <f t="shared" si="108"/>
        <v>56.343044882638381</v>
      </c>
      <c r="Q595">
        <f t="shared" si="112"/>
        <v>45.408406423700569</v>
      </c>
      <c r="R595">
        <f t="shared" si="113"/>
        <v>11276.122142976958</v>
      </c>
      <c r="S595">
        <f t="shared" si="114"/>
        <v>2315.828727608729</v>
      </c>
      <c r="T595">
        <f t="shared" si="115"/>
        <v>467959.06893354375</v>
      </c>
      <c r="U595">
        <f t="shared" si="116"/>
        <v>96106.892195762252</v>
      </c>
      <c r="V595">
        <f t="shared" si="117"/>
        <v>564065.961129306</v>
      </c>
      <c r="X595">
        <f t="shared" si="118"/>
        <v>1376.1398451518846</v>
      </c>
      <c r="Y595">
        <f t="shared" si="119"/>
        <v>3.7702461511010537</v>
      </c>
    </row>
    <row r="596" spans="1:25" x14ac:dyDescent="0.25">
      <c r="A596" s="2">
        <v>1037</v>
      </c>
      <c r="B596" s="3">
        <v>1917</v>
      </c>
      <c r="C596" t="s">
        <v>7</v>
      </c>
      <c r="D596" s="2">
        <v>414</v>
      </c>
      <c r="E596" s="2">
        <v>42.66666666666675</v>
      </c>
      <c r="F596" s="2">
        <v>893.4</v>
      </c>
      <c r="G596" s="2">
        <v>916.17</v>
      </c>
      <c r="H596">
        <v>432</v>
      </c>
      <c r="I596">
        <v>216</v>
      </c>
      <c r="J596">
        <v>162</v>
      </c>
      <c r="K596">
        <v>0.7</v>
      </c>
      <c r="L596">
        <v>0.3</v>
      </c>
      <c r="M596">
        <f t="shared" si="109"/>
        <v>289.79999999999995</v>
      </c>
      <c r="N596" s="2">
        <f t="shared" si="110"/>
        <v>124.19999999999999</v>
      </c>
      <c r="O596">
        <f t="shared" si="111"/>
        <v>94.757328932579483</v>
      </c>
      <c r="P596">
        <f t="shared" si="108"/>
        <v>56.343044882638381</v>
      </c>
      <c r="Q596">
        <f t="shared" si="112"/>
        <v>45.408406423700569</v>
      </c>
      <c r="R596">
        <f t="shared" si="113"/>
        <v>27460.673924661529</v>
      </c>
      <c r="S596">
        <f t="shared" si="114"/>
        <v>5639.7240778236101</v>
      </c>
      <c r="T596">
        <f t="shared" si="115"/>
        <v>1171655.4207855607</v>
      </c>
      <c r="U596">
        <f t="shared" si="116"/>
        <v>240628.22732047449</v>
      </c>
      <c r="V596">
        <f t="shared" si="117"/>
        <v>1412283.6481060353</v>
      </c>
      <c r="X596">
        <f t="shared" si="118"/>
        <v>1580.7965615693254</v>
      </c>
      <c r="Y596">
        <f t="shared" si="119"/>
        <v>4.3309494837515761</v>
      </c>
    </row>
    <row r="597" spans="1:25" x14ac:dyDescent="0.25">
      <c r="A597" s="2">
        <v>1046</v>
      </c>
      <c r="B597" s="3">
        <v>1917</v>
      </c>
      <c r="C597" t="s">
        <v>7</v>
      </c>
      <c r="D597" s="2">
        <v>191</v>
      </c>
      <c r="E597" s="2">
        <v>41.666666666666615</v>
      </c>
      <c r="F597" s="2">
        <v>1427.5</v>
      </c>
      <c r="G597" s="2">
        <v>1439.6</v>
      </c>
      <c r="H597">
        <v>432</v>
      </c>
      <c r="I597">
        <v>216</v>
      </c>
      <c r="J597">
        <v>162</v>
      </c>
      <c r="K597">
        <v>0.7</v>
      </c>
      <c r="L597">
        <v>0.3</v>
      </c>
      <c r="M597">
        <f t="shared" si="109"/>
        <v>133.69999999999999</v>
      </c>
      <c r="N597" s="2">
        <f t="shared" si="110"/>
        <v>57.3</v>
      </c>
      <c r="O597">
        <f t="shared" si="111"/>
        <v>94.757328932579483</v>
      </c>
      <c r="P597">
        <f t="shared" si="108"/>
        <v>56.343044882638381</v>
      </c>
      <c r="Q597">
        <f t="shared" si="112"/>
        <v>45.408406423700569</v>
      </c>
      <c r="R597">
        <f t="shared" si="113"/>
        <v>12669.054878285875</v>
      </c>
      <c r="S597">
        <f t="shared" si="114"/>
        <v>2601.9016880780423</v>
      </c>
      <c r="T597">
        <f t="shared" si="115"/>
        <v>527877.28659524408</v>
      </c>
      <c r="U597">
        <f t="shared" si="116"/>
        <v>108412.57033658496</v>
      </c>
      <c r="V597">
        <f t="shared" si="117"/>
        <v>636289.85693182901</v>
      </c>
      <c r="X597">
        <f t="shared" si="118"/>
        <v>445.73720275434607</v>
      </c>
      <c r="Y597">
        <f t="shared" si="119"/>
        <v>1.2211978157653316</v>
      </c>
    </row>
    <row r="598" spans="1:25" x14ac:dyDescent="0.25">
      <c r="A598" s="2">
        <v>1101</v>
      </c>
      <c r="B598" s="3">
        <v>1917</v>
      </c>
      <c r="C598" t="s">
        <v>7</v>
      </c>
      <c r="D598" s="2">
        <v>678</v>
      </c>
      <c r="E598" s="2">
        <v>44.000000000000057</v>
      </c>
      <c r="F598" s="2">
        <v>346.15</v>
      </c>
      <c r="G598" s="2">
        <v>393.52</v>
      </c>
      <c r="H598">
        <v>432</v>
      </c>
      <c r="I598">
        <v>216</v>
      </c>
      <c r="J598">
        <v>162</v>
      </c>
      <c r="K598">
        <v>0.7</v>
      </c>
      <c r="L598">
        <v>0.3</v>
      </c>
      <c r="M598">
        <f t="shared" si="109"/>
        <v>474.59999999999997</v>
      </c>
      <c r="N598" s="2">
        <f t="shared" si="110"/>
        <v>203.4</v>
      </c>
      <c r="O598">
        <f t="shared" si="111"/>
        <v>94.757328932579483</v>
      </c>
      <c r="P598">
        <f t="shared" si="108"/>
        <v>56.343044882638381</v>
      </c>
      <c r="Q598">
        <f t="shared" si="112"/>
        <v>45.408406423700569</v>
      </c>
      <c r="R598">
        <f t="shared" si="113"/>
        <v>44971.82831140222</v>
      </c>
      <c r="S598">
        <f t="shared" si="114"/>
        <v>9236.0698665806958</v>
      </c>
      <c r="T598">
        <f t="shared" si="115"/>
        <v>1978760.4457017002</v>
      </c>
      <c r="U598">
        <f t="shared" si="116"/>
        <v>406387.07412955113</v>
      </c>
      <c r="V598">
        <f t="shared" si="117"/>
        <v>2385147.5198312514</v>
      </c>
      <c r="X598">
        <f t="shared" si="118"/>
        <v>6890.5027295428326</v>
      </c>
      <c r="Y598">
        <f t="shared" si="119"/>
        <v>18.878089669980362</v>
      </c>
    </row>
    <row r="599" spans="1:25" x14ac:dyDescent="0.25">
      <c r="A599" s="2">
        <v>1102</v>
      </c>
      <c r="B599" s="3">
        <v>1917</v>
      </c>
      <c r="C599" t="s">
        <v>7</v>
      </c>
      <c r="D599" s="2">
        <v>2642</v>
      </c>
      <c r="E599" s="2">
        <v>34.999999999999929</v>
      </c>
      <c r="F599" s="2">
        <v>204.96</v>
      </c>
      <c r="G599" s="2">
        <v>283.67</v>
      </c>
      <c r="H599">
        <v>432</v>
      </c>
      <c r="I599">
        <v>216</v>
      </c>
      <c r="J599">
        <v>162</v>
      </c>
      <c r="K599">
        <v>0.7</v>
      </c>
      <c r="L599">
        <v>0.3</v>
      </c>
      <c r="M599">
        <f t="shared" si="109"/>
        <v>1849.3999999999999</v>
      </c>
      <c r="N599" s="2">
        <f t="shared" si="110"/>
        <v>792.6</v>
      </c>
      <c r="O599">
        <f t="shared" si="111"/>
        <v>94.757328932579483</v>
      </c>
      <c r="P599">
        <f t="shared" si="108"/>
        <v>56.343044882638381</v>
      </c>
      <c r="Q599">
        <f t="shared" si="112"/>
        <v>45.408406423700569</v>
      </c>
      <c r="R599">
        <f t="shared" si="113"/>
        <v>175244.2041279125</v>
      </c>
      <c r="S599">
        <f t="shared" si="114"/>
        <v>35990.702931425069</v>
      </c>
      <c r="T599">
        <f t="shared" si="115"/>
        <v>6133547.144476925</v>
      </c>
      <c r="U599">
        <f t="shared" si="116"/>
        <v>1259674.6025998748</v>
      </c>
      <c r="V599">
        <f t="shared" si="117"/>
        <v>7393221.7470768001</v>
      </c>
      <c r="X599">
        <f t="shared" si="118"/>
        <v>36071.534675433257</v>
      </c>
      <c r="Y599">
        <f t="shared" si="119"/>
        <v>98.826122398447282</v>
      </c>
    </row>
    <row r="600" spans="1:25" x14ac:dyDescent="0.25">
      <c r="A600" s="2">
        <v>1103</v>
      </c>
      <c r="B600" s="3">
        <v>1917</v>
      </c>
      <c r="C600" t="s">
        <v>7</v>
      </c>
      <c r="D600" s="2">
        <v>275.73</v>
      </c>
      <c r="E600" s="2">
        <v>36</v>
      </c>
      <c r="F600" s="2">
        <v>48.46</v>
      </c>
      <c r="G600" s="2">
        <v>66.349999999999994</v>
      </c>
      <c r="H600">
        <v>432</v>
      </c>
      <c r="I600">
        <v>216</v>
      </c>
      <c r="J600">
        <v>162</v>
      </c>
      <c r="K600">
        <v>0.7</v>
      </c>
      <c r="L600">
        <v>0.3</v>
      </c>
      <c r="M600">
        <f t="shared" si="109"/>
        <v>193.011</v>
      </c>
      <c r="N600" s="2">
        <f t="shared" si="110"/>
        <v>82.719000000000008</v>
      </c>
      <c r="O600">
        <f t="shared" si="111"/>
        <v>94.757328932579483</v>
      </c>
      <c r="P600">
        <f t="shared" si="108"/>
        <v>56.343044882638381</v>
      </c>
      <c r="Q600">
        <f t="shared" si="112"/>
        <v>45.408406423700569</v>
      </c>
      <c r="R600">
        <f t="shared" si="113"/>
        <v>18289.206814606099</v>
      </c>
      <c r="S600">
        <f t="shared" si="114"/>
        <v>3756.1379709620878</v>
      </c>
      <c r="T600">
        <f t="shared" si="115"/>
        <v>658411.44532581954</v>
      </c>
      <c r="U600">
        <f t="shared" si="116"/>
        <v>135220.96695463517</v>
      </c>
      <c r="V600">
        <f t="shared" si="117"/>
        <v>793632.41228045477</v>
      </c>
      <c r="X600">
        <f t="shared" si="118"/>
        <v>16377.061747429938</v>
      </c>
      <c r="Y600">
        <f t="shared" si="119"/>
        <v>44.868662321725857</v>
      </c>
    </row>
    <row r="601" spans="1:25" x14ac:dyDescent="0.25">
      <c r="A601" s="2">
        <v>1106</v>
      </c>
      <c r="B601" s="3">
        <v>1917</v>
      </c>
      <c r="C601" t="s">
        <v>7</v>
      </c>
      <c r="D601" s="2">
        <v>619</v>
      </c>
      <c r="E601" s="2">
        <v>32</v>
      </c>
      <c r="F601" s="2">
        <v>60.04</v>
      </c>
      <c r="G601" s="2">
        <v>67.540000000000006</v>
      </c>
      <c r="H601">
        <v>432</v>
      </c>
      <c r="I601">
        <v>216</v>
      </c>
      <c r="J601">
        <v>162</v>
      </c>
      <c r="K601">
        <v>0.7</v>
      </c>
      <c r="L601">
        <v>0.3</v>
      </c>
      <c r="M601">
        <f t="shared" si="109"/>
        <v>433.29999999999995</v>
      </c>
      <c r="N601" s="2">
        <f t="shared" si="110"/>
        <v>185.7</v>
      </c>
      <c r="O601">
        <f t="shared" si="111"/>
        <v>94.757328932579483</v>
      </c>
      <c r="P601">
        <f t="shared" si="108"/>
        <v>56.343044882638381</v>
      </c>
      <c r="Q601">
        <f t="shared" si="112"/>
        <v>45.408406423700569</v>
      </c>
      <c r="R601">
        <f t="shared" si="113"/>
        <v>41058.350626486688</v>
      </c>
      <c r="S601">
        <f t="shared" si="114"/>
        <v>8432.3410728811959</v>
      </c>
      <c r="T601">
        <f t="shared" si="115"/>
        <v>1313867.220047574</v>
      </c>
      <c r="U601">
        <f t="shared" si="116"/>
        <v>269834.91433219827</v>
      </c>
      <c r="V601">
        <f t="shared" si="117"/>
        <v>1583702.1343797722</v>
      </c>
      <c r="X601">
        <f t="shared" si="118"/>
        <v>26377.450605925587</v>
      </c>
      <c r="Y601">
        <f t="shared" si="119"/>
        <v>72.266987961439966</v>
      </c>
    </row>
    <row r="602" spans="1:25" x14ac:dyDescent="0.25">
      <c r="A602" s="2">
        <v>1111</v>
      </c>
      <c r="B602" s="3">
        <v>1917</v>
      </c>
      <c r="C602" t="s">
        <v>7</v>
      </c>
      <c r="D602" s="2">
        <v>250</v>
      </c>
      <c r="E602" s="2">
        <v>56</v>
      </c>
      <c r="F602" s="2">
        <v>253.04</v>
      </c>
      <c r="G602" s="2">
        <v>266.33</v>
      </c>
      <c r="H602">
        <v>432</v>
      </c>
      <c r="I602">
        <v>216</v>
      </c>
      <c r="J602">
        <v>162</v>
      </c>
      <c r="K602">
        <v>0.7</v>
      </c>
      <c r="L602">
        <v>0.3</v>
      </c>
      <c r="M602">
        <f t="shared" si="109"/>
        <v>175</v>
      </c>
      <c r="N602" s="2">
        <f t="shared" si="110"/>
        <v>75</v>
      </c>
      <c r="O602">
        <f t="shared" si="111"/>
        <v>94.757328932579483</v>
      </c>
      <c r="P602">
        <f t="shared" si="108"/>
        <v>56.343044882638381</v>
      </c>
      <c r="Q602">
        <f t="shared" si="112"/>
        <v>45.408406423700569</v>
      </c>
      <c r="R602">
        <f t="shared" si="113"/>
        <v>16582.53256320141</v>
      </c>
      <c r="S602">
        <f t="shared" si="114"/>
        <v>3405.6304817775426</v>
      </c>
      <c r="T602">
        <f t="shared" si="115"/>
        <v>928621.82353927894</v>
      </c>
      <c r="U602">
        <f t="shared" si="116"/>
        <v>190715.30697954239</v>
      </c>
      <c r="V602">
        <f t="shared" si="117"/>
        <v>1119337.1305188213</v>
      </c>
      <c r="X602">
        <f t="shared" si="118"/>
        <v>4423.5580561129518</v>
      </c>
      <c r="Y602">
        <f t="shared" si="119"/>
        <v>12.119337140035485</v>
      </c>
    </row>
    <row r="603" spans="1:25" x14ac:dyDescent="0.25">
      <c r="A603" s="2">
        <v>1112</v>
      </c>
      <c r="B603" s="3">
        <v>1917</v>
      </c>
      <c r="C603" t="s">
        <v>7</v>
      </c>
      <c r="D603" s="2">
        <v>187</v>
      </c>
      <c r="E603" s="2">
        <v>56</v>
      </c>
      <c r="F603" s="2">
        <v>336.66</v>
      </c>
      <c r="G603" s="2">
        <v>357.34</v>
      </c>
      <c r="H603">
        <v>432</v>
      </c>
      <c r="I603">
        <v>216</v>
      </c>
      <c r="J603">
        <v>162</v>
      </c>
      <c r="K603">
        <v>0.7</v>
      </c>
      <c r="L603">
        <v>0.3</v>
      </c>
      <c r="M603">
        <f t="shared" si="109"/>
        <v>130.9</v>
      </c>
      <c r="N603" s="2">
        <f t="shared" si="110"/>
        <v>56.1</v>
      </c>
      <c r="O603">
        <f t="shared" si="111"/>
        <v>94.757328932579483</v>
      </c>
      <c r="P603">
        <f t="shared" si="108"/>
        <v>56.343044882638381</v>
      </c>
      <c r="Q603">
        <f t="shared" si="112"/>
        <v>45.408406423700569</v>
      </c>
      <c r="R603">
        <f t="shared" si="113"/>
        <v>12403.734357274654</v>
      </c>
      <c r="S603">
        <f t="shared" si="114"/>
        <v>2547.4116003696022</v>
      </c>
      <c r="T603">
        <f t="shared" si="115"/>
        <v>694609.12400738057</v>
      </c>
      <c r="U603">
        <f t="shared" si="116"/>
        <v>142655.04962069771</v>
      </c>
      <c r="V603">
        <f t="shared" si="117"/>
        <v>837264.17362807831</v>
      </c>
      <c r="X603">
        <f t="shared" si="118"/>
        <v>2486.9725349850837</v>
      </c>
      <c r="Y603">
        <f t="shared" si="119"/>
        <v>6.8136233835207776</v>
      </c>
    </row>
    <row r="604" spans="1:25" x14ac:dyDescent="0.25">
      <c r="A604" s="2">
        <v>1114</v>
      </c>
      <c r="B604" s="3">
        <v>1917</v>
      </c>
      <c r="C604" t="s">
        <v>7</v>
      </c>
      <c r="D604" s="2">
        <v>434</v>
      </c>
      <c r="E604" s="2">
        <v>56</v>
      </c>
      <c r="F604" s="2">
        <v>535.97</v>
      </c>
      <c r="G604" s="2">
        <v>586.37</v>
      </c>
      <c r="H604">
        <v>432</v>
      </c>
      <c r="I604">
        <v>216</v>
      </c>
      <c r="J604">
        <v>162</v>
      </c>
      <c r="K604">
        <v>0.7</v>
      </c>
      <c r="L604">
        <v>0.3</v>
      </c>
      <c r="M604">
        <f t="shared" si="109"/>
        <v>303.79999999999995</v>
      </c>
      <c r="N604" s="2">
        <f t="shared" si="110"/>
        <v>130.19999999999999</v>
      </c>
      <c r="O604">
        <f t="shared" si="111"/>
        <v>94.757328932579483</v>
      </c>
      <c r="P604">
        <f t="shared" si="108"/>
        <v>56.343044882638381</v>
      </c>
      <c r="Q604">
        <f t="shared" si="112"/>
        <v>45.408406423700569</v>
      </c>
      <c r="R604">
        <f t="shared" si="113"/>
        <v>28787.276529717641</v>
      </c>
      <c r="S604">
        <f t="shared" si="114"/>
        <v>5912.1745163658134</v>
      </c>
      <c r="T604">
        <f t="shared" si="115"/>
        <v>1612087.4856641879</v>
      </c>
      <c r="U604">
        <f t="shared" si="116"/>
        <v>331081.77291648556</v>
      </c>
      <c r="V604">
        <f t="shared" si="117"/>
        <v>1943169.2585806735</v>
      </c>
      <c r="X604">
        <f t="shared" si="118"/>
        <v>3625.5187017569515</v>
      </c>
      <c r="Y604">
        <f t="shared" si="119"/>
        <v>9.9329279500190459</v>
      </c>
    </row>
    <row r="605" spans="1:25" x14ac:dyDescent="0.25">
      <c r="A605" s="2">
        <v>1119</v>
      </c>
      <c r="B605" s="3">
        <v>1917</v>
      </c>
      <c r="C605" t="s">
        <v>7</v>
      </c>
      <c r="D605" s="2">
        <v>1608</v>
      </c>
      <c r="E605" s="2">
        <v>38</v>
      </c>
      <c r="F605" s="2">
        <v>122.84</v>
      </c>
      <c r="G605" s="2">
        <v>247.6</v>
      </c>
      <c r="H605">
        <v>432</v>
      </c>
      <c r="I605">
        <v>216</v>
      </c>
      <c r="J605">
        <v>162</v>
      </c>
      <c r="K605">
        <v>0.7</v>
      </c>
      <c r="L605">
        <v>0.3</v>
      </c>
      <c r="M605">
        <f t="shared" si="109"/>
        <v>1125.5999999999999</v>
      </c>
      <c r="N605" s="2">
        <f t="shared" si="110"/>
        <v>482.4</v>
      </c>
      <c r="O605">
        <f t="shared" si="111"/>
        <v>94.757328932579483</v>
      </c>
      <c r="P605">
        <f t="shared" si="108"/>
        <v>56.343044882638381</v>
      </c>
      <c r="Q605">
        <f t="shared" si="112"/>
        <v>45.408406423700569</v>
      </c>
      <c r="R605">
        <f t="shared" si="113"/>
        <v>106658.84944651146</v>
      </c>
      <c r="S605">
        <f t="shared" si="114"/>
        <v>21905.015258793155</v>
      </c>
      <c r="T605">
        <f t="shared" si="115"/>
        <v>4053036.2789674355</v>
      </c>
      <c r="U605">
        <f t="shared" si="116"/>
        <v>832390.57983413991</v>
      </c>
      <c r="V605">
        <f t="shared" si="117"/>
        <v>4885426.8588015754</v>
      </c>
      <c r="X605">
        <f t="shared" si="118"/>
        <v>39770.651732347571</v>
      </c>
      <c r="Y605">
        <f t="shared" si="119"/>
        <v>108.96068967766458</v>
      </c>
    </row>
    <row r="606" spans="1:25" x14ac:dyDescent="0.25">
      <c r="A606" s="2">
        <v>1120</v>
      </c>
      <c r="B606" s="3">
        <v>1917</v>
      </c>
      <c r="C606" t="s">
        <v>7</v>
      </c>
      <c r="D606" s="2">
        <v>1289</v>
      </c>
      <c r="E606" s="2">
        <v>38</v>
      </c>
      <c r="F606" s="2">
        <v>23.74</v>
      </c>
      <c r="G606" s="2">
        <v>105.52</v>
      </c>
      <c r="H606">
        <v>432</v>
      </c>
      <c r="I606">
        <v>216</v>
      </c>
      <c r="J606">
        <v>162</v>
      </c>
      <c r="K606">
        <v>0.7</v>
      </c>
      <c r="L606">
        <v>0.3</v>
      </c>
      <c r="M606">
        <f t="shared" si="109"/>
        <v>902.3</v>
      </c>
      <c r="N606" s="2">
        <f t="shared" si="110"/>
        <v>386.7</v>
      </c>
      <c r="O606">
        <f t="shared" si="111"/>
        <v>94.757328932579483</v>
      </c>
      <c r="P606">
        <f t="shared" si="108"/>
        <v>56.343044882638381</v>
      </c>
      <c r="Q606">
        <f t="shared" si="112"/>
        <v>45.408406423700569</v>
      </c>
      <c r="R606">
        <f t="shared" si="113"/>
        <v>85499.537895866466</v>
      </c>
      <c r="S606">
        <f t="shared" si="114"/>
        <v>17559.43076404501</v>
      </c>
      <c r="T606">
        <f t="shared" si="115"/>
        <v>3248982.4400429255</v>
      </c>
      <c r="U606">
        <f t="shared" si="116"/>
        <v>667258.36903371033</v>
      </c>
      <c r="V606">
        <f t="shared" si="117"/>
        <v>3916240.8090766361</v>
      </c>
      <c r="X606">
        <f t="shared" si="118"/>
        <v>164963.80830145898</v>
      </c>
      <c r="Y606">
        <f t="shared" si="119"/>
        <v>451.95563918207938</v>
      </c>
    </row>
    <row r="607" spans="1:25" x14ac:dyDescent="0.25">
      <c r="A607" s="2">
        <v>1121</v>
      </c>
      <c r="B607" s="3">
        <v>1917</v>
      </c>
      <c r="C607" t="s">
        <v>7</v>
      </c>
      <c r="D607" s="2">
        <v>888</v>
      </c>
      <c r="E607" s="2">
        <v>38</v>
      </c>
      <c r="F607" s="2">
        <v>90.79</v>
      </c>
      <c r="G607" s="2">
        <v>169.3</v>
      </c>
      <c r="H607">
        <v>432</v>
      </c>
      <c r="I607">
        <v>216</v>
      </c>
      <c r="J607">
        <v>162</v>
      </c>
      <c r="K607">
        <v>0.7</v>
      </c>
      <c r="L607">
        <v>0.3</v>
      </c>
      <c r="M607">
        <f t="shared" si="109"/>
        <v>621.59999999999991</v>
      </c>
      <c r="N607" s="2">
        <f t="shared" si="110"/>
        <v>266.39999999999998</v>
      </c>
      <c r="O607">
        <f t="shared" si="111"/>
        <v>94.757328932579483</v>
      </c>
      <c r="P607">
        <f t="shared" si="108"/>
        <v>56.343044882638381</v>
      </c>
      <c r="Q607">
        <f t="shared" si="112"/>
        <v>45.408406423700569</v>
      </c>
      <c r="R607">
        <f t="shared" si="113"/>
        <v>58901.155664491402</v>
      </c>
      <c r="S607">
        <f t="shared" si="114"/>
        <v>12096.799471273831</v>
      </c>
      <c r="T607">
        <f t="shared" si="115"/>
        <v>2238243.9152506734</v>
      </c>
      <c r="U607">
        <f t="shared" si="116"/>
        <v>459678.37990840559</v>
      </c>
      <c r="V607">
        <f t="shared" si="117"/>
        <v>2697922.2951590791</v>
      </c>
      <c r="X607">
        <f t="shared" si="118"/>
        <v>29716.073302776505</v>
      </c>
      <c r="Y607">
        <f t="shared" si="119"/>
        <v>81.413899459661664</v>
      </c>
    </row>
    <row r="608" spans="1:25" x14ac:dyDescent="0.25">
      <c r="A608" s="2">
        <v>1122</v>
      </c>
      <c r="B608" s="3">
        <v>1917</v>
      </c>
      <c r="C608" t="s">
        <v>7</v>
      </c>
      <c r="D608" s="2">
        <v>278</v>
      </c>
      <c r="E608" s="2">
        <v>47</v>
      </c>
      <c r="F608" s="2">
        <v>518.39</v>
      </c>
      <c r="G608" s="2">
        <v>561.29999999999995</v>
      </c>
      <c r="H608">
        <v>432</v>
      </c>
      <c r="I608">
        <v>216</v>
      </c>
      <c r="J608">
        <v>162</v>
      </c>
      <c r="K608">
        <v>0.7</v>
      </c>
      <c r="L608">
        <v>0.3</v>
      </c>
      <c r="M608">
        <f t="shared" si="109"/>
        <v>194.6</v>
      </c>
      <c r="N608" s="2">
        <f t="shared" si="110"/>
        <v>83.399999999999991</v>
      </c>
      <c r="O608">
        <f t="shared" si="111"/>
        <v>94.757328932579483</v>
      </c>
      <c r="P608">
        <f t="shared" si="108"/>
        <v>56.343044882638381</v>
      </c>
      <c r="Q608">
        <f t="shared" si="112"/>
        <v>45.408406423700569</v>
      </c>
      <c r="R608">
        <f t="shared" si="113"/>
        <v>18439.776210279968</v>
      </c>
      <c r="S608">
        <f t="shared" si="114"/>
        <v>3787.0610957366271</v>
      </c>
      <c r="T608">
        <f t="shared" si="115"/>
        <v>866669.48188315844</v>
      </c>
      <c r="U608">
        <f t="shared" si="116"/>
        <v>177991.87149962148</v>
      </c>
      <c r="V608">
        <f t="shared" si="117"/>
        <v>1044661.35338278</v>
      </c>
      <c r="X608">
        <f t="shared" si="118"/>
        <v>2015.2035212538437</v>
      </c>
      <c r="Y608">
        <f t="shared" si="119"/>
        <v>5.5211055376817635</v>
      </c>
    </row>
    <row r="609" spans="1:25" x14ac:dyDescent="0.25">
      <c r="A609" s="2">
        <v>1124</v>
      </c>
      <c r="B609" s="3">
        <v>1917</v>
      </c>
      <c r="C609" t="s">
        <v>7</v>
      </c>
      <c r="D609" s="2">
        <v>1350</v>
      </c>
      <c r="E609" s="2">
        <v>38</v>
      </c>
      <c r="F609" s="2">
        <v>30.04</v>
      </c>
      <c r="G609" s="2">
        <v>68.38</v>
      </c>
      <c r="H609">
        <v>432</v>
      </c>
      <c r="I609">
        <v>216</v>
      </c>
      <c r="J609">
        <v>162</v>
      </c>
      <c r="K609">
        <v>0.7</v>
      </c>
      <c r="L609">
        <v>0.3</v>
      </c>
      <c r="M609">
        <f t="shared" si="109"/>
        <v>944.99999999999989</v>
      </c>
      <c r="N609" s="2">
        <f t="shared" si="110"/>
        <v>405</v>
      </c>
      <c r="O609">
        <f t="shared" si="111"/>
        <v>94.757328932579483</v>
      </c>
      <c r="P609">
        <f t="shared" si="108"/>
        <v>56.343044882638381</v>
      </c>
      <c r="Q609">
        <f t="shared" si="112"/>
        <v>45.408406423700569</v>
      </c>
      <c r="R609">
        <f t="shared" si="113"/>
        <v>89545.675841287608</v>
      </c>
      <c r="S609">
        <f t="shared" si="114"/>
        <v>18390.40460159873</v>
      </c>
      <c r="T609">
        <f t="shared" si="115"/>
        <v>3402735.6819689292</v>
      </c>
      <c r="U609">
        <f t="shared" si="116"/>
        <v>698835.37486075168</v>
      </c>
      <c r="V609">
        <f t="shared" si="117"/>
        <v>4101571.0568296807</v>
      </c>
      <c r="X609">
        <f t="shared" si="118"/>
        <v>136536.98591310522</v>
      </c>
      <c r="Y609">
        <f t="shared" si="119"/>
        <v>374.07393400850748</v>
      </c>
    </row>
    <row r="610" spans="1:25" x14ac:dyDescent="0.25">
      <c r="A610" s="2">
        <v>1127</v>
      </c>
      <c r="B610" s="3">
        <v>1917</v>
      </c>
      <c r="C610" t="s">
        <v>7</v>
      </c>
      <c r="D610" s="2">
        <v>27.27</v>
      </c>
      <c r="E610" s="2">
        <v>38</v>
      </c>
      <c r="F610" s="2">
        <v>7.75</v>
      </c>
      <c r="G610" s="2">
        <v>23.81</v>
      </c>
      <c r="H610">
        <v>432</v>
      </c>
      <c r="I610">
        <v>216</v>
      </c>
      <c r="J610">
        <v>162</v>
      </c>
      <c r="K610">
        <v>0.7</v>
      </c>
      <c r="L610">
        <v>0.3</v>
      </c>
      <c r="M610">
        <f t="shared" si="109"/>
        <v>19.088999999999999</v>
      </c>
      <c r="N610" s="2">
        <f t="shared" si="110"/>
        <v>8.1809999999999992</v>
      </c>
      <c r="O610">
        <f t="shared" si="111"/>
        <v>94.757328932579483</v>
      </c>
      <c r="P610">
        <f t="shared" si="108"/>
        <v>56.343044882638381</v>
      </c>
      <c r="Q610">
        <f t="shared" si="112"/>
        <v>45.408406423700569</v>
      </c>
      <c r="R610">
        <f t="shared" si="113"/>
        <v>1808.8226519940097</v>
      </c>
      <c r="S610">
        <f t="shared" si="114"/>
        <v>371.48617295229434</v>
      </c>
      <c r="T610">
        <f t="shared" si="115"/>
        <v>68735.260775772374</v>
      </c>
      <c r="U610">
        <f t="shared" si="116"/>
        <v>14116.474572187184</v>
      </c>
      <c r="V610">
        <f t="shared" si="117"/>
        <v>82851.735347959562</v>
      </c>
      <c r="X610">
        <f t="shared" si="118"/>
        <v>10690.546496510911</v>
      </c>
      <c r="Y610">
        <f t="shared" si="119"/>
        <v>29.289168483591538</v>
      </c>
    </row>
    <row r="611" spans="1:25" x14ac:dyDescent="0.25">
      <c r="A611" s="2">
        <v>1129</v>
      </c>
      <c r="B611" s="3">
        <v>1917</v>
      </c>
      <c r="C611" t="s">
        <v>7</v>
      </c>
      <c r="D611" s="2">
        <v>232</v>
      </c>
      <c r="E611" s="2">
        <v>56</v>
      </c>
      <c r="F611" s="2">
        <v>699.14</v>
      </c>
      <c r="G611" s="2">
        <v>711.74</v>
      </c>
      <c r="H611">
        <v>432</v>
      </c>
      <c r="I611">
        <v>216</v>
      </c>
      <c r="J611">
        <v>162</v>
      </c>
      <c r="K611">
        <v>0.7</v>
      </c>
      <c r="L611">
        <v>0.3</v>
      </c>
      <c r="M611">
        <f t="shared" si="109"/>
        <v>162.39999999999998</v>
      </c>
      <c r="N611" s="2">
        <f t="shared" si="110"/>
        <v>69.599999999999994</v>
      </c>
      <c r="O611">
        <f t="shared" si="111"/>
        <v>94.757328932579483</v>
      </c>
      <c r="P611">
        <f t="shared" si="108"/>
        <v>56.343044882638381</v>
      </c>
      <c r="Q611">
        <f t="shared" si="112"/>
        <v>45.408406423700569</v>
      </c>
      <c r="R611">
        <f t="shared" si="113"/>
        <v>15388.590218650907</v>
      </c>
      <c r="S611">
        <f t="shared" si="114"/>
        <v>3160.4250870895594</v>
      </c>
      <c r="T611">
        <f t="shared" si="115"/>
        <v>861761.05224445078</v>
      </c>
      <c r="U611">
        <f t="shared" si="116"/>
        <v>176983.80487701533</v>
      </c>
      <c r="V611">
        <f t="shared" si="117"/>
        <v>1038744.8571214661</v>
      </c>
      <c r="X611">
        <f t="shared" si="118"/>
        <v>1485.746570245539</v>
      </c>
      <c r="Y611">
        <f t="shared" si="119"/>
        <v>4.0705385486179155</v>
      </c>
    </row>
    <row r="612" spans="1:25" x14ac:dyDescent="0.25">
      <c r="A612" s="2">
        <v>1130</v>
      </c>
      <c r="B612" s="3">
        <v>1917</v>
      </c>
      <c r="C612" t="s">
        <v>7</v>
      </c>
      <c r="D612" s="2">
        <v>405</v>
      </c>
      <c r="E612" s="2">
        <v>56</v>
      </c>
      <c r="F612" s="2">
        <v>168.22</v>
      </c>
      <c r="G612" s="2">
        <v>192.73</v>
      </c>
      <c r="H612">
        <v>432</v>
      </c>
      <c r="I612">
        <v>216</v>
      </c>
      <c r="J612">
        <v>162</v>
      </c>
      <c r="K612">
        <v>0.7</v>
      </c>
      <c r="L612">
        <v>0.3</v>
      </c>
      <c r="M612">
        <f t="shared" si="109"/>
        <v>283.5</v>
      </c>
      <c r="N612" s="2">
        <f t="shared" si="110"/>
        <v>121.5</v>
      </c>
      <c r="O612">
        <f t="shared" si="111"/>
        <v>94.757328932579483</v>
      </c>
      <c r="P612">
        <f t="shared" si="108"/>
        <v>56.343044882638381</v>
      </c>
      <c r="Q612">
        <f t="shared" si="112"/>
        <v>45.408406423700569</v>
      </c>
      <c r="R612">
        <f t="shared" si="113"/>
        <v>26863.702752386285</v>
      </c>
      <c r="S612">
        <f t="shared" si="114"/>
        <v>5517.1213804796189</v>
      </c>
      <c r="T612">
        <f t="shared" si="115"/>
        <v>1504367.354133632</v>
      </c>
      <c r="U612">
        <f t="shared" si="116"/>
        <v>308958.79730685864</v>
      </c>
      <c r="V612">
        <f t="shared" si="117"/>
        <v>1813326.1514404907</v>
      </c>
      <c r="X612">
        <f t="shared" si="118"/>
        <v>10779.492042804011</v>
      </c>
      <c r="Y612">
        <f t="shared" si="119"/>
        <v>29.532854911791812</v>
      </c>
    </row>
    <row r="613" spans="1:25" x14ac:dyDescent="0.25">
      <c r="A613" s="2">
        <v>1133</v>
      </c>
      <c r="B613" s="3">
        <v>1917</v>
      </c>
      <c r="C613" t="s">
        <v>7</v>
      </c>
      <c r="D613" s="2">
        <v>396</v>
      </c>
      <c r="E613" s="2">
        <v>56</v>
      </c>
      <c r="F613" s="2">
        <v>973.64</v>
      </c>
      <c r="G613" s="2">
        <v>1008.44</v>
      </c>
      <c r="H613">
        <v>432</v>
      </c>
      <c r="I613">
        <v>216</v>
      </c>
      <c r="J613">
        <v>162</v>
      </c>
      <c r="K613">
        <v>0.7</v>
      </c>
      <c r="L613">
        <v>0.3</v>
      </c>
      <c r="M613">
        <f t="shared" si="109"/>
        <v>277.2</v>
      </c>
      <c r="N613" s="2">
        <f t="shared" si="110"/>
        <v>118.8</v>
      </c>
      <c r="O613">
        <f t="shared" si="111"/>
        <v>94.757328932579483</v>
      </c>
      <c r="P613">
        <f t="shared" si="108"/>
        <v>56.343044882638381</v>
      </c>
      <c r="Q613">
        <f t="shared" si="112"/>
        <v>45.408406423700569</v>
      </c>
      <c r="R613">
        <f t="shared" si="113"/>
        <v>26266.731580111031</v>
      </c>
      <c r="S613">
        <f t="shared" si="114"/>
        <v>5394.5186831356277</v>
      </c>
      <c r="T613">
        <f t="shared" si="115"/>
        <v>1470936.9684862178</v>
      </c>
      <c r="U613">
        <f t="shared" si="116"/>
        <v>302093.04625559517</v>
      </c>
      <c r="V613">
        <f t="shared" si="117"/>
        <v>1773030.0147418128</v>
      </c>
      <c r="X613">
        <f t="shared" si="118"/>
        <v>1821.0324295856917</v>
      </c>
      <c r="Y613">
        <f t="shared" si="119"/>
        <v>4.9891299440703882</v>
      </c>
    </row>
    <row r="614" spans="1:25" x14ac:dyDescent="0.25">
      <c r="A614" s="2">
        <v>1134</v>
      </c>
      <c r="B614" s="3">
        <v>1917</v>
      </c>
      <c r="C614" t="s">
        <v>7</v>
      </c>
      <c r="D614" s="2">
        <v>320</v>
      </c>
      <c r="E614" s="2">
        <v>50</v>
      </c>
      <c r="F614" s="2">
        <v>1641.69</v>
      </c>
      <c r="G614" s="2">
        <v>1673.19</v>
      </c>
      <c r="H614">
        <v>432</v>
      </c>
      <c r="I614">
        <v>216</v>
      </c>
      <c r="J614">
        <v>162</v>
      </c>
      <c r="K614">
        <v>0.7</v>
      </c>
      <c r="L614">
        <v>0.3</v>
      </c>
      <c r="M614">
        <f t="shared" si="109"/>
        <v>224</v>
      </c>
      <c r="N614" s="2">
        <f t="shared" si="110"/>
        <v>96</v>
      </c>
      <c r="O614">
        <f t="shared" si="111"/>
        <v>94.757328932579483</v>
      </c>
      <c r="P614">
        <f t="shared" si="108"/>
        <v>56.343044882638381</v>
      </c>
      <c r="Q614">
        <f t="shared" si="112"/>
        <v>45.408406423700569</v>
      </c>
      <c r="R614">
        <f t="shared" si="113"/>
        <v>21225.641680897803</v>
      </c>
      <c r="S614">
        <f t="shared" si="114"/>
        <v>4359.2070166752546</v>
      </c>
      <c r="T614">
        <f t="shared" si="115"/>
        <v>1061282.0840448902</v>
      </c>
      <c r="U614">
        <f t="shared" si="116"/>
        <v>217960.35083376273</v>
      </c>
      <c r="V614">
        <f t="shared" si="117"/>
        <v>1279242.4348786529</v>
      </c>
      <c r="X614">
        <f t="shared" si="118"/>
        <v>779.22289523518623</v>
      </c>
      <c r="Y614">
        <f t="shared" si="119"/>
        <v>2.1348572472196885</v>
      </c>
    </row>
    <row r="615" spans="1:25" x14ac:dyDescent="0.25">
      <c r="A615" s="2">
        <v>1135</v>
      </c>
      <c r="B615" s="3">
        <v>1917</v>
      </c>
      <c r="C615" t="s">
        <v>7</v>
      </c>
      <c r="D615" s="2">
        <v>212</v>
      </c>
      <c r="E615" s="2">
        <v>56</v>
      </c>
      <c r="F615" s="2">
        <v>498.83</v>
      </c>
      <c r="G615" s="2">
        <v>507.3</v>
      </c>
      <c r="H615">
        <v>432</v>
      </c>
      <c r="I615">
        <v>216</v>
      </c>
      <c r="J615">
        <v>162</v>
      </c>
      <c r="K615">
        <v>0.7</v>
      </c>
      <c r="L615">
        <v>0.3</v>
      </c>
      <c r="M615">
        <f t="shared" si="109"/>
        <v>148.39999999999998</v>
      </c>
      <c r="N615" s="2">
        <f t="shared" si="110"/>
        <v>63.599999999999994</v>
      </c>
      <c r="O615">
        <f t="shared" si="111"/>
        <v>94.757328932579483</v>
      </c>
      <c r="P615">
        <f t="shared" si="108"/>
        <v>56.343044882638381</v>
      </c>
      <c r="Q615">
        <f t="shared" si="112"/>
        <v>45.408406423700569</v>
      </c>
      <c r="R615">
        <f t="shared" si="113"/>
        <v>14061.987613594792</v>
      </c>
      <c r="S615">
        <f t="shared" si="114"/>
        <v>2887.9746485473561</v>
      </c>
      <c r="T615">
        <f t="shared" si="115"/>
        <v>787471.30636130832</v>
      </c>
      <c r="U615">
        <f t="shared" si="116"/>
        <v>161726.58031865195</v>
      </c>
      <c r="V615">
        <f t="shared" si="117"/>
        <v>949197.8866799603</v>
      </c>
      <c r="X615">
        <f t="shared" si="118"/>
        <v>1902.8484387064939</v>
      </c>
      <c r="Y615">
        <f t="shared" si="119"/>
        <v>5.2132833937164218</v>
      </c>
    </row>
    <row r="616" spans="1:25" x14ac:dyDescent="0.25">
      <c r="A616" s="2">
        <v>1141</v>
      </c>
      <c r="B616" s="3">
        <v>1917</v>
      </c>
      <c r="C616" t="s">
        <v>7</v>
      </c>
      <c r="D616" s="2">
        <v>370</v>
      </c>
      <c r="E616" s="2">
        <v>48</v>
      </c>
      <c r="F616" s="2">
        <v>63.86</v>
      </c>
      <c r="G616" s="2">
        <v>104.46</v>
      </c>
      <c r="H616">
        <v>432</v>
      </c>
      <c r="I616">
        <v>216</v>
      </c>
      <c r="J616">
        <v>162</v>
      </c>
      <c r="K616">
        <v>0.7</v>
      </c>
      <c r="L616">
        <v>0.3</v>
      </c>
      <c r="M616">
        <f t="shared" si="109"/>
        <v>259</v>
      </c>
      <c r="N616" s="2">
        <f t="shared" si="110"/>
        <v>111</v>
      </c>
      <c r="O616">
        <f t="shared" si="111"/>
        <v>94.757328932579483</v>
      </c>
      <c r="P616">
        <f t="shared" si="108"/>
        <v>56.343044882638381</v>
      </c>
      <c r="Q616">
        <f t="shared" si="112"/>
        <v>45.408406423700569</v>
      </c>
      <c r="R616">
        <f t="shared" si="113"/>
        <v>24542.148193538087</v>
      </c>
      <c r="S616">
        <f t="shared" si="114"/>
        <v>5040.3331130307633</v>
      </c>
      <c r="T616">
        <f t="shared" si="115"/>
        <v>1178023.1132898282</v>
      </c>
      <c r="U616">
        <f t="shared" si="116"/>
        <v>241935.98942547664</v>
      </c>
      <c r="V616">
        <f t="shared" si="117"/>
        <v>1419959.1027153048</v>
      </c>
      <c r="X616">
        <f t="shared" si="118"/>
        <v>22235.501138667474</v>
      </c>
      <c r="Y616">
        <f t="shared" si="119"/>
        <v>60.9191812018287</v>
      </c>
    </row>
    <row r="617" spans="1:25" x14ac:dyDescent="0.25">
      <c r="A617" s="2">
        <v>1142</v>
      </c>
      <c r="B617" s="3">
        <v>1917</v>
      </c>
      <c r="C617" t="s">
        <v>7</v>
      </c>
      <c r="D617" s="2">
        <v>379.04</v>
      </c>
      <c r="E617" s="2">
        <v>56</v>
      </c>
      <c r="F617" s="2">
        <v>25.52</v>
      </c>
      <c r="G617" s="2">
        <v>64.92</v>
      </c>
      <c r="H617">
        <v>432</v>
      </c>
      <c r="I617">
        <v>216</v>
      </c>
      <c r="J617">
        <v>162</v>
      </c>
      <c r="K617">
        <v>0.7</v>
      </c>
      <c r="L617">
        <v>0.3</v>
      </c>
      <c r="M617">
        <f t="shared" si="109"/>
        <v>265.32799999999997</v>
      </c>
      <c r="N617" s="2">
        <f t="shared" si="110"/>
        <v>113.712</v>
      </c>
      <c r="O617">
        <f t="shared" si="111"/>
        <v>94.757328932579483</v>
      </c>
      <c r="P617">
        <f t="shared" si="108"/>
        <v>56.343044882638381</v>
      </c>
      <c r="Q617">
        <f t="shared" si="112"/>
        <v>45.408406423700569</v>
      </c>
      <c r="R617">
        <f t="shared" si="113"/>
        <v>25141.772571023448</v>
      </c>
      <c r="S617">
        <f t="shared" si="114"/>
        <v>5163.4807112518392</v>
      </c>
      <c r="T617">
        <f t="shared" si="115"/>
        <v>1407939.2639773132</v>
      </c>
      <c r="U617">
        <f t="shared" si="116"/>
        <v>289154.919830103</v>
      </c>
      <c r="V617">
        <f t="shared" si="117"/>
        <v>1697094.1838074161</v>
      </c>
      <c r="X617">
        <f t="shared" si="118"/>
        <v>66500.555791826657</v>
      </c>
      <c r="Y617">
        <f t="shared" si="119"/>
        <v>182.1933035392511</v>
      </c>
    </row>
    <row r="618" spans="1:25" x14ac:dyDescent="0.25">
      <c r="A618" s="2">
        <v>1144</v>
      </c>
      <c r="B618" s="3">
        <v>1917</v>
      </c>
      <c r="C618" t="s">
        <v>7</v>
      </c>
      <c r="D618" s="2">
        <v>32.96</v>
      </c>
      <c r="E618" s="2">
        <v>56</v>
      </c>
      <c r="F618" s="2">
        <v>3.13</v>
      </c>
      <c r="G618" s="2">
        <v>5.73</v>
      </c>
      <c r="H618">
        <v>432</v>
      </c>
      <c r="I618">
        <v>216</v>
      </c>
      <c r="J618">
        <v>162</v>
      </c>
      <c r="K618">
        <v>0.7</v>
      </c>
      <c r="L618">
        <v>0.3</v>
      </c>
      <c r="M618">
        <f t="shared" si="109"/>
        <v>23.071999999999999</v>
      </c>
      <c r="N618" s="2">
        <f t="shared" si="110"/>
        <v>9.8879999999999999</v>
      </c>
      <c r="O618">
        <f t="shared" si="111"/>
        <v>94.757328932579483</v>
      </c>
      <c r="P618">
        <f t="shared" si="108"/>
        <v>56.343044882638381</v>
      </c>
      <c r="Q618">
        <f t="shared" si="112"/>
        <v>45.408406423700569</v>
      </c>
      <c r="R618">
        <f t="shared" si="113"/>
        <v>2186.2410931324739</v>
      </c>
      <c r="S618">
        <f t="shared" si="114"/>
        <v>448.99832271755122</v>
      </c>
      <c r="T618">
        <f t="shared" si="115"/>
        <v>122429.50121541854</v>
      </c>
      <c r="U618">
        <f t="shared" si="116"/>
        <v>25143.906072182868</v>
      </c>
      <c r="V618">
        <f t="shared" si="117"/>
        <v>147573.40728760141</v>
      </c>
      <c r="X618">
        <f t="shared" si="118"/>
        <v>47148.053446518024</v>
      </c>
      <c r="Y618">
        <f t="shared" si="119"/>
        <v>129.17274916854254</v>
      </c>
    </row>
    <row r="619" spans="1:25" x14ac:dyDescent="0.25">
      <c r="A619" s="2">
        <v>1145</v>
      </c>
      <c r="B619" s="3">
        <v>1917</v>
      </c>
      <c r="C619" t="s">
        <v>7</v>
      </c>
      <c r="D619" s="2">
        <v>94</v>
      </c>
      <c r="E619" s="2">
        <v>32</v>
      </c>
      <c r="F619" s="2">
        <v>37.15</v>
      </c>
      <c r="G619" s="2">
        <v>44.95</v>
      </c>
      <c r="H619">
        <v>432</v>
      </c>
      <c r="I619">
        <v>216</v>
      </c>
      <c r="J619">
        <v>162</v>
      </c>
      <c r="K619">
        <v>0.7</v>
      </c>
      <c r="L619">
        <v>0.3</v>
      </c>
      <c r="M619">
        <f t="shared" si="109"/>
        <v>65.8</v>
      </c>
      <c r="N619" s="2">
        <f t="shared" si="110"/>
        <v>28.2</v>
      </c>
      <c r="O619">
        <f t="shared" si="111"/>
        <v>94.757328932579483</v>
      </c>
      <c r="P619">
        <f t="shared" si="108"/>
        <v>56.343044882638381</v>
      </c>
      <c r="Q619">
        <f t="shared" si="112"/>
        <v>45.408406423700569</v>
      </c>
      <c r="R619">
        <f t="shared" si="113"/>
        <v>6235.0322437637296</v>
      </c>
      <c r="S619">
        <f t="shared" si="114"/>
        <v>1280.5170611483561</v>
      </c>
      <c r="T619">
        <f t="shared" si="115"/>
        <v>199521.03180043935</v>
      </c>
      <c r="U619">
        <f t="shared" si="116"/>
        <v>40976.545956747395</v>
      </c>
      <c r="V619">
        <f t="shared" si="117"/>
        <v>240497.57775718675</v>
      </c>
      <c r="X619">
        <f t="shared" si="118"/>
        <v>6473.6898454155253</v>
      </c>
      <c r="Y619">
        <f t="shared" si="119"/>
        <v>17.73613656278226</v>
      </c>
    </row>
    <row r="620" spans="1:25" x14ac:dyDescent="0.25">
      <c r="A620" s="2">
        <v>1146</v>
      </c>
      <c r="B620" s="3">
        <v>1917</v>
      </c>
      <c r="C620" t="s">
        <v>7</v>
      </c>
      <c r="D620" s="2">
        <v>801</v>
      </c>
      <c r="E620" s="2">
        <v>44</v>
      </c>
      <c r="F620" s="2">
        <v>341.25</v>
      </c>
      <c r="G620" s="2">
        <v>392.75</v>
      </c>
      <c r="H620">
        <v>432</v>
      </c>
      <c r="I620">
        <v>216</v>
      </c>
      <c r="J620">
        <v>162</v>
      </c>
      <c r="K620">
        <v>0.7</v>
      </c>
      <c r="L620">
        <v>0.3</v>
      </c>
      <c r="M620">
        <f t="shared" si="109"/>
        <v>560.69999999999993</v>
      </c>
      <c r="N620" s="2">
        <f t="shared" si="110"/>
        <v>240.29999999999998</v>
      </c>
      <c r="O620">
        <f t="shared" si="111"/>
        <v>94.757328932579483</v>
      </c>
      <c r="P620">
        <f t="shared" ref="P620:P683" si="120">ABS((I620)^0.75)</f>
        <v>56.343044882638381</v>
      </c>
      <c r="Q620">
        <f t="shared" si="112"/>
        <v>45.408406423700569</v>
      </c>
      <c r="R620">
        <f t="shared" si="113"/>
        <v>53130.434332497309</v>
      </c>
      <c r="S620">
        <f t="shared" si="114"/>
        <v>10911.640063615247</v>
      </c>
      <c r="T620">
        <f t="shared" si="115"/>
        <v>2337739.1106298817</v>
      </c>
      <c r="U620">
        <f t="shared" si="116"/>
        <v>480112.16279907082</v>
      </c>
      <c r="V620">
        <f t="shared" si="117"/>
        <v>2817851.2734289523</v>
      </c>
      <c r="X620">
        <f t="shared" si="118"/>
        <v>8257.4396290958302</v>
      </c>
      <c r="Y620">
        <f t="shared" si="119"/>
        <v>22.623122271495426</v>
      </c>
    </row>
    <row r="621" spans="1:25" x14ac:dyDescent="0.25">
      <c r="A621" s="2">
        <v>1149</v>
      </c>
      <c r="B621" s="3">
        <v>1917</v>
      </c>
      <c r="C621" t="s">
        <v>7</v>
      </c>
      <c r="D621" s="2">
        <v>705.18999999999994</v>
      </c>
      <c r="E621" s="2">
        <v>32</v>
      </c>
      <c r="F621" s="2">
        <v>166.71</v>
      </c>
      <c r="G621" s="2">
        <v>217.41</v>
      </c>
      <c r="H621">
        <v>432</v>
      </c>
      <c r="I621">
        <v>216</v>
      </c>
      <c r="J621">
        <v>162</v>
      </c>
      <c r="K621">
        <v>0.7</v>
      </c>
      <c r="L621">
        <v>0.3</v>
      </c>
      <c r="M621">
        <f t="shared" ref="M621:M684" si="121">SUM(D621*K621)</f>
        <v>493.63299999999992</v>
      </c>
      <c r="N621" s="2">
        <f t="shared" ref="N621:N684" si="122">SUM(D621*L621)</f>
        <v>211.55699999999999</v>
      </c>
      <c r="O621">
        <f t="shared" ref="O621:O684" si="123">ABS((H621)^0.75)</f>
        <v>94.757328932579483</v>
      </c>
      <c r="P621">
        <f t="shared" si="120"/>
        <v>56.343044882638381</v>
      </c>
      <c r="Q621">
        <f t="shared" ref="Q621:Q684" si="124">ABS((J621)^0.75)</f>
        <v>45.408406423700569</v>
      </c>
      <c r="R621">
        <f t="shared" ref="R621:R684" si="125">SUM(M621*O621)</f>
        <v>46775.344552975999</v>
      </c>
      <c r="S621">
        <f t="shared" ref="S621:S684" si="126">SUM(N621*Q621)</f>
        <v>9606.4662377788209</v>
      </c>
      <c r="T621">
        <f t="shared" ref="T621:T684" si="127">SUM(E621*R621)</f>
        <v>1496811.025695232</v>
      </c>
      <c r="U621">
        <f t="shared" ref="U621:U684" si="128">SUM(E621*S621)</f>
        <v>307406.91960892227</v>
      </c>
      <c r="V621">
        <f t="shared" ref="V621:V684" si="129">SUM(T621:U621)</f>
        <v>1804217.9453041542</v>
      </c>
      <c r="X621">
        <f t="shared" ref="X621:X684" si="130">SUM(V621/F621)</f>
        <v>10822.493823430832</v>
      </c>
      <c r="Y621">
        <f t="shared" ref="Y621:Y684" si="131">SUM(X621/365)</f>
        <v>29.650668009399539</v>
      </c>
    </row>
    <row r="622" spans="1:25" x14ac:dyDescent="0.25">
      <c r="A622" s="2">
        <v>1151</v>
      </c>
      <c r="B622" s="3">
        <v>1917</v>
      </c>
      <c r="C622" t="s">
        <v>7</v>
      </c>
      <c r="D622" s="2">
        <v>21.81</v>
      </c>
      <c r="E622" s="2">
        <v>32</v>
      </c>
      <c r="F622" s="2">
        <v>5.14</v>
      </c>
      <c r="G622" s="2">
        <v>6.14</v>
      </c>
      <c r="H622">
        <v>432</v>
      </c>
      <c r="I622">
        <v>216</v>
      </c>
      <c r="J622">
        <v>162</v>
      </c>
      <c r="K622">
        <v>0.7</v>
      </c>
      <c r="L622">
        <v>0.3</v>
      </c>
      <c r="M622">
        <f t="shared" si="121"/>
        <v>15.266999999999998</v>
      </c>
      <c r="N622" s="2">
        <f t="shared" si="122"/>
        <v>6.5429999999999993</v>
      </c>
      <c r="O622">
        <f t="shared" si="123"/>
        <v>94.757328932579483</v>
      </c>
      <c r="P622">
        <f t="shared" si="120"/>
        <v>56.343044882638381</v>
      </c>
      <c r="Q622">
        <f t="shared" si="124"/>
        <v>45.408406423700569</v>
      </c>
      <c r="R622">
        <f t="shared" si="125"/>
        <v>1446.6601408136908</v>
      </c>
      <c r="S622">
        <f t="shared" si="126"/>
        <v>297.10720323027277</v>
      </c>
      <c r="T622">
        <f t="shared" si="127"/>
        <v>46293.124506038104</v>
      </c>
      <c r="U622">
        <f t="shared" si="128"/>
        <v>9507.4305033687288</v>
      </c>
      <c r="V622">
        <f t="shared" si="129"/>
        <v>55800.555009406831</v>
      </c>
      <c r="X622">
        <f t="shared" si="130"/>
        <v>10856.13910688849</v>
      </c>
      <c r="Y622">
        <f t="shared" si="131"/>
        <v>29.742846868187641</v>
      </c>
    </row>
    <row r="623" spans="1:25" x14ac:dyDescent="0.25">
      <c r="A623" s="2">
        <v>1160</v>
      </c>
      <c r="B623" s="3">
        <v>1917</v>
      </c>
      <c r="C623" t="s">
        <v>7</v>
      </c>
      <c r="D623" s="2">
        <v>1203</v>
      </c>
      <c r="E623" s="2">
        <v>53.8</v>
      </c>
      <c r="F623" s="2">
        <v>505.29</v>
      </c>
      <c r="G623" s="2">
        <v>610.19000000000005</v>
      </c>
      <c r="H623">
        <v>432</v>
      </c>
      <c r="I623">
        <v>216</v>
      </c>
      <c r="J623">
        <v>162</v>
      </c>
      <c r="K623">
        <v>0.7</v>
      </c>
      <c r="L623">
        <v>0.3</v>
      </c>
      <c r="M623">
        <f t="shared" si="121"/>
        <v>842.09999999999991</v>
      </c>
      <c r="N623" s="2">
        <f t="shared" si="122"/>
        <v>360.9</v>
      </c>
      <c r="O623">
        <f t="shared" si="123"/>
        <v>94.757328932579483</v>
      </c>
      <c r="P623">
        <f t="shared" si="120"/>
        <v>56.343044882638381</v>
      </c>
      <c r="Q623">
        <f t="shared" si="124"/>
        <v>45.408406423700569</v>
      </c>
      <c r="R623">
        <f t="shared" si="125"/>
        <v>79795.146694125171</v>
      </c>
      <c r="S623">
        <f t="shared" si="126"/>
        <v>16387.893878313535</v>
      </c>
      <c r="T623">
        <f t="shared" si="127"/>
        <v>4292978.892143934</v>
      </c>
      <c r="U623">
        <f t="shared" si="128"/>
        <v>881668.69065326813</v>
      </c>
      <c r="V623">
        <f t="shared" si="129"/>
        <v>5174647.5827972023</v>
      </c>
      <c r="X623">
        <f t="shared" si="130"/>
        <v>10240.945957365477</v>
      </c>
      <c r="Y623">
        <f t="shared" si="131"/>
        <v>28.057386184562951</v>
      </c>
    </row>
    <row r="624" spans="1:25" x14ac:dyDescent="0.25">
      <c r="A624" s="2">
        <v>1201</v>
      </c>
      <c r="B624" s="3">
        <v>1917</v>
      </c>
      <c r="C624" t="s">
        <v>7</v>
      </c>
      <c r="D624" s="2">
        <v>2355</v>
      </c>
      <c r="E624" s="2">
        <v>56</v>
      </c>
      <c r="F624" s="2">
        <v>410.34</v>
      </c>
      <c r="G624" s="2">
        <v>444.68</v>
      </c>
      <c r="H624">
        <v>432</v>
      </c>
      <c r="I624">
        <v>216</v>
      </c>
      <c r="J624">
        <v>162</v>
      </c>
      <c r="K624">
        <v>0.7</v>
      </c>
      <c r="L624">
        <v>0.3</v>
      </c>
      <c r="M624">
        <f t="shared" si="121"/>
        <v>1648.5</v>
      </c>
      <c r="N624" s="2">
        <f t="shared" si="122"/>
        <v>706.5</v>
      </c>
      <c r="O624">
        <f t="shared" si="123"/>
        <v>94.757328932579483</v>
      </c>
      <c r="P624">
        <f t="shared" si="120"/>
        <v>56.343044882638381</v>
      </c>
      <c r="Q624">
        <f t="shared" si="124"/>
        <v>45.408406423700569</v>
      </c>
      <c r="R624">
        <f t="shared" si="125"/>
        <v>156207.45674535728</v>
      </c>
      <c r="S624">
        <f t="shared" si="126"/>
        <v>32081.039138344451</v>
      </c>
      <c r="T624">
        <f t="shared" si="127"/>
        <v>8747617.577740008</v>
      </c>
      <c r="U624">
        <f t="shared" si="128"/>
        <v>1796538.1917472892</v>
      </c>
      <c r="V624">
        <f t="shared" si="129"/>
        <v>10544155.769487297</v>
      </c>
      <c r="X624">
        <f t="shared" si="130"/>
        <v>25696.144098765166</v>
      </c>
      <c r="Y624">
        <f t="shared" si="131"/>
        <v>70.400394791137444</v>
      </c>
    </row>
    <row r="625" spans="1:25" x14ac:dyDescent="0.25">
      <c r="A625" s="2">
        <v>1211</v>
      </c>
      <c r="B625" s="3">
        <v>1917</v>
      </c>
      <c r="C625" t="s">
        <v>7</v>
      </c>
      <c r="D625" s="2">
        <v>685</v>
      </c>
      <c r="E625" s="2">
        <v>76</v>
      </c>
      <c r="F625" s="2">
        <v>652.5</v>
      </c>
      <c r="G625" s="2">
        <v>678</v>
      </c>
      <c r="H625">
        <v>432</v>
      </c>
      <c r="I625">
        <v>216</v>
      </c>
      <c r="J625">
        <v>162</v>
      </c>
      <c r="K625">
        <v>0.7</v>
      </c>
      <c r="L625">
        <v>0.3</v>
      </c>
      <c r="M625">
        <f t="shared" si="121"/>
        <v>479.49999999999994</v>
      </c>
      <c r="N625" s="2">
        <f t="shared" si="122"/>
        <v>205.5</v>
      </c>
      <c r="O625">
        <f t="shared" si="123"/>
        <v>94.757328932579483</v>
      </c>
      <c r="P625">
        <f t="shared" si="120"/>
        <v>56.343044882638381</v>
      </c>
      <c r="Q625">
        <f t="shared" si="124"/>
        <v>45.408406423700569</v>
      </c>
      <c r="R625">
        <f t="shared" si="125"/>
        <v>45436.139223171856</v>
      </c>
      <c r="S625">
        <f t="shared" si="126"/>
        <v>9331.4275200704669</v>
      </c>
      <c r="T625">
        <f t="shared" si="127"/>
        <v>3453146.5809610612</v>
      </c>
      <c r="U625">
        <f t="shared" si="128"/>
        <v>709188.49152535549</v>
      </c>
      <c r="V625">
        <f t="shared" si="129"/>
        <v>4162335.0724864164</v>
      </c>
      <c r="X625">
        <f t="shared" si="130"/>
        <v>6379.0575823546615</v>
      </c>
      <c r="Y625">
        <f t="shared" si="131"/>
        <v>17.476870088642908</v>
      </c>
    </row>
    <row r="626" spans="1:25" x14ac:dyDescent="0.25">
      <c r="A626" s="2">
        <v>1216</v>
      </c>
      <c r="B626" s="3">
        <v>1917</v>
      </c>
      <c r="C626" t="s">
        <v>7</v>
      </c>
      <c r="D626" s="2">
        <v>292</v>
      </c>
      <c r="E626" s="2">
        <v>56</v>
      </c>
      <c r="F626" s="2">
        <v>200.3</v>
      </c>
      <c r="G626" s="2">
        <v>224</v>
      </c>
      <c r="H626">
        <v>432</v>
      </c>
      <c r="I626">
        <v>216</v>
      </c>
      <c r="J626">
        <v>162</v>
      </c>
      <c r="K626">
        <v>0.7</v>
      </c>
      <c r="L626">
        <v>0.3</v>
      </c>
      <c r="M626">
        <f t="shared" si="121"/>
        <v>204.39999999999998</v>
      </c>
      <c r="N626" s="2">
        <f t="shared" si="122"/>
        <v>87.6</v>
      </c>
      <c r="O626">
        <f t="shared" si="123"/>
        <v>94.757328932579483</v>
      </c>
      <c r="P626">
        <f t="shared" si="120"/>
        <v>56.343044882638381</v>
      </c>
      <c r="Q626">
        <f t="shared" si="124"/>
        <v>45.408406423700569</v>
      </c>
      <c r="R626">
        <f t="shared" si="125"/>
        <v>19368.398033819245</v>
      </c>
      <c r="S626">
        <f t="shared" si="126"/>
        <v>3977.7764027161697</v>
      </c>
      <c r="T626">
        <f t="shared" si="127"/>
        <v>1084630.2898938777</v>
      </c>
      <c r="U626">
        <f t="shared" si="128"/>
        <v>222755.47855210552</v>
      </c>
      <c r="V626">
        <f t="shared" si="129"/>
        <v>1307385.7684459833</v>
      </c>
      <c r="X626">
        <f t="shared" si="130"/>
        <v>6527.138135027375</v>
      </c>
      <c r="Y626">
        <f t="shared" si="131"/>
        <v>17.882570232951711</v>
      </c>
    </row>
    <row r="627" spans="1:25" x14ac:dyDescent="0.25">
      <c r="A627" s="2">
        <v>1219</v>
      </c>
      <c r="B627" s="3">
        <v>1917</v>
      </c>
      <c r="C627" t="s">
        <v>7</v>
      </c>
      <c r="D627" s="2">
        <v>160</v>
      </c>
      <c r="E627" s="2">
        <v>56</v>
      </c>
      <c r="F627" s="2">
        <v>221</v>
      </c>
      <c r="G627" s="2">
        <v>234.4</v>
      </c>
      <c r="H627">
        <v>432</v>
      </c>
      <c r="I627">
        <v>216</v>
      </c>
      <c r="J627">
        <v>162</v>
      </c>
      <c r="K627">
        <v>0.7</v>
      </c>
      <c r="L627">
        <v>0.3</v>
      </c>
      <c r="M627">
        <f t="shared" si="121"/>
        <v>112</v>
      </c>
      <c r="N627" s="2">
        <f t="shared" si="122"/>
        <v>48</v>
      </c>
      <c r="O627">
        <f t="shared" si="123"/>
        <v>94.757328932579483</v>
      </c>
      <c r="P627">
        <f t="shared" si="120"/>
        <v>56.343044882638381</v>
      </c>
      <c r="Q627">
        <f t="shared" si="124"/>
        <v>45.408406423700569</v>
      </c>
      <c r="R627">
        <f t="shared" si="125"/>
        <v>10612.820840448901</v>
      </c>
      <c r="S627">
        <f t="shared" si="126"/>
        <v>2179.6035083376273</v>
      </c>
      <c r="T627">
        <f t="shared" si="127"/>
        <v>594317.96706513851</v>
      </c>
      <c r="U627">
        <f t="shared" si="128"/>
        <v>122057.79646690714</v>
      </c>
      <c r="V627">
        <f t="shared" si="129"/>
        <v>716375.76353204565</v>
      </c>
      <c r="X627">
        <f t="shared" si="130"/>
        <v>3241.5192920002064</v>
      </c>
      <c r="Y627">
        <f t="shared" si="131"/>
        <v>8.8808747726033044</v>
      </c>
    </row>
    <row r="628" spans="1:25" x14ac:dyDescent="0.25">
      <c r="A628" s="2">
        <v>1221</v>
      </c>
      <c r="B628" s="3">
        <v>1917</v>
      </c>
      <c r="C628" t="s">
        <v>7</v>
      </c>
      <c r="D628" s="2">
        <v>191</v>
      </c>
      <c r="E628" s="2">
        <v>56</v>
      </c>
      <c r="F628" s="2">
        <v>129.53</v>
      </c>
      <c r="G628" s="2">
        <v>137.84</v>
      </c>
      <c r="H628">
        <v>432</v>
      </c>
      <c r="I628">
        <v>216</v>
      </c>
      <c r="J628">
        <v>162</v>
      </c>
      <c r="K628">
        <v>0.7</v>
      </c>
      <c r="L628">
        <v>0.3</v>
      </c>
      <c r="M628">
        <f t="shared" si="121"/>
        <v>133.69999999999999</v>
      </c>
      <c r="N628" s="2">
        <f t="shared" si="122"/>
        <v>57.3</v>
      </c>
      <c r="O628">
        <f t="shared" si="123"/>
        <v>94.757328932579483</v>
      </c>
      <c r="P628">
        <f t="shared" si="120"/>
        <v>56.343044882638381</v>
      </c>
      <c r="Q628">
        <f t="shared" si="124"/>
        <v>45.408406423700569</v>
      </c>
      <c r="R628">
        <f t="shared" si="125"/>
        <v>12669.054878285875</v>
      </c>
      <c r="S628">
        <f t="shared" si="126"/>
        <v>2601.9016880780423</v>
      </c>
      <c r="T628">
        <f t="shared" si="127"/>
        <v>709467.07318400894</v>
      </c>
      <c r="U628">
        <f t="shared" si="128"/>
        <v>145706.49453237036</v>
      </c>
      <c r="V628">
        <f t="shared" si="129"/>
        <v>855173.5677163793</v>
      </c>
      <c r="X628">
        <f t="shared" si="130"/>
        <v>6602.1274431898346</v>
      </c>
      <c r="Y628">
        <f t="shared" si="131"/>
        <v>18.088020392300916</v>
      </c>
    </row>
    <row r="629" spans="1:25" x14ac:dyDescent="0.25">
      <c r="A629" s="2">
        <v>1222</v>
      </c>
      <c r="B629" s="3">
        <v>1917</v>
      </c>
      <c r="C629" t="s">
        <v>7</v>
      </c>
      <c r="D629" s="2">
        <v>134</v>
      </c>
      <c r="E629" s="2">
        <v>56</v>
      </c>
      <c r="F629" s="2">
        <v>129.19999999999999</v>
      </c>
      <c r="G629" s="2">
        <v>137.1</v>
      </c>
      <c r="H629">
        <v>432</v>
      </c>
      <c r="I629">
        <v>216</v>
      </c>
      <c r="J629">
        <v>162</v>
      </c>
      <c r="K629">
        <v>0.7</v>
      </c>
      <c r="L629">
        <v>0.3</v>
      </c>
      <c r="M629">
        <f t="shared" si="121"/>
        <v>93.8</v>
      </c>
      <c r="N629" s="2">
        <f t="shared" si="122"/>
        <v>40.199999999999996</v>
      </c>
      <c r="O629">
        <f t="shared" si="123"/>
        <v>94.757328932579483</v>
      </c>
      <c r="P629">
        <f t="shared" si="120"/>
        <v>56.343044882638381</v>
      </c>
      <c r="Q629">
        <f t="shared" si="124"/>
        <v>45.408406423700569</v>
      </c>
      <c r="R629">
        <f t="shared" si="125"/>
        <v>8888.2374538759559</v>
      </c>
      <c r="S629">
        <f t="shared" si="126"/>
        <v>1825.4179382327627</v>
      </c>
      <c r="T629">
        <f t="shared" si="127"/>
        <v>497741.29741705355</v>
      </c>
      <c r="U629">
        <f t="shared" si="128"/>
        <v>102223.40454103472</v>
      </c>
      <c r="V629">
        <f t="shared" si="129"/>
        <v>599964.7019580882</v>
      </c>
      <c r="X629">
        <f t="shared" si="130"/>
        <v>4643.6896436384541</v>
      </c>
      <c r="Y629">
        <f t="shared" si="131"/>
        <v>12.722437379831382</v>
      </c>
    </row>
    <row r="630" spans="1:25" x14ac:dyDescent="0.25">
      <c r="A630" s="2">
        <v>1223</v>
      </c>
      <c r="B630" s="3">
        <v>1917</v>
      </c>
      <c r="C630" t="s">
        <v>7</v>
      </c>
      <c r="D630" s="2">
        <v>299</v>
      </c>
      <c r="E630" s="2">
        <v>56</v>
      </c>
      <c r="F630" s="2">
        <v>232.68</v>
      </c>
      <c r="G630" s="2">
        <v>245.08</v>
      </c>
      <c r="H630">
        <v>432</v>
      </c>
      <c r="I630">
        <v>216</v>
      </c>
      <c r="J630">
        <v>162</v>
      </c>
      <c r="K630">
        <v>0.7</v>
      </c>
      <c r="L630">
        <v>0.3</v>
      </c>
      <c r="M630">
        <f t="shared" si="121"/>
        <v>209.29999999999998</v>
      </c>
      <c r="N630" s="2">
        <f t="shared" si="122"/>
        <v>89.7</v>
      </c>
      <c r="O630">
        <f t="shared" si="123"/>
        <v>94.757328932579483</v>
      </c>
      <c r="P630">
        <f t="shared" si="120"/>
        <v>56.343044882638381</v>
      </c>
      <c r="Q630">
        <f t="shared" si="124"/>
        <v>45.408406423700569</v>
      </c>
      <c r="R630">
        <f t="shared" si="125"/>
        <v>19832.708945588885</v>
      </c>
      <c r="S630">
        <f t="shared" si="126"/>
        <v>4073.1340562059413</v>
      </c>
      <c r="T630">
        <f t="shared" si="127"/>
        <v>1110631.7009529776</v>
      </c>
      <c r="U630">
        <f t="shared" si="128"/>
        <v>228095.50714753271</v>
      </c>
      <c r="V630">
        <f t="shared" si="129"/>
        <v>1338727.2081005103</v>
      </c>
      <c r="X630">
        <f t="shared" si="130"/>
        <v>5753.5121544632557</v>
      </c>
      <c r="Y630">
        <f t="shared" si="131"/>
        <v>15.763046998529468</v>
      </c>
    </row>
    <row r="631" spans="1:25" x14ac:dyDescent="0.25">
      <c r="A631" s="2">
        <v>1224</v>
      </c>
      <c r="B631" s="3">
        <v>1917</v>
      </c>
      <c r="C631" t="s">
        <v>7</v>
      </c>
      <c r="D631" s="2">
        <v>667</v>
      </c>
      <c r="E631" s="2">
        <v>71</v>
      </c>
      <c r="F631" s="2">
        <v>1052.75</v>
      </c>
      <c r="G631" s="2">
        <v>1093.3</v>
      </c>
      <c r="H631">
        <v>432</v>
      </c>
      <c r="I631">
        <v>216</v>
      </c>
      <c r="J631">
        <v>162</v>
      </c>
      <c r="K631">
        <v>0.7</v>
      </c>
      <c r="L631">
        <v>0.3</v>
      </c>
      <c r="M631">
        <f t="shared" si="121"/>
        <v>466.9</v>
      </c>
      <c r="N631" s="2">
        <f t="shared" si="122"/>
        <v>200.1</v>
      </c>
      <c r="O631">
        <f t="shared" si="123"/>
        <v>94.757328932579483</v>
      </c>
      <c r="P631">
        <f t="shared" si="120"/>
        <v>56.343044882638381</v>
      </c>
      <c r="Q631">
        <f t="shared" si="124"/>
        <v>45.408406423700569</v>
      </c>
      <c r="R631">
        <f t="shared" si="125"/>
        <v>44242.196878621362</v>
      </c>
      <c r="S631">
        <f t="shared" si="126"/>
        <v>9086.2221253824828</v>
      </c>
      <c r="T631">
        <f t="shared" si="127"/>
        <v>3141195.9783821166</v>
      </c>
      <c r="U631">
        <f t="shared" si="128"/>
        <v>645121.77090215625</v>
      </c>
      <c r="V631">
        <f t="shared" si="129"/>
        <v>3786317.749284273</v>
      </c>
      <c r="X631">
        <f t="shared" si="130"/>
        <v>3596.5972446300384</v>
      </c>
      <c r="Y631">
        <f t="shared" si="131"/>
        <v>9.8536910811781873</v>
      </c>
    </row>
    <row r="632" spans="1:25" x14ac:dyDescent="0.25">
      <c r="A632" s="2">
        <v>1227</v>
      </c>
      <c r="B632" s="3">
        <v>1917</v>
      </c>
      <c r="C632" t="s">
        <v>7</v>
      </c>
      <c r="D632" s="2">
        <v>260</v>
      </c>
      <c r="E632" s="2">
        <v>76</v>
      </c>
      <c r="F632" s="2">
        <v>191.9</v>
      </c>
      <c r="G632" s="2">
        <v>196.9</v>
      </c>
      <c r="H632">
        <v>432</v>
      </c>
      <c r="I632">
        <v>216</v>
      </c>
      <c r="J632">
        <v>162</v>
      </c>
      <c r="K632">
        <v>0.7</v>
      </c>
      <c r="L632">
        <v>0.3</v>
      </c>
      <c r="M632">
        <f t="shared" si="121"/>
        <v>182</v>
      </c>
      <c r="N632" s="2">
        <f t="shared" si="122"/>
        <v>78</v>
      </c>
      <c r="O632">
        <f t="shared" si="123"/>
        <v>94.757328932579483</v>
      </c>
      <c r="P632">
        <f t="shared" si="120"/>
        <v>56.343044882638381</v>
      </c>
      <c r="Q632">
        <f t="shared" si="124"/>
        <v>45.408406423700569</v>
      </c>
      <c r="R632">
        <f t="shared" si="125"/>
        <v>17245.833865729466</v>
      </c>
      <c r="S632">
        <f t="shared" si="126"/>
        <v>3541.8557010486443</v>
      </c>
      <c r="T632">
        <f t="shared" si="127"/>
        <v>1310683.3737954395</v>
      </c>
      <c r="U632">
        <f t="shared" si="128"/>
        <v>269181.03327969695</v>
      </c>
      <c r="V632">
        <f t="shared" si="129"/>
        <v>1579864.4070751364</v>
      </c>
      <c r="X632">
        <f t="shared" si="130"/>
        <v>8232.7483432784593</v>
      </c>
      <c r="Y632">
        <f t="shared" si="131"/>
        <v>22.555474913091668</v>
      </c>
    </row>
    <row r="633" spans="1:25" x14ac:dyDescent="0.25">
      <c r="A633" s="2">
        <v>1228</v>
      </c>
      <c r="B633" s="3">
        <v>1917</v>
      </c>
      <c r="C633" t="s">
        <v>7</v>
      </c>
      <c r="D633" s="2">
        <v>179</v>
      </c>
      <c r="E633" s="2">
        <v>76</v>
      </c>
      <c r="F633" s="2">
        <v>1578.44</v>
      </c>
      <c r="G633" s="2">
        <v>1583.65</v>
      </c>
      <c r="H633">
        <v>432</v>
      </c>
      <c r="I633">
        <v>216</v>
      </c>
      <c r="J633">
        <v>162</v>
      </c>
      <c r="K633">
        <v>0.7</v>
      </c>
      <c r="L633">
        <v>0.3</v>
      </c>
      <c r="M633">
        <f t="shared" si="121"/>
        <v>125.3</v>
      </c>
      <c r="N633" s="2">
        <f t="shared" si="122"/>
        <v>53.699999999999996</v>
      </c>
      <c r="O633">
        <f t="shared" si="123"/>
        <v>94.757328932579483</v>
      </c>
      <c r="P633">
        <f t="shared" si="120"/>
        <v>56.343044882638381</v>
      </c>
      <c r="Q633">
        <f t="shared" si="124"/>
        <v>45.408406423700569</v>
      </c>
      <c r="R633">
        <f t="shared" si="125"/>
        <v>11873.093315252208</v>
      </c>
      <c r="S633">
        <f t="shared" si="126"/>
        <v>2438.4314249527206</v>
      </c>
      <c r="T633">
        <f t="shared" si="127"/>
        <v>902355.09195916785</v>
      </c>
      <c r="U633">
        <f t="shared" si="128"/>
        <v>185320.78829640677</v>
      </c>
      <c r="V633">
        <f t="shared" si="129"/>
        <v>1087675.8802555746</v>
      </c>
      <c r="X633">
        <f t="shared" si="130"/>
        <v>689.08281610677284</v>
      </c>
      <c r="Y633">
        <f t="shared" si="131"/>
        <v>1.8878981263199255</v>
      </c>
    </row>
    <row r="634" spans="1:25" x14ac:dyDescent="0.25">
      <c r="A634" s="2">
        <v>1231</v>
      </c>
      <c r="B634" s="3">
        <v>1917</v>
      </c>
      <c r="C634" t="s">
        <v>7</v>
      </c>
      <c r="D634" s="2">
        <v>337</v>
      </c>
      <c r="E634" s="2">
        <v>76</v>
      </c>
      <c r="F634" s="2">
        <v>1294.2</v>
      </c>
      <c r="G634" s="2">
        <v>1307.8</v>
      </c>
      <c r="H634">
        <v>432</v>
      </c>
      <c r="I634">
        <v>216</v>
      </c>
      <c r="J634">
        <v>162</v>
      </c>
      <c r="K634">
        <v>0.7</v>
      </c>
      <c r="L634">
        <v>0.3</v>
      </c>
      <c r="M634">
        <f t="shared" si="121"/>
        <v>235.89999999999998</v>
      </c>
      <c r="N634" s="2">
        <f t="shared" si="122"/>
        <v>101.1</v>
      </c>
      <c r="O634">
        <f t="shared" si="123"/>
        <v>94.757328932579483</v>
      </c>
      <c r="P634">
        <f t="shared" si="120"/>
        <v>56.343044882638381</v>
      </c>
      <c r="Q634">
        <f t="shared" si="124"/>
        <v>45.408406423700569</v>
      </c>
      <c r="R634">
        <f t="shared" si="125"/>
        <v>22353.253895195499</v>
      </c>
      <c r="S634">
        <f t="shared" si="126"/>
        <v>4590.7898894361269</v>
      </c>
      <c r="T634">
        <f t="shared" si="127"/>
        <v>1698847.2960348579</v>
      </c>
      <c r="U634">
        <f t="shared" si="128"/>
        <v>348900.03159714566</v>
      </c>
      <c r="V634">
        <f t="shared" si="129"/>
        <v>2047747.3276320035</v>
      </c>
      <c r="X634">
        <f t="shared" si="130"/>
        <v>1582.2495191098774</v>
      </c>
      <c r="Y634">
        <f t="shared" si="131"/>
        <v>4.3349301893421295</v>
      </c>
    </row>
    <row r="635" spans="1:25" x14ac:dyDescent="0.25">
      <c r="A635" s="2">
        <v>1232</v>
      </c>
      <c r="B635" s="3">
        <v>1917</v>
      </c>
      <c r="C635" t="s">
        <v>7</v>
      </c>
      <c r="D635" s="2">
        <v>161</v>
      </c>
      <c r="E635" s="2">
        <v>76</v>
      </c>
      <c r="F635" s="2">
        <v>1456.18</v>
      </c>
      <c r="G635" s="2">
        <v>1459.28</v>
      </c>
      <c r="H635">
        <v>432</v>
      </c>
      <c r="I635">
        <v>216</v>
      </c>
      <c r="J635">
        <v>162</v>
      </c>
      <c r="K635">
        <v>0.7</v>
      </c>
      <c r="L635">
        <v>0.3</v>
      </c>
      <c r="M635">
        <f t="shared" si="121"/>
        <v>112.69999999999999</v>
      </c>
      <c r="N635" s="2">
        <f t="shared" si="122"/>
        <v>48.3</v>
      </c>
      <c r="O635">
        <f t="shared" si="123"/>
        <v>94.757328932579483</v>
      </c>
      <c r="P635">
        <f t="shared" si="120"/>
        <v>56.343044882638381</v>
      </c>
      <c r="Q635">
        <f t="shared" si="124"/>
        <v>45.408406423700569</v>
      </c>
      <c r="R635">
        <f t="shared" si="125"/>
        <v>10679.150970701707</v>
      </c>
      <c r="S635">
        <f t="shared" si="126"/>
        <v>2193.2260302647373</v>
      </c>
      <c r="T635">
        <f t="shared" si="127"/>
        <v>811615.47377332975</v>
      </c>
      <c r="U635">
        <f t="shared" si="128"/>
        <v>166685.17830012005</v>
      </c>
      <c r="V635">
        <f t="shared" si="129"/>
        <v>978300.6520734498</v>
      </c>
      <c r="X635">
        <f t="shared" si="130"/>
        <v>671.82673300927752</v>
      </c>
      <c r="Y635">
        <f t="shared" si="131"/>
        <v>1.8406211863267876</v>
      </c>
    </row>
    <row r="636" spans="1:25" x14ac:dyDescent="0.25">
      <c r="A636" s="2">
        <v>1233</v>
      </c>
      <c r="B636" s="3">
        <v>1917</v>
      </c>
      <c r="C636" t="s">
        <v>7</v>
      </c>
      <c r="D636" s="2">
        <v>145</v>
      </c>
      <c r="E636" s="2">
        <v>76</v>
      </c>
      <c r="F636" s="2">
        <v>675.57</v>
      </c>
      <c r="G636" s="2">
        <v>681.77</v>
      </c>
      <c r="H636">
        <v>432</v>
      </c>
      <c r="I636">
        <v>216</v>
      </c>
      <c r="J636">
        <v>162</v>
      </c>
      <c r="K636">
        <v>0.7</v>
      </c>
      <c r="L636">
        <v>0.3</v>
      </c>
      <c r="M636">
        <f t="shared" si="121"/>
        <v>101.5</v>
      </c>
      <c r="N636" s="2">
        <f t="shared" si="122"/>
        <v>43.5</v>
      </c>
      <c r="O636">
        <f t="shared" si="123"/>
        <v>94.757328932579483</v>
      </c>
      <c r="P636">
        <f t="shared" si="120"/>
        <v>56.343044882638381</v>
      </c>
      <c r="Q636">
        <f t="shared" si="124"/>
        <v>45.408406423700569</v>
      </c>
      <c r="R636">
        <f t="shared" si="125"/>
        <v>9617.8688866568173</v>
      </c>
      <c r="S636">
        <f t="shared" si="126"/>
        <v>1975.2656794309748</v>
      </c>
      <c r="T636">
        <f t="shared" si="127"/>
        <v>730958.03538591811</v>
      </c>
      <c r="U636">
        <f t="shared" si="128"/>
        <v>150120.19163675408</v>
      </c>
      <c r="V636">
        <f t="shared" si="129"/>
        <v>881078.22702267219</v>
      </c>
      <c r="X636">
        <f t="shared" si="130"/>
        <v>1304.1997528348982</v>
      </c>
      <c r="Y636">
        <f t="shared" si="131"/>
        <v>3.5731500077668441</v>
      </c>
    </row>
    <row r="637" spans="1:25" x14ac:dyDescent="0.25">
      <c r="A637" s="2">
        <v>1234</v>
      </c>
      <c r="B637" s="3">
        <v>1917</v>
      </c>
      <c r="C637" t="s">
        <v>7</v>
      </c>
      <c r="D637" s="2">
        <v>164</v>
      </c>
      <c r="E637" s="2">
        <v>76</v>
      </c>
      <c r="F637" s="2">
        <v>200.24</v>
      </c>
      <c r="G637" s="2">
        <v>205.04</v>
      </c>
      <c r="H637">
        <v>432</v>
      </c>
      <c r="I637">
        <v>216</v>
      </c>
      <c r="J637">
        <v>162</v>
      </c>
      <c r="K637">
        <v>0.7</v>
      </c>
      <c r="L637">
        <v>0.3</v>
      </c>
      <c r="M637">
        <f t="shared" si="121"/>
        <v>114.8</v>
      </c>
      <c r="N637" s="2">
        <f t="shared" si="122"/>
        <v>49.199999999999996</v>
      </c>
      <c r="O637">
        <f t="shared" si="123"/>
        <v>94.757328932579483</v>
      </c>
      <c r="P637">
        <f t="shared" si="120"/>
        <v>56.343044882638381</v>
      </c>
      <c r="Q637">
        <f t="shared" si="124"/>
        <v>45.408406423700569</v>
      </c>
      <c r="R637">
        <f t="shared" si="125"/>
        <v>10878.141361460124</v>
      </c>
      <c r="S637">
        <f t="shared" si="126"/>
        <v>2234.0935960460679</v>
      </c>
      <c r="T637">
        <f t="shared" si="127"/>
        <v>826738.74347096949</v>
      </c>
      <c r="U637">
        <f t="shared" si="128"/>
        <v>169791.11329950116</v>
      </c>
      <c r="V637">
        <f t="shared" si="129"/>
        <v>996529.85677047062</v>
      </c>
      <c r="X637">
        <f t="shared" si="130"/>
        <v>4976.6772711270005</v>
      </c>
      <c r="Y637">
        <f t="shared" si="131"/>
        <v>13.634732249663015</v>
      </c>
    </row>
    <row r="638" spans="1:25" x14ac:dyDescent="0.25">
      <c r="A638" s="2">
        <v>1235</v>
      </c>
      <c r="B638" s="3">
        <v>1917</v>
      </c>
      <c r="C638" t="s">
        <v>7</v>
      </c>
      <c r="D638" s="2">
        <v>1555</v>
      </c>
      <c r="E638" s="2">
        <v>76</v>
      </c>
      <c r="F638" s="2">
        <v>1678.5</v>
      </c>
      <c r="G638" s="2">
        <v>1739.31</v>
      </c>
      <c r="H638">
        <v>432</v>
      </c>
      <c r="I638">
        <v>216</v>
      </c>
      <c r="J638">
        <v>162</v>
      </c>
      <c r="K638">
        <v>0.7</v>
      </c>
      <c r="L638">
        <v>0.3</v>
      </c>
      <c r="M638">
        <f t="shared" si="121"/>
        <v>1088.5</v>
      </c>
      <c r="N638" s="2">
        <f t="shared" si="122"/>
        <v>466.5</v>
      </c>
      <c r="O638">
        <f t="shared" si="123"/>
        <v>94.757328932579483</v>
      </c>
      <c r="P638">
        <f t="shared" si="120"/>
        <v>56.343044882638381</v>
      </c>
      <c r="Q638">
        <f t="shared" si="124"/>
        <v>45.408406423700569</v>
      </c>
      <c r="R638">
        <f t="shared" si="125"/>
        <v>103143.35254311276</v>
      </c>
      <c r="S638">
        <f t="shared" si="126"/>
        <v>21183.021596656316</v>
      </c>
      <c r="T638">
        <f t="shared" si="127"/>
        <v>7838894.7932765698</v>
      </c>
      <c r="U638">
        <f t="shared" si="128"/>
        <v>1609909.64134588</v>
      </c>
      <c r="V638">
        <f t="shared" si="129"/>
        <v>9448804.4346224498</v>
      </c>
      <c r="X638">
        <f t="shared" si="130"/>
        <v>5629.3145276273162</v>
      </c>
      <c r="Y638">
        <f t="shared" si="131"/>
        <v>15.422779527746071</v>
      </c>
    </row>
    <row r="639" spans="1:25" x14ac:dyDescent="0.25">
      <c r="A639" s="2">
        <v>1238</v>
      </c>
      <c r="B639" s="3">
        <v>1917</v>
      </c>
      <c r="C639" t="s">
        <v>7</v>
      </c>
      <c r="D639" s="2">
        <v>323</v>
      </c>
      <c r="E639" s="2">
        <v>76</v>
      </c>
      <c r="F639" s="2">
        <v>560.4</v>
      </c>
      <c r="G639" s="2">
        <v>583.76</v>
      </c>
      <c r="H639">
        <v>432</v>
      </c>
      <c r="I639">
        <v>216</v>
      </c>
      <c r="J639">
        <v>162</v>
      </c>
      <c r="K639">
        <v>0.7</v>
      </c>
      <c r="L639">
        <v>0.3</v>
      </c>
      <c r="M639">
        <f t="shared" si="121"/>
        <v>226.1</v>
      </c>
      <c r="N639" s="2">
        <f t="shared" si="122"/>
        <v>96.899999999999991</v>
      </c>
      <c r="O639">
        <f t="shared" si="123"/>
        <v>94.757328932579483</v>
      </c>
      <c r="P639">
        <f t="shared" si="120"/>
        <v>56.343044882638381</v>
      </c>
      <c r="Q639">
        <f t="shared" si="124"/>
        <v>45.408406423700569</v>
      </c>
      <c r="R639">
        <f t="shared" si="125"/>
        <v>21424.632071656222</v>
      </c>
      <c r="S639">
        <f t="shared" si="126"/>
        <v>4400.0745824565847</v>
      </c>
      <c r="T639">
        <f t="shared" si="127"/>
        <v>1628272.0374458728</v>
      </c>
      <c r="U639">
        <f t="shared" si="128"/>
        <v>334405.66826670046</v>
      </c>
      <c r="V639">
        <f t="shared" si="129"/>
        <v>1962677.7057125731</v>
      </c>
      <c r="X639">
        <f t="shared" si="130"/>
        <v>3502.2799887804663</v>
      </c>
      <c r="Y639">
        <f t="shared" si="131"/>
        <v>9.5952876404944281</v>
      </c>
    </row>
    <row r="640" spans="1:25" x14ac:dyDescent="0.25">
      <c r="A640" s="2">
        <v>1241</v>
      </c>
      <c r="B640" s="3">
        <v>1917</v>
      </c>
      <c r="C640" t="s">
        <v>7</v>
      </c>
      <c r="D640" s="2">
        <v>319</v>
      </c>
      <c r="E640" s="2">
        <v>69.333333333333485</v>
      </c>
      <c r="F640" s="2">
        <v>338.58</v>
      </c>
      <c r="G640" s="2">
        <v>354.98</v>
      </c>
      <c r="H640">
        <v>432</v>
      </c>
      <c r="I640">
        <v>216</v>
      </c>
      <c r="J640">
        <v>162</v>
      </c>
      <c r="K640">
        <v>0.7</v>
      </c>
      <c r="L640">
        <v>0.3</v>
      </c>
      <c r="M640">
        <f t="shared" si="121"/>
        <v>223.29999999999998</v>
      </c>
      <c r="N640" s="2">
        <f t="shared" si="122"/>
        <v>95.7</v>
      </c>
      <c r="O640">
        <f t="shared" si="123"/>
        <v>94.757328932579483</v>
      </c>
      <c r="P640">
        <f t="shared" si="120"/>
        <v>56.343044882638381</v>
      </c>
      <c r="Q640">
        <f t="shared" si="124"/>
        <v>45.408406423700569</v>
      </c>
      <c r="R640">
        <f t="shared" si="125"/>
        <v>21159.311550644998</v>
      </c>
      <c r="S640">
        <f t="shared" si="126"/>
        <v>4345.5844947481446</v>
      </c>
      <c r="T640">
        <f t="shared" si="127"/>
        <v>1467045.6008447229</v>
      </c>
      <c r="U640">
        <f t="shared" si="128"/>
        <v>301293.85830253869</v>
      </c>
      <c r="V640">
        <f t="shared" si="129"/>
        <v>1768339.4591472617</v>
      </c>
      <c r="X640">
        <f t="shared" si="130"/>
        <v>5222.8113271524062</v>
      </c>
      <c r="Y640">
        <f t="shared" si="131"/>
        <v>14.309072129184674</v>
      </c>
    </row>
    <row r="641" spans="1:25" x14ac:dyDescent="0.25">
      <c r="A641" s="2">
        <v>1242</v>
      </c>
      <c r="B641" s="3">
        <v>1917</v>
      </c>
      <c r="C641" t="s">
        <v>7</v>
      </c>
      <c r="D641" s="2">
        <v>118</v>
      </c>
      <c r="E641" s="2">
        <v>76</v>
      </c>
      <c r="F641" s="2">
        <v>251.88</v>
      </c>
      <c r="G641" s="2">
        <v>255.68</v>
      </c>
      <c r="H641">
        <v>432</v>
      </c>
      <c r="I641">
        <v>216</v>
      </c>
      <c r="J641">
        <v>162</v>
      </c>
      <c r="K641">
        <v>0.7</v>
      </c>
      <c r="L641">
        <v>0.3</v>
      </c>
      <c r="M641">
        <f t="shared" si="121"/>
        <v>82.6</v>
      </c>
      <c r="N641" s="2">
        <f t="shared" si="122"/>
        <v>35.4</v>
      </c>
      <c r="O641">
        <f t="shared" si="123"/>
        <v>94.757328932579483</v>
      </c>
      <c r="P641">
        <f t="shared" si="120"/>
        <v>56.343044882638381</v>
      </c>
      <c r="Q641">
        <f t="shared" si="124"/>
        <v>45.408406423700569</v>
      </c>
      <c r="R641">
        <f t="shared" si="125"/>
        <v>7826.9553698310647</v>
      </c>
      <c r="S641">
        <f t="shared" si="126"/>
        <v>1607.457587399</v>
      </c>
      <c r="T641">
        <f t="shared" si="127"/>
        <v>594848.60810716089</v>
      </c>
      <c r="U641">
        <f t="shared" si="128"/>
        <v>122166.776642324</v>
      </c>
      <c r="V641">
        <f t="shared" si="129"/>
        <v>717015.38474948495</v>
      </c>
      <c r="X641">
        <f t="shared" si="130"/>
        <v>2846.6546956863781</v>
      </c>
      <c r="Y641">
        <f t="shared" si="131"/>
        <v>7.7990539607845975</v>
      </c>
    </row>
    <row r="642" spans="1:25" x14ac:dyDescent="0.25">
      <c r="A642" s="2">
        <v>1243</v>
      </c>
      <c r="B642" s="3">
        <v>1917</v>
      </c>
      <c r="C642" t="s">
        <v>7</v>
      </c>
      <c r="D642" s="2">
        <v>234</v>
      </c>
      <c r="E642" s="2">
        <v>56</v>
      </c>
      <c r="F642" s="2">
        <v>123.08</v>
      </c>
      <c r="G642" s="2">
        <v>133.27000000000001</v>
      </c>
      <c r="H642">
        <v>432</v>
      </c>
      <c r="I642">
        <v>216</v>
      </c>
      <c r="J642">
        <v>162</v>
      </c>
      <c r="K642">
        <v>0.7</v>
      </c>
      <c r="L642">
        <v>0.3</v>
      </c>
      <c r="M642">
        <f t="shared" si="121"/>
        <v>163.79999999999998</v>
      </c>
      <c r="N642" s="2">
        <f t="shared" si="122"/>
        <v>70.2</v>
      </c>
      <c r="O642">
        <f t="shared" si="123"/>
        <v>94.757328932579483</v>
      </c>
      <c r="P642">
        <f t="shared" si="120"/>
        <v>56.343044882638381</v>
      </c>
      <c r="Q642">
        <f t="shared" si="124"/>
        <v>45.408406423700569</v>
      </c>
      <c r="R642">
        <f t="shared" si="125"/>
        <v>15521.250479156517</v>
      </c>
      <c r="S642">
        <f t="shared" si="126"/>
        <v>3187.6701309437799</v>
      </c>
      <c r="T642">
        <f t="shared" si="127"/>
        <v>869190.02683276497</v>
      </c>
      <c r="U642">
        <f t="shared" si="128"/>
        <v>178509.52733285166</v>
      </c>
      <c r="V642">
        <f t="shared" si="129"/>
        <v>1047699.5541656166</v>
      </c>
      <c r="X642">
        <f t="shared" si="130"/>
        <v>8512.3460689439125</v>
      </c>
      <c r="Y642">
        <f t="shared" si="131"/>
        <v>23.321496079298392</v>
      </c>
    </row>
    <row r="643" spans="1:25" x14ac:dyDescent="0.25">
      <c r="A643" s="2">
        <v>1244</v>
      </c>
      <c r="B643" s="3">
        <v>1917</v>
      </c>
      <c r="C643" t="s">
        <v>7</v>
      </c>
      <c r="D643" s="2">
        <v>52</v>
      </c>
      <c r="E643" s="2">
        <v>56</v>
      </c>
      <c r="F643" s="2">
        <v>106.36</v>
      </c>
      <c r="G643" s="2">
        <v>111.76</v>
      </c>
      <c r="H643">
        <v>432</v>
      </c>
      <c r="I643">
        <v>216</v>
      </c>
      <c r="J643">
        <v>162</v>
      </c>
      <c r="K643">
        <v>0.7</v>
      </c>
      <c r="L643">
        <v>0.3</v>
      </c>
      <c r="M643">
        <f t="shared" si="121"/>
        <v>36.4</v>
      </c>
      <c r="N643" s="2">
        <f t="shared" si="122"/>
        <v>15.6</v>
      </c>
      <c r="O643">
        <f t="shared" si="123"/>
        <v>94.757328932579483</v>
      </c>
      <c r="P643">
        <f t="shared" si="120"/>
        <v>56.343044882638381</v>
      </c>
      <c r="Q643">
        <f t="shared" si="124"/>
        <v>45.408406423700569</v>
      </c>
      <c r="R643">
        <f t="shared" si="125"/>
        <v>3449.1667731458929</v>
      </c>
      <c r="S643">
        <f t="shared" si="126"/>
        <v>708.37114020972888</v>
      </c>
      <c r="T643">
        <f t="shared" si="127"/>
        <v>193153.33929616999</v>
      </c>
      <c r="U643">
        <f t="shared" si="128"/>
        <v>39668.783851744818</v>
      </c>
      <c r="V643">
        <f t="shared" si="129"/>
        <v>232822.1231479148</v>
      </c>
      <c r="X643">
        <f t="shared" si="130"/>
        <v>2189.0007817592591</v>
      </c>
      <c r="Y643">
        <f t="shared" si="131"/>
        <v>5.9972624157787919</v>
      </c>
    </row>
    <row r="644" spans="1:25" x14ac:dyDescent="0.25">
      <c r="A644" s="2">
        <v>1245</v>
      </c>
      <c r="B644" s="3">
        <v>1917</v>
      </c>
      <c r="C644" t="s">
        <v>7</v>
      </c>
      <c r="D644" s="2">
        <v>48</v>
      </c>
      <c r="E644" s="2">
        <v>56</v>
      </c>
      <c r="F644" s="2">
        <v>91.68</v>
      </c>
      <c r="G644" s="2">
        <v>94.33</v>
      </c>
      <c r="H644">
        <v>432</v>
      </c>
      <c r="I644">
        <v>216</v>
      </c>
      <c r="J644">
        <v>162</v>
      </c>
      <c r="K644">
        <v>0.7</v>
      </c>
      <c r="L644">
        <v>0.3</v>
      </c>
      <c r="M644">
        <f t="shared" si="121"/>
        <v>33.599999999999994</v>
      </c>
      <c r="N644" s="2">
        <f t="shared" si="122"/>
        <v>14.399999999999999</v>
      </c>
      <c r="O644">
        <f t="shared" si="123"/>
        <v>94.757328932579483</v>
      </c>
      <c r="P644">
        <f t="shared" si="120"/>
        <v>56.343044882638381</v>
      </c>
      <c r="Q644">
        <f t="shared" si="124"/>
        <v>45.408406423700569</v>
      </c>
      <c r="R644">
        <f t="shared" si="125"/>
        <v>3183.8462521346701</v>
      </c>
      <c r="S644">
        <f t="shared" si="126"/>
        <v>653.88105250128808</v>
      </c>
      <c r="T644">
        <f t="shared" si="127"/>
        <v>178295.39011954152</v>
      </c>
      <c r="U644">
        <f t="shared" si="128"/>
        <v>36617.338940072135</v>
      </c>
      <c r="V644">
        <f t="shared" si="129"/>
        <v>214912.72905961366</v>
      </c>
      <c r="X644">
        <f t="shared" si="130"/>
        <v>2344.1615298823476</v>
      </c>
      <c r="Y644">
        <f t="shared" si="131"/>
        <v>6.4223603558420486</v>
      </c>
    </row>
    <row r="645" spans="1:25" x14ac:dyDescent="0.25">
      <c r="A645" s="2">
        <v>1246</v>
      </c>
      <c r="B645" s="3">
        <v>1917</v>
      </c>
      <c r="C645" t="s">
        <v>7</v>
      </c>
      <c r="D645" s="2">
        <v>110</v>
      </c>
      <c r="E645" s="2">
        <v>56</v>
      </c>
      <c r="F645" s="2">
        <v>135.25</v>
      </c>
      <c r="G645" s="2">
        <v>141.25</v>
      </c>
      <c r="H645">
        <v>432</v>
      </c>
      <c r="I645">
        <v>216</v>
      </c>
      <c r="J645">
        <v>162</v>
      </c>
      <c r="K645">
        <v>0.7</v>
      </c>
      <c r="L645">
        <v>0.3</v>
      </c>
      <c r="M645">
        <f t="shared" si="121"/>
        <v>77</v>
      </c>
      <c r="N645" s="2">
        <f t="shared" si="122"/>
        <v>33</v>
      </c>
      <c r="O645">
        <f t="shared" si="123"/>
        <v>94.757328932579483</v>
      </c>
      <c r="P645">
        <f t="shared" si="120"/>
        <v>56.343044882638381</v>
      </c>
      <c r="Q645">
        <f t="shared" si="124"/>
        <v>45.408406423700569</v>
      </c>
      <c r="R645">
        <f t="shared" si="125"/>
        <v>7296.31432780862</v>
      </c>
      <c r="S645">
        <f t="shared" si="126"/>
        <v>1498.4774119821188</v>
      </c>
      <c r="T645">
        <f t="shared" si="127"/>
        <v>408593.60235728271</v>
      </c>
      <c r="U645">
        <f t="shared" si="128"/>
        <v>83914.735070998649</v>
      </c>
      <c r="V645">
        <f t="shared" si="129"/>
        <v>492508.33742828137</v>
      </c>
      <c r="X645">
        <f t="shared" si="130"/>
        <v>3641.4664504863686</v>
      </c>
      <c r="Y645">
        <f t="shared" si="131"/>
        <v>9.976620412291421</v>
      </c>
    </row>
    <row r="646" spans="1:25" x14ac:dyDescent="0.25">
      <c r="A646" s="2">
        <v>1247</v>
      </c>
      <c r="B646" s="3">
        <v>1917</v>
      </c>
      <c r="C646" t="s">
        <v>7</v>
      </c>
      <c r="D646" s="2">
        <v>166</v>
      </c>
      <c r="E646" s="2">
        <v>56</v>
      </c>
      <c r="F646" s="2">
        <v>88.75</v>
      </c>
      <c r="G646" s="2">
        <v>93.12</v>
      </c>
      <c r="H646">
        <v>432</v>
      </c>
      <c r="I646">
        <v>216</v>
      </c>
      <c r="J646">
        <v>162</v>
      </c>
      <c r="K646">
        <v>0.7</v>
      </c>
      <c r="L646">
        <v>0.3</v>
      </c>
      <c r="M646">
        <f t="shared" si="121"/>
        <v>116.19999999999999</v>
      </c>
      <c r="N646" s="2">
        <f t="shared" si="122"/>
        <v>49.8</v>
      </c>
      <c r="O646">
        <f t="shared" si="123"/>
        <v>94.757328932579483</v>
      </c>
      <c r="P646">
        <f t="shared" si="120"/>
        <v>56.343044882638381</v>
      </c>
      <c r="Q646">
        <f t="shared" si="124"/>
        <v>45.408406423700569</v>
      </c>
      <c r="R646">
        <f t="shared" si="125"/>
        <v>11010.801621965735</v>
      </c>
      <c r="S646">
        <f t="shared" si="126"/>
        <v>2261.3386399002884</v>
      </c>
      <c r="T646">
        <f t="shared" si="127"/>
        <v>616604.89083008119</v>
      </c>
      <c r="U646">
        <f t="shared" si="128"/>
        <v>126634.96383441615</v>
      </c>
      <c r="V646">
        <f t="shared" si="129"/>
        <v>743239.85466449731</v>
      </c>
      <c r="X646">
        <f t="shared" si="130"/>
        <v>8374.5335736844772</v>
      </c>
      <c r="Y646">
        <f t="shared" si="131"/>
        <v>22.943927599135556</v>
      </c>
    </row>
    <row r="647" spans="1:25" x14ac:dyDescent="0.25">
      <c r="A647" s="2">
        <v>1251</v>
      </c>
      <c r="B647" s="3">
        <v>1917</v>
      </c>
      <c r="C647" t="s">
        <v>7</v>
      </c>
      <c r="D647" s="2">
        <v>88</v>
      </c>
      <c r="E647" s="2">
        <v>76</v>
      </c>
      <c r="F647" s="2">
        <v>710.15</v>
      </c>
      <c r="G647" s="2">
        <v>717.37</v>
      </c>
      <c r="H647">
        <v>432</v>
      </c>
      <c r="I647">
        <v>216</v>
      </c>
      <c r="J647">
        <v>162</v>
      </c>
      <c r="K647">
        <v>0.7</v>
      </c>
      <c r="L647">
        <v>0.3</v>
      </c>
      <c r="M647">
        <f t="shared" si="121"/>
        <v>61.599999999999994</v>
      </c>
      <c r="N647" s="2">
        <f t="shared" si="122"/>
        <v>26.4</v>
      </c>
      <c r="O647">
        <f t="shared" si="123"/>
        <v>94.757328932579483</v>
      </c>
      <c r="P647">
        <f t="shared" si="120"/>
        <v>56.343044882638381</v>
      </c>
      <c r="Q647">
        <f t="shared" si="124"/>
        <v>45.408406423700569</v>
      </c>
      <c r="R647">
        <f t="shared" si="125"/>
        <v>5837.0514622468954</v>
      </c>
      <c r="S647">
        <f t="shared" si="126"/>
        <v>1198.781929585695</v>
      </c>
      <c r="T647">
        <f t="shared" si="127"/>
        <v>443615.91113076406</v>
      </c>
      <c r="U647">
        <f t="shared" si="128"/>
        <v>91107.426648512817</v>
      </c>
      <c r="V647">
        <f t="shared" si="129"/>
        <v>534723.33777927689</v>
      </c>
      <c r="X647">
        <f t="shared" si="130"/>
        <v>752.97238298849106</v>
      </c>
      <c r="Y647">
        <f t="shared" si="131"/>
        <v>2.062938035584907</v>
      </c>
    </row>
    <row r="648" spans="1:25" x14ac:dyDescent="0.25">
      <c r="A648" s="2">
        <v>1252</v>
      </c>
      <c r="B648" s="3">
        <v>1917</v>
      </c>
      <c r="C648" t="s">
        <v>7</v>
      </c>
      <c r="D648" s="2">
        <v>107</v>
      </c>
      <c r="E648" s="2">
        <v>76</v>
      </c>
      <c r="F648" s="2">
        <v>375.15</v>
      </c>
      <c r="G648" s="2">
        <v>377.15</v>
      </c>
      <c r="H648">
        <v>432</v>
      </c>
      <c r="I648">
        <v>216</v>
      </c>
      <c r="J648">
        <v>162</v>
      </c>
      <c r="K648">
        <v>0.7</v>
      </c>
      <c r="L648">
        <v>0.3</v>
      </c>
      <c r="M648">
        <f t="shared" si="121"/>
        <v>74.899999999999991</v>
      </c>
      <c r="N648" s="2">
        <f t="shared" si="122"/>
        <v>32.1</v>
      </c>
      <c r="O648">
        <f t="shared" si="123"/>
        <v>94.757328932579483</v>
      </c>
      <c r="P648">
        <f t="shared" si="120"/>
        <v>56.343044882638381</v>
      </c>
      <c r="Q648">
        <f t="shared" si="124"/>
        <v>45.408406423700569</v>
      </c>
      <c r="R648">
        <f t="shared" si="125"/>
        <v>7097.3239370502024</v>
      </c>
      <c r="S648">
        <f t="shared" si="126"/>
        <v>1457.6098462007883</v>
      </c>
      <c r="T648">
        <f t="shared" si="127"/>
        <v>539396.61921581533</v>
      </c>
      <c r="U648">
        <f t="shared" si="128"/>
        <v>110778.34831125991</v>
      </c>
      <c r="V648">
        <f t="shared" si="129"/>
        <v>650174.9675270752</v>
      </c>
      <c r="X648">
        <f t="shared" si="130"/>
        <v>1733.106670737239</v>
      </c>
      <c r="Y648">
        <f t="shared" si="131"/>
        <v>4.7482374540746273</v>
      </c>
    </row>
    <row r="649" spans="1:25" x14ac:dyDescent="0.25">
      <c r="A649" s="2">
        <v>1253</v>
      </c>
      <c r="B649" s="3">
        <v>1917</v>
      </c>
      <c r="C649" t="s">
        <v>7</v>
      </c>
      <c r="D649" s="2">
        <v>275</v>
      </c>
      <c r="E649" s="2">
        <v>56</v>
      </c>
      <c r="F649" s="2">
        <v>223.66</v>
      </c>
      <c r="G649" s="2">
        <v>247.86</v>
      </c>
      <c r="H649">
        <v>432</v>
      </c>
      <c r="I649">
        <v>216</v>
      </c>
      <c r="J649">
        <v>162</v>
      </c>
      <c r="K649">
        <v>0.7</v>
      </c>
      <c r="L649">
        <v>0.3</v>
      </c>
      <c r="M649">
        <f t="shared" si="121"/>
        <v>192.5</v>
      </c>
      <c r="N649" s="2">
        <f t="shared" si="122"/>
        <v>82.5</v>
      </c>
      <c r="O649">
        <f t="shared" si="123"/>
        <v>94.757328932579483</v>
      </c>
      <c r="P649">
        <f t="shared" si="120"/>
        <v>56.343044882638381</v>
      </c>
      <c r="Q649">
        <f t="shared" si="124"/>
        <v>45.408406423700569</v>
      </c>
      <c r="R649">
        <f t="shared" si="125"/>
        <v>18240.785819521552</v>
      </c>
      <c r="S649">
        <f t="shared" si="126"/>
        <v>3746.193529955297</v>
      </c>
      <c r="T649">
        <f t="shared" si="127"/>
        <v>1021484.0058932069</v>
      </c>
      <c r="U649">
        <f t="shared" si="128"/>
        <v>209786.83767749663</v>
      </c>
      <c r="V649">
        <f t="shared" si="129"/>
        <v>1231270.8435707036</v>
      </c>
      <c r="X649">
        <f t="shared" si="130"/>
        <v>5505.1007939314304</v>
      </c>
      <c r="Y649">
        <f t="shared" si="131"/>
        <v>15.082467928579261</v>
      </c>
    </row>
    <row r="650" spans="1:25" x14ac:dyDescent="0.25">
      <c r="A650" s="2">
        <v>1256</v>
      </c>
      <c r="B650" s="3">
        <v>1917</v>
      </c>
      <c r="C650" t="s">
        <v>7</v>
      </c>
      <c r="D650" s="2">
        <v>103.04</v>
      </c>
      <c r="E650" s="2">
        <v>56</v>
      </c>
      <c r="F650" s="2">
        <v>75.77</v>
      </c>
      <c r="G650" s="2">
        <v>85.87</v>
      </c>
      <c r="H650">
        <v>432</v>
      </c>
      <c r="I650">
        <v>216</v>
      </c>
      <c r="J650">
        <v>162</v>
      </c>
      <c r="K650">
        <v>0.7</v>
      </c>
      <c r="L650">
        <v>0.3</v>
      </c>
      <c r="M650">
        <f t="shared" si="121"/>
        <v>72.128</v>
      </c>
      <c r="N650" s="2">
        <f t="shared" si="122"/>
        <v>30.911999999999999</v>
      </c>
      <c r="O650">
        <f t="shared" si="123"/>
        <v>94.757328932579483</v>
      </c>
      <c r="P650">
        <f t="shared" si="120"/>
        <v>56.343044882638381</v>
      </c>
      <c r="Q650">
        <f t="shared" si="124"/>
        <v>45.408406423700569</v>
      </c>
      <c r="R650">
        <f t="shared" si="125"/>
        <v>6834.6566212490934</v>
      </c>
      <c r="S650">
        <f t="shared" si="126"/>
        <v>1403.664659369432</v>
      </c>
      <c r="T650">
        <f t="shared" si="127"/>
        <v>382740.77078994922</v>
      </c>
      <c r="U650">
        <f t="shared" si="128"/>
        <v>78605.220924688198</v>
      </c>
      <c r="V650">
        <f t="shared" si="129"/>
        <v>461345.99171463744</v>
      </c>
      <c r="X650">
        <f t="shared" si="130"/>
        <v>6088.7685325938692</v>
      </c>
      <c r="Y650">
        <f t="shared" si="131"/>
        <v>16.681557623544848</v>
      </c>
    </row>
    <row r="651" spans="1:25" x14ac:dyDescent="0.25">
      <c r="A651" s="2">
        <v>1259</v>
      </c>
      <c r="B651" s="3">
        <v>1917</v>
      </c>
      <c r="C651" t="s">
        <v>7</v>
      </c>
      <c r="D651" s="2">
        <v>10</v>
      </c>
      <c r="E651" s="2">
        <v>56</v>
      </c>
      <c r="F651" s="2">
        <v>60.71</v>
      </c>
      <c r="G651" s="2">
        <v>64.209999999999994</v>
      </c>
      <c r="H651">
        <v>432</v>
      </c>
      <c r="I651">
        <v>216</v>
      </c>
      <c r="J651">
        <v>162</v>
      </c>
      <c r="K651">
        <v>0.7</v>
      </c>
      <c r="L651">
        <v>0.3</v>
      </c>
      <c r="M651">
        <f t="shared" si="121"/>
        <v>7</v>
      </c>
      <c r="N651" s="2">
        <f t="shared" si="122"/>
        <v>3</v>
      </c>
      <c r="O651">
        <f t="shared" si="123"/>
        <v>94.757328932579483</v>
      </c>
      <c r="P651">
        <f t="shared" si="120"/>
        <v>56.343044882638381</v>
      </c>
      <c r="Q651">
        <f t="shared" si="124"/>
        <v>45.408406423700569</v>
      </c>
      <c r="R651">
        <f t="shared" si="125"/>
        <v>663.30130252805634</v>
      </c>
      <c r="S651">
        <f t="shared" si="126"/>
        <v>136.22521927110171</v>
      </c>
      <c r="T651">
        <f t="shared" si="127"/>
        <v>37144.872941571157</v>
      </c>
      <c r="U651">
        <f t="shared" si="128"/>
        <v>7628.6122791816961</v>
      </c>
      <c r="V651">
        <f t="shared" si="129"/>
        <v>44773.485220752853</v>
      </c>
      <c r="X651">
        <f t="shared" si="130"/>
        <v>737.49769759105345</v>
      </c>
      <c r="Y651">
        <f t="shared" si="131"/>
        <v>2.020541637235763</v>
      </c>
    </row>
    <row r="652" spans="1:25" x14ac:dyDescent="0.25">
      <c r="A652" s="2">
        <v>1260</v>
      </c>
      <c r="B652" s="3">
        <v>1917</v>
      </c>
      <c r="C652" t="s">
        <v>7</v>
      </c>
      <c r="D652" s="2">
        <v>401</v>
      </c>
      <c r="E652" s="2">
        <v>56</v>
      </c>
      <c r="F652" s="2">
        <v>79.22</v>
      </c>
      <c r="G652" s="2">
        <v>105.72</v>
      </c>
      <c r="H652">
        <v>432</v>
      </c>
      <c r="I652">
        <v>216</v>
      </c>
      <c r="J652">
        <v>162</v>
      </c>
      <c r="K652">
        <v>0.7</v>
      </c>
      <c r="L652">
        <v>0.3</v>
      </c>
      <c r="M652">
        <f t="shared" si="121"/>
        <v>280.7</v>
      </c>
      <c r="N652" s="2">
        <f t="shared" si="122"/>
        <v>120.3</v>
      </c>
      <c r="O652">
        <f t="shared" si="123"/>
        <v>94.757328932579483</v>
      </c>
      <c r="P652">
        <f t="shared" si="120"/>
        <v>56.343044882638381</v>
      </c>
      <c r="Q652">
        <f t="shared" si="124"/>
        <v>45.408406423700569</v>
      </c>
      <c r="R652">
        <f t="shared" si="125"/>
        <v>26598.382231375061</v>
      </c>
      <c r="S652">
        <f t="shared" si="126"/>
        <v>5462.6312927711788</v>
      </c>
      <c r="T652">
        <f t="shared" si="127"/>
        <v>1489509.4049570034</v>
      </c>
      <c r="U652">
        <f t="shared" si="128"/>
        <v>305907.35239518603</v>
      </c>
      <c r="V652">
        <f t="shared" si="129"/>
        <v>1795416.7573521894</v>
      </c>
      <c r="X652">
        <f t="shared" si="130"/>
        <v>22663.680350317969</v>
      </c>
      <c r="Y652">
        <f t="shared" si="131"/>
        <v>62.092274932377997</v>
      </c>
    </row>
    <row r="653" spans="1:25" x14ac:dyDescent="0.25">
      <c r="A653" s="2">
        <v>1263</v>
      </c>
      <c r="B653" s="3">
        <v>1917</v>
      </c>
      <c r="C653" t="s">
        <v>7</v>
      </c>
      <c r="D653" s="2">
        <v>540.96</v>
      </c>
      <c r="E653" s="2">
        <v>56</v>
      </c>
      <c r="F653" s="2">
        <v>418.41</v>
      </c>
      <c r="G653" s="2">
        <v>453.83</v>
      </c>
      <c r="H653">
        <v>432</v>
      </c>
      <c r="I653">
        <v>216</v>
      </c>
      <c r="J653">
        <v>162</v>
      </c>
      <c r="K653">
        <v>0.7</v>
      </c>
      <c r="L653">
        <v>0.3</v>
      </c>
      <c r="M653">
        <f t="shared" si="121"/>
        <v>378.67200000000003</v>
      </c>
      <c r="N653" s="2">
        <f t="shared" si="122"/>
        <v>162.28800000000001</v>
      </c>
      <c r="O653">
        <f t="shared" si="123"/>
        <v>94.757328932579483</v>
      </c>
      <c r="P653">
        <f t="shared" si="120"/>
        <v>56.343044882638381</v>
      </c>
      <c r="Q653">
        <f t="shared" si="124"/>
        <v>45.408406423700569</v>
      </c>
      <c r="R653">
        <f t="shared" si="125"/>
        <v>35881.94726155774</v>
      </c>
      <c r="S653">
        <f t="shared" si="126"/>
        <v>7369.2394616895181</v>
      </c>
      <c r="T653">
        <f t="shared" si="127"/>
        <v>2009389.0466472334</v>
      </c>
      <c r="U653">
        <f t="shared" si="128"/>
        <v>412677.40985461301</v>
      </c>
      <c r="V653">
        <f t="shared" si="129"/>
        <v>2422066.4565018462</v>
      </c>
      <c r="X653">
        <f t="shared" si="130"/>
        <v>5788.7394099133535</v>
      </c>
      <c r="Y653">
        <f t="shared" si="131"/>
        <v>15.859560027159873</v>
      </c>
    </row>
    <row r="654" spans="1:25" x14ac:dyDescent="0.25">
      <c r="A654" s="2">
        <v>1264</v>
      </c>
      <c r="B654" s="3">
        <v>1917</v>
      </c>
      <c r="C654" t="s">
        <v>7</v>
      </c>
      <c r="D654" s="2">
        <v>123</v>
      </c>
      <c r="E654" s="2">
        <v>56</v>
      </c>
      <c r="F654" s="2">
        <v>50.14</v>
      </c>
      <c r="G654" s="2">
        <v>55.38</v>
      </c>
      <c r="H654">
        <v>432</v>
      </c>
      <c r="I654">
        <v>216</v>
      </c>
      <c r="J654">
        <v>162</v>
      </c>
      <c r="K654">
        <v>0.7</v>
      </c>
      <c r="L654">
        <v>0.3</v>
      </c>
      <c r="M654">
        <f t="shared" si="121"/>
        <v>86.1</v>
      </c>
      <c r="N654" s="2">
        <f t="shared" si="122"/>
        <v>36.9</v>
      </c>
      <c r="O654">
        <f t="shared" si="123"/>
        <v>94.757328932579483</v>
      </c>
      <c r="P654">
        <f t="shared" si="120"/>
        <v>56.343044882638381</v>
      </c>
      <c r="Q654">
        <f t="shared" si="124"/>
        <v>45.408406423700569</v>
      </c>
      <c r="R654">
        <f t="shared" si="125"/>
        <v>8158.6060210950927</v>
      </c>
      <c r="S654">
        <f t="shared" si="126"/>
        <v>1675.570197034551</v>
      </c>
      <c r="T654">
        <f t="shared" si="127"/>
        <v>456881.93718132516</v>
      </c>
      <c r="U654">
        <f t="shared" si="128"/>
        <v>93831.931033934859</v>
      </c>
      <c r="V654">
        <f t="shared" si="129"/>
        <v>550713.86821525998</v>
      </c>
      <c r="X654">
        <f t="shared" si="130"/>
        <v>10983.523498509374</v>
      </c>
      <c r="Y654">
        <f t="shared" si="131"/>
        <v>30.091845201395547</v>
      </c>
    </row>
    <row r="655" spans="1:25" x14ac:dyDescent="0.25">
      <c r="A655" s="2">
        <v>1265</v>
      </c>
      <c r="B655" s="3">
        <v>1917</v>
      </c>
      <c r="C655" t="s">
        <v>7</v>
      </c>
      <c r="D655" s="2">
        <v>191</v>
      </c>
      <c r="E655" s="2">
        <v>56</v>
      </c>
      <c r="F655" s="2">
        <v>8.58</v>
      </c>
      <c r="G655" s="2">
        <v>8.8800000000000008</v>
      </c>
      <c r="H655">
        <v>432</v>
      </c>
      <c r="I655">
        <v>216</v>
      </c>
      <c r="J655">
        <v>162</v>
      </c>
      <c r="K655">
        <v>0.7</v>
      </c>
      <c r="L655">
        <v>0.3</v>
      </c>
      <c r="M655">
        <f t="shared" si="121"/>
        <v>133.69999999999999</v>
      </c>
      <c r="N655" s="2">
        <f t="shared" si="122"/>
        <v>57.3</v>
      </c>
      <c r="O655">
        <f t="shared" si="123"/>
        <v>94.757328932579483</v>
      </c>
      <c r="P655">
        <f t="shared" si="120"/>
        <v>56.343044882638381</v>
      </c>
      <c r="Q655">
        <f t="shared" si="124"/>
        <v>45.408406423700569</v>
      </c>
      <c r="R655">
        <f t="shared" si="125"/>
        <v>12669.054878285875</v>
      </c>
      <c r="S655">
        <f t="shared" si="126"/>
        <v>2601.9016880780423</v>
      </c>
      <c r="T655">
        <f t="shared" si="127"/>
        <v>709467.07318400894</v>
      </c>
      <c r="U655">
        <f t="shared" si="128"/>
        <v>145706.49453237036</v>
      </c>
      <c r="V655">
        <f t="shared" si="129"/>
        <v>855173.5677163793</v>
      </c>
      <c r="X655">
        <f t="shared" si="130"/>
        <v>99670.578987923</v>
      </c>
      <c r="Y655">
        <f t="shared" si="131"/>
        <v>273.07007941896711</v>
      </c>
    </row>
    <row r="656" spans="1:25" x14ac:dyDescent="0.25">
      <c r="A656" s="2">
        <v>1266</v>
      </c>
      <c r="B656" s="3">
        <v>1917</v>
      </c>
      <c r="C656" t="s">
        <v>7</v>
      </c>
      <c r="D656" s="2">
        <v>186</v>
      </c>
      <c r="E656" s="2">
        <v>56</v>
      </c>
      <c r="F656" s="2">
        <v>519.6</v>
      </c>
      <c r="G656" s="2">
        <v>527.5</v>
      </c>
      <c r="H656">
        <v>432</v>
      </c>
      <c r="I656">
        <v>216</v>
      </c>
      <c r="J656">
        <v>162</v>
      </c>
      <c r="K656">
        <v>0.7</v>
      </c>
      <c r="L656">
        <v>0.3</v>
      </c>
      <c r="M656">
        <f t="shared" si="121"/>
        <v>130.19999999999999</v>
      </c>
      <c r="N656" s="2">
        <f t="shared" si="122"/>
        <v>55.8</v>
      </c>
      <c r="O656">
        <f t="shared" si="123"/>
        <v>94.757328932579483</v>
      </c>
      <c r="P656">
        <f t="shared" si="120"/>
        <v>56.343044882638381</v>
      </c>
      <c r="Q656">
        <f t="shared" si="124"/>
        <v>45.408406423700569</v>
      </c>
      <c r="R656">
        <f t="shared" si="125"/>
        <v>12337.404227021847</v>
      </c>
      <c r="S656">
        <f t="shared" si="126"/>
        <v>2533.7890784424917</v>
      </c>
      <c r="T656">
        <f t="shared" si="127"/>
        <v>690894.63671322342</v>
      </c>
      <c r="U656">
        <f t="shared" si="128"/>
        <v>141892.18839277953</v>
      </c>
      <c r="V656">
        <f t="shared" si="129"/>
        <v>832786.82510600297</v>
      </c>
      <c r="X656">
        <f t="shared" si="130"/>
        <v>1602.7460067475038</v>
      </c>
      <c r="Y656">
        <f t="shared" si="131"/>
        <v>4.3910849499931608</v>
      </c>
    </row>
    <row r="657" spans="1:25" x14ac:dyDescent="0.25">
      <c r="A657" s="2">
        <v>1401</v>
      </c>
      <c r="B657" s="3">
        <v>1917</v>
      </c>
      <c r="C657" t="s">
        <v>7</v>
      </c>
      <c r="D657" s="2">
        <v>559</v>
      </c>
      <c r="E657" s="2">
        <v>82</v>
      </c>
      <c r="F657" s="2">
        <v>648.05999999999995</v>
      </c>
      <c r="G657" s="2">
        <v>667.96</v>
      </c>
      <c r="H657">
        <v>432</v>
      </c>
      <c r="I657">
        <v>216</v>
      </c>
      <c r="J657">
        <v>162</v>
      </c>
      <c r="K657">
        <v>0.7</v>
      </c>
      <c r="L657">
        <v>0.3</v>
      </c>
      <c r="M657">
        <f t="shared" si="121"/>
        <v>391.29999999999995</v>
      </c>
      <c r="N657" s="2">
        <f t="shared" si="122"/>
        <v>167.7</v>
      </c>
      <c r="O657">
        <f t="shared" si="123"/>
        <v>94.757328932579483</v>
      </c>
      <c r="P657">
        <f t="shared" si="120"/>
        <v>56.343044882638381</v>
      </c>
      <c r="Q657">
        <f t="shared" si="124"/>
        <v>45.408406423700569</v>
      </c>
      <c r="R657">
        <f t="shared" si="125"/>
        <v>37078.542811318344</v>
      </c>
      <c r="S657">
        <f t="shared" si="126"/>
        <v>7614.9897572545851</v>
      </c>
      <c r="T657">
        <f t="shared" si="127"/>
        <v>3040440.5105281044</v>
      </c>
      <c r="U657">
        <f t="shared" si="128"/>
        <v>624429.16009487596</v>
      </c>
      <c r="V657">
        <f t="shared" si="129"/>
        <v>3664869.6706229802</v>
      </c>
      <c r="X657">
        <f t="shared" si="130"/>
        <v>5655.139447926088</v>
      </c>
      <c r="Y657">
        <f t="shared" si="131"/>
        <v>15.493532734044077</v>
      </c>
    </row>
    <row r="658" spans="1:25" x14ac:dyDescent="0.25">
      <c r="A658" s="2">
        <v>1411</v>
      </c>
      <c r="B658" s="3">
        <v>1917</v>
      </c>
      <c r="C658" t="s">
        <v>7</v>
      </c>
      <c r="D658" s="2">
        <v>197</v>
      </c>
      <c r="E658" s="2">
        <v>82</v>
      </c>
      <c r="F658" s="2">
        <v>557.26</v>
      </c>
      <c r="G658" s="2">
        <v>577.96</v>
      </c>
      <c r="H658">
        <v>432</v>
      </c>
      <c r="I658">
        <v>216</v>
      </c>
      <c r="J658">
        <v>162</v>
      </c>
      <c r="K658">
        <v>0.7</v>
      </c>
      <c r="L658">
        <v>0.3</v>
      </c>
      <c r="M658">
        <f t="shared" si="121"/>
        <v>137.89999999999998</v>
      </c>
      <c r="N658" s="2">
        <f t="shared" si="122"/>
        <v>59.099999999999994</v>
      </c>
      <c r="O658">
        <f t="shared" si="123"/>
        <v>94.757328932579483</v>
      </c>
      <c r="P658">
        <f t="shared" si="120"/>
        <v>56.343044882638381</v>
      </c>
      <c r="Q658">
        <f t="shared" si="124"/>
        <v>45.408406423700569</v>
      </c>
      <c r="R658">
        <f t="shared" si="125"/>
        <v>13067.035659802708</v>
      </c>
      <c r="S658">
        <f t="shared" si="126"/>
        <v>2683.6368196407034</v>
      </c>
      <c r="T658">
        <f t="shared" si="127"/>
        <v>1071496.9241038221</v>
      </c>
      <c r="U658">
        <f t="shared" si="128"/>
        <v>220058.21921053767</v>
      </c>
      <c r="V658">
        <f t="shared" si="129"/>
        <v>1291555.1433143597</v>
      </c>
      <c r="X658">
        <f t="shared" si="130"/>
        <v>2317.6885893736489</v>
      </c>
      <c r="Y658">
        <f t="shared" si="131"/>
        <v>6.3498317517086269</v>
      </c>
    </row>
    <row r="659" spans="1:25" x14ac:dyDescent="0.25">
      <c r="A659" s="2">
        <v>1412</v>
      </c>
      <c r="B659" s="3">
        <v>1917</v>
      </c>
      <c r="C659" t="s">
        <v>7</v>
      </c>
      <c r="D659" s="2">
        <v>39</v>
      </c>
      <c r="E659" s="2">
        <v>82</v>
      </c>
      <c r="F659" s="2">
        <v>216.68</v>
      </c>
      <c r="G659" s="2">
        <v>219.78</v>
      </c>
      <c r="H659">
        <v>432</v>
      </c>
      <c r="I659">
        <v>216</v>
      </c>
      <c r="J659">
        <v>162</v>
      </c>
      <c r="K659">
        <v>0.7</v>
      </c>
      <c r="L659">
        <v>0.3</v>
      </c>
      <c r="M659">
        <f t="shared" si="121"/>
        <v>27.299999999999997</v>
      </c>
      <c r="N659" s="2">
        <f t="shared" si="122"/>
        <v>11.7</v>
      </c>
      <c r="O659">
        <f t="shared" si="123"/>
        <v>94.757328932579483</v>
      </c>
      <c r="P659">
        <f t="shared" si="120"/>
        <v>56.343044882638381</v>
      </c>
      <c r="Q659">
        <f t="shared" si="124"/>
        <v>45.408406423700569</v>
      </c>
      <c r="R659">
        <f t="shared" si="125"/>
        <v>2586.8750798594197</v>
      </c>
      <c r="S659">
        <f t="shared" si="126"/>
        <v>531.27835515729657</v>
      </c>
      <c r="T659">
        <f t="shared" si="127"/>
        <v>212123.75654847242</v>
      </c>
      <c r="U659">
        <f t="shared" si="128"/>
        <v>43564.825122898321</v>
      </c>
      <c r="V659">
        <f t="shared" si="129"/>
        <v>255688.58167137075</v>
      </c>
      <c r="X659">
        <f t="shared" si="130"/>
        <v>1180.028529035309</v>
      </c>
      <c r="Y659">
        <f t="shared" si="131"/>
        <v>3.2329548740693399</v>
      </c>
    </row>
    <row r="660" spans="1:25" x14ac:dyDescent="0.25">
      <c r="A660" s="2">
        <v>1413</v>
      </c>
      <c r="B660" s="3">
        <v>1917</v>
      </c>
      <c r="C660" t="s">
        <v>7</v>
      </c>
      <c r="D660" s="2">
        <v>295</v>
      </c>
      <c r="E660" s="2">
        <v>82</v>
      </c>
      <c r="F660" s="2">
        <v>238.22</v>
      </c>
      <c r="G660" s="2">
        <v>249.62</v>
      </c>
      <c r="H660">
        <v>432</v>
      </c>
      <c r="I660">
        <v>216</v>
      </c>
      <c r="J660">
        <v>162</v>
      </c>
      <c r="K660">
        <v>0.7</v>
      </c>
      <c r="L660">
        <v>0.3</v>
      </c>
      <c r="M660">
        <f t="shared" si="121"/>
        <v>206.5</v>
      </c>
      <c r="N660" s="2">
        <f t="shared" si="122"/>
        <v>88.5</v>
      </c>
      <c r="O660">
        <f t="shared" si="123"/>
        <v>94.757328932579483</v>
      </c>
      <c r="P660">
        <f t="shared" si="120"/>
        <v>56.343044882638381</v>
      </c>
      <c r="Q660">
        <f t="shared" si="124"/>
        <v>45.408406423700569</v>
      </c>
      <c r="R660">
        <f t="shared" si="125"/>
        <v>19567.388424577664</v>
      </c>
      <c r="S660">
        <f t="shared" si="126"/>
        <v>4018.6439684975003</v>
      </c>
      <c r="T660">
        <f t="shared" si="127"/>
        <v>1604525.8508153686</v>
      </c>
      <c r="U660">
        <f t="shared" si="128"/>
        <v>329528.80541679502</v>
      </c>
      <c r="V660">
        <f t="shared" si="129"/>
        <v>1934054.6562321635</v>
      </c>
      <c r="X660">
        <f t="shared" si="130"/>
        <v>8118.775317908503</v>
      </c>
      <c r="Y660">
        <f t="shared" si="131"/>
        <v>22.243220049064391</v>
      </c>
    </row>
    <row r="661" spans="1:25" x14ac:dyDescent="0.25">
      <c r="A661" s="2">
        <v>1416</v>
      </c>
      <c r="B661" s="3">
        <v>1917</v>
      </c>
      <c r="C661" t="s">
        <v>7</v>
      </c>
      <c r="D661" s="2">
        <v>472</v>
      </c>
      <c r="E661" s="2">
        <v>76.5</v>
      </c>
      <c r="F661" s="2">
        <v>849.26</v>
      </c>
      <c r="G661" s="2">
        <v>861.4</v>
      </c>
      <c r="H661">
        <v>432</v>
      </c>
      <c r="I661">
        <v>216</v>
      </c>
      <c r="J661">
        <v>162</v>
      </c>
      <c r="K661">
        <v>0.7</v>
      </c>
      <c r="L661">
        <v>0.3</v>
      </c>
      <c r="M661">
        <f t="shared" si="121"/>
        <v>330.4</v>
      </c>
      <c r="N661" s="2">
        <f t="shared" si="122"/>
        <v>141.6</v>
      </c>
      <c r="O661">
        <f t="shared" si="123"/>
        <v>94.757328932579483</v>
      </c>
      <c r="P661">
        <f t="shared" si="120"/>
        <v>56.343044882638381</v>
      </c>
      <c r="Q661">
        <f t="shared" si="124"/>
        <v>45.408406423700569</v>
      </c>
      <c r="R661">
        <f t="shared" si="125"/>
        <v>31307.821479324259</v>
      </c>
      <c r="S661">
        <f t="shared" si="126"/>
        <v>6429.8303495959999</v>
      </c>
      <c r="T661">
        <f t="shared" si="127"/>
        <v>2395048.3431683057</v>
      </c>
      <c r="U661">
        <f t="shared" si="128"/>
        <v>491882.02174409397</v>
      </c>
      <c r="V661">
        <f t="shared" si="129"/>
        <v>2886930.3649123996</v>
      </c>
      <c r="X661">
        <f t="shared" si="130"/>
        <v>3399.3480970637961</v>
      </c>
      <c r="Y661">
        <f t="shared" si="131"/>
        <v>9.3132824577090307</v>
      </c>
    </row>
    <row r="662" spans="1:25" x14ac:dyDescent="0.25">
      <c r="A662" s="2">
        <v>1417</v>
      </c>
      <c r="B662" s="3">
        <v>1917</v>
      </c>
      <c r="C662" t="s">
        <v>7</v>
      </c>
      <c r="D662" s="2">
        <v>507</v>
      </c>
      <c r="E662" s="2">
        <v>71</v>
      </c>
      <c r="F662" s="2">
        <v>770.9</v>
      </c>
      <c r="G662" s="2">
        <v>793.1</v>
      </c>
      <c r="H662">
        <v>432</v>
      </c>
      <c r="I662">
        <v>216</v>
      </c>
      <c r="J662">
        <v>162</v>
      </c>
      <c r="K662">
        <v>0.7</v>
      </c>
      <c r="L662">
        <v>0.3</v>
      </c>
      <c r="M662">
        <f t="shared" si="121"/>
        <v>354.9</v>
      </c>
      <c r="N662" s="2">
        <f t="shared" si="122"/>
        <v>152.1</v>
      </c>
      <c r="O662">
        <f t="shared" si="123"/>
        <v>94.757328932579483</v>
      </c>
      <c r="P662">
        <f t="shared" si="120"/>
        <v>56.343044882638381</v>
      </c>
      <c r="Q662">
        <f t="shared" si="124"/>
        <v>45.408406423700569</v>
      </c>
      <c r="R662">
        <f t="shared" si="125"/>
        <v>33629.376038172457</v>
      </c>
      <c r="S662">
        <f t="shared" si="126"/>
        <v>6906.6186170448564</v>
      </c>
      <c r="T662">
        <f t="shared" si="127"/>
        <v>2387685.6987102446</v>
      </c>
      <c r="U662">
        <f t="shared" si="128"/>
        <v>490369.92181018478</v>
      </c>
      <c r="V662">
        <f t="shared" si="129"/>
        <v>2878055.6205204292</v>
      </c>
      <c r="X662">
        <f t="shared" si="130"/>
        <v>3733.3708918412626</v>
      </c>
      <c r="Y662">
        <f t="shared" si="131"/>
        <v>10.228413402304829</v>
      </c>
    </row>
    <row r="663" spans="1:25" x14ac:dyDescent="0.25">
      <c r="A663" s="2">
        <v>1418</v>
      </c>
      <c r="B663" s="3">
        <v>1917</v>
      </c>
      <c r="C663" t="s">
        <v>7</v>
      </c>
      <c r="D663" s="2">
        <v>339</v>
      </c>
      <c r="E663" s="2">
        <v>71</v>
      </c>
      <c r="F663" s="2">
        <v>413.5</v>
      </c>
      <c r="G663" s="2">
        <v>423.8</v>
      </c>
      <c r="H663">
        <v>432</v>
      </c>
      <c r="I663">
        <v>216</v>
      </c>
      <c r="J663">
        <v>162</v>
      </c>
      <c r="K663">
        <v>0.7</v>
      </c>
      <c r="L663">
        <v>0.3</v>
      </c>
      <c r="M663">
        <f t="shared" si="121"/>
        <v>237.29999999999998</v>
      </c>
      <c r="N663" s="2">
        <f t="shared" si="122"/>
        <v>101.7</v>
      </c>
      <c r="O663">
        <f t="shared" si="123"/>
        <v>94.757328932579483</v>
      </c>
      <c r="P663">
        <f t="shared" si="120"/>
        <v>56.343044882638381</v>
      </c>
      <c r="Q663">
        <f t="shared" si="124"/>
        <v>45.408406423700569</v>
      </c>
      <c r="R663">
        <f t="shared" si="125"/>
        <v>22485.91415570111</v>
      </c>
      <c r="S663">
        <f t="shared" si="126"/>
        <v>4618.0349332903479</v>
      </c>
      <c r="T663">
        <f t="shared" si="127"/>
        <v>1596499.9050547788</v>
      </c>
      <c r="U663">
        <f t="shared" si="128"/>
        <v>327880.48026361468</v>
      </c>
      <c r="V663">
        <f t="shared" si="129"/>
        <v>1924380.3853183934</v>
      </c>
      <c r="X663">
        <f t="shared" si="130"/>
        <v>4653.88243124158</v>
      </c>
      <c r="Y663">
        <f t="shared" si="131"/>
        <v>12.750362825319398</v>
      </c>
    </row>
    <row r="664" spans="1:25" x14ac:dyDescent="0.25">
      <c r="A664" s="2">
        <v>1419</v>
      </c>
      <c r="B664" s="3">
        <v>1917</v>
      </c>
      <c r="C664" t="s">
        <v>7</v>
      </c>
      <c r="D664" s="2">
        <v>324</v>
      </c>
      <c r="E664" s="2">
        <v>71</v>
      </c>
      <c r="F664" s="2">
        <v>178.44</v>
      </c>
      <c r="G664" s="2">
        <v>183.2</v>
      </c>
      <c r="H664">
        <v>432</v>
      </c>
      <c r="I664">
        <v>216</v>
      </c>
      <c r="J664">
        <v>162</v>
      </c>
      <c r="K664">
        <v>0.7</v>
      </c>
      <c r="L664">
        <v>0.3</v>
      </c>
      <c r="M664">
        <f t="shared" si="121"/>
        <v>226.79999999999998</v>
      </c>
      <c r="N664" s="2">
        <f t="shared" si="122"/>
        <v>97.2</v>
      </c>
      <c r="O664">
        <f t="shared" si="123"/>
        <v>94.757328932579483</v>
      </c>
      <c r="P664">
        <f t="shared" si="120"/>
        <v>56.343044882638381</v>
      </c>
      <c r="Q664">
        <f t="shared" si="124"/>
        <v>45.408406423700569</v>
      </c>
      <c r="R664">
        <f t="shared" si="125"/>
        <v>21490.962201909024</v>
      </c>
      <c r="S664">
        <f t="shared" si="126"/>
        <v>4413.6971043836957</v>
      </c>
      <c r="T664">
        <f t="shared" si="127"/>
        <v>1525858.3163355407</v>
      </c>
      <c r="U664">
        <f t="shared" si="128"/>
        <v>313372.49441124237</v>
      </c>
      <c r="V664">
        <f t="shared" si="129"/>
        <v>1839230.8107467832</v>
      </c>
      <c r="X664">
        <f t="shared" si="130"/>
        <v>10307.278697303202</v>
      </c>
      <c r="Y664">
        <f t="shared" si="131"/>
        <v>28.239119718638907</v>
      </c>
    </row>
    <row r="665" spans="1:25" x14ac:dyDescent="0.25">
      <c r="A665" s="2">
        <v>1420</v>
      </c>
      <c r="B665" s="3">
        <v>1917</v>
      </c>
      <c r="C665" t="s">
        <v>7</v>
      </c>
      <c r="D665" s="2">
        <v>556</v>
      </c>
      <c r="E665" s="2">
        <v>71</v>
      </c>
      <c r="F665" s="2">
        <v>714.47</v>
      </c>
      <c r="G665" s="2">
        <v>734.8</v>
      </c>
      <c r="H665">
        <v>432</v>
      </c>
      <c r="I665">
        <v>216</v>
      </c>
      <c r="J665">
        <v>162</v>
      </c>
      <c r="K665">
        <v>0.7</v>
      </c>
      <c r="L665">
        <v>0.3</v>
      </c>
      <c r="M665">
        <f t="shared" si="121"/>
        <v>389.2</v>
      </c>
      <c r="N665" s="2">
        <f t="shared" si="122"/>
        <v>166.79999999999998</v>
      </c>
      <c r="O665">
        <f t="shared" si="123"/>
        <v>94.757328932579483</v>
      </c>
      <c r="P665">
        <f t="shared" si="120"/>
        <v>56.343044882638381</v>
      </c>
      <c r="Q665">
        <f t="shared" si="124"/>
        <v>45.408406423700569</v>
      </c>
      <c r="R665">
        <f t="shared" si="125"/>
        <v>36879.552420559936</v>
      </c>
      <c r="S665">
        <f t="shared" si="126"/>
        <v>7574.1221914732541</v>
      </c>
      <c r="T665">
        <f t="shared" si="127"/>
        <v>2618448.2218597555</v>
      </c>
      <c r="U665">
        <f t="shared" si="128"/>
        <v>537762.67559460108</v>
      </c>
      <c r="V665">
        <f t="shared" si="129"/>
        <v>3156210.8974543568</v>
      </c>
      <c r="X665">
        <f t="shared" si="130"/>
        <v>4417.5555271101048</v>
      </c>
      <c r="Y665">
        <f t="shared" si="131"/>
        <v>12.102891855096177</v>
      </c>
    </row>
    <row r="666" spans="1:25" x14ac:dyDescent="0.25">
      <c r="A666" s="2">
        <v>1421</v>
      </c>
      <c r="B666" s="3">
        <v>1917</v>
      </c>
      <c r="C666" t="s">
        <v>7</v>
      </c>
      <c r="D666" s="2">
        <v>259</v>
      </c>
      <c r="E666" s="2">
        <v>71</v>
      </c>
      <c r="F666" s="2">
        <v>1412.14</v>
      </c>
      <c r="G666" s="2">
        <v>1419.44</v>
      </c>
      <c r="H666">
        <v>432</v>
      </c>
      <c r="I666">
        <v>216</v>
      </c>
      <c r="J666">
        <v>162</v>
      </c>
      <c r="K666">
        <v>0.7</v>
      </c>
      <c r="L666">
        <v>0.3</v>
      </c>
      <c r="M666">
        <f t="shared" si="121"/>
        <v>181.29999999999998</v>
      </c>
      <c r="N666" s="2">
        <f t="shared" si="122"/>
        <v>77.7</v>
      </c>
      <c r="O666">
        <f t="shared" si="123"/>
        <v>94.757328932579483</v>
      </c>
      <c r="P666">
        <f t="shared" si="120"/>
        <v>56.343044882638381</v>
      </c>
      <c r="Q666">
        <f t="shared" si="124"/>
        <v>45.408406423700569</v>
      </c>
      <c r="R666">
        <f t="shared" si="125"/>
        <v>17179.503735476657</v>
      </c>
      <c r="S666">
        <f t="shared" si="126"/>
        <v>3528.2331791215342</v>
      </c>
      <c r="T666">
        <f t="shared" si="127"/>
        <v>1219744.7652188428</v>
      </c>
      <c r="U666">
        <f t="shared" si="128"/>
        <v>250504.55571762894</v>
      </c>
      <c r="V666">
        <f t="shared" si="129"/>
        <v>1470249.3209364717</v>
      </c>
      <c r="X666">
        <f t="shared" si="130"/>
        <v>1041.1498300001924</v>
      </c>
      <c r="Y666">
        <f t="shared" si="131"/>
        <v>2.8524652876717602</v>
      </c>
    </row>
    <row r="667" spans="1:25" x14ac:dyDescent="0.25">
      <c r="A667" s="2">
        <v>1422</v>
      </c>
      <c r="B667" s="3">
        <v>1917</v>
      </c>
      <c r="C667" t="s">
        <v>7</v>
      </c>
      <c r="D667" s="2">
        <v>395</v>
      </c>
      <c r="E667" s="2">
        <v>71</v>
      </c>
      <c r="F667" s="2">
        <v>1278.26</v>
      </c>
      <c r="G667" s="2">
        <v>1291.2</v>
      </c>
      <c r="H667">
        <v>432</v>
      </c>
      <c r="I667">
        <v>216</v>
      </c>
      <c r="J667">
        <v>162</v>
      </c>
      <c r="K667">
        <v>0.7</v>
      </c>
      <c r="L667">
        <v>0.3</v>
      </c>
      <c r="M667">
        <f t="shared" si="121"/>
        <v>276.5</v>
      </c>
      <c r="N667" s="2">
        <f t="shared" si="122"/>
        <v>118.5</v>
      </c>
      <c r="O667">
        <f t="shared" si="123"/>
        <v>94.757328932579483</v>
      </c>
      <c r="P667">
        <f t="shared" si="120"/>
        <v>56.343044882638381</v>
      </c>
      <c r="Q667">
        <f t="shared" si="124"/>
        <v>45.408406423700569</v>
      </c>
      <c r="R667">
        <f t="shared" si="125"/>
        <v>26200.401449858226</v>
      </c>
      <c r="S667">
        <f t="shared" si="126"/>
        <v>5380.8961612085177</v>
      </c>
      <c r="T667">
        <f t="shared" si="127"/>
        <v>1860228.5029399339</v>
      </c>
      <c r="U667">
        <f t="shared" si="128"/>
        <v>382043.62744580477</v>
      </c>
      <c r="V667">
        <f t="shared" si="129"/>
        <v>2242272.1303857388</v>
      </c>
      <c r="X667">
        <f t="shared" si="130"/>
        <v>1754.1596626552805</v>
      </c>
      <c r="Y667">
        <f t="shared" si="131"/>
        <v>4.8059168839870701</v>
      </c>
    </row>
    <row r="668" spans="1:25" x14ac:dyDescent="0.25">
      <c r="A668" s="2">
        <v>1424</v>
      </c>
      <c r="B668" s="3">
        <v>1917</v>
      </c>
      <c r="C668" t="s">
        <v>7</v>
      </c>
      <c r="D668" s="2">
        <v>130</v>
      </c>
      <c r="E668" s="2">
        <v>71</v>
      </c>
      <c r="F668" s="2">
        <v>939.95</v>
      </c>
      <c r="G668" s="2">
        <v>941.73</v>
      </c>
      <c r="H668">
        <v>432</v>
      </c>
      <c r="I668">
        <v>216</v>
      </c>
      <c r="J668">
        <v>162</v>
      </c>
      <c r="K668">
        <v>0.7</v>
      </c>
      <c r="L668">
        <v>0.3</v>
      </c>
      <c r="M668">
        <f t="shared" si="121"/>
        <v>91</v>
      </c>
      <c r="N668" s="2">
        <f t="shared" si="122"/>
        <v>39</v>
      </c>
      <c r="O668">
        <f t="shared" si="123"/>
        <v>94.757328932579483</v>
      </c>
      <c r="P668">
        <f t="shared" si="120"/>
        <v>56.343044882638381</v>
      </c>
      <c r="Q668">
        <f t="shared" si="124"/>
        <v>45.408406423700569</v>
      </c>
      <c r="R668">
        <f t="shared" si="125"/>
        <v>8622.9169328647331</v>
      </c>
      <c r="S668">
        <f t="shared" si="126"/>
        <v>1770.9278505243221</v>
      </c>
      <c r="T668">
        <f t="shared" si="127"/>
        <v>612227.10223339603</v>
      </c>
      <c r="U668">
        <f t="shared" si="128"/>
        <v>125735.87738722686</v>
      </c>
      <c r="V668">
        <f t="shared" si="129"/>
        <v>737962.97962062294</v>
      </c>
      <c r="X668">
        <f t="shared" si="130"/>
        <v>785.10876070069992</v>
      </c>
      <c r="Y668">
        <f t="shared" si="131"/>
        <v>2.1509829060293146</v>
      </c>
    </row>
    <row r="669" spans="1:25" x14ac:dyDescent="0.25">
      <c r="A669" s="2">
        <v>1426</v>
      </c>
      <c r="B669" s="3">
        <v>1917</v>
      </c>
      <c r="C669" t="s">
        <v>7</v>
      </c>
      <c r="D669" s="2">
        <v>1025</v>
      </c>
      <c r="E669" s="2">
        <v>71</v>
      </c>
      <c r="F669" s="2">
        <v>2598.83</v>
      </c>
      <c r="G669" s="2">
        <v>2636.53</v>
      </c>
      <c r="H669">
        <v>432</v>
      </c>
      <c r="I669">
        <v>216</v>
      </c>
      <c r="J669">
        <v>162</v>
      </c>
      <c r="K669">
        <v>0.7</v>
      </c>
      <c r="L669">
        <v>0.3</v>
      </c>
      <c r="M669">
        <f t="shared" si="121"/>
        <v>717.5</v>
      </c>
      <c r="N669" s="2">
        <f t="shared" si="122"/>
        <v>307.5</v>
      </c>
      <c r="O669">
        <f t="shared" si="123"/>
        <v>94.757328932579483</v>
      </c>
      <c r="P669">
        <f t="shared" si="120"/>
        <v>56.343044882638381</v>
      </c>
      <c r="Q669">
        <f t="shared" si="124"/>
        <v>45.408406423700569</v>
      </c>
      <c r="R669">
        <f t="shared" si="125"/>
        <v>67988.383509125779</v>
      </c>
      <c r="S669">
        <f t="shared" si="126"/>
        <v>13963.084975287926</v>
      </c>
      <c r="T669">
        <f t="shared" si="127"/>
        <v>4827175.2291479306</v>
      </c>
      <c r="U669">
        <f t="shared" si="128"/>
        <v>991379.03324544278</v>
      </c>
      <c r="V669">
        <f t="shared" si="129"/>
        <v>5818554.2623933731</v>
      </c>
      <c r="X669">
        <f t="shared" si="130"/>
        <v>2238.9129963842856</v>
      </c>
      <c r="Y669">
        <f t="shared" si="131"/>
        <v>6.1340082092720154</v>
      </c>
    </row>
    <row r="670" spans="1:25" x14ac:dyDescent="0.25">
      <c r="A670" s="2">
        <v>1428</v>
      </c>
      <c r="B670" s="3">
        <v>1917</v>
      </c>
      <c r="C670" t="s">
        <v>7</v>
      </c>
      <c r="D670" s="2">
        <v>262</v>
      </c>
      <c r="E670" s="2">
        <v>82</v>
      </c>
      <c r="F670" s="2">
        <v>291.2</v>
      </c>
      <c r="G670" s="2">
        <v>312.5</v>
      </c>
      <c r="H670">
        <v>432</v>
      </c>
      <c r="I670">
        <v>216</v>
      </c>
      <c r="J670">
        <v>162</v>
      </c>
      <c r="K670">
        <v>0.7</v>
      </c>
      <c r="L670">
        <v>0.3</v>
      </c>
      <c r="M670">
        <f t="shared" si="121"/>
        <v>183.39999999999998</v>
      </c>
      <c r="N670" s="2">
        <f t="shared" si="122"/>
        <v>78.599999999999994</v>
      </c>
      <c r="O670">
        <f t="shared" si="123"/>
        <v>94.757328932579483</v>
      </c>
      <c r="P670">
        <f t="shared" si="120"/>
        <v>56.343044882638381</v>
      </c>
      <c r="Q670">
        <f t="shared" si="124"/>
        <v>45.408406423700569</v>
      </c>
      <c r="R670">
        <f t="shared" si="125"/>
        <v>17378.494126235077</v>
      </c>
      <c r="S670">
        <f t="shared" si="126"/>
        <v>3569.1007449028643</v>
      </c>
      <c r="T670">
        <f t="shared" si="127"/>
        <v>1425036.5183512764</v>
      </c>
      <c r="U670">
        <f t="shared" si="128"/>
        <v>292666.26108203485</v>
      </c>
      <c r="V670">
        <f t="shared" si="129"/>
        <v>1717702.7794333112</v>
      </c>
      <c r="X670">
        <f t="shared" si="130"/>
        <v>5898.7045997023051</v>
      </c>
      <c r="Y670">
        <f t="shared" si="131"/>
        <v>16.160834519732344</v>
      </c>
    </row>
    <row r="671" spans="1:25" x14ac:dyDescent="0.25">
      <c r="A671" s="2">
        <v>1429</v>
      </c>
      <c r="B671" s="3">
        <v>1917</v>
      </c>
      <c r="C671" t="s">
        <v>7</v>
      </c>
      <c r="D671" s="2">
        <v>563</v>
      </c>
      <c r="E671" s="2">
        <v>82</v>
      </c>
      <c r="F671" s="2">
        <v>372.5</v>
      </c>
      <c r="G671" s="2">
        <v>393.6</v>
      </c>
      <c r="H671">
        <v>432</v>
      </c>
      <c r="I671">
        <v>216</v>
      </c>
      <c r="J671">
        <v>162</v>
      </c>
      <c r="K671">
        <v>0.7</v>
      </c>
      <c r="L671">
        <v>0.3</v>
      </c>
      <c r="M671">
        <f t="shared" si="121"/>
        <v>394.09999999999997</v>
      </c>
      <c r="N671" s="2">
        <f t="shared" si="122"/>
        <v>168.9</v>
      </c>
      <c r="O671">
        <f t="shared" si="123"/>
        <v>94.757328932579483</v>
      </c>
      <c r="P671">
        <f t="shared" si="120"/>
        <v>56.343044882638381</v>
      </c>
      <c r="Q671">
        <f t="shared" si="124"/>
        <v>45.408406423700569</v>
      </c>
      <c r="R671">
        <f t="shared" si="125"/>
        <v>37343.863332329573</v>
      </c>
      <c r="S671">
        <f t="shared" si="126"/>
        <v>7669.4798449630262</v>
      </c>
      <c r="T671">
        <f t="shared" si="127"/>
        <v>3062196.793251025</v>
      </c>
      <c r="U671">
        <f t="shared" si="128"/>
        <v>628897.34728696814</v>
      </c>
      <c r="V671">
        <f t="shared" si="129"/>
        <v>3691094.1405379931</v>
      </c>
      <c r="X671">
        <f t="shared" si="130"/>
        <v>9908.9775584912568</v>
      </c>
      <c r="Y671">
        <f t="shared" si="131"/>
        <v>27.147883721893855</v>
      </c>
    </row>
    <row r="672" spans="1:25" x14ac:dyDescent="0.25">
      <c r="A672" s="2">
        <v>1430</v>
      </c>
      <c r="B672" s="3">
        <v>1917</v>
      </c>
      <c r="C672" t="s">
        <v>7</v>
      </c>
      <c r="D672" s="2">
        <v>462</v>
      </c>
      <c r="E672" s="2">
        <v>71</v>
      </c>
      <c r="F672" s="2">
        <v>511.6</v>
      </c>
      <c r="G672" s="2">
        <v>540.9</v>
      </c>
      <c r="H672">
        <v>432</v>
      </c>
      <c r="I672">
        <v>216</v>
      </c>
      <c r="J672">
        <v>162</v>
      </c>
      <c r="K672">
        <v>0.7</v>
      </c>
      <c r="L672">
        <v>0.3</v>
      </c>
      <c r="M672">
        <f t="shared" si="121"/>
        <v>323.39999999999998</v>
      </c>
      <c r="N672" s="2">
        <f t="shared" si="122"/>
        <v>138.6</v>
      </c>
      <c r="O672">
        <f t="shared" si="123"/>
        <v>94.757328932579483</v>
      </c>
      <c r="P672">
        <f t="shared" si="120"/>
        <v>56.343044882638381</v>
      </c>
      <c r="Q672">
        <f t="shared" si="124"/>
        <v>45.408406423700569</v>
      </c>
      <c r="R672">
        <f t="shared" si="125"/>
        <v>30644.520176796203</v>
      </c>
      <c r="S672">
        <f t="shared" si="126"/>
        <v>6293.6051303248987</v>
      </c>
      <c r="T672">
        <f t="shared" si="127"/>
        <v>2175760.9325525304</v>
      </c>
      <c r="U672">
        <f t="shared" si="128"/>
        <v>446845.9642530678</v>
      </c>
      <c r="V672">
        <f t="shared" si="129"/>
        <v>2622606.8968055984</v>
      </c>
      <c r="X672">
        <f t="shared" si="130"/>
        <v>5126.2840047021073</v>
      </c>
      <c r="Y672">
        <f t="shared" si="131"/>
        <v>14.044613711512623</v>
      </c>
    </row>
    <row r="673" spans="1:25" x14ac:dyDescent="0.25">
      <c r="A673" s="2">
        <v>1431</v>
      </c>
      <c r="B673" s="3">
        <v>1917</v>
      </c>
      <c r="C673" t="s">
        <v>7</v>
      </c>
      <c r="D673" s="2">
        <v>932</v>
      </c>
      <c r="E673" s="2">
        <v>71</v>
      </c>
      <c r="F673" s="2">
        <v>592.67999999999995</v>
      </c>
      <c r="G673" s="2">
        <v>619.98</v>
      </c>
      <c r="H673">
        <v>432</v>
      </c>
      <c r="I673">
        <v>216</v>
      </c>
      <c r="J673">
        <v>162</v>
      </c>
      <c r="K673">
        <v>0.7</v>
      </c>
      <c r="L673">
        <v>0.3</v>
      </c>
      <c r="M673">
        <f t="shared" si="121"/>
        <v>652.4</v>
      </c>
      <c r="N673" s="2">
        <f t="shared" si="122"/>
        <v>279.59999999999997</v>
      </c>
      <c r="O673">
        <f t="shared" si="123"/>
        <v>94.757328932579483</v>
      </c>
      <c r="P673">
        <f t="shared" si="120"/>
        <v>56.343044882638381</v>
      </c>
      <c r="Q673">
        <f t="shared" si="124"/>
        <v>45.408406423700569</v>
      </c>
      <c r="R673">
        <f t="shared" si="125"/>
        <v>61819.681395614854</v>
      </c>
      <c r="S673">
        <f t="shared" si="126"/>
        <v>12696.190436066678</v>
      </c>
      <c r="T673">
        <f t="shared" si="127"/>
        <v>4389197.3790886551</v>
      </c>
      <c r="U673">
        <f t="shared" si="128"/>
        <v>901429.52096073411</v>
      </c>
      <c r="V673">
        <f t="shared" si="129"/>
        <v>5290626.9000493893</v>
      </c>
      <c r="X673">
        <f t="shared" si="130"/>
        <v>8926.6162179411986</v>
      </c>
      <c r="Y673">
        <f t="shared" si="131"/>
        <v>24.456482788879995</v>
      </c>
    </row>
    <row r="674" spans="1:25" x14ac:dyDescent="0.25">
      <c r="A674" s="2">
        <v>1432</v>
      </c>
      <c r="B674" s="3">
        <v>1917</v>
      </c>
      <c r="C674" t="s">
        <v>7</v>
      </c>
      <c r="D674" s="2">
        <v>380</v>
      </c>
      <c r="E674" s="2">
        <v>71</v>
      </c>
      <c r="F674" s="2">
        <v>542.76</v>
      </c>
      <c r="G674" s="2">
        <v>564.98</v>
      </c>
      <c r="H674">
        <v>432</v>
      </c>
      <c r="I674">
        <v>216</v>
      </c>
      <c r="J674">
        <v>162</v>
      </c>
      <c r="K674">
        <v>0.7</v>
      </c>
      <c r="L674">
        <v>0.3</v>
      </c>
      <c r="M674">
        <f t="shared" si="121"/>
        <v>266</v>
      </c>
      <c r="N674" s="2">
        <f t="shared" si="122"/>
        <v>114</v>
      </c>
      <c r="O674">
        <f t="shared" si="123"/>
        <v>94.757328932579483</v>
      </c>
      <c r="P674">
        <f t="shared" si="120"/>
        <v>56.343044882638381</v>
      </c>
      <c r="Q674">
        <f t="shared" si="124"/>
        <v>45.408406423700569</v>
      </c>
      <c r="R674">
        <f t="shared" si="125"/>
        <v>25205.449496066143</v>
      </c>
      <c r="S674">
        <f t="shared" si="126"/>
        <v>5176.5583323018645</v>
      </c>
      <c r="T674">
        <f t="shared" si="127"/>
        <v>1789586.9142206961</v>
      </c>
      <c r="U674">
        <f t="shared" si="128"/>
        <v>367535.6415934324</v>
      </c>
      <c r="V674">
        <f t="shared" si="129"/>
        <v>2157122.5558141284</v>
      </c>
      <c r="X674">
        <f t="shared" si="130"/>
        <v>3974.3580142496285</v>
      </c>
      <c r="Y674">
        <f t="shared" si="131"/>
        <v>10.888652093834599</v>
      </c>
    </row>
    <row r="675" spans="1:25" x14ac:dyDescent="0.25">
      <c r="A675" s="2">
        <v>1433</v>
      </c>
      <c r="B675" s="3">
        <v>1917</v>
      </c>
      <c r="C675" t="s">
        <v>7</v>
      </c>
      <c r="D675" s="2">
        <v>404</v>
      </c>
      <c r="E675" s="2">
        <v>82</v>
      </c>
      <c r="F675" s="2">
        <v>334.17</v>
      </c>
      <c r="G675" s="2">
        <v>353.57</v>
      </c>
      <c r="H675">
        <v>432</v>
      </c>
      <c r="I675">
        <v>216</v>
      </c>
      <c r="J675">
        <v>162</v>
      </c>
      <c r="K675">
        <v>0.7</v>
      </c>
      <c r="L675">
        <v>0.3</v>
      </c>
      <c r="M675">
        <f t="shared" si="121"/>
        <v>282.79999999999995</v>
      </c>
      <c r="N675" s="2">
        <f t="shared" si="122"/>
        <v>121.19999999999999</v>
      </c>
      <c r="O675">
        <f t="shared" si="123"/>
        <v>94.757328932579483</v>
      </c>
      <c r="P675">
        <f t="shared" si="120"/>
        <v>56.343044882638381</v>
      </c>
      <c r="Q675">
        <f t="shared" si="124"/>
        <v>45.408406423700569</v>
      </c>
      <c r="R675">
        <f t="shared" si="125"/>
        <v>26797.372622133473</v>
      </c>
      <c r="S675">
        <f t="shared" si="126"/>
        <v>5503.4988585525089</v>
      </c>
      <c r="T675">
        <f t="shared" si="127"/>
        <v>2197384.5550149446</v>
      </c>
      <c r="U675">
        <f t="shared" si="128"/>
        <v>451286.90640130575</v>
      </c>
      <c r="V675">
        <f t="shared" si="129"/>
        <v>2648671.4614162506</v>
      </c>
      <c r="X675">
        <f t="shared" si="130"/>
        <v>7926.1198234917865</v>
      </c>
      <c r="Y675">
        <f t="shared" si="131"/>
        <v>21.715396776689825</v>
      </c>
    </row>
    <row r="676" spans="1:25" x14ac:dyDescent="0.25">
      <c r="A676" s="2">
        <v>1438</v>
      </c>
      <c r="B676" s="3">
        <v>1917</v>
      </c>
      <c r="C676" t="s">
        <v>7</v>
      </c>
      <c r="D676" s="2">
        <v>456</v>
      </c>
      <c r="E676" s="2">
        <v>82</v>
      </c>
      <c r="F676" s="2">
        <v>789.81</v>
      </c>
      <c r="G676" s="2">
        <v>804.51</v>
      </c>
      <c r="H676">
        <v>432</v>
      </c>
      <c r="I676">
        <v>216</v>
      </c>
      <c r="J676">
        <v>162</v>
      </c>
      <c r="K676">
        <v>0.7</v>
      </c>
      <c r="L676">
        <v>0.3</v>
      </c>
      <c r="M676">
        <f t="shared" si="121"/>
        <v>319.2</v>
      </c>
      <c r="N676" s="2">
        <f t="shared" si="122"/>
        <v>136.79999999999998</v>
      </c>
      <c r="O676">
        <f t="shared" si="123"/>
        <v>94.757328932579483</v>
      </c>
      <c r="P676">
        <f t="shared" si="120"/>
        <v>56.343044882638381</v>
      </c>
      <c r="Q676">
        <f t="shared" si="124"/>
        <v>45.408406423700569</v>
      </c>
      <c r="R676">
        <f t="shared" si="125"/>
        <v>30246.539395279371</v>
      </c>
      <c r="S676">
        <f t="shared" si="126"/>
        <v>6211.8699987622367</v>
      </c>
      <c r="T676">
        <f t="shared" si="127"/>
        <v>2480216.2304129084</v>
      </c>
      <c r="U676">
        <f t="shared" si="128"/>
        <v>509373.33989850339</v>
      </c>
      <c r="V676">
        <f t="shared" si="129"/>
        <v>2989589.5703114117</v>
      </c>
      <c r="X676">
        <f t="shared" si="130"/>
        <v>3785.2009601187779</v>
      </c>
      <c r="Y676">
        <f t="shared" si="131"/>
        <v>10.370413589366514</v>
      </c>
    </row>
    <row r="677" spans="1:25" x14ac:dyDescent="0.25">
      <c r="A677" s="2">
        <v>1439</v>
      </c>
      <c r="B677" s="3">
        <v>1917</v>
      </c>
      <c r="C677" t="s">
        <v>7</v>
      </c>
      <c r="D677" s="2">
        <v>100</v>
      </c>
      <c r="E677" s="2">
        <v>82</v>
      </c>
      <c r="F677" s="2">
        <v>154.31</v>
      </c>
      <c r="G677" s="2">
        <v>162.09</v>
      </c>
      <c r="H677">
        <v>432</v>
      </c>
      <c r="I677">
        <v>216</v>
      </c>
      <c r="J677">
        <v>162</v>
      </c>
      <c r="K677">
        <v>0.7</v>
      </c>
      <c r="L677">
        <v>0.3</v>
      </c>
      <c r="M677">
        <f t="shared" si="121"/>
        <v>70</v>
      </c>
      <c r="N677" s="2">
        <f t="shared" si="122"/>
        <v>30</v>
      </c>
      <c r="O677">
        <f t="shared" si="123"/>
        <v>94.757328932579483</v>
      </c>
      <c r="P677">
        <f t="shared" si="120"/>
        <v>56.343044882638381</v>
      </c>
      <c r="Q677">
        <f t="shared" si="124"/>
        <v>45.408406423700569</v>
      </c>
      <c r="R677">
        <f t="shared" si="125"/>
        <v>6633.0130252805639</v>
      </c>
      <c r="S677">
        <f t="shared" si="126"/>
        <v>1362.252192711017</v>
      </c>
      <c r="T677">
        <f t="shared" si="127"/>
        <v>543907.06807300623</v>
      </c>
      <c r="U677">
        <f t="shared" si="128"/>
        <v>111704.67980230339</v>
      </c>
      <c r="V677">
        <f t="shared" si="129"/>
        <v>655611.74787530967</v>
      </c>
      <c r="X677">
        <f t="shared" si="130"/>
        <v>4248.6666312961552</v>
      </c>
      <c r="Y677">
        <f t="shared" si="131"/>
        <v>11.640182551496316</v>
      </c>
    </row>
    <row r="678" spans="1:25" x14ac:dyDescent="0.25">
      <c r="A678" s="2">
        <v>1441</v>
      </c>
      <c r="B678" s="3">
        <v>1917</v>
      </c>
      <c r="C678" t="s">
        <v>7</v>
      </c>
      <c r="D678" s="2">
        <v>286</v>
      </c>
      <c r="E678" s="2">
        <v>82</v>
      </c>
      <c r="F678" s="2">
        <v>215.82</v>
      </c>
      <c r="G678" s="2">
        <v>228.22</v>
      </c>
      <c r="H678">
        <v>432</v>
      </c>
      <c r="I678">
        <v>216</v>
      </c>
      <c r="J678">
        <v>162</v>
      </c>
      <c r="K678">
        <v>0.7</v>
      </c>
      <c r="L678">
        <v>0.3</v>
      </c>
      <c r="M678">
        <f t="shared" si="121"/>
        <v>200.2</v>
      </c>
      <c r="N678" s="2">
        <f t="shared" si="122"/>
        <v>85.8</v>
      </c>
      <c r="O678">
        <f t="shared" si="123"/>
        <v>94.757328932579483</v>
      </c>
      <c r="P678">
        <f t="shared" si="120"/>
        <v>56.343044882638381</v>
      </c>
      <c r="Q678">
        <f t="shared" si="124"/>
        <v>45.408406423700569</v>
      </c>
      <c r="R678">
        <f t="shared" si="125"/>
        <v>18970.41725230241</v>
      </c>
      <c r="S678">
        <f t="shared" si="126"/>
        <v>3896.0412711535087</v>
      </c>
      <c r="T678">
        <f t="shared" si="127"/>
        <v>1555574.2146887977</v>
      </c>
      <c r="U678">
        <f t="shared" si="128"/>
        <v>319475.38423458772</v>
      </c>
      <c r="V678">
        <f t="shared" si="129"/>
        <v>1875049.5989233854</v>
      </c>
      <c r="X678">
        <f t="shared" si="130"/>
        <v>8688.0252012018609</v>
      </c>
      <c r="Y678">
        <f t="shared" si="131"/>
        <v>23.802808770416057</v>
      </c>
    </row>
    <row r="679" spans="1:25" x14ac:dyDescent="0.25">
      <c r="A679" s="2">
        <v>1443</v>
      </c>
      <c r="B679" s="3">
        <v>1917</v>
      </c>
      <c r="C679" t="s">
        <v>7</v>
      </c>
      <c r="D679" s="2">
        <v>432</v>
      </c>
      <c r="E679" s="2">
        <v>71</v>
      </c>
      <c r="F679" s="2">
        <v>391.29</v>
      </c>
      <c r="G679" s="2">
        <v>417.5</v>
      </c>
      <c r="H679">
        <v>432</v>
      </c>
      <c r="I679">
        <v>216</v>
      </c>
      <c r="J679">
        <v>162</v>
      </c>
      <c r="K679">
        <v>0.7</v>
      </c>
      <c r="L679">
        <v>0.3</v>
      </c>
      <c r="M679">
        <f t="shared" si="121"/>
        <v>302.39999999999998</v>
      </c>
      <c r="N679" s="2">
        <f t="shared" si="122"/>
        <v>129.6</v>
      </c>
      <c r="O679">
        <f t="shared" si="123"/>
        <v>94.757328932579483</v>
      </c>
      <c r="P679">
        <f t="shared" si="120"/>
        <v>56.343044882638381</v>
      </c>
      <c r="Q679">
        <f t="shared" si="124"/>
        <v>45.408406423700569</v>
      </c>
      <c r="R679">
        <f t="shared" si="125"/>
        <v>28654.616269212034</v>
      </c>
      <c r="S679">
        <f t="shared" si="126"/>
        <v>5884.9294725115933</v>
      </c>
      <c r="T679">
        <f t="shared" si="127"/>
        <v>2034477.7551140545</v>
      </c>
      <c r="U679">
        <f t="shared" si="128"/>
        <v>417829.99254832312</v>
      </c>
      <c r="V679">
        <f t="shared" si="129"/>
        <v>2452307.7476623775</v>
      </c>
      <c r="X679">
        <f t="shared" si="130"/>
        <v>6267.2384872150515</v>
      </c>
      <c r="Y679">
        <f t="shared" si="131"/>
        <v>17.170516403328907</v>
      </c>
    </row>
    <row r="680" spans="1:25" x14ac:dyDescent="0.25">
      <c r="A680" s="2">
        <v>1444</v>
      </c>
      <c r="B680" s="3">
        <v>1917</v>
      </c>
      <c r="C680" t="s">
        <v>7</v>
      </c>
      <c r="D680" s="2">
        <v>200</v>
      </c>
      <c r="E680" s="2">
        <v>71</v>
      </c>
      <c r="F680" s="2">
        <v>166.72</v>
      </c>
      <c r="G680" s="2">
        <v>177</v>
      </c>
      <c r="H680">
        <v>432</v>
      </c>
      <c r="I680">
        <v>216</v>
      </c>
      <c r="J680">
        <v>162</v>
      </c>
      <c r="K680">
        <v>0.7</v>
      </c>
      <c r="L680">
        <v>0.3</v>
      </c>
      <c r="M680">
        <f t="shared" si="121"/>
        <v>140</v>
      </c>
      <c r="N680" s="2">
        <f t="shared" si="122"/>
        <v>60</v>
      </c>
      <c r="O680">
        <f t="shared" si="123"/>
        <v>94.757328932579483</v>
      </c>
      <c r="P680">
        <f t="shared" si="120"/>
        <v>56.343044882638381</v>
      </c>
      <c r="Q680">
        <f t="shared" si="124"/>
        <v>45.408406423700569</v>
      </c>
      <c r="R680">
        <f t="shared" si="125"/>
        <v>13266.026050561128</v>
      </c>
      <c r="S680">
        <f t="shared" si="126"/>
        <v>2724.5043854220339</v>
      </c>
      <c r="T680">
        <f t="shared" si="127"/>
        <v>941887.84958984004</v>
      </c>
      <c r="U680">
        <f t="shared" si="128"/>
        <v>193439.81136496441</v>
      </c>
      <c r="V680">
        <f t="shared" si="129"/>
        <v>1135327.6609548044</v>
      </c>
      <c r="X680">
        <f t="shared" si="130"/>
        <v>6809.7868339419647</v>
      </c>
      <c r="Y680">
        <f t="shared" si="131"/>
        <v>18.656950229977987</v>
      </c>
    </row>
    <row r="681" spans="1:25" x14ac:dyDescent="0.25">
      <c r="A681" s="2">
        <v>1445</v>
      </c>
      <c r="B681" s="3">
        <v>1917</v>
      </c>
      <c r="C681" t="s">
        <v>7</v>
      </c>
      <c r="D681" s="2">
        <v>504</v>
      </c>
      <c r="E681" s="2">
        <v>71</v>
      </c>
      <c r="F681" s="2">
        <v>918.5</v>
      </c>
      <c r="G681" s="2">
        <v>959.2</v>
      </c>
      <c r="H681">
        <v>432</v>
      </c>
      <c r="I681">
        <v>216</v>
      </c>
      <c r="J681">
        <v>162</v>
      </c>
      <c r="K681">
        <v>0.7</v>
      </c>
      <c r="L681">
        <v>0.3</v>
      </c>
      <c r="M681">
        <f t="shared" si="121"/>
        <v>352.79999999999995</v>
      </c>
      <c r="N681" s="2">
        <f t="shared" si="122"/>
        <v>151.19999999999999</v>
      </c>
      <c r="O681">
        <f t="shared" si="123"/>
        <v>94.757328932579483</v>
      </c>
      <c r="P681">
        <f t="shared" si="120"/>
        <v>56.343044882638381</v>
      </c>
      <c r="Q681">
        <f t="shared" si="124"/>
        <v>45.408406423700569</v>
      </c>
      <c r="R681">
        <f t="shared" si="125"/>
        <v>33430.385647414034</v>
      </c>
      <c r="S681">
        <f t="shared" si="126"/>
        <v>6865.7510512635254</v>
      </c>
      <c r="T681">
        <f t="shared" si="127"/>
        <v>2373557.3809663965</v>
      </c>
      <c r="U681">
        <f t="shared" si="128"/>
        <v>487468.32463971031</v>
      </c>
      <c r="V681">
        <f t="shared" si="129"/>
        <v>2861025.7056061067</v>
      </c>
      <c r="X681">
        <f t="shared" si="130"/>
        <v>3114.8891732238503</v>
      </c>
      <c r="Y681">
        <f t="shared" si="131"/>
        <v>8.5339429403393154</v>
      </c>
    </row>
    <row r="682" spans="1:25" x14ac:dyDescent="0.25">
      <c r="A682" s="2">
        <v>1449</v>
      </c>
      <c r="B682" s="3">
        <v>1917</v>
      </c>
      <c r="C682" t="s">
        <v>7</v>
      </c>
      <c r="D682" s="2">
        <v>891</v>
      </c>
      <c r="E682" s="2">
        <v>71</v>
      </c>
      <c r="F682" s="2">
        <v>1286.8800000000001</v>
      </c>
      <c r="G682" s="2">
        <v>1328.89</v>
      </c>
      <c r="H682">
        <v>432</v>
      </c>
      <c r="I682">
        <v>216</v>
      </c>
      <c r="J682">
        <v>162</v>
      </c>
      <c r="K682">
        <v>0.7</v>
      </c>
      <c r="L682">
        <v>0.3</v>
      </c>
      <c r="M682">
        <f t="shared" si="121"/>
        <v>623.69999999999993</v>
      </c>
      <c r="N682" s="2">
        <f t="shared" si="122"/>
        <v>267.3</v>
      </c>
      <c r="O682">
        <f t="shared" si="123"/>
        <v>94.757328932579483</v>
      </c>
      <c r="P682">
        <f t="shared" si="120"/>
        <v>56.343044882638381</v>
      </c>
      <c r="Q682">
        <f t="shared" si="124"/>
        <v>45.408406423700569</v>
      </c>
      <c r="R682">
        <f t="shared" si="125"/>
        <v>59100.146055249817</v>
      </c>
      <c r="S682">
        <f t="shared" si="126"/>
        <v>12137.667037055162</v>
      </c>
      <c r="T682">
        <f t="shared" si="127"/>
        <v>4196110.3699227367</v>
      </c>
      <c r="U682">
        <f t="shared" si="128"/>
        <v>861774.3596309165</v>
      </c>
      <c r="V682">
        <f t="shared" si="129"/>
        <v>5057884.7295536529</v>
      </c>
      <c r="X682">
        <f t="shared" si="130"/>
        <v>3930.3468307485177</v>
      </c>
      <c r="Y682">
        <f t="shared" si="131"/>
        <v>10.768073508900049</v>
      </c>
    </row>
    <row r="683" spans="1:25" x14ac:dyDescent="0.25">
      <c r="A683" s="2">
        <v>1502</v>
      </c>
      <c r="B683" s="3">
        <v>1917</v>
      </c>
      <c r="C683" t="s">
        <v>7</v>
      </c>
      <c r="D683" s="2">
        <v>679.68</v>
      </c>
      <c r="E683" s="2">
        <v>41</v>
      </c>
      <c r="F683" s="2">
        <v>339.64</v>
      </c>
      <c r="G683" s="2">
        <v>355.3</v>
      </c>
      <c r="H683">
        <v>432</v>
      </c>
      <c r="I683">
        <v>216</v>
      </c>
      <c r="J683">
        <v>162</v>
      </c>
      <c r="K683">
        <v>0.7</v>
      </c>
      <c r="L683">
        <v>0.3</v>
      </c>
      <c r="M683">
        <f t="shared" si="121"/>
        <v>475.77599999999995</v>
      </c>
      <c r="N683" s="2">
        <f t="shared" si="122"/>
        <v>203.90399999999997</v>
      </c>
      <c r="O683">
        <f t="shared" si="123"/>
        <v>94.757328932579483</v>
      </c>
      <c r="P683">
        <f t="shared" si="120"/>
        <v>56.343044882638381</v>
      </c>
      <c r="Q683">
        <f t="shared" si="124"/>
        <v>45.408406423700569</v>
      </c>
      <c r="R683">
        <f t="shared" si="125"/>
        <v>45083.262930226934</v>
      </c>
      <c r="S683">
        <f t="shared" si="126"/>
        <v>9258.9557034182399</v>
      </c>
      <c r="T683">
        <f t="shared" si="127"/>
        <v>1848413.7801393042</v>
      </c>
      <c r="U683">
        <f t="shared" si="128"/>
        <v>379617.18384014786</v>
      </c>
      <c r="V683">
        <f t="shared" si="129"/>
        <v>2228030.9639794519</v>
      </c>
      <c r="X683">
        <f t="shared" si="130"/>
        <v>6559.9781061696267</v>
      </c>
      <c r="Y683">
        <f t="shared" si="131"/>
        <v>17.972542756629114</v>
      </c>
    </row>
    <row r="684" spans="1:25" x14ac:dyDescent="0.25">
      <c r="A684" s="2">
        <v>1504</v>
      </c>
      <c r="B684" s="3">
        <v>1917</v>
      </c>
      <c r="C684" t="s">
        <v>7</v>
      </c>
      <c r="D684" s="2">
        <v>88</v>
      </c>
      <c r="E684" s="2">
        <v>56</v>
      </c>
      <c r="F684" s="2">
        <v>89.47</v>
      </c>
      <c r="G684" s="2">
        <v>92.92</v>
      </c>
      <c r="H684">
        <v>432</v>
      </c>
      <c r="I684">
        <v>216</v>
      </c>
      <c r="J684">
        <v>162</v>
      </c>
      <c r="K684">
        <v>0.7</v>
      </c>
      <c r="L684">
        <v>0.3</v>
      </c>
      <c r="M684">
        <f t="shared" si="121"/>
        <v>61.599999999999994</v>
      </c>
      <c r="N684" s="2">
        <f t="shared" si="122"/>
        <v>26.4</v>
      </c>
      <c r="O684">
        <f t="shared" si="123"/>
        <v>94.757328932579483</v>
      </c>
      <c r="P684">
        <f t="shared" ref="P684:P747" si="132">ABS((I684)^0.75)</f>
        <v>56.343044882638381</v>
      </c>
      <c r="Q684">
        <f t="shared" si="124"/>
        <v>45.408406423700569</v>
      </c>
      <c r="R684">
        <f t="shared" si="125"/>
        <v>5837.0514622468954</v>
      </c>
      <c r="S684">
        <f t="shared" si="126"/>
        <v>1198.781929585695</v>
      </c>
      <c r="T684">
        <f t="shared" si="127"/>
        <v>326874.88188582612</v>
      </c>
      <c r="U684">
        <f t="shared" si="128"/>
        <v>67131.78805679892</v>
      </c>
      <c r="V684">
        <f t="shared" si="129"/>
        <v>394006.66994262504</v>
      </c>
      <c r="X684">
        <f t="shared" si="130"/>
        <v>4403.7852905177715</v>
      </c>
      <c r="Y684">
        <f t="shared" si="131"/>
        <v>12.065165179500744</v>
      </c>
    </row>
    <row r="685" spans="1:25" x14ac:dyDescent="0.25">
      <c r="A685" s="2">
        <v>1505</v>
      </c>
      <c r="B685" s="3">
        <v>1917</v>
      </c>
      <c r="C685" t="s">
        <v>7</v>
      </c>
      <c r="D685" s="2">
        <v>163</v>
      </c>
      <c r="E685" s="2">
        <v>41</v>
      </c>
      <c r="F685" s="2">
        <v>61.23</v>
      </c>
      <c r="G685" s="2">
        <v>63.93</v>
      </c>
      <c r="H685">
        <v>432</v>
      </c>
      <c r="I685">
        <v>216</v>
      </c>
      <c r="J685">
        <v>162</v>
      </c>
      <c r="K685">
        <v>0.7</v>
      </c>
      <c r="L685">
        <v>0.3</v>
      </c>
      <c r="M685">
        <f t="shared" ref="M685:M748" si="133">SUM(D685*K685)</f>
        <v>114.1</v>
      </c>
      <c r="N685" s="2">
        <f t="shared" ref="N685:N748" si="134">SUM(D685*L685)</f>
        <v>48.9</v>
      </c>
      <c r="O685">
        <f t="shared" ref="O685:O748" si="135">ABS((H685)^0.75)</f>
        <v>94.757328932579483</v>
      </c>
      <c r="P685">
        <f t="shared" si="132"/>
        <v>56.343044882638381</v>
      </c>
      <c r="Q685">
        <f t="shared" ref="Q685:Q748" si="136">ABS((J685)^0.75)</f>
        <v>45.408406423700569</v>
      </c>
      <c r="R685">
        <f t="shared" ref="R685:R748" si="137">SUM(M685*O685)</f>
        <v>10811.811231207319</v>
      </c>
      <c r="S685">
        <f t="shared" ref="S685:S748" si="138">SUM(N685*Q685)</f>
        <v>2220.4710741189579</v>
      </c>
      <c r="T685">
        <f t="shared" ref="T685:T748" si="139">SUM(E685*R685)</f>
        <v>443284.26047950005</v>
      </c>
      <c r="U685">
        <f t="shared" ref="U685:U748" si="140">SUM(E685*S685)</f>
        <v>91039.314038877274</v>
      </c>
      <c r="V685">
        <f t="shared" ref="V685:V748" si="141">SUM(T685:U685)</f>
        <v>534323.57451837731</v>
      </c>
      <c r="X685">
        <f t="shared" ref="X685:X748" si="142">SUM(V685/F685)</f>
        <v>8726.4996654969345</v>
      </c>
      <c r="Y685">
        <f t="shared" ref="Y685:Y748" si="143">SUM(X685/365)</f>
        <v>23.908218261635437</v>
      </c>
    </row>
    <row r="686" spans="1:25" x14ac:dyDescent="0.25">
      <c r="A686" s="2">
        <v>1511</v>
      </c>
      <c r="B686" s="3">
        <v>1917</v>
      </c>
      <c r="C686" t="s">
        <v>7</v>
      </c>
      <c r="D686" s="2">
        <v>453</v>
      </c>
      <c r="E686" s="2">
        <v>41</v>
      </c>
      <c r="F686" s="2">
        <v>342.9</v>
      </c>
      <c r="G686" s="2">
        <v>366.4</v>
      </c>
      <c r="H686">
        <v>432</v>
      </c>
      <c r="I686">
        <v>216</v>
      </c>
      <c r="J686">
        <v>162</v>
      </c>
      <c r="K686">
        <v>0.7</v>
      </c>
      <c r="L686">
        <v>0.3</v>
      </c>
      <c r="M686">
        <f t="shared" si="133"/>
        <v>317.09999999999997</v>
      </c>
      <c r="N686" s="2">
        <f t="shared" si="134"/>
        <v>135.9</v>
      </c>
      <c r="O686">
        <f t="shared" si="135"/>
        <v>94.757328932579483</v>
      </c>
      <c r="P686">
        <f t="shared" si="132"/>
        <v>56.343044882638381</v>
      </c>
      <c r="Q686">
        <f t="shared" si="136"/>
        <v>45.408406423700569</v>
      </c>
      <c r="R686">
        <f t="shared" si="137"/>
        <v>30047.549004520952</v>
      </c>
      <c r="S686">
        <f t="shared" si="138"/>
        <v>6171.0024329809075</v>
      </c>
      <c r="T686">
        <f t="shared" si="139"/>
        <v>1231949.5091853591</v>
      </c>
      <c r="U686">
        <f t="shared" si="140"/>
        <v>253011.09975221721</v>
      </c>
      <c r="V686">
        <f t="shared" si="141"/>
        <v>1484960.6089375764</v>
      </c>
      <c r="X686">
        <f t="shared" si="142"/>
        <v>4330.5937851781173</v>
      </c>
      <c r="Y686">
        <f t="shared" si="143"/>
        <v>11.864640507337308</v>
      </c>
    </row>
    <row r="687" spans="1:25" x14ac:dyDescent="0.25">
      <c r="A687" s="2">
        <v>1514</v>
      </c>
      <c r="B687" s="3">
        <v>1917</v>
      </c>
      <c r="C687" t="s">
        <v>7</v>
      </c>
      <c r="D687" s="2">
        <v>190</v>
      </c>
      <c r="E687" s="2">
        <v>41</v>
      </c>
      <c r="F687" s="2">
        <v>75.8</v>
      </c>
      <c r="G687" s="2">
        <v>87.4</v>
      </c>
      <c r="H687">
        <v>432</v>
      </c>
      <c r="I687">
        <v>216</v>
      </c>
      <c r="J687">
        <v>162</v>
      </c>
      <c r="K687">
        <v>0.7</v>
      </c>
      <c r="L687">
        <v>0.3</v>
      </c>
      <c r="M687">
        <f t="shared" si="133"/>
        <v>133</v>
      </c>
      <c r="N687" s="2">
        <f t="shared" si="134"/>
        <v>57</v>
      </c>
      <c r="O687">
        <f t="shared" si="135"/>
        <v>94.757328932579483</v>
      </c>
      <c r="P687">
        <f t="shared" si="132"/>
        <v>56.343044882638381</v>
      </c>
      <c r="Q687">
        <f t="shared" si="136"/>
        <v>45.408406423700569</v>
      </c>
      <c r="R687">
        <f t="shared" si="137"/>
        <v>12602.724748033072</v>
      </c>
      <c r="S687">
        <f t="shared" si="138"/>
        <v>2588.2791661509323</v>
      </c>
      <c r="T687">
        <f t="shared" si="139"/>
        <v>516711.71466935595</v>
      </c>
      <c r="U687">
        <f t="shared" si="140"/>
        <v>106119.44581218822</v>
      </c>
      <c r="V687">
        <f t="shared" si="141"/>
        <v>622831.16048154421</v>
      </c>
      <c r="X687">
        <f t="shared" si="142"/>
        <v>8216.7699271971542</v>
      </c>
      <c r="Y687">
        <f t="shared" si="143"/>
        <v>22.511698430677136</v>
      </c>
    </row>
    <row r="688" spans="1:25" x14ac:dyDescent="0.25">
      <c r="A688" s="2">
        <v>1515</v>
      </c>
      <c r="B688" s="3">
        <v>1917</v>
      </c>
      <c r="C688" t="s">
        <v>7</v>
      </c>
      <c r="D688" s="2">
        <v>237</v>
      </c>
      <c r="E688" s="2">
        <v>41</v>
      </c>
      <c r="F688" s="2">
        <v>112.24</v>
      </c>
      <c r="G688" s="2">
        <v>119.54</v>
      </c>
      <c r="H688">
        <v>432</v>
      </c>
      <c r="I688">
        <v>216</v>
      </c>
      <c r="J688">
        <v>162</v>
      </c>
      <c r="K688">
        <v>0.7</v>
      </c>
      <c r="L688">
        <v>0.3</v>
      </c>
      <c r="M688">
        <f t="shared" si="133"/>
        <v>165.89999999999998</v>
      </c>
      <c r="N688" s="2">
        <f t="shared" si="134"/>
        <v>71.099999999999994</v>
      </c>
      <c r="O688">
        <f t="shared" si="135"/>
        <v>94.757328932579483</v>
      </c>
      <c r="P688">
        <f t="shared" si="132"/>
        <v>56.343044882638381</v>
      </c>
      <c r="Q688">
        <f t="shared" si="136"/>
        <v>45.408406423700569</v>
      </c>
      <c r="R688">
        <f t="shared" si="137"/>
        <v>15720.240869914935</v>
      </c>
      <c r="S688">
        <f t="shared" si="138"/>
        <v>3228.53769672511</v>
      </c>
      <c r="T688">
        <f t="shared" si="139"/>
        <v>644529.87566651229</v>
      </c>
      <c r="U688">
        <f t="shared" si="140"/>
        <v>132370.0455657295</v>
      </c>
      <c r="V688">
        <f t="shared" si="141"/>
        <v>776899.92123224179</v>
      </c>
      <c r="X688">
        <f t="shared" si="142"/>
        <v>6921.7740665737865</v>
      </c>
      <c r="Y688">
        <f t="shared" si="143"/>
        <v>18.963764565955579</v>
      </c>
    </row>
    <row r="689" spans="1:25" x14ac:dyDescent="0.25">
      <c r="A689" s="2">
        <v>1516</v>
      </c>
      <c r="B689" s="3">
        <v>1917</v>
      </c>
      <c r="C689" t="s">
        <v>7</v>
      </c>
      <c r="D689" s="2">
        <v>169</v>
      </c>
      <c r="E689" s="2">
        <v>41</v>
      </c>
      <c r="F689" s="2">
        <v>88.42</v>
      </c>
      <c r="G689" s="2">
        <v>94.4</v>
      </c>
      <c r="H689">
        <v>432</v>
      </c>
      <c r="I689">
        <v>216</v>
      </c>
      <c r="J689">
        <v>162</v>
      </c>
      <c r="K689">
        <v>0.7</v>
      </c>
      <c r="L689">
        <v>0.3</v>
      </c>
      <c r="M689">
        <f t="shared" si="133"/>
        <v>118.3</v>
      </c>
      <c r="N689" s="2">
        <f t="shared" si="134"/>
        <v>50.699999999999996</v>
      </c>
      <c r="O689">
        <f t="shared" si="135"/>
        <v>94.757328932579483</v>
      </c>
      <c r="P689">
        <f t="shared" si="132"/>
        <v>56.343044882638381</v>
      </c>
      <c r="Q689">
        <f t="shared" si="136"/>
        <v>45.408406423700569</v>
      </c>
      <c r="R689">
        <f t="shared" si="137"/>
        <v>11209.792012724152</v>
      </c>
      <c r="S689">
        <f t="shared" si="138"/>
        <v>2302.2062056816185</v>
      </c>
      <c r="T689">
        <f t="shared" si="139"/>
        <v>459601.47252169024</v>
      </c>
      <c r="U689">
        <f t="shared" si="140"/>
        <v>94390.454432946353</v>
      </c>
      <c r="V689">
        <f t="shared" si="141"/>
        <v>553991.92695463658</v>
      </c>
      <c r="X689">
        <f t="shared" si="142"/>
        <v>6265.4594769807345</v>
      </c>
      <c r="Y689">
        <f t="shared" si="143"/>
        <v>17.165642402686945</v>
      </c>
    </row>
    <row r="690" spans="1:25" x14ac:dyDescent="0.25">
      <c r="A690" s="2">
        <v>1517</v>
      </c>
      <c r="B690" s="3">
        <v>1917</v>
      </c>
      <c r="C690" t="s">
        <v>7</v>
      </c>
      <c r="D690" s="2">
        <v>162</v>
      </c>
      <c r="E690" s="2">
        <v>41</v>
      </c>
      <c r="F690" s="2">
        <v>71.2</v>
      </c>
      <c r="G690" s="2">
        <v>76.8</v>
      </c>
      <c r="H690">
        <v>432</v>
      </c>
      <c r="I690">
        <v>216</v>
      </c>
      <c r="J690">
        <v>162</v>
      </c>
      <c r="K690">
        <v>0.7</v>
      </c>
      <c r="L690">
        <v>0.3</v>
      </c>
      <c r="M690">
        <f t="shared" si="133"/>
        <v>113.39999999999999</v>
      </c>
      <c r="N690" s="2">
        <f t="shared" si="134"/>
        <v>48.6</v>
      </c>
      <c r="O690">
        <f t="shared" si="135"/>
        <v>94.757328932579483</v>
      </c>
      <c r="P690">
        <f t="shared" si="132"/>
        <v>56.343044882638381</v>
      </c>
      <c r="Q690">
        <f t="shared" si="136"/>
        <v>45.408406423700569</v>
      </c>
      <c r="R690">
        <f t="shared" si="137"/>
        <v>10745.481100954512</v>
      </c>
      <c r="S690">
        <f t="shared" si="138"/>
        <v>2206.8485521918478</v>
      </c>
      <c r="T690">
        <f t="shared" si="139"/>
        <v>440564.72513913497</v>
      </c>
      <c r="U690">
        <f t="shared" si="140"/>
        <v>90480.790639865765</v>
      </c>
      <c r="V690">
        <f t="shared" si="141"/>
        <v>531045.51577900071</v>
      </c>
      <c r="X690">
        <f t="shared" si="142"/>
        <v>7458.5044350983244</v>
      </c>
      <c r="Y690">
        <f t="shared" si="143"/>
        <v>20.434258726296779</v>
      </c>
    </row>
    <row r="691" spans="1:25" x14ac:dyDescent="0.25">
      <c r="A691" s="2">
        <v>1519</v>
      </c>
      <c r="B691" s="3">
        <v>1917</v>
      </c>
      <c r="C691" t="s">
        <v>7</v>
      </c>
      <c r="D691" s="2">
        <v>475</v>
      </c>
      <c r="E691" s="2">
        <v>41</v>
      </c>
      <c r="F691" s="2">
        <v>504.19</v>
      </c>
      <c r="G691" s="2">
        <v>526.39</v>
      </c>
      <c r="H691">
        <v>432</v>
      </c>
      <c r="I691">
        <v>216</v>
      </c>
      <c r="J691">
        <v>162</v>
      </c>
      <c r="K691">
        <v>0.7</v>
      </c>
      <c r="L691">
        <v>0.3</v>
      </c>
      <c r="M691">
        <f t="shared" si="133"/>
        <v>332.5</v>
      </c>
      <c r="N691" s="2">
        <f t="shared" si="134"/>
        <v>142.5</v>
      </c>
      <c r="O691">
        <f t="shared" si="135"/>
        <v>94.757328932579483</v>
      </c>
      <c r="P691">
        <f t="shared" si="132"/>
        <v>56.343044882638381</v>
      </c>
      <c r="Q691">
        <f t="shared" si="136"/>
        <v>45.408406423700569</v>
      </c>
      <c r="R691">
        <f t="shared" si="137"/>
        <v>31506.811870082678</v>
      </c>
      <c r="S691">
        <f t="shared" si="138"/>
        <v>6470.6979153773309</v>
      </c>
      <c r="T691">
        <f t="shared" si="139"/>
        <v>1291779.2866733898</v>
      </c>
      <c r="U691">
        <f t="shared" si="140"/>
        <v>265298.61453047057</v>
      </c>
      <c r="V691">
        <f t="shared" si="141"/>
        <v>1557077.9012038605</v>
      </c>
      <c r="X691">
        <f t="shared" si="142"/>
        <v>3088.276049116128</v>
      </c>
      <c r="Y691">
        <f t="shared" si="143"/>
        <v>8.461030271551035</v>
      </c>
    </row>
    <row r="692" spans="1:25" x14ac:dyDescent="0.25">
      <c r="A692" s="2">
        <v>1520</v>
      </c>
      <c r="B692" s="3">
        <v>1917</v>
      </c>
      <c r="C692" t="s">
        <v>7</v>
      </c>
      <c r="D692" s="2">
        <v>1298</v>
      </c>
      <c r="E692" s="2">
        <v>41</v>
      </c>
      <c r="F692" s="2">
        <v>742.44</v>
      </c>
      <c r="G692" s="2">
        <v>784.55</v>
      </c>
      <c r="H692">
        <v>432</v>
      </c>
      <c r="I692">
        <v>216</v>
      </c>
      <c r="J692">
        <v>162</v>
      </c>
      <c r="K692">
        <v>0.7</v>
      </c>
      <c r="L692">
        <v>0.3</v>
      </c>
      <c r="M692">
        <f t="shared" si="133"/>
        <v>908.59999999999991</v>
      </c>
      <c r="N692" s="2">
        <f t="shared" si="134"/>
        <v>389.4</v>
      </c>
      <c r="O692">
        <f t="shared" si="135"/>
        <v>94.757328932579483</v>
      </c>
      <c r="P692">
        <f t="shared" si="132"/>
        <v>56.343044882638381</v>
      </c>
      <c r="Q692">
        <f t="shared" si="136"/>
        <v>45.408406423700569</v>
      </c>
      <c r="R692">
        <f t="shared" si="137"/>
        <v>86096.509068141706</v>
      </c>
      <c r="S692">
        <f t="shared" si="138"/>
        <v>17682.033461389001</v>
      </c>
      <c r="T692">
        <f t="shared" si="139"/>
        <v>3529956.8717938098</v>
      </c>
      <c r="U692">
        <f t="shared" si="140"/>
        <v>724963.37191694905</v>
      </c>
      <c r="V692">
        <f t="shared" si="141"/>
        <v>4254920.2437107591</v>
      </c>
      <c r="X692">
        <f t="shared" si="142"/>
        <v>5730.9954255034199</v>
      </c>
      <c r="Y692">
        <f t="shared" si="143"/>
        <v>15.701357330146356</v>
      </c>
    </row>
    <row r="693" spans="1:25" x14ac:dyDescent="0.25">
      <c r="A693" s="2">
        <v>1523</v>
      </c>
      <c r="B693" s="3">
        <v>1917</v>
      </c>
      <c r="C693" t="s">
        <v>7</v>
      </c>
      <c r="D693" s="2">
        <v>448</v>
      </c>
      <c r="E693" s="2">
        <v>46</v>
      </c>
      <c r="F693" s="2">
        <v>121.41</v>
      </c>
      <c r="G693" s="2">
        <v>127.11</v>
      </c>
      <c r="H693">
        <v>432</v>
      </c>
      <c r="I693">
        <v>216</v>
      </c>
      <c r="J693">
        <v>162</v>
      </c>
      <c r="K693">
        <v>0.7</v>
      </c>
      <c r="L693">
        <v>0.3</v>
      </c>
      <c r="M693">
        <f t="shared" si="133"/>
        <v>313.59999999999997</v>
      </c>
      <c r="N693" s="2">
        <f t="shared" si="134"/>
        <v>134.4</v>
      </c>
      <c r="O693">
        <f t="shared" si="135"/>
        <v>94.757328932579483</v>
      </c>
      <c r="P693">
        <f t="shared" si="132"/>
        <v>56.343044882638381</v>
      </c>
      <c r="Q693">
        <f t="shared" si="136"/>
        <v>45.408406423700569</v>
      </c>
      <c r="R693">
        <f t="shared" si="137"/>
        <v>29715.898353256922</v>
      </c>
      <c r="S693">
        <f t="shared" si="138"/>
        <v>6102.8898233453565</v>
      </c>
      <c r="T693">
        <f t="shared" si="139"/>
        <v>1366931.3242498185</v>
      </c>
      <c r="U693">
        <f t="shared" si="140"/>
        <v>280732.93187388638</v>
      </c>
      <c r="V693">
        <f t="shared" si="141"/>
        <v>1647664.2561237048</v>
      </c>
      <c r="X693">
        <f t="shared" si="142"/>
        <v>13571.075332540193</v>
      </c>
      <c r="Y693">
        <f t="shared" si="143"/>
        <v>37.181028308329296</v>
      </c>
    </row>
    <row r="694" spans="1:25" x14ac:dyDescent="0.25">
      <c r="A694" s="2">
        <v>1524</v>
      </c>
      <c r="B694" s="3">
        <v>1917</v>
      </c>
      <c r="C694" t="s">
        <v>7</v>
      </c>
      <c r="D694" s="2">
        <v>259</v>
      </c>
      <c r="E694" s="2">
        <v>51</v>
      </c>
      <c r="F694" s="2">
        <v>888.06</v>
      </c>
      <c r="G694" s="2">
        <v>901.06</v>
      </c>
      <c r="H694">
        <v>432</v>
      </c>
      <c r="I694">
        <v>216</v>
      </c>
      <c r="J694">
        <v>162</v>
      </c>
      <c r="K694">
        <v>0.7</v>
      </c>
      <c r="L694">
        <v>0.3</v>
      </c>
      <c r="M694">
        <f t="shared" si="133"/>
        <v>181.29999999999998</v>
      </c>
      <c r="N694" s="2">
        <f t="shared" si="134"/>
        <v>77.7</v>
      </c>
      <c r="O694">
        <f t="shared" si="135"/>
        <v>94.757328932579483</v>
      </c>
      <c r="P694">
        <f t="shared" si="132"/>
        <v>56.343044882638381</v>
      </c>
      <c r="Q694">
        <f t="shared" si="136"/>
        <v>45.408406423700569</v>
      </c>
      <c r="R694">
        <f t="shared" si="137"/>
        <v>17179.503735476657</v>
      </c>
      <c r="S694">
        <f t="shared" si="138"/>
        <v>3528.2331791215342</v>
      </c>
      <c r="T694">
        <f t="shared" si="139"/>
        <v>876154.69050930953</v>
      </c>
      <c r="U694">
        <f t="shared" si="140"/>
        <v>179939.89213519826</v>
      </c>
      <c r="V694">
        <f t="shared" si="141"/>
        <v>1056094.5826445078</v>
      </c>
      <c r="X694">
        <f t="shared" si="142"/>
        <v>1189.2153487878159</v>
      </c>
      <c r="Y694">
        <f t="shared" si="143"/>
        <v>3.2581242432542901</v>
      </c>
    </row>
    <row r="695" spans="1:25" x14ac:dyDescent="0.25">
      <c r="A695" s="2">
        <v>1525</v>
      </c>
      <c r="B695" s="3">
        <v>1917</v>
      </c>
      <c r="C695" t="s">
        <v>7</v>
      </c>
      <c r="D695" s="2">
        <v>189</v>
      </c>
      <c r="E695" s="2">
        <v>51</v>
      </c>
      <c r="F695" s="2">
        <v>830.74</v>
      </c>
      <c r="G695" s="2">
        <v>846.84</v>
      </c>
      <c r="H695">
        <v>432</v>
      </c>
      <c r="I695">
        <v>216</v>
      </c>
      <c r="J695">
        <v>162</v>
      </c>
      <c r="K695">
        <v>0.7</v>
      </c>
      <c r="L695">
        <v>0.3</v>
      </c>
      <c r="M695">
        <f t="shared" si="133"/>
        <v>132.29999999999998</v>
      </c>
      <c r="N695" s="2">
        <f t="shared" si="134"/>
        <v>56.699999999999996</v>
      </c>
      <c r="O695">
        <f t="shared" si="135"/>
        <v>94.757328932579483</v>
      </c>
      <c r="P695">
        <f t="shared" si="132"/>
        <v>56.343044882638381</v>
      </c>
      <c r="Q695">
        <f t="shared" si="136"/>
        <v>45.408406423700569</v>
      </c>
      <c r="R695">
        <f t="shared" si="137"/>
        <v>12536.394617780265</v>
      </c>
      <c r="S695">
        <f t="shared" si="138"/>
        <v>2574.6566442238222</v>
      </c>
      <c r="T695">
        <f t="shared" si="139"/>
        <v>639356.1255067935</v>
      </c>
      <c r="U695">
        <f t="shared" si="140"/>
        <v>131307.48885541494</v>
      </c>
      <c r="V695">
        <f t="shared" si="141"/>
        <v>770663.61436220841</v>
      </c>
      <c r="X695">
        <f t="shared" si="142"/>
        <v>927.6832876257414</v>
      </c>
      <c r="Y695">
        <f t="shared" si="143"/>
        <v>2.5415980482897025</v>
      </c>
    </row>
    <row r="696" spans="1:25" x14ac:dyDescent="0.25">
      <c r="A696" s="2">
        <v>1526</v>
      </c>
      <c r="B696" s="3">
        <v>1917</v>
      </c>
      <c r="C696" t="s">
        <v>7</v>
      </c>
      <c r="D696" s="2">
        <v>151</v>
      </c>
      <c r="E696" s="2">
        <v>51</v>
      </c>
      <c r="F696" s="2">
        <v>241.52</v>
      </c>
      <c r="G696" s="2">
        <v>246.22</v>
      </c>
      <c r="H696">
        <v>432</v>
      </c>
      <c r="I696">
        <v>216</v>
      </c>
      <c r="J696">
        <v>162</v>
      </c>
      <c r="K696">
        <v>0.7</v>
      </c>
      <c r="L696">
        <v>0.3</v>
      </c>
      <c r="M696">
        <f t="shared" si="133"/>
        <v>105.69999999999999</v>
      </c>
      <c r="N696" s="2">
        <f t="shared" si="134"/>
        <v>45.3</v>
      </c>
      <c r="O696">
        <f t="shared" si="135"/>
        <v>94.757328932579483</v>
      </c>
      <c r="P696">
        <f t="shared" si="132"/>
        <v>56.343044882638381</v>
      </c>
      <c r="Q696">
        <f t="shared" si="136"/>
        <v>45.408406423700569</v>
      </c>
      <c r="R696">
        <f t="shared" si="137"/>
        <v>10015.849668173651</v>
      </c>
      <c r="S696">
        <f t="shared" si="138"/>
        <v>2057.0008109936357</v>
      </c>
      <c r="T696">
        <f t="shared" si="139"/>
        <v>510808.33307685616</v>
      </c>
      <c r="U696">
        <f t="shared" si="140"/>
        <v>104907.04136067542</v>
      </c>
      <c r="V696">
        <f t="shared" si="141"/>
        <v>615715.37443753157</v>
      </c>
      <c r="X696">
        <f t="shared" si="142"/>
        <v>2549.3349388768283</v>
      </c>
      <c r="Y696">
        <f t="shared" si="143"/>
        <v>6.98447928459405</v>
      </c>
    </row>
    <row r="697" spans="1:25" x14ac:dyDescent="0.25">
      <c r="A697" s="2">
        <v>1528</v>
      </c>
      <c r="B697" s="3">
        <v>1917</v>
      </c>
      <c r="C697" t="s">
        <v>7</v>
      </c>
      <c r="D697" s="2">
        <v>400</v>
      </c>
      <c r="E697" s="2">
        <v>41</v>
      </c>
      <c r="F697" s="2">
        <v>313.58</v>
      </c>
      <c r="G697" s="2">
        <v>328.88</v>
      </c>
      <c r="H697">
        <v>432</v>
      </c>
      <c r="I697">
        <v>216</v>
      </c>
      <c r="J697">
        <v>162</v>
      </c>
      <c r="K697">
        <v>0.7</v>
      </c>
      <c r="L697">
        <v>0.3</v>
      </c>
      <c r="M697">
        <f t="shared" si="133"/>
        <v>280</v>
      </c>
      <c r="N697" s="2">
        <f t="shared" si="134"/>
        <v>120</v>
      </c>
      <c r="O697">
        <f t="shared" si="135"/>
        <v>94.757328932579483</v>
      </c>
      <c r="P697">
        <f t="shared" si="132"/>
        <v>56.343044882638381</v>
      </c>
      <c r="Q697">
        <f t="shared" si="136"/>
        <v>45.408406423700569</v>
      </c>
      <c r="R697">
        <f t="shared" si="137"/>
        <v>26532.052101122255</v>
      </c>
      <c r="S697">
        <f t="shared" si="138"/>
        <v>5449.0087708440678</v>
      </c>
      <c r="T697">
        <f t="shared" si="139"/>
        <v>1087814.1361460125</v>
      </c>
      <c r="U697">
        <f t="shared" si="140"/>
        <v>223409.35960460678</v>
      </c>
      <c r="V697">
        <f t="shared" si="141"/>
        <v>1311223.4957506193</v>
      </c>
      <c r="X697">
        <f t="shared" si="142"/>
        <v>4181.4640466567362</v>
      </c>
      <c r="Y697">
        <f t="shared" si="143"/>
        <v>11.456065881251332</v>
      </c>
    </row>
    <row r="698" spans="1:25" x14ac:dyDescent="0.25">
      <c r="A698" s="2">
        <v>1529</v>
      </c>
      <c r="B698" s="3">
        <v>1917</v>
      </c>
      <c r="C698" t="s">
        <v>7</v>
      </c>
      <c r="D698" s="2">
        <v>196</v>
      </c>
      <c r="E698" s="2">
        <v>41</v>
      </c>
      <c r="F698" s="2">
        <v>105.32</v>
      </c>
      <c r="G698" s="2">
        <v>111.02</v>
      </c>
      <c r="H698">
        <v>432</v>
      </c>
      <c r="I698">
        <v>216</v>
      </c>
      <c r="J698">
        <v>162</v>
      </c>
      <c r="K698">
        <v>0.7</v>
      </c>
      <c r="L698">
        <v>0.3</v>
      </c>
      <c r="M698">
        <f t="shared" si="133"/>
        <v>137.19999999999999</v>
      </c>
      <c r="N698" s="2">
        <f t="shared" si="134"/>
        <v>58.8</v>
      </c>
      <c r="O698">
        <f t="shared" si="135"/>
        <v>94.757328932579483</v>
      </c>
      <c r="P698">
        <f t="shared" si="132"/>
        <v>56.343044882638381</v>
      </c>
      <c r="Q698">
        <f t="shared" si="136"/>
        <v>45.408406423700569</v>
      </c>
      <c r="R698">
        <f t="shared" si="137"/>
        <v>13000.705529549905</v>
      </c>
      <c r="S698">
        <f t="shared" si="138"/>
        <v>2670.0142977135934</v>
      </c>
      <c r="T698">
        <f t="shared" si="139"/>
        <v>533028.92671154614</v>
      </c>
      <c r="U698">
        <f t="shared" si="140"/>
        <v>109470.58620625733</v>
      </c>
      <c r="V698">
        <f t="shared" si="141"/>
        <v>642499.51291780348</v>
      </c>
      <c r="X698">
        <f t="shared" si="142"/>
        <v>6100.4511291094141</v>
      </c>
      <c r="Y698">
        <f t="shared" si="143"/>
        <v>16.713564737286067</v>
      </c>
    </row>
    <row r="699" spans="1:25" x14ac:dyDescent="0.25">
      <c r="A699" s="2">
        <v>1531</v>
      </c>
      <c r="B699" s="3">
        <v>1917</v>
      </c>
      <c r="C699" t="s">
        <v>7</v>
      </c>
      <c r="D699" s="2">
        <v>461</v>
      </c>
      <c r="E699" s="2">
        <v>41</v>
      </c>
      <c r="F699" s="2">
        <v>55.44</v>
      </c>
      <c r="G699" s="2">
        <v>57.5</v>
      </c>
      <c r="H699">
        <v>432</v>
      </c>
      <c r="I699">
        <v>216</v>
      </c>
      <c r="J699">
        <v>162</v>
      </c>
      <c r="K699">
        <v>0.7</v>
      </c>
      <c r="L699">
        <v>0.3</v>
      </c>
      <c r="M699">
        <f t="shared" si="133"/>
        <v>322.7</v>
      </c>
      <c r="N699" s="2">
        <f t="shared" si="134"/>
        <v>138.29999999999998</v>
      </c>
      <c r="O699">
        <f t="shared" si="135"/>
        <v>94.757328932579483</v>
      </c>
      <c r="P699">
        <f t="shared" si="132"/>
        <v>56.343044882638381</v>
      </c>
      <c r="Q699">
        <f t="shared" si="136"/>
        <v>45.408406423700569</v>
      </c>
      <c r="R699">
        <f t="shared" si="137"/>
        <v>30578.190046543397</v>
      </c>
      <c r="S699">
        <f t="shared" si="138"/>
        <v>6279.9826083977878</v>
      </c>
      <c r="T699">
        <f t="shared" si="139"/>
        <v>1253705.7919082793</v>
      </c>
      <c r="U699">
        <f t="shared" si="140"/>
        <v>257479.28694430931</v>
      </c>
      <c r="V699">
        <f t="shared" si="141"/>
        <v>1511185.0788525885</v>
      </c>
      <c r="X699">
        <f t="shared" si="142"/>
        <v>27258.028117831684</v>
      </c>
      <c r="Y699">
        <f t="shared" si="143"/>
        <v>74.679529089949824</v>
      </c>
    </row>
    <row r="700" spans="1:25" x14ac:dyDescent="0.25">
      <c r="A700" s="2">
        <v>1532</v>
      </c>
      <c r="B700" s="3">
        <v>1917</v>
      </c>
      <c r="C700" t="s">
        <v>7</v>
      </c>
      <c r="D700" s="2">
        <v>228</v>
      </c>
      <c r="E700" s="2">
        <v>41</v>
      </c>
      <c r="F700" s="2">
        <v>27.96</v>
      </c>
      <c r="G700" s="2">
        <v>39.22</v>
      </c>
      <c r="H700">
        <v>432</v>
      </c>
      <c r="I700">
        <v>216</v>
      </c>
      <c r="J700">
        <v>162</v>
      </c>
      <c r="K700">
        <v>0.7</v>
      </c>
      <c r="L700">
        <v>0.3</v>
      </c>
      <c r="M700">
        <f t="shared" si="133"/>
        <v>159.6</v>
      </c>
      <c r="N700" s="2">
        <f t="shared" si="134"/>
        <v>68.399999999999991</v>
      </c>
      <c r="O700">
        <f t="shared" si="135"/>
        <v>94.757328932579483</v>
      </c>
      <c r="P700">
        <f t="shared" si="132"/>
        <v>56.343044882638381</v>
      </c>
      <c r="Q700">
        <f t="shared" si="136"/>
        <v>45.408406423700569</v>
      </c>
      <c r="R700">
        <f t="shared" si="137"/>
        <v>15123.269697639686</v>
      </c>
      <c r="S700">
        <f t="shared" si="138"/>
        <v>3105.9349993811184</v>
      </c>
      <c r="T700">
        <f t="shared" si="139"/>
        <v>620054.05760322709</v>
      </c>
      <c r="U700">
        <f t="shared" si="140"/>
        <v>127343.33497462585</v>
      </c>
      <c r="V700">
        <f t="shared" si="141"/>
        <v>747397.39257785294</v>
      </c>
      <c r="X700">
        <f t="shared" si="142"/>
        <v>26730.951093628501</v>
      </c>
      <c r="Y700">
        <f t="shared" si="143"/>
        <v>73.235482448297262</v>
      </c>
    </row>
    <row r="701" spans="1:25" x14ac:dyDescent="0.25">
      <c r="A701" s="2">
        <v>1534</v>
      </c>
      <c r="B701" s="3">
        <v>1917</v>
      </c>
      <c r="C701" t="s">
        <v>7</v>
      </c>
      <c r="D701" s="2">
        <v>497</v>
      </c>
      <c r="E701" s="2">
        <v>41</v>
      </c>
      <c r="F701" s="2">
        <v>229.29</v>
      </c>
      <c r="G701" s="2">
        <v>249.98</v>
      </c>
      <c r="H701">
        <v>432</v>
      </c>
      <c r="I701">
        <v>216</v>
      </c>
      <c r="J701">
        <v>162</v>
      </c>
      <c r="K701">
        <v>0.7</v>
      </c>
      <c r="L701">
        <v>0.3</v>
      </c>
      <c r="M701">
        <f t="shared" si="133"/>
        <v>347.9</v>
      </c>
      <c r="N701" s="2">
        <f t="shared" si="134"/>
        <v>149.1</v>
      </c>
      <c r="O701">
        <f t="shared" si="135"/>
        <v>94.757328932579483</v>
      </c>
      <c r="P701">
        <f t="shared" si="132"/>
        <v>56.343044882638381</v>
      </c>
      <c r="Q701">
        <f t="shared" si="136"/>
        <v>45.408406423700569</v>
      </c>
      <c r="R701">
        <f t="shared" si="137"/>
        <v>32966.074735644397</v>
      </c>
      <c r="S701">
        <f t="shared" si="138"/>
        <v>6770.3933977737543</v>
      </c>
      <c r="T701">
        <f t="shared" si="139"/>
        <v>1351609.0641614203</v>
      </c>
      <c r="U701">
        <f t="shared" si="140"/>
        <v>277586.1293087239</v>
      </c>
      <c r="V701">
        <f t="shared" si="141"/>
        <v>1629195.1934701442</v>
      </c>
      <c r="X701">
        <f t="shared" si="142"/>
        <v>7105.3913972268492</v>
      </c>
      <c r="Y701">
        <f t="shared" si="143"/>
        <v>19.466825745826984</v>
      </c>
    </row>
    <row r="702" spans="1:25" x14ac:dyDescent="0.25">
      <c r="A702" s="2">
        <v>1535</v>
      </c>
      <c r="B702" s="3">
        <v>1917</v>
      </c>
      <c r="C702" t="s">
        <v>7</v>
      </c>
      <c r="D702" s="2">
        <v>439</v>
      </c>
      <c r="E702" s="2">
        <v>41</v>
      </c>
      <c r="F702" s="2">
        <v>328.58</v>
      </c>
      <c r="G702" s="2">
        <v>349.38</v>
      </c>
      <c r="H702">
        <v>432</v>
      </c>
      <c r="I702">
        <v>216</v>
      </c>
      <c r="J702">
        <v>162</v>
      </c>
      <c r="K702">
        <v>0.7</v>
      </c>
      <c r="L702">
        <v>0.3</v>
      </c>
      <c r="M702">
        <f t="shared" si="133"/>
        <v>307.29999999999995</v>
      </c>
      <c r="N702" s="2">
        <f t="shared" si="134"/>
        <v>131.69999999999999</v>
      </c>
      <c r="O702">
        <f t="shared" si="135"/>
        <v>94.757328932579483</v>
      </c>
      <c r="P702">
        <f t="shared" si="132"/>
        <v>56.343044882638381</v>
      </c>
      <c r="Q702">
        <f t="shared" si="136"/>
        <v>45.408406423700569</v>
      </c>
      <c r="R702">
        <f t="shared" si="137"/>
        <v>29118.927180981671</v>
      </c>
      <c r="S702">
        <f t="shared" si="138"/>
        <v>5980.2871260013644</v>
      </c>
      <c r="T702">
        <f t="shared" si="139"/>
        <v>1193876.0144202486</v>
      </c>
      <c r="U702">
        <f t="shared" si="140"/>
        <v>245191.77216605595</v>
      </c>
      <c r="V702">
        <f t="shared" si="141"/>
        <v>1439067.7865863044</v>
      </c>
      <c r="X702">
        <f t="shared" si="142"/>
        <v>4379.6572724642538</v>
      </c>
      <c r="Y702">
        <f t="shared" si="143"/>
        <v>11.999061020450011</v>
      </c>
    </row>
    <row r="703" spans="1:25" x14ac:dyDescent="0.25">
      <c r="A703" s="2">
        <v>1539</v>
      </c>
      <c r="B703" s="3">
        <v>1917</v>
      </c>
      <c r="C703" t="s">
        <v>7</v>
      </c>
      <c r="D703" s="2">
        <v>660</v>
      </c>
      <c r="E703" s="2">
        <v>47</v>
      </c>
      <c r="F703" s="2">
        <v>1405.24</v>
      </c>
      <c r="G703" s="2">
        <v>1442.95</v>
      </c>
      <c r="H703">
        <v>432</v>
      </c>
      <c r="I703">
        <v>216</v>
      </c>
      <c r="J703">
        <v>162</v>
      </c>
      <c r="K703">
        <v>0.7</v>
      </c>
      <c r="L703">
        <v>0.3</v>
      </c>
      <c r="M703">
        <f t="shared" si="133"/>
        <v>461.99999999999994</v>
      </c>
      <c r="N703" s="2">
        <f t="shared" si="134"/>
        <v>198</v>
      </c>
      <c r="O703">
        <f t="shared" si="135"/>
        <v>94.757328932579483</v>
      </c>
      <c r="P703">
        <f t="shared" si="132"/>
        <v>56.343044882638381</v>
      </c>
      <c r="Q703">
        <f t="shared" si="136"/>
        <v>45.408406423700569</v>
      </c>
      <c r="R703">
        <f t="shared" si="137"/>
        <v>43777.885966851718</v>
      </c>
      <c r="S703">
        <f t="shared" si="138"/>
        <v>8990.8644718927135</v>
      </c>
      <c r="T703">
        <f t="shared" si="139"/>
        <v>2057560.6404420307</v>
      </c>
      <c r="U703">
        <f t="shared" si="140"/>
        <v>422570.63017895754</v>
      </c>
      <c r="V703">
        <f t="shared" si="141"/>
        <v>2480131.2706209882</v>
      </c>
      <c r="X703">
        <f t="shared" si="142"/>
        <v>1764.9165058075405</v>
      </c>
      <c r="Y703">
        <f t="shared" si="143"/>
        <v>4.835387687143947</v>
      </c>
    </row>
    <row r="704" spans="1:25" x14ac:dyDescent="0.25">
      <c r="A704" s="2">
        <v>1543</v>
      </c>
      <c r="B704" s="3">
        <v>1917</v>
      </c>
      <c r="C704" t="s">
        <v>7</v>
      </c>
      <c r="D704" s="2">
        <v>576</v>
      </c>
      <c r="E704" s="2">
        <v>51</v>
      </c>
      <c r="F704" s="2">
        <v>966.35</v>
      </c>
      <c r="G704" s="2">
        <v>989.45</v>
      </c>
      <c r="H704">
        <v>432</v>
      </c>
      <c r="I704">
        <v>216</v>
      </c>
      <c r="J704">
        <v>162</v>
      </c>
      <c r="K704">
        <v>0.7</v>
      </c>
      <c r="L704">
        <v>0.3</v>
      </c>
      <c r="M704">
        <f t="shared" si="133"/>
        <v>403.2</v>
      </c>
      <c r="N704" s="2">
        <f t="shared" si="134"/>
        <v>172.79999999999998</v>
      </c>
      <c r="O704">
        <f t="shared" si="135"/>
        <v>94.757328932579483</v>
      </c>
      <c r="P704">
        <f t="shared" si="132"/>
        <v>56.343044882638381</v>
      </c>
      <c r="Q704">
        <f t="shared" si="136"/>
        <v>45.408406423700569</v>
      </c>
      <c r="R704">
        <f t="shared" si="137"/>
        <v>38206.155025616048</v>
      </c>
      <c r="S704">
        <f t="shared" si="138"/>
        <v>7846.5726300154574</v>
      </c>
      <c r="T704">
        <f t="shared" si="139"/>
        <v>1948513.9063064184</v>
      </c>
      <c r="U704">
        <f t="shared" si="140"/>
        <v>400175.20413078833</v>
      </c>
      <c r="V704">
        <f t="shared" si="141"/>
        <v>2348689.1104372069</v>
      </c>
      <c r="X704">
        <f t="shared" si="142"/>
        <v>2430.4745800560945</v>
      </c>
      <c r="Y704">
        <f t="shared" si="143"/>
        <v>6.6588344659071081</v>
      </c>
    </row>
    <row r="705" spans="1:25" x14ac:dyDescent="0.25">
      <c r="A705" s="2">
        <v>1545</v>
      </c>
      <c r="B705" s="3">
        <v>1917</v>
      </c>
      <c r="C705" t="s">
        <v>7</v>
      </c>
      <c r="D705" s="2">
        <v>290</v>
      </c>
      <c r="E705" s="2">
        <v>41</v>
      </c>
      <c r="F705" s="2">
        <v>88.43</v>
      </c>
      <c r="G705" s="2">
        <v>93.53</v>
      </c>
      <c r="H705">
        <v>432</v>
      </c>
      <c r="I705">
        <v>216</v>
      </c>
      <c r="J705">
        <v>162</v>
      </c>
      <c r="K705">
        <v>0.7</v>
      </c>
      <c r="L705">
        <v>0.3</v>
      </c>
      <c r="M705">
        <f t="shared" si="133"/>
        <v>203</v>
      </c>
      <c r="N705" s="2">
        <f t="shared" si="134"/>
        <v>87</v>
      </c>
      <c r="O705">
        <f t="shared" si="135"/>
        <v>94.757328932579483</v>
      </c>
      <c r="P705">
        <f t="shared" si="132"/>
        <v>56.343044882638381</v>
      </c>
      <c r="Q705">
        <f t="shared" si="136"/>
        <v>45.408406423700569</v>
      </c>
      <c r="R705">
        <f t="shared" si="137"/>
        <v>19235.737773313635</v>
      </c>
      <c r="S705">
        <f t="shared" si="138"/>
        <v>3950.5313588619497</v>
      </c>
      <c r="T705">
        <f t="shared" si="139"/>
        <v>788665.24870585906</v>
      </c>
      <c r="U705">
        <f t="shared" si="140"/>
        <v>161971.78571333992</v>
      </c>
      <c r="V705">
        <f t="shared" si="141"/>
        <v>950637.03441919899</v>
      </c>
      <c r="X705">
        <f t="shared" si="142"/>
        <v>10750.164360728248</v>
      </c>
      <c r="Y705">
        <f t="shared" si="143"/>
        <v>29.452505097885609</v>
      </c>
    </row>
    <row r="706" spans="1:25" x14ac:dyDescent="0.25">
      <c r="A706" s="2">
        <v>1546</v>
      </c>
      <c r="B706" s="3">
        <v>1917</v>
      </c>
      <c r="C706" t="s">
        <v>7</v>
      </c>
      <c r="D706" s="2">
        <v>90</v>
      </c>
      <c r="E706" s="2">
        <v>41</v>
      </c>
      <c r="F706" s="2">
        <v>15.48</v>
      </c>
      <c r="G706" s="2">
        <v>19.579999999999998</v>
      </c>
      <c r="H706">
        <v>432</v>
      </c>
      <c r="I706">
        <v>216</v>
      </c>
      <c r="J706">
        <v>162</v>
      </c>
      <c r="K706">
        <v>0.7</v>
      </c>
      <c r="L706">
        <v>0.3</v>
      </c>
      <c r="M706">
        <f t="shared" si="133"/>
        <v>62.999999999999993</v>
      </c>
      <c r="N706" s="2">
        <f t="shared" si="134"/>
        <v>27</v>
      </c>
      <c r="O706">
        <f t="shared" si="135"/>
        <v>94.757328932579483</v>
      </c>
      <c r="P706">
        <f t="shared" si="132"/>
        <v>56.343044882638381</v>
      </c>
      <c r="Q706">
        <f t="shared" si="136"/>
        <v>45.408406423700569</v>
      </c>
      <c r="R706">
        <f t="shared" si="137"/>
        <v>5969.7117227525068</v>
      </c>
      <c r="S706">
        <f t="shared" si="138"/>
        <v>1226.0269734399153</v>
      </c>
      <c r="T706">
        <f t="shared" si="139"/>
        <v>244758.18063285277</v>
      </c>
      <c r="U706">
        <f t="shared" si="140"/>
        <v>50267.105911036531</v>
      </c>
      <c r="V706">
        <f t="shared" si="141"/>
        <v>295025.28654388932</v>
      </c>
      <c r="X706">
        <f t="shared" si="142"/>
        <v>19058.481042886906</v>
      </c>
      <c r="Y706">
        <f t="shared" si="143"/>
        <v>52.21501655585454</v>
      </c>
    </row>
    <row r="707" spans="1:25" x14ac:dyDescent="0.25">
      <c r="A707" s="2">
        <v>1547</v>
      </c>
      <c r="B707" s="3">
        <v>1917</v>
      </c>
      <c r="C707" t="s">
        <v>7</v>
      </c>
      <c r="D707" s="2">
        <v>28.32</v>
      </c>
      <c r="E707" s="2">
        <v>41</v>
      </c>
      <c r="F707" s="2">
        <v>49.14</v>
      </c>
      <c r="G707" s="2">
        <v>58.44</v>
      </c>
      <c r="H707">
        <v>432</v>
      </c>
      <c r="I707">
        <v>216</v>
      </c>
      <c r="J707">
        <v>162</v>
      </c>
      <c r="K707">
        <v>0.7</v>
      </c>
      <c r="L707">
        <v>0.3</v>
      </c>
      <c r="M707">
        <f t="shared" si="133"/>
        <v>19.823999999999998</v>
      </c>
      <c r="N707" s="2">
        <f t="shared" si="134"/>
        <v>8.4960000000000004</v>
      </c>
      <c r="O707">
        <f t="shared" si="135"/>
        <v>94.757328932579483</v>
      </c>
      <c r="P707">
        <f t="shared" si="132"/>
        <v>56.343044882638381</v>
      </c>
      <c r="Q707">
        <f t="shared" si="136"/>
        <v>45.408406423700569</v>
      </c>
      <c r="R707">
        <f t="shared" si="137"/>
        <v>1878.4692887594556</v>
      </c>
      <c r="S707">
        <f t="shared" si="138"/>
        <v>385.78982097576005</v>
      </c>
      <c r="T707">
        <f t="shared" si="139"/>
        <v>77017.240839137681</v>
      </c>
      <c r="U707">
        <f t="shared" si="140"/>
        <v>15817.382660006162</v>
      </c>
      <c r="V707">
        <f t="shared" si="141"/>
        <v>92834.62349914384</v>
      </c>
      <c r="X707">
        <f t="shared" si="142"/>
        <v>1889.1864773940545</v>
      </c>
      <c r="Y707">
        <f t="shared" si="143"/>
        <v>5.1758533627234371</v>
      </c>
    </row>
    <row r="708" spans="1:25" x14ac:dyDescent="0.25">
      <c r="A708" s="2">
        <v>1548</v>
      </c>
      <c r="B708" s="3">
        <v>1917</v>
      </c>
      <c r="C708" t="s">
        <v>7</v>
      </c>
      <c r="D708" s="2">
        <v>674</v>
      </c>
      <c r="E708" s="2">
        <v>41</v>
      </c>
      <c r="F708" s="2">
        <v>300.82</v>
      </c>
      <c r="G708" s="2">
        <v>359.82</v>
      </c>
      <c r="H708">
        <v>432</v>
      </c>
      <c r="I708">
        <v>216</v>
      </c>
      <c r="J708">
        <v>162</v>
      </c>
      <c r="K708">
        <v>0.7</v>
      </c>
      <c r="L708">
        <v>0.3</v>
      </c>
      <c r="M708">
        <f t="shared" si="133"/>
        <v>471.79999999999995</v>
      </c>
      <c r="N708" s="2">
        <f t="shared" si="134"/>
        <v>202.2</v>
      </c>
      <c r="O708">
        <f t="shared" si="135"/>
        <v>94.757328932579483</v>
      </c>
      <c r="P708">
        <f t="shared" si="132"/>
        <v>56.343044882638381</v>
      </c>
      <c r="Q708">
        <f t="shared" si="136"/>
        <v>45.408406423700569</v>
      </c>
      <c r="R708">
        <f t="shared" si="137"/>
        <v>44706.507790390999</v>
      </c>
      <c r="S708">
        <f t="shared" si="138"/>
        <v>9181.5797788722539</v>
      </c>
      <c r="T708">
        <f t="shared" si="139"/>
        <v>1832966.8194060309</v>
      </c>
      <c r="U708">
        <f t="shared" si="140"/>
        <v>376444.77093376243</v>
      </c>
      <c r="V708">
        <f t="shared" si="141"/>
        <v>2209411.5903397934</v>
      </c>
      <c r="X708">
        <f t="shared" si="142"/>
        <v>7344.6299791895262</v>
      </c>
      <c r="Y708">
        <f t="shared" si="143"/>
        <v>20.122273915587744</v>
      </c>
    </row>
    <row r="709" spans="1:25" x14ac:dyDescent="0.25">
      <c r="A709" s="2">
        <v>1551</v>
      </c>
      <c r="B709" s="3">
        <v>1917</v>
      </c>
      <c r="C709" t="s">
        <v>7</v>
      </c>
      <c r="D709" s="2">
        <v>402</v>
      </c>
      <c r="E709" s="2">
        <v>41</v>
      </c>
      <c r="F709" s="2">
        <v>126.35</v>
      </c>
      <c r="G709" s="2">
        <v>146.05000000000001</v>
      </c>
      <c r="H709">
        <v>432</v>
      </c>
      <c r="I709">
        <v>216</v>
      </c>
      <c r="J709">
        <v>162</v>
      </c>
      <c r="K709">
        <v>0.7</v>
      </c>
      <c r="L709">
        <v>0.3</v>
      </c>
      <c r="M709">
        <f t="shared" si="133"/>
        <v>281.39999999999998</v>
      </c>
      <c r="N709" s="2">
        <f t="shared" si="134"/>
        <v>120.6</v>
      </c>
      <c r="O709">
        <f t="shared" si="135"/>
        <v>94.757328932579483</v>
      </c>
      <c r="P709">
        <f t="shared" si="132"/>
        <v>56.343044882638381</v>
      </c>
      <c r="Q709">
        <f t="shared" si="136"/>
        <v>45.408406423700569</v>
      </c>
      <c r="R709">
        <f t="shared" si="137"/>
        <v>26664.712361627866</v>
      </c>
      <c r="S709">
        <f t="shared" si="138"/>
        <v>5476.2538146982888</v>
      </c>
      <c r="T709">
        <f t="shared" si="139"/>
        <v>1093253.2068267425</v>
      </c>
      <c r="U709">
        <f t="shared" si="140"/>
        <v>224526.40640262983</v>
      </c>
      <c r="V709">
        <f t="shared" si="141"/>
        <v>1317779.6132293723</v>
      </c>
      <c r="X709">
        <f t="shared" si="142"/>
        <v>10429.597255475839</v>
      </c>
      <c r="Y709">
        <f t="shared" si="143"/>
        <v>28.57423905609819</v>
      </c>
    </row>
    <row r="710" spans="1:25" x14ac:dyDescent="0.25">
      <c r="A710" s="2">
        <v>1554</v>
      </c>
      <c r="B710" s="3">
        <v>1917</v>
      </c>
      <c r="C710" t="s">
        <v>7</v>
      </c>
      <c r="D710" s="2">
        <v>175</v>
      </c>
      <c r="E710" s="2">
        <v>41</v>
      </c>
      <c r="F710" s="2">
        <v>150.35</v>
      </c>
      <c r="G710" s="2">
        <v>171.95</v>
      </c>
      <c r="H710">
        <v>432</v>
      </c>
      <c r="I710">
        <v>216</v>
      </c>
      <c r="J710">
        <v>162</v>
      </c>
      <c r="K710">
        <v>0.7</v>
      </c>
      <c r="L710">
        <v>0.3</v>
      </c>
      <c r="M710">
        <f t="shared" si="133"/>
        <v>122.49999999999999</v>
      </c>
      <c r="N710" s="2">
        <f t="shared" si="134"/>
        <v>52.5</v>
      </c>
      <c r="O710">
        <f t="shared" si="135"/>
        <v>94.757328932579483</v>
      </c>
      <c r="P710">
        <f t="shared" si="132"/>
        <v>56.343044882638381</v>
      </c>
      <c r="Q710">
        <f t="shared" si="136"/>
        <v>45.408406423700569</v>
      </c>
      <c r="R710">
        <f t="shared" si="137"/>
        <v>11607.772794240986</v>
      </c>
      <c r="S710">
        <f t="shared" si="138"/>
        <v>2383.94133724428</v>
      </c>
      <c r="T710">
        <f t="shared" si="139"/>
        <v>475918.68456388044</v>
      </c>
      <c r="U710">
        <f t="shared" si="140"/>
        <v>97741.594827015477</v>
      </c>
      <c r="V710">
        <f t="shared" si="141"/>
        <v>573660.27939089597</v>
      </c>
      <c r="X710">
        <f t="shared" si="142"/>
        <v>3815.4990315323976</v>
      </c>
      <c r="Y710">
        <f t="shared" si="143"/>
        <v>10.45342200419835</v>
      </c>
    </row>
    <row r="711" spans="1:25" x14ac:dyDescent="0.25">
      <c r="A711" s="2">
        <v>1557</v>
      </c>
      <c r="B711" s="3">
        <v>1917</v>
      </c>
      <c r="C711" t="s">
        <v>7</v>
      </c>
      <c r="D711" s="2">
        <v>382</v>
      </c>
      <c r="E711" s="2">
        <v>41</v>
      </c>
      <c r="F711" s="2">
        <v>346.4</v>
      </c>
      <c r="G711" s="2">
        <v>372</v>
      </c>
      <c r="H711">
        <v>432</v>
      </c>
      <c r="I711">
        <v>216</v>
      </c>
      <c r="J711">
        <v>162</v>
      </c>
      <c r="K711">
        <v>0.7</v>
      </c>
      <c r="L711">
        <v>0.3</v>
      </c>
      <c r="M711">
        <f t="shared" si="133"/>
        <v>267.39999999999998</v>
      </c>
      <c r="N711" s="2">
        <f t="shared" si="134"/>
        <v>114.6</v>
      </c>
      <c r="O711">
        <f t="shared" si="135"/>
        <v>94.757328932579483</v>
      </c>
      <c r="P711">
        <f t="shared" si="132"/>
        <v>56.343044882638381</v>
      </c>
      <c r="Q711">
        <f t="shared" si="136"/>
        <v>45.408406423700569</v>
      </c>
      <c r="R711">
        <f t="shared" si="137"/>
        <v>25338.10975657175</v>
      </c>
      <c r="S711">
        <f t="shared" si="138"/>
        <v>5203.8033761560846</v>
      </c>
      <c r="T711">
        <f t="shared" si="139"/>
        <v>1038862.5000194417</v>
      </c>
      <c r="U711">
        <f t="shared" si="140"/>
        <v>213355.93842239946</v>
      </c>
      <c r="V711">
        <f t="shared" si="141"/>
        <v>1252218.4384418412</v>
      </c>
      <c r="X711">
        <f t="shared" si="142"/>
        <v>3614.9493026612045</v>
      </c>
      <c r="Y711">
        <f t="shared" si="143"/>
        <v>9.9039706922224777</v>
      </c>
    </row>
    <row r="712" spans="1:25" x14ac:dyDescent="0.25">
      <c r="A712" s="2">
        <v>1560</v>
      </c>
      <c r="B712" s="3">
        <v>1917</v>
      </c>
      <c r="C712" t="s">
        <v>7</v>
      </c>
      <c r="D712" s="2">
        <v>575</v>
      </c>
      <c r="E712" s="2">
        <v>46</v>
      </c>
      <c r="F712" s="2">
        <v>303.77</v>
      </c>
      <c r="G712" s="2">
        <v>322.57</v>
      </c>
      <c r="H712">
        <v>432</v>
      </c>
      <c r="I712">
        <v>216</v>
      </c>
      <c r="J712">
        <v>162</v>
      </c>
      <c r="K712">
        <v>0.7</v>
      </c>
      <c r="L712">
        <v>0.3</v>
      </c>
      <c r="M712">
        <f t="shared" si="133"/>
        <v>402.5</v>
      </c>
      <c r="N712" s="2">
        <f t="shared" si="134"/>
        <v>172.5</v>
      </c>
      <c r="O712">
        <f t="shared" si="135"/>
        <v>94.757328932579483</v>
      </c>
      <c r="P712">
        <f t="shared" si="132"/>
        <v>56.343044882638381</v>
      </c>
      <c r="Q712">
        <f t="shared" si="136"/>
        <v>45.408406423700569</v>
      </c>
      <c r="R712">
        <f t="shared" si="137"/>
        <v>38139.824895363243</v>
      </c>
      <c r="S712">
        <f t="shared" si="138"/>
        <v>7832.9501080883483</v>
      </c>
      <c r="T712">
        <f t="shared" si="139"/>
        <v>1754431.9451867091</v>
      </c>
      <c r="U712">
        <f t="shared" si="140"/>
        <v>360315.70497206401</v>
      </c>
      <c r="V712">
        <f t="shared" si="141"/>
        <v>2114747.6501587732</v>
      </c>
      <c r="X712">
        <f t="shared" si="142"/>
        <v>6961.6737997786922</v>
      </c>
      <c r="Y712">
        <f t="shared" si="143"/>
        <v>19.073078903503266</v>
      </c>
    </row>
    <row r="713" spans="1:25" x14ac:dyDescent="0.25">
      <c r="A713" s="2">
        <v>1563</v>
      </c>
      <c r="B713" s="3">
        <v>1917</v>
      </c>
      <c r="C713" t="s">
        <v>7</v>
      </c>
      <c r="D713" s="2">
        <v>398</v>
      </c>
      <c r="E713" s="2">
        <v>51</v>
      </c>
      <c r="F713" s="2">
        <v>1627.59</v>
      </c>
      <c r="G713" s="2">
        <v>1651.6</v>
      </c>
      <c r="H713">
        <v>432</v>
      </c>
      <c r="I713">
        <v>216</v>
      </c>
      <c r="J713">
        <v>162</v>
      </c>
      <c r="K713">
        <v>0.7</v>
      </c>
      <c r="L713">
        <v>0.3</v>
      </c>
      <c r="M713">
        <f t="shared" si="133"/>
        <v>278.59999999999997</v>
      </c>
      <c r="N713" s="2">
        <f t="shared" si="134"/>
        <v>119.39999999999999</v>
      </c>
      <c r="O713">
        <f t="shared" si="135"/>
        <v>94.757328932579483</v>
      </c>
      <c r="P713">
        <f t="shared" si="132"/>
        <v>56.343044882638381</v>
      </c>
      <c r="Q713">
        <f t="shared" si="136"/>
        <v>45.408406423700569</v>
      </c>
      <c r="R713">
        <f t="shared" si="137"/>
        <v>26399.391840616641</v>
      </c>
      <c r="S713">
        <f t="shared" si="138"/>
        <v>5421.7637269898478</v>
      </c>
      <c r="T713">
        <f t="shared" si="139"/>
        <v>1346368.9838714488</v>
      </c>
      <c r="U713">
        <f t="shared" si="140"/>
        <v>276509.95007648226</v>
      </c>
      <c r="V713">
        <f t="shared" si="141"/>
        <v>1622878.933947931</v>
      </c>
      <c r="X713">
        <f t="shared" si="142"/>
        <v>997.10549582384454</v>
      </c>
      <c r="Y713">
        <f t="shared" si="143"/>
        <v>2.7317958789694372</v>
      </c>
    </row>
    <row r="714" spans="1:25" x14ac:dyDescent="0.25">
      <c r="A714" s="2">
        <v>1566</v>
      </c>
      <c r="B714" s="3">
        <v>1917</v>
      </c>
      <c r="C714" t="s">
        <v>7</v>
      </c>
      <c r="D714" s="2">
        <v>378</v>
      </c>
      <c r="E714" s="2">
        <v>51</v>
      </c>
      <c r="F714" s="2">
        <v>1279.02</v>
      </c>
      <c r="G714" s="2">
        <v>1315.67</v>
      </c>
      <c r="H714">
        <v>432</v>
      </c>
      <c r="I714">
        <v>216</v>
      </c>
      <c r="J714">
        <v>162</v>
      </c>
      <c r="K714">
        <v>0.7</v>
      </c>
      <c r="L714">
        <v>0.3</v>
      </c>
      <c r="M714">
        <f t="shared" si="133"/>
        <v>264.59999999999997</v>
      </c>
      <c r="N714" s="2">
        <f t="shared" si="134"/>
        <v>113.39999999999999</v>
      </c>
      <c r="O714">
        <f t="shared" si="135"/>
        <v>94.757328932579483</v>
      </c>
      <c r="P714">
        <f t="shared" si="132"/>
        <v>56.343044882638381</v>
      </c>
      <c r="Q714">
        <f t="shared" si="136"/>
        <v>45.408406423700569</v>
      </c>
      <c r="R714">
        <f t="shared" si="137"/>
        <v>25072.789235560529</v>
      </c>
      <c r="S714">
        <f t="shared" si="138"/>
        <v>5149.3132884476445</v>
      </c>
      <c r="T714">
        <f t="shared" si="139"/>
        <v>1278712.251013587</v>
      </c>
      <c r="U714">
        <f t="shared" si="140"/>
        <v>262614.97771082987</v>
      </c>
      <c r="V714">
        <f t="shared" si="141"/>
        <v>1541327.2287244168</v>
      </c>
      <c r="X714">
        <f t="shared" si="142"/>
        <v>1205.0845402921118</v>
      </c>
      <c r="Y714">
        <f t="shared" si="143"/>
        <v>3.3016014802523612</v>
      </c>
    </row>
    <row r="715" spans="1:25" x14ac:dyDescent="0.25">
      <c r="A715" s="2">
        <v>1567</v>
      </c>
      <c r="B715" s="3">
        <v>1917</v>
      </c>
      <c r="C715" t="s">
        <v>7</v>
      </c>
      <c r="D715" s="2">
        <v>333</v>
      </c>
      <c r="E715" s="2">
        <v>51</v>
      </c>
      <c r="F715" s="2">
        <v>595.48</v>
      </c>
      <c r="G715" s="2">
        <v>621.07000000000005</v>
      </c>
      <c r="H715">
        <v>432</v>
      </c>
      <c r="I715">
        <v>216</v>
      </c>
      <c r="J715">
        <v>162</v>
      </c>
      <c r="K715">
        <v>0.7</v>
      </c>
      <c r="L715">
        <v>0.3</v>
      </c>
      <c r="M715">
        <f t="shared" si="133"/>
        <v>233.1</v>
      </c>
      <c r="N715" s="2">
        <f t="shared" si="134"/>
        <v>99.899999999999991</v>
      </c>
      <c r="O715">
        <f t="shared" si="135"/>
        <v>94.757328932579483</v>
      </c>
      <c r="P715">
        <f t="shared" si="132"/>
        <v>56.343044882638381</v>
      </c>
      <c r="Q715">
        <f t="shared" si="136"/>
        <v>45.408406423700569</v>
      </c>
      <c r="R715">
        <f t="shared" si="137"/>
        <v>22087.933374184278</v>
      </c>
      <c r="S715">
        <f t="shared" si="138"/>
        <v>4536.2998017276868</v>
      </c>
      <c r="T715">
        <f t="shared" si="139"/>
        <v>1126484.6020833983</v>
      </c>
      <c r="U715">
        <f t="shared" si="140"/>
        <v>231351.28988811202</v>
      </c>
      <c r="V715">
        <f t="shared" si="141"/>
        <v>1357835.8919715104</v>
      </c>
      <c r="X715">
        <f t="shared" si="142"/>
        <v>2280.2376099474545</v>
      </c>
      <c r="Y715">
        <f t="shared" si="143"/>
        <v>6.2472263286231628</v>
      </c>
    </row>
    <row r="716" spans="1:25" x14ac:dyDescent="0.25">
      <c r="A716" s="2">
        <v>1571</v>
      </c>
      <c r="B716" s="3">
        <v>1917</v>
      </c>
      <c r="C716" t="s">
        <v>7</v>
      </c>
      <c r="D716" s="2">
        <v>159</v>
      </c>
      <c r="E716" s="2">
        <v>41</v>
      </c>
      <c r="F716" s="2">
        <v>279.64999999999998</v>
      </c>
      <c r="G716" s="2">
        <v>295.64999999999998</v>
      </c>
      <c r="H716">
        <v>432</v>
      </c>
      <c r="I716">
        <v>216</v>
      </c>
      <c r="J716">
        <v>162</v>
      </c>
      <c r="K716">
        <v>0.7</v>
      </c>
      <c r="L716">
        <v>0.3</v>
      </c>
      <c r="M716">
        <f t="shared" si="133"/>
        <v>111.3</v>
      </c>
      <c r="N716" s="2">
        <f t="shared" si="134"/>
        <v>47.699999999999996</v>
      </c>
      <c r="O716">
        <f t="shared" si="135"/>
        <v>94.757328932579483</v>
      </c>
      <c r="P716">
        <f t="shared" si="132"/>
        <v>56.343044882638381</v>
      </c>
      <c r="Q716">
        <f t="shared" si="136"/>
        <v>45.408406423700569</v>
      </c>
      <c r="R716">
        <f t="shared" si="137"/>
        <v>10546.490710196096</v>
      </c>
      <c r="S716">
        <f t="shared" si="138"/>
        <v>2165.9809864105168</v>
      </c>
      <c r="T716">
        <f t="shared" si="139"/>
        <v>432406.11911803996</v>
      </c>
      <c r="U716">
        <f t="shared" si="140"/>
        <v>88805.220442831196</v>
      </c>
      <c r="V716">
        <f t="shared" si="141"/>
        <v>521211.33956087113</v>
      </c>
      <c r="X716">
        <f t="shared" si="142"/>
        <v>1863.7988183832333</v>
      </c>
      <c r="Y716">
        <f t="shared" si="143"/>
        <v>5.1062981325568035</v>
      </c>
    </row>
    <row r="717" spans="1:25" x14ac:dyDescent="0.25">
      <c r="A717" s="2">
        <v>1573</v>
      </c>
      <c r="B717" s="3">
        <v>1917</v>
      </c>
      <c r="C717" t="s">
        <v>7</v>
      </c>
      <c r="D717" s="2">
        <v>131</v>
      </c>
      <c r="E717" s="2">
        <v>41</v>
      </c>
      <c r="F717" s="2">
        <v>250.9</v>
      </c>
      <c r="G717" s="2">
        <v>265.39999999999998</v>
      </c>
      <c r="H717">
        <v>432</v>
      </c>
      <c r="I717">
        <v>216</v>
      </c>
      <c r="J717">
        <v>162</v>
      </c>
      <c r="K717">
        <v>0.7</v>
      </c>
      <c r="L717">
        <v>0.3</v>
      </c>
      <c r="M717">
        <f t="shared" si="133"/>
        <v>91.699999999999989</v>
      </c>
      <c r="N717" s="2">
        <f t="shared" si="134"/>
        <v>39.299999999999997</v>
      </c>
      <c r="O717">
        <f t="shared" si="135"/>
        <v>94.757328932579483</v>
      </c>
      <c r="P717">
        <f t="shared" si="132"/>
        <v>56.343044882638381</v>
      </c>
      <c r="Q717">
        <f t="shared" si="136"/>
        <v>45.408406423700569</v>
      </c>
      <c r="R717">
        <f t="shared" si="137"/>
        <v>8689.2470631175383</v>
      </c>
      <c r="S717">
        <f t="shared" si="138"/>
        <v>1784.5503724514322</v>
      </c>
      <c r="T717">
        <f t="shared" si="139"/>
        <v>356259.1295878191</v>
      </c>
      <c r="U717">
        <f t="shared" si="140"/>
        <v>73166.565270508712</v>
      </c>
      <c r="V717">
        <f t="shared" si="141"/>
        <v>429425.6948583278</v>
      </c>
      <c r="X717">
        <f t="shared" si="142"/>
        <v>1711.541231001705</v>
      </c>
      <c r="Y717">
        <f t="shared" si="143"/>
        <v>4.6891540575389179</v>
      </c>
    </row>
    <row r="718" spans="1:25" x14ac:dyDescent="0.25">
      <c r="A718" s="2">
        <v>1576</v>
      </c>
      <c r="B718" s="3">
        <v>1917</v>
      </c>
      <c r="C718" t="s">
        <v>7</v>
      </c>
      <c r="D718" s="2">
        <v>479</v>
      </c>
      <c r="E718" s="2">
        <v>41</v>
      </c>
      <c r="F718" s="2">
        <v>600.92999999999995</v>
      </c>
      <c r="G718" s="2">
        <v>624.33000000000004</v>
      </c>
      <c r="H718">
        <v>432</v>
      </c>
      <c r="I718">
        <v>216</v>
      </c>
      <c r="J718">
        <v>162</v>
      </c>
      <c r="K718">
        <v>0.7</v>
      </c>
      <c r="L718">
        <v>0.3</v>
      </c>
      <c r="M718">
        <f t="shared" si="133"/>
        <v>335.29999999999995</v>
      </c>
      <c r="N718" s="2">
        <f t="shared" si="134"/>
        <v>143.69999999999999</v>
      </c>
      <c r="O718">
        <f t="shared" si="135"/>
        <v>94.757328932579483</v>
      </c>
      <c r="P718">
        <f t="shared" si="132"/>
        <v>56.343044882638381</v>
      </c>
      <c r="Q718">
        <f t="shared" si="136"/>
        <v>45.408406423700569</v>
      </c>
      <c r="R718">
        <f t="shared" si="137"/>
        <v>31772.132391093895</v>
      </c>
      <c r="S718">
        <f t="shared" si="138"/>
        <v>6525.188003085771</v>
      </c>
      <c r="T718">
        <f t="shared" si="139"/>
        <v>1302657.4280348497</v>
      </c>
      <c r="U718">
        <f t="shared" si="140"/>
        <v>267532.70812651661</v>
      </c>
      <c r="V718">
        <f t="shared" si="141"/>
        <v>1570190.1361613662</v>
      </c>
      <c r="X718">
        <f t="shared" si="142"/>
        <v>2612.933513323293</v>
      </c>
      <c r="Y718">
        <f t="shared" si="143"/>
        <v>7.1587219543103915</v>
      </c>
    </row>
    <row r="719" spans="1:25" x14ac:dyDescent="0.25">
      <c r="A719" s="2">
        <v>1601</v>
      </c>
      <c r="B719" s="3">
        <v>1917</v>
      </c>
      <c r="C719" t="s">
        <v>7</v>
      </c>
      <c r="D719" s="2">
        <v>2499</v>
      </c>
      <c r="E719" s="2">
        <v>28.6</v>
      </c>
      <c r="F719" s="2">
        <v>252.63</v>
      </c>
      <c r="G719" s="2">
        <v>321.35000000000002</v>
      </c>
      <c r="H719">
        <v>432</v>
      </c>
      <c r="I719">
        <v>216</v>
      </c>
      <c r="J719">
        <v>162</v>
      </c>
      <c r="K719">
        <v>0.7</v>
      </c>
      <c r="L719">
        <v>0.3</v>
      </c>
      <c r="M719">
        <f t="shared" si="133"/>
        <v>1749.3</v>
      </c>
      <c r="N719" s="2">
        <f t="shared" si="134"/>
        <v>749.69999999999993</v>
      </c>
      <c r="O719">
        <f t="shared" si="135"/>
        <v>94.757328932579483</v>
      </c>
      <c r="P719">
        <f t="shared" si="132"/>
        <v>56.343044882638381</v>
      </c>
      <c r="Q719">
        <f t="shared" si="136"/>
        <v>45.408406423700569</v>
      </c>
      <c r="R719">
        <f t="shared" si="137"/>
        <v>165758.9955017613</v>
      </c>
      <c r="S719">
        <f t="shared" si="138"/>
        <v>34042.682295848317</v>
      </c>
      <c r="T719">
        <f t="shared" si="139"/>
        <v>4740707.2713503735</v>
      </c>
      <c r="U719">
        <f t="shared" si="140"/>
        <v>973620.71366126195</v>
      </c>
      <c r="V719">
        <f t="shared" si="141"/>
        <v>5714327.9850116353</v>
      </c>
      <c r="X719">
        <f t="shared" si="142"/>
        <v>22619.356311648004</v>
      </c>
      <c r="Y719">
        <f t="shared" si="143"/>
        <v>61.97083920999453</v>
      </c>
    </row>
    <row r="720" spans="1:25" x14ac:dyDescent="0.25">
      <c r="A720" s="2">
        <v>1612</v>
      </c>
      <c r="B720" s="3">
        <v>1917</v>
      </c>
      <c r="C720" t="s">
        <v>7</v>
      </c>
      <c r="D720" s="2">
        <v>348</v>
      </c>
      <c r="E720" s="2">
        <v>38</v>
      </c>
      <c r="F720" s="2">
        <v>605.55999999999995</v>
      </c>
      <c r="G720" s="2">
        <v>625.87</v>
      </c>
      <c r="H720">
        <v>432</v>
      </c>
      <c r="I720">
        <v>216</v>
      </c>
      <c r="J720">
        <v>162</v>
      </c>
      <c r="K720">
        <v>0.7</v>
      </c>
      <c r="L720">
        <v>0.3</v>
      </c>
      <c r="M720">
        <f t="shared" si="133"/>
        <v>243.6</v>
      </c>
      <c r="N720" s="2">
        <f t="shared" si="134"/>
        <v>104.39999999999999</v>
      </c>
      <c r="O720">
        <f t="shared" si="135"/>
        <v>94.757328932579483</v>
      </c>
      <c r="P720">
        <f t="shared" si="132"/>
        <v>56.343044882638381</v>
      </c>
      <c r="Q720">
        <f t="shared" si="136"/>
        <v>45.408406423700569</v>
      </c>
      <c r="R720">
        <f t="shared" si="137"/>
        <v>23082.885327976361</v>
      </c>
      <c r="S720">
        <f t="shared" si="138"/>
        <v>4740.6376306343391</v>
      </c>
      <c r="T720">
        <f t="shared" si="139"/>
        <v>877149.64246310166</v>
      </c>
      <c r="U720">
        <f t="shared" si="140"/>
        <v>180144.22996410489</v>
      </c>
      <c r="V720">
        <f t="shared" si="141"/>
        <v>1057293.8724272065</v>
      </c>
      <c r="X720">
        <f t="shared" si="142"/>
        <v>1745.977066561871</v>
      </c>
      <c r="Y720">
        <f t="shared" si="143"/>
        <v>4.7834988124982765</v>
      </c>
    </row>
    <row r="721" spans="1:25" x14ac:dyDescent="0.25">
      <c r="A721" s="2">
        <v>1613</v>
      </c>
      <c r="B721" s="3">
        <v>1917</v>
      </c>
      <c r="C721" t="s">
        <v>7</v>
      </c>
      <c r="D721" s="2">
        <v>232</v>
      </c>
      <c r="E721" s="2">
        <v>44.5</v>
      </c>
      <c r="F721" s="2">
        <v>477.3</v>
      </c>
      <c r="G721" s="2">
        <v>490.7</v>
      </c>
      <c r="H721">
        <v>432</v>
      </c>
      <c r="I721">
        <v>216</v>
      </c>
      <c r="J721">
        <v>162</v>
      </c>
      <c r="K721">
        <v>0.7</v>
      </c>
      <c r="L721">
        <v>0.3</v>
      </c>
      <c r="M721">
        <f t="shared" si="133"/>
        <v>162.39999999999998</v>
      </c>
      <c r="N721" s="2">
        <f t="shared" si="134"/>
        <v>69.599999999999994</v>
      </c>
      <c r="O721">
        <f t="shared" si="135"/>
        <v>94.757328932579483</v>
      </c>
      <c r="P721">
        <f t="shared" si="132"/>
        <v>56.343044882638381</v>
      </c>
      <c r="Q721">
        <f t="shared" si="136"/>
        <v>45.408406423700569</v>
      </c>
      <c r="R721">
        <f t="shared" si="137"/>
        <v>15388.590218650907</v>
      </c>
      <c r="S721">
        <f t="shared" si="138"/>
        <v>3160.4250870895594</v>
      </c>
      <c r="T721">
        <f t="shared" si="139"/>
        <v>684792.26472996536</v>
      </c>
      <c r="U721">
        <f t="shared" si="140"/>
        <v>140638.91637548539</v>
      </c>
      <c r="V721">
        <f t="shared" si="141"/>
        <v>825431.18110545073</v>
      </c>
      <c r="X721">
        <f t="shared" si="142"/>
        <v>1729.3760341618495</v>
      </c>
      <c r="Y721">
        <f t="shared" si="143"/>
        <v>4.7380165319502723</v>
      </c>
    </row>
    <row r="722" spans="1:25" x14ac:dyDescent="0.25">
      <c r="A722" s="2">
        <v>1617</v>
      </c>
      <c r="B722" s="3">
        <v>1917</v>
      </c>
      <c r="C722" t="s">
        <v>7</v>
      </c>
      <c r="D722" s="2">
        <v>340</v>
      </c>
      <c r="E722" s="2">
        <v>51</v>
      </c>
      <c r="F722" s="2">
        <v>630.32000000000005</v>
      </c>
      <c r="G722" s="2">
        <v>646.62</v>
      </c>
      <c r="H722">
        <v>432</v>
      </c>
      <c r="I722">
        <v>216</v>
      </c>
      <c r="J722">
        <v>162</v>
      </c>
      <c r="K722">
        <v>0.7</v>
      </c>
      <c r="L722">
        <v>0.3</v>
      </c>
      <c r="M722">
        <f t="shared" si="133"/>
        <v>237.99999999999997</v>
      </c>
      <c r="N722" s="2">
        <f t="shared" si="134"/>
        <v>102</v>
      </c>
      <c r="O722">
        <f t="shared" si="135"/>
        <v>94.757328932579483</v>
      </c>
      <c r="P722">
        <f t="shared" si="132"/>
        <v>56.343044882638381</v>
      </c>
      <c r="Q722">
        <f t="shared" si="136"/>
        <v>45.408406423700569</v>
      </c>
      <c r="R722">
        <f t="shared" si="137"/>
        <v>22552.244285953915</v>
      </c>
      <c r="S722">
        <f t="shared" si="138"/>
        <v>4631.6574552174579</v>
      </c>
      <c r="T722">
        <f t="shared" si="139"/>
        <v>1150164.4585836497</v>
      </c>
      <c r="U722">
        <f t="shared" si="140"/>
        <v>236214.53021609035</v>
      </c>
      <c r="V722">
        <f t="shared" si="141"/>
        <v>1386378.9887997401</v>
      </c>
      <c r="X722">
        <f t="shared" si="142"/>
        <v>2199.4843711126728</v>
      </c>
      <c r="Y722">
        <f t="shared" si="143"/>
        <v>6.0259845783908839</v>
      </c>
    </row>
    <row r="723" spans="1:25" x14ac:dyDescent="0.25">
      <c r="A723" s="2">
        <v>1620</v>
      </c>
      <c r="B723" s="3">
        <v>1917</v>
      </c>
      <c r="C723" t="s">
        <v>7</v>
      </c>
      <c r="D723" s="2">
        <v>176</v>
      </c>
      <c r="E723" s="2">
        <v>51</v>
      </c>
      <c r="F723" s="2">
        <v>213.79</v>
      </c>
      <c r="G723" s="2">
        <v>220.89</v>
      </c>
      <c r="H723">
        <v>432</v>
      </c>
      <c r="I723">
        <v>216</v>
      </c>
      <c r="J723">
        <v>162</v>
      </c>
      <c r="K723">
        <v>0.7</v>
      </c>
      <c r="L723">
        <v>0.3</v>
      </c>
      <c r="M723">
        <f t="shared" si="133"/>
        <v>123.19999999999999</v>
      </c>
      <c r="N723" s="2">
        <f t="shared" si="134"/>
        <v>52.8</v>
      </c>
      <c r="O723">
        <f t="shared" si="135"/>
        <v>94.757328932579483</v>
      </c>
      <c r="P723">
        <f t="shared" si="132"/>
        <v>56.343044882638381</v>
      </c>
      <c r="Q723">
        <f t="shared" si="136"/>
        <v>45.408406423700569</v>
      </c>
      <c r="R723">
        <f t="shared" si="137"/>
        <v>11674.102924493791</v>
      </c>
      <c r="S723">
        <f t="shared" si="138"/>
        <v>2397.56385917139</v>
      </c>
      <c r="T723">
        <f t="shared" si="139"/>
        <v>595379.24914918328</v>
      </c>
      <c r="U723">
        <f t="shared" si="140"/>
        <v>122275.7568177409</v>
      </c>
      <c r="V723">
        <f t="shared" si="141"/>
        <v>717655.00596692413</v>
      </c>
      <c r="X723">
        <f t="shared" si="142"/>
        <v>3356.8221430699477</v>
      </c>
      <c r="Y723">
        <f t="shared" si="143"/>
        <v>9.1967729947121857</v>
      </c>
    </row>
    <row r="724" spans="1:25" x14ac:dyDescent="0.25">
      <c r="A724" s="2">
        <v>1621</v>
      </c>
      <c r="B724" s="3">
        <v>1917</v>
      </c>
      <c r="C724" t="s">
        <v>7</v>
      </c>
      <c r="D724" s="2">
        <v>700</v>
      </c>
      <c r="E724" s="2">
        <v>38</v>
      </c>
      <c r="F724" s="2">
        <v>27.2</v>
      </c>
      <c r="G724" s="2">
        <v>70.489999999999995</v>
      </c>
      <c r="H724">
        <v>432</v>
      </c>
      <c r="I724">
        <v>216</v>
      </c>
      <c r="J724">
        <v>162</v>
      </c>
      <c r="K724">
        <v>0.7</v>
      </c>
      <c r="L724">
        <v>0.3</v>
      </c>
      <c r="M724">
        <f t="shared" si="133"/>
        <v>489.99999999999994</v>
      </c>
      <c r="N724" s="2">
        <f t="shared" si="134"/>
        <v>210</v>
      </c>
      <c r="O724">
        <f t="shared" si="135"/>
        <v>94.757328932579483</v>
      </c>
      <c r="P724">
        <f t="shared" si="132"/>
        <v>56.343044882638381</v>
      </c>
      <c r="Q724">
        <f t="shared" si="136"/>
        <v>45.408406423700569</v>
      </c>
      <c r="R724">
        <f t="shared" si="137"/>
        <v>46431.091176963942</v>
      </c>
      <c r="S724">
        <f t="shared" si="138"/>
        <v>9535.7653489771201</v>
      </c>
      <c r="T724">
        <f t="shared" si="139"/>
        <v>1764381.4647246299</v>
      </c>
      <c r="U724">
        <f t="shared" si="140"/>
        <v>362359.08326113055</v>
      </c>
      <c r="V724">
        <f t="shared" si="141"/>
        <v>2126740.5479857605</v>
      </c>
      <c r="X724">
        <f t="shared" si="142"/>
        <v>78188.990734770603</v>
      </c>
      <c r="Y724">
        <f t="shared" si="143"/>
        <v>214.21641297197425</v>
      </c>
    </row>
    <row r="725" spans="1:25" x14ac:dyDescent="0.25">
      <c r="A725" s="2">
        <v>1622</v>
      </c>
      <c r="B725" s="3">
        <v>1917</v>
      </c>
      <c r="C725" t="s">
        <v>7</v>
      </c>
      <c r="D725" s="2">
        <v>343</v>
      </c>
      <c r="E725" s="2">
        <v>31</v>
      </c>
      <c r="F725" s="2">
        <v>278.10000000000002</v>
      </c>
      <c r="G725" s="2">
        <v>296.3</v>
      </c>
      <c r="H725">
        <v>432</v>
      </c>
      <c r="I725">
        <v>216</v>
      </c>
      <c r="J725">
        <v>162</v>
      </c>
      <c r="K725">
        <v>0.7</v>
      </c>
      <c r="L725">
        <v>0.3</v>
      </c>
      <c r="M725">
        <f t="shared" si="133"/>
        <v>240.1</v>
      </c>
      <c r="N725" s="2">
        <f t="shared" si="134"/>
        <v>102.89999999999999</v>
      </c>
      <c r="O725">
        <f t="shared" si="135"/>
        <v>94.757328932579483</v>
      </c>
      <c r="P725">
        <f t="shared" si="132"/>
        <v>56.343044882638381</v>
      </c>
      <c r="Q725">
        <f t="shared" si="136"/>
        <v>45.408406423700569</v>
      </c>
      <c r="R725">
        <f t="shared" si="137"/>
        <v>22751.234676712334</v>
      </c>
      <c r="S725">
        <f t="shared" si="138"/>
        <v>4672.525020998788</v>
      </c>
      <c r="T725">
        <f t="shared" si="139"/>
        <v>705288.27497808239</v>
      </c>
      <c r="U725">
        <f t="shared" si="140"/>
        <v>144848.27565096243</v>
      </c>
      <c r="V725">
        <f t="shared" si="141"/>
        <v>850136.55062904488</v>
      </c>
      <c r="X725">
        <f t="shared" si="142"/>
        <v>3056.9455254550335</v>
      </c>
      <c r="Y725">
        <f t="shared" si="143"/>
        <v>8.3751932204247499</v>
      </c>
    </row>
    <row r="726" spans="1:25" x14ac:dyDescent="0.25">
      <c r="A726" s="2">
        <v>1624</v>
      </c>
      <c r="B726" s="3">
        <v>1917</v>
      </c>
      <c r="C726" t="s">
        <v>7</v>
      </c>
      <c r="D726" s="2">
        <v>1250</v>
      </c>
      <c r="E726" s="2">
        <v>24</v>
      </c>
      <c r="F726" s="2">
        <v>529.9</v>
      </c>
      <c r="G726" s="2">
        <v>586.5</v>
      </c>
      <c r="H726">
        <v>432</v>
      </c>
      <c r="I726">
        <v>216</v>
      </c>
      <c r="J726">
        <v>162</v>
      </c>
      <c r="K726">
        <v>0.7</v>
      </c>
      <c r="L726">
        <v>0.3</v>
      </c>
      <c r="M726">
        <f t="shared" si="133"/>
        <v>875</v>
      </c>
      <c r="N726" s="2">
        <f t="shared" si="134"/>
        <v>375</v>
      </c>
      <c r="O726">
        <f t="shared" si="135"/>
        <v>94.757328932579483</v>
      </c>
      <c r="P726">
        <f t="shared" si="132"/>
        <v>56.343044882638381</v>
      </c>
      <c r="Q726">
        <f t="shared" si="136"/>
        <v>45.408406423700569</v>
      </c>
      <c r="R726">
        <f t="shared" si="137"/>
        <v>82912.662816007054</v>
      </c>
      <c r="S726">
        <f t="shared" si="138"/>
        <v>17028.152408887712</v>
      </c>
      <c r="T726">
        <f t="shared" si="139"/>
        <v>1989903.9075841694</v>
      </c>
      <c r="U726">
        <f t="shared" si="140"/>
        <v>408675.65781330509</v>
      </c>
      <c r="V726">
        <f t="shared" si="141"/>
        <v>2398579.5653974744</v>
      </c>
      <c r="X726">
        <f t="shared" si="142"/>
        <v>4526.4758735562837</v>
      </c>
      <c r="Y726">
        <f t="shared" si="143"/>
        <v>12.401303763167901</v>
      </c>
    </row>
    <row r="727" spans="1:25" x14ac:dyDescent="0.25">
      <c r="A727" s="2">
        <v>1627</v>
      </c>
      <c r="B727" s="3">
        <v>1917</v>
      </c>
      <c r="C727" t="s">
        <v>7</v>
      </c>
      <c r="D727" s="2">
        <v>426</v>
      </c>
      <c r="E727" s="2">
        <v>41.25</v>
      </c>
      <c r="F727" s="2">
        <v>319.01</v>
      </c>
      <c r="G727" s="2">
        <v>353.56</v>
      </c>
      <c r="H727">
        <v>432</v>
      </c>
      <c r="I727">
        <v>216</v>
      </c>
      <c r="J727">
        <v>162</v>
      </c>
      <c r="K727">
        <v>0.7</v>
      </c>
      <c r="L727">
        <v>0.3</v>
      </c>
      <c r="M727">
        <f t="shared" si="133"/>
        <v>298.2</v>
      </c>
      <c r="N727" s="2">
        <f t="shared" si="134"/>
        <v>127.8</v>
      </c>
      <c r="O727">
        <f t="shared" si="135"/>
        <v>94.757328932579483</v>
      </c>
      <c r="P727">
        <f t="shared" si="132"/>
        <v>56.343044882638381</v>
      </c>
      <c r="Q727">
        <f t="shared" si="136"/>
        <v>45.408406423700569</v>
      </c>
      <c r="R727">
        <f t="shared" si="137"/>
        <v>28256.635487695199</v>
      </c>
      <c r="S727">
        <f t="shared" si="138"/>
        <v>5803.1943409489322</v>
      </c>
      <c r="T727">
        <f t="shared" si="139"/>
        <v>1165586.2138674268</v>
      </c>
      <c r="U727">
        <f t="shared" si="140"/>
        <v>239381.76656414344</v>
      </c>
      <c r="V727">
        <f t="shared" si="141"/>
        <v>1404967.9804315702</v>
      </c>
      <c r="X727">
        <f t="shared" si="142"/>
        <v>4404.1502787736126</v>
      </c>
      <c r="Y727">
        <f t="shared" si="143"/>
        <v>12.066165147324966</v>
      </c>
    </row>
    <row r="728" spans="1:25" x14ac:dyDescent="0.25">
      <c r="A728" s="2">
        <v>1630</v>
      </c>
      <c r="B728" s="3">
        <v>1917</v>
      </c>
      <c r="C728" t="s">
        <v>7</v>
      </c>
      <c r="D728" s="2">
        <v>368</v>
      </c>
      <c r="E728" s="2">
        <v>44.5</v>
      </c>
      <c r="F728" s="2">
        <v>868.37</v>
      </c>
      <c r="G728" s="2">
        <v>897.97</v>
      </c>
      <c r="H728">
        <v>432</v>
      </c>
      <c r="I728">
        <v>216</v>
      </c>
      <c r="J728">
        <v>162</v>
      </c>
      <c r="K728">
        <v>0.7</v>
      </c>
      <c r="L728">
        <v>0.3</v>
      </c>
      <c r="M728">
        <f t="shared" si="133"/>
        <v>257.59999999999997</v>
      </c>
      <c r="N728" s="2">
        <f t="shared" si="134"/>
        <v>110.39999999999999</v>
      </c>
      <c r="O728">
        <f t="shared" si="135"/>
        <v>94.757328932579483</v>
      </c>
      <c r="P728">
        <f t="shared" si="132"/>
        <v>56.343044882638381</v>
      </c>
      <c r="Q728">
        <f t="shared" si="136"/>
        <v>45.408406423700569</v>
      </c>
      <c r="R728">
        <f t="shared" si="137"/>
        <v>24409.487933032473</v>
      </c>
      <c r="S728">
        <f t="shared" si="138"/>
        <v>5013.0880691765424</v>
      </c>
      <c r="T728">
        <f t="shared" si="139"/>
        <v>1086222.213019945</v>
      </c>
      <c r="U728">
        <f t="shared" si="140"/>
        <v>223082.41907835615</v>
      </c>
      <c r="V728">
        <f t="shared" si="141"/>
        <v>1309304.6320983011</v>
      </c>
      <c r="X728">
        <f t="shared" si="142"/>
        <v>1507.7727605724531</v>
      </c>
      <c r="Y728">
        <f t="shared" si="143"/>
        <v>4.1308842755409669</v>
      </c>
    </row>
    <row r="729" spans="1:25" x14ac:dyDescent="0.25">
      <c r="A729" s="2">
        <v>1632</v>
      </c>
      <c r="B729" s="3">
        <v>1917</v>
      </c>
      <c r="C729" t="s">
        <v>7</v>
      </c>
      <c r="D729" s="2">
        <v>193</v>
      </c>
      <c r="E729" s="2">
        <v>51</v>
      </c>
      <c r="F729" s="2">
        <v>345.73</v>
      </c>
      <c r="G729" s="2">
        <v>356.03</v>
      </c>
      <c r="H729">
        <v>432</v>
      </c>
      <c r="I729">
        <v>216</v>
      </c>
      <c r="J729">
        <v>162</v>
      </c>
      <c r="K729">
        <v>0.7</v>
      </c>
      <c r="L729">
        <v>0.3</v>
      </c>
      <c r="M729">
        <f t="shared" si="133"/>
        <v>135.1</v>
      </c>
      <c r="N729" s="2">
        <f t="shared" si="134"/>
        <v>57.9</v>
      </c>
      <c r="O729">
        <f t="shared" si="135"/>
        <v>94.757328932579483</v>
      </c>
      <c r="P729">
        <f t="shared" si="132"/>
        <v>56.343044882638381</v>
      </c>
      <c r="Q729">
        <f t="shared" si="136"/>
        <v>45.408406423700569</v>
      </c>
      <c r="R729">
        <f t="shared" si="137"/>
        <v>12801.715138791487</v>
      </c>
      <c r="S729">
        <f t="shared" si="138"/>
        <v>2629.1467319322628</v>
      </c>
      <c r="T729">
        <f t="shared" si="139"/>
        <v>652887.47207836586</v>
      </c>
      <c r="U729">
        <f t="shared" si="140"/>
        <v>134086.48332854541</v>
      </c>
      <c r="V729">
        <f t="shared" si="141"/>
        <v>786973.95540691121</v>
      </c>
      <c r="X729">
        <f t="shared" si="142"/>
        <v>2276.2674786883149</v>
      </c>
      <c r="Y729">
        <f t="shared" si="143"/>
        <v>6.2363492566803149</v>
      </c>
    </row>
    <row r="730" spans="1:25" x14ac:dyDescent="0.25">
      <c r="A730" s="2">
        <v>1633</v>
      </c>
      <c r="B730" s="3">
        <v>1917</v>
      </c>
      <c r="C730" t="s">
        <v>7</v>
      </c>
      <c r="D730" s="2">
        <v>113</v>
      </c>
      <c r="E730" s="2">
        <v>51</v>
      </c>
      <c r="F730" s="2">
        <v>361.3</v>
      </c>
      <c r="G730" s="2">
        <v>369.6</v>
      </c>
      <c r="H730">
        <v>432</v>
      </c>
      <c r="I730">
        <v>216</v>
      </c>
      <c r="J730">
        <v>162</v>
      </c>
      <c r="K730">
        <v>0.7</v>
      </c>
      <c r="L730">
        <v>0.3</v>
      </c>
      <c r="M730">
        <f t="shared" si="133"/>
        <v>79.099999999999994</v>
      </c>
      <c r="N730" s="2">
        <f t="shared" si="134"/>
        <v>33.9</v>
      </c>
      <c r="O730">
        <f t="shared" si="135"/>
        <v>94.757328932579483</v>
      </c>
      <c r="P730">
        <f t="shared" si="132"/>
        <v>56.343044882638381</v>
      </c>
      <c r="Q730">
        <f t="shared" si="136"/>
        <v>45.408406423700569</v>
      </c>
      <c r="R730">
        <f t="shared" si="137"/>
        <v>7495.3047185670366</v>
      </c>
      <c r="S730">
        <f t="shared" si="138"/>
        <v>1539.3449777634492</v>
      </c>
      <c r="T730">
        <f t="shared" si="139"/>
        <v>382260.54064691887</v>
      </c>
      <c r="U730">
        <f t="shared" si="140"/>
        <v>78506.593865935909</v>
      </c>
      <c r="V730">
        <f t="shared" si="141"/>
        <v>460767.1345128548</v>
      </c>
      <c r="X730">
        <f t="shared" si="142"/>
        <v>1275.3034445415301</v>
      </c>
      <c r="Y730">
        <f t="shared" si="143"/>
        <v>3.4939820398398087</v>
      </c>
    </row>
    <row r="731" spans="1:25" x14ac:dyDescent="0.25">
      <c r="A731" s="2">
        <v>1634</v>
      </c>
      <c r="B731" s="3">
        <v>1917</v>
      </c>
      <c r="C731" t="s">
        <v>7</v>
      </c>
      <c r="D731" s="2">
        <v>759</v>
      </c>
      <c r="E731" s="2">
        <v>72</v>
      </c>
      <c r="F731" s="2">
        <v>2141.14</v>
      </c>
      <c r="G731" s="2">
        <v>2203.15</v>
      </c>
      <c r="H731">
        <v>432</v>
      </c>
      <c r="I731">
        <v>216</v>
      </c>
      <c r="J731">
        <v>162</v>
      </c>
      <c r="K731">
        <v>0.7</v>
      </c>
      <c r="L731">
        <v>0.3</v>
      </c>
      <c r="M731">
        <f t="shared" si="133"/>
        <v>531.29999999999995</v>
      </c>
      <c r="N731" s="2">
        <f t="shared" si="134"/>
        <v>227.7</v>
      </c>
      <c r="O731">
        <f t="shared" si="135"/>
        <v>94.757328932579483</v>
      </c>
      <c r="P731">
        <f t="shared" si="132"/>
        <v>56.343044882638381</v>
      </c>
      <c r="Q731">
        <f t="shared" si="136"/>
        <v>45.408406423700569</v>
      </c>
      <c r="R731">
        <f t="shared" si="137"/>
        <v>50344.568861879474</v>
      </c>
      <c r="S731">
        <f t="shared" si="138"/>
        <v>10339.49414267662</v>
      </c>
      <c r="T731">
        <f t="shared" si="139"/>
        <v>3624808.9580553221</v>
      </c>
      <c r="U731">
        <f t="shared" si="140"/>
        <v>744443.57827271661</v>
      </c>
      <c r="V731">
        <f t="shared" si="141"/>
        <v>4369252.5363280382</v>
      </c>
      <c r="X731">
        <f t="shared" si="142"/>
        <v>2040.6197335662491</v>
      </c>
      <c r="Y731">
        <f t="shared" si="143"/>
        <v>5.5907389960719156</v>
      </c>
    </row>
    <row r="732" spans="1:25" x14ac:dyDescent="0.25">
      <c r="A732" s="2">
        <v>1635</v>
      </c>
      <c r="B732" s="3">
        <v>1917</v>
      </c>
      <c r="C732" t="s">
        <v>7</v>
      </c>
      <c r="D732" s="2">
        <v>504</v>
      </c>
      <c r="E732" s="2">
        <v>47</v>
      </c>
      <c r="F732" s="2">
        <v>886.73</v>
      </c>
      <c r="G732" s="2">
        <v>921.23</v>
      </c>
      <c r="H732">
        <v>432</v>
      </c>
      <c r="I732">
        <v>216</v>
      </c>
      <c r="J732">
        <v>162</v>
      </c>
      <c r="K732">
        <v>0.7</v>
      </c>
      <c r="L732">
        <v>0.3</v>
      </c>
      <c r="M732">
        <f t="shared" si="133"/>
        <v>352.79999999999995</v>
      </c>
      <c r="N732" s="2">
        <f t="shared" si="134"/>
        <v>151.19999999999999</v>
      </c>
      <c r="O732">
        <f t="shared" si="135"/>
        <v>94.757328932579483</v>
      </c>
      <c r="P732">
        <f t="shared" si="132"/>
        <v>56.343044882638381</v>
      </c>
      <c r="Q732">
        <f t="shared" si="136"/>
        <v>45.408406423700569</v>
      </c>
      <c r="R732">
        <f t="shared" si="137"/>
        <v>33430.385647414034</v>
      </c>
      <c r="S732">
        <f t="shared" si="138"/>
        <v>6865.7510512635254</v>
      </c>
      <c r="T732">
        <f t="shared" si="139"/>
        <v>1571228.1254284596</v>
      </c>
      <c r="U732">
        <f t="shared" si="140"/>
        <v>322690.29940938571</v>
      </c>
      <c r="V732">
        <f t="shared" si="141"/>
        <v>1893918.4248378454</v>
      </c>
      <c r="X732">
        <f t="shared" si="142"/>
        <v>2135.8456630968226</v>
      </c>
      <c r="Y732">
        <f t="shared" si="143"/>
        <v>5.8516319536899246</v>
      </c>
    </row>
    <row r="733" spans="1:25" x14ac:dyDescent="0.25">
      <c r="A733" s="2">
        <v>1636</v>
      </c>
      <c r="B733" s="3">
        <v>1917</v>
      </c>
      <c r="C733" t="s">
        <v>7</v>
      </c>
      <c r="D733" s="2">
        <v>524</v>
      </c>
      <c r="E733" s="2">
        <v>47</v>
      </c>
      <c r="F733" s="2">
        <v>581.08000000000004</v>
      </c>
      <c r="G733" s="2">
        <v>613.17999999999995</v>
      </c>
      <c r="H733">
        <v>432</v>
      </c>
      <c r="I733">
        <v>216</v>
      </c>
      <c r="J733">
        <v>162</v>
      </c>
      <c r="K733">
        <v>0.7</v>
      </c>
      <c r="L733">
        <v>0.3</v>
      </c>
      <c r="M733">
        <f t="shared" si="133"/>
        <v>366.79999999999995</v>
      </c>
      <c r="N733" s="2">
        <f t="shared" si="134"/>
        <v>157.19999999999999</v>
      </c>
      <c r="O733">
        <f t="shared" si="135"/>
        <v>94.757328932579483</v>
      </c>
      <c r="P733">
        <f t="shared" si="132"/>
        <v>56.343044882638381</v>
      </c>
      <c r="Q733">
        <f t="shared" si="136"/>
        <v>45.408406423700569</v>
      </c>
      <c r="R733">
        <f t="shared" si="137"/>
        <v>34756.988252470153</v>
      </c>
      <c r="S733">
        <f t="shared" si="138"/>
        <v>7138.2014898057287</v>
      </c>
      <c r="T733">
        <f t="shared" si="139"/>
        <v>1633578.4478660971</v>
      </c>
      <c r="U733">
        <f t="shared" si="140"/>
        <v>335495.47002086922</v>
      </c>
      <c r="V733">
        <f t="shared" si="141"/>
        <v>1969073.9178869664</v>
      </c>
      <c r="X733">
        <f t="shared" si="142"/>
        <v>3388.6451398894578</v>
      </c>
      <c r="Y733">
        <f t="shared" si="143"/>
        <v>9.2839592873683774</v>
      </c>
    </row>
    <row r="734" spans="1:25" x14ac:dyDescent="0.25">
      <c r="A734" s="2">
        <v>1638</v>
      </c>
      <c r="B734" s="3">
        <v>1917</v>
      </c>
      <c r="C734" t="s">
        <v>7</v>
      </c>
      <c r="D734" s="2">
        <v>873</v>
      </c>
      <c r="E734" s="2">
        <v>29.75</v>
      </c>
      <c r="F734" s="2">
        <v>516.77</v>
      </c>
      <c r="G734" s="2">
        <v>562.41</v>
      </c>
      <c r="H734">
        <v>432</v>
      </c>
      <c r="I734">
        <v>216</v>
      </c>
      <c r="J734">
        <v>162</v>
      </c>
      <c r="K734">
        <v>0.7</v>
      </c>
      <c r="L734">
        <v>0.3</v>
      </c>
      <c r="M734">
        <f t="shared" si="133"/>
        <v>611.09999999999991</v>
      </c>
      <c r="N734" s="2">
        <f t="shared" si="134"/>
        <v>261.89999999999998</v>
      </c>
      <c r="O734">
        <f t="shared" si="135"/>
        <v>94.757328932579483</v>
      </c>
      <c r="P734">
        <f t="shared" si="132"/>
        <v>56.343044882638381</v>
      </c>
      <c r="Q734">
        <f t="shared" si="136"/>
        <v>45.408406423700569</v>
      </c>
      <c r="R734">
        <f t="shared" si="137"/>
        <v>57906.203710699316</v>
      </c>
      <c r="S734">
        <f t="shared" si="138"/>
        <v>11892.461642367178</v>
      </c>
      <c r="T734">
        <f t="shared" si="139"/>
        <v>1722709.5603933046</v>
      </c>
      <c r="U734">
        <f t="shared" si="140"/>
        <v>353800.73386042356</v>
      </c>
      <c r="V734">
        <f t="shared" si="141"/>
        <v>2076510.2942537281</v>
      </c>
      <c r="X734">
        <f t="shared" si="142"/>
        <v>4018.2485327200266</v>
      </c>
      <c r="Y734">
        <f t="shared" si="143"/>
        <v>11.008900089643909</v>
      </c>
    </row>
    <row r="735" spans="1:25" x14ac:dyDescent="0.25">
      <c r="A735" s="2">
        <v>1640</v>
      </c>
      <c r="B735" s="3">
        <v>1917</v>
      </c>
      <c r="C735" t="s">
        <v>7</v>
      </c>
      <c r="D735" s="2">
        <v>399</v>
      </c>
      <c r="E735" s="2">
        <v>72</v>
      </c>
      <c r="F735" s="2">
        <v>1732.98</v>
      </c>
      <c r="G735" s="2">
        <v>1757.28</v>
      </c>
      <c r="H735">
        <v>432</v>
      </c>
      <c r="I735">
        <v>216</v>
      </c>
      <c r="J735">
        <v>162</v>
      </c>
      <c r="K735">
        <v>0.7</v>
      </c>
      <c r="L735">
        <v>0.3</v>
      </c>
      <c r="M735">
        <f t="shared" si="133"/>
        <v>279.29999999999995</v>
      </c>
      <c r="N735" s="2">
        <f t="shared" si="134"/>
        <v>119.69999999999999</v>
      </c>
      <c r="O735">
        <f t="shared" si="135"/>
        <v>94.757328932579483</v>
      </c>
      <c r="P735">
        <f t="shared" si="132"/>
        <v>56.343044882638381</v>
      </c>
      <c r="Q735">
        <f t="shared" si="136"/>
        <v>45.408406423700569</v>
      </c>
      <c r="R735">
        <f t="shared" si="137"/>
        <v>26465.721970869447</v>
      </c>
      <c r="S735">
        <f t="shared" si="138"/>
        <v>5435.3862489169578</v>
      </c>
      <c r="T735">
        <f t="shared" si="139"/>
        <v>1905531.9819026003</v>
      </c>
      <c r="U735">
        <f t="shared" si="140"/>
        <v>391347.80992202094</v>
      </c>
      <c r="V735">
        <f t="shared" si="141"/>
        <v>2296879.7918246211</v>
      </c>
      <c r="X735">
        <f t="shared" si="142"/>
        <v>1325.3931331144163</v>
      </c>
      <c r="Y735">
        <f t="shared" si="143"/>
        <v>3.6312140633271679</v>
      </c>
    </row>
    <row r="736" spans="1:25" x14ac:dyDescent="0.25">
      <c r="A736" s="2">
        <v>1644</v>
      </c>
      <c r="B736" s="3">
        <v>1917</v>
      </c>
      <c r="C736" t="s">
        <v>7</v>
      </c>
      <c r="D736" s="2">
        <v>326</v>
      </c>
      <c r="E736" s="2">
        <v>72</v>
      </c>
      <c r="F736" s="2">
        <v>1152.28</v>
      </c>
      <c r="G736" s="2">
        <v>1171.18</v>
      </c>
      <c r="H736">
        <v>432</v>
      </c>
      <c r="I736">
        <v>216</v>
      </c>
      <c r="J736">
        <v>162</v>
      </c>
      <c r="K736">
        <v>0.7</v>
      </c>
      <c r="L736">
        <v>0.3</v>
      </c>
      <c r="M736">
        <f t="shared" si="133"/>
        <v>228.2</v>
      </c>
      <c r="N736" s="2">
        <f t="shared" si="134"/>
        <v>97.8</v>
      </c>
      <c r="O736">
        <f t="shared" si="135"/>
        <v>94.757328932579483</v>
      </c>
      <c r="P736">
        <f t="shared" si="132"/>
        <v>56.343044882638381</v>
      </c>
      <c r="Q736">
        <f t="shared" si="136"/>
        <v>45.408406423700569</v>
      </c>
      <c r="R736">
        <f t="shared" si="137"/>
        <v>21623.622462414638</v>
      </c>
      <c r="S736">
        <f t="shared" si="138"/>
        <v>4440.9421482379157</v>
      </c>
      <c r="T736">
        <f t="shared" si="139"/>
        <v>1556900.817293854</v>
      </c>
      <c r="U736">
        <f t="shared" si="140"/>
        <v>319747.83467312995</v>
      </c>
      <c r="V736">
        <f t="shared" si="141"/>
        <v>1876648.6519669839</v>
      </c>
      <c r="X736">
        <f t="shared" si="142"/>
        <v>1628.6394383023085</v>
      </c>
      <c r="Y736">
        <f t="shared" si="143"/>
        <v>4.4620258583624892</v>
      </c>
    </row>
    <row r="737" spans="1:25" x14ac:dyDescent="0.25">
      <c r="A737" s="2">
        <v>1648</v>
      </c>
      <c r="B737" s="3">
        <v>1917</v>
      </c>
      <c r="C737" t="s">
        <v>7</v>
      </c>
      <c r="D737" s="2">
        <v>875</v>
      </c>
      <c r="E737" s="2">
        <v>72</v>
      </c>
      <c r="F737" s="2">
        <v>1756.71</v>
      </c>
      <c r="G737" s="2">
        <v>1809.41</v>
      </c>
      <c r="H737">
        <v>432</v>
      </c>
      <c r="I737">
        <v>216</v>
      </c>
      <c r="J737">
        <v>162</v>
      </c>
      <c r="K737">
        <v>0.7</v>
      </c>
      <c r="L737">
        <v>0.3</v>
      </c>
      <c r="M737">
        <f t="shared" si="133"/>
        <v>612.5</v>
      </c>
      <c r="N737" s="2">
        <f t="shared" si="134"/>
        <v>262.5</v>
      </c>
      <c r="O737">
        <f t="shared" si="135"/>
        <v>94.757328932579483</v>
      </c>
      <c r="P737">
        <f t="shared" si="132"/>
        <v>56.343044882638381</v>
      </c>
      <c r="Q737">
        <f t="shared" si="136"/>
        <v>45.408406423700569</v>
      </c>
      <c r="R737">
        <f t="shared" si="137"/>
        <v>58038.863971204933</v>
      </c>
      <c r="S737">
        <f t="shared" si="138"/>
        <v>11919.7066862214</v>
      </c>
      <c r="T737">
        <f t="shared" si="139"/>
        <v>4178798.2059267554</v>
      </c>
      <c r="U737">
        <f t="shared" si="140"/>
        <v>858218.88140794076</v>
      </c>
      <c r="V737">
        <f t="shared" si="141"/>
        <v>5037017.0873346962</v>
      </c>
      <c r="X737">
        <f t="shared" si="142"/>
        <v>2867.3014255823077</v>
      </c>
      <c r="Y737">
        <f t="shared" si="143"/>
        <v>7.8556203440611174</v>
      </c>
    </row>
    <row r="738" spans="1:25" x14ac:dyDescent="0.25">
      <c r="A738" s="2">
        <v>1653</v>
      </c>
      <c r="B738" s="3">
        <v>1917</v>
      </c>
      <c r="C738" t="s">
        <v>7</v>
      </c>
      <c r="D738" s="2">
        <v>1175</v>
      </c>
      <c r="E738" s="2">
        <v>53.75</v>
      </c>
      <c r="F738" s="2">
        <v>582.46</v>
      </c>
      <c r="G738" s="2">
        <v>654.86</v>
      </c>
      <c r="H738">
        <v>432</v>
      </c>
      <c r="I738">
        <v>216</v>
      </c>
      <c r="J738">
        <v>162</v>
      </c>
      <c r="K738">
        <v>0.7</v>
      </c>
      <c r="L738">
        <v>0.3</v>
      </c>
      <c r="M738">
        <f t="shared" si="133"/>
        <v>822.5</v>
      </c>
      <c r="N738" s="2">
        <f t="shared" si="134"/>
        <v>352.5</v>
      </c>
      <c r="O738">
        <f t="shared" si="135"/>
        <v>94.757328932579483</v>
      </c>
      <c r="P738">
        <f t="shared" si="132"/>
        <v>56.343044882638381</v>
      </c>
      <c r="Q738">
        <f t="shared" si="136"/>
        <v>45.408406423700569</v>
      </c>
      <c r="R738">
        <f t="shared" si="137"/>
        <v>77937.903047046624</v>
      </c>
      <c r="S738">
        <f t="shared" si="138"/>
        <v>16006.46326435445</v>
      </c>
      <c r="T738">
        <f t="shared" si="139"/>
        <v>4189162.2887787558</v>
      </c>
      <c r="U738">
        <f t="shared" si="140"/>
        <v>860347.40045905171</v>
      </c>
      <c r="V738">
        <f t="shared" si="141"/>
        <v>5049509.6892378079</v>
      </c>
      <c r="X738">
        <f t="shared" si="142"/>
        <v>8669.2814772478923</v>
      </c>
      <c r="Y738">
        <f t="shared" si="143"/>
        <v>23.751456102049019</v>
      </c>
    </row>
    <row r="739" spans="1:25" x14ac:dyDescent="0.25">
      <c r="A739" s="2">
        <v>1657</v>
      </c>
      <c r="B739" s="3">
        <v>1917</v>
      </c>
      <c r="C739" t="s">
        <v>7</v>
      </c>
      <c r="D739" s="2">
        <v>627</v>
      </c>
      <c r="E739" s="2">
        <v>24</v>
      </c>
      <c r="F739" s="2">
        <v>180.33</v>
      </c>
      <c r="G739" s="2">
        <v>212.93</v>
      </c>
      <c r="H739">
        <v>432</v>
      </c>
      <c r="I739">
        <v>216</v>
      </c>
      <c r="J739">
        <v>162</v>
      </c>
      <c r="K739">
        <v>0.7</v>
      </c>
      <c r="L739">
        <v>0.3</v>
      </c>
      <c r="M739">
        <f t="shared" si="133"/>
        <v>438.9</v>
      </c>
      <c r="N739" s="2">
        <f t="shared" si="134"/>
        <v>188.1</v>
      </c>
      <c r="O739">
        <f t="shared" si="135"/>
        <v>94.757328932579483</v>
      </c>
      <c r="P739">
        <f t="shared" si="132"/>
        <v>56.343044882638381</v>
      </c>
      <c r="Q739">
        <f t="shared" si="136"/>
        <v>45.408406423700569</v>
      </c>
      <c r="R739">
        <f t="shared" si="137"/>
        <v>41588.99166850913</v>
      </c>
      <c r="S739">
        <f t="shared" si="138"/>
        <v>8541.3212482980762</v>
      </c>
      <c r="T739">
        <f t="shared" si="139"/>
        <v>998135.80004421913</v>
      </c>
      <c r="U739">
        <f t="shared" si="140"/>
        <v>204991.70995915384</v>
      </c>
      <c r="V739">
        <f t="shared" si="141"/>
        <v>1203127.510003373</v>
      </c>
      <c r="X739">
        <f t="shared" si="142"/>
        <v>6671.8100704451444</v>
      </c>
      <c r="Y739">
        <f t="shared" si="143"/>
        <v>18.278931699849711</v>
      </c>
    </row>
    <row r="740" spans="1:25" x14ac:dyDescent="0.25">
      <c r="A740" s="2">
        <v>1662</v>
      </c>
      <c r="B740" s="3">
        <v>1917</v>
      </c>
      <c r="C740" t="s">
        <v>7</v>
      </c>
      <c r="D740" s="2">
        <v>177</v>
      </c>
      <c r="E740" s="2">
        <v>47</v>
      </c>
      <c r="F740" s="2">
        <v>164.14</v>
      </c>
      <c r="G740" s="2">
        <v>174.04</v>
      </c>
      <c r="H740">
        <v>432</v>
      </c>
      <c r="I740">
        <v>216</v>
      </c>
      <c r="J740">
        <v>162</v>
      </c>
      <c r="K740">
        <v>0.7</v>
      </c>
      <c r="L740">
        <v>0.3</v>
      </c>
      <c r="M740">
        <f t="shared" si="133"/>
        <v>123.89999999999999</v>
      </c>
      <c r="N740" s="2">
        <f t="shared" si="134"/>
        <v>53.1</v>
      </c>
      <c r="O740">
        <f t="shared" si="135"/>
        <v>94.757328932579483</v>
      </c>
      <c r="P740">
        <f t="shared" si="132"/>
        <v>56.343044882638381</v>
      </c>
      <c r="Q740">
        <f t="shared" si="136"/>
        <v>45.408406423700569</v>
      </c>
      <c r="R740">
        <f t="shared" si="137"/>
        <v>11740.433054746598</v>
      </c>
      <c r="S740">
        <f t="shared" si="138"/>
        <v>2411.1863810985001</v>
      </c>
      <c r="T740">
        <f t="shared" si="139"/>
        <v>551800.35357309005</v>
      </c>
      <c r="U740">
        <f t="shared" si="140"/>
        <v>113325.7599116295</v>
      </c>
      <c r="V740">
        <f t="shared" si="141"/>
        <v>665126.11348471954</v>
      </c>
      <c r="X740">
        <f t="shared" si="142"/>
        <v>4052.1878486945266</v>
      </c>
      <c r="Y740">
        <f t="shared" si="143"/>
        <v>11.101884516971305</v>
      </c>
    </row>
    <row r="741" spans="1:25" x14ac:dyDescent="0.25">
      <c r="A741" s="2">
        <v>1663</v>
      </c>
      <c r="B741" s="3">
        <v>1917</v>
      </c>
      <c r="C741" t="s">
        <v>7</v>
      </c>
      <c r="D741" s="2">
        <v>287</v>
      </c>
      <c r="E741" s="2">
        <v>24</v>
      </c>
      <c r="F741" s="2">
        <v>150.27000000000001</v>
      </c>
      <c r="G741" s="2">
        <v>165.42</v>
      </c>
      <c r="H741">
        <v>432</v>
      </c>
      <c r="I741">
        <v>216</v>
      </c>
      <c r="J741">
        <v>162</v>
      </c>
      <c r="K741">
        <v>0.7</v>
      </c>
      <c r="L741">
        <v>0.3</v>
      </c>
      <c r="M741">
        <f t="shared" si="133"/>
        <v>200.89999999999998</v>
      </c>
      <c r="N741" s="2">
        <f t="shared" si="134"/>
        <v>86.1</v>
      </c>
      <c r="O741">
        <f t="shared" si="135"/>
        <v>94.757328932579483</v>
      </c>
      <c r="P741">
        <f t="shared" si="132"/>
        <v>56.343044882638381</v>
      </c>
      <c r="Q741">
        <f t="shared" si="136"/>
        <v>45.408406423700569</v>
      </c>
      <c r="R741">
        <f t="shared" si="137"/>
        <v>19036.747382555215</v>
      </c>
      <c r="S741">
        <f t="shared" si="138"/>
        <v>3909.6637930806187</v>
      </c>
      <c r="T741">
        <f t="shared" si="139"/>
        <v>456881.93718132516</v>
      </c>
      <c r="U741">
        <f t="shared" si="140"/>
        <v>93831.931033934845</v>
      </c>
      <c r="V741">
        <f t="shared" si="141"/>
        <v>550713.86821525998</v>
      </c>
      <c r="X741">
        <f t="shared" si="142"/>
        <v>3664.8290957294198</v>
      </c>
      <c r="Y741">
        <f t="shared" si="143"/>
        <v>10.040627659532657</v>
      </c>
    </row>
    <row r="742" spans="1:25" x14ac:dyDescent="0.25">
      <c r="A742" s="2">
        <v>1664</v>
      </c>
      <c r="B742" s="3">
        <v>1917</v>
      </c>
      <c r="C742" t="s">
        <v>7</v>
      </c>
      <c r="D742" s="2">
        <v>552</v>
      </c>
      <c r="E742" s="2">
        <v>72</v>
      </c>
      <c r="F742" s="2">
        <v>1108.78</v>
      </c>
      <c r="G742" s="2">
        <v>1143.78</v>
      </c>
      <c r="H742">
        <v>432</v>
      </c>
      <c r="I742">
        <v>216</v>
      </c>
      <c r="J742">
        <v>162</v>
      </c>
      <c r="K742">
        <v>0.7</v>
      </c>
      <c r="L742">
        <v>0.3</v>
      </c>
      <c r="M742">
        <f t="shared" si="133"/>
        <v>386.4</v>
      </c>
      <c r="N742" s="2">
        <f t="shared" si="134"/>
        <v>165.6</v>
      </c>
      <c r="O742">
        <f t="shared" si="135"/>
        <v>94.757328932579483</v>
      </c>
      <c r="P742">
        <f t="shared" si="132"/>
        <v>56.343044882638381</v>
      </c>
      <c r="Q742">
        <f t="shared" si="136"/>
        <v>45.408406423700569</v>
      </c>
      <c r="R742">
        <f t="shared" si="137"/>
        <v>36614.231899548708</v>
      </c>
      <c r="S742">
        <f t="shared" si="138"/>
        <v>7519.632103764814</v>
      </c>
      <c r="T742">
        <f t="shared" si="139"/>
        <v>2636224.6967675071</v>
      </c>
      <c r="U742">
        <f t="shared" si="140"/>
        <v>541413.51147106662</v>
      </c>
      <c r="V742">
        <f t="shared" si="141"/>
        <v>3177638.2082385737</v>
      </c>
      <c r="X742">
        <f t="shared" si="142"/>
        <v>2865.887018379276</v>
      </c>
      <c r="Y742">
        <f t="shared" si="143"/>
        <v>7.8517452558336327</v>
      </c>
    </row>
    <row r="743" spans="1:25" x14ac:dyDescent="0.25">
      <c r="A743" s="2">
        <v>1665</v>
      </c>
      <c r="B743" s="3">
        <v>1917</v>
      </c>
      <c r="C743" t="s">
        <v>7</v>
      </c>
      <c r="D743" s="2">
        <v>105</v>
      </c>
      <c r="E743" s="2">
        <v>72</v>
      </c>
      <c r="F743" s="2">
        <v>1206.28</v>
      </c>
      <c r="G743" s="2">
        <v>1214.68</v>
      </c>
      <c r="H743">
        <v>432</v>
      </c>
      <c r="I743">
        <v>216</v>
      </c>
      <c r="J743">
        <v>162</v>
      </c>
      <c r="K743">
        <v>0.7</v>
      </c>
      <c r="L743">
        <v>0.3</v>
      </c>
      <c r="M743">
        <f t="shared" si="133"/>
        <v>73.5</v>
      </c>
      <c r="N743" s="2">
        <f t="shared" si="134"/>
        <v>31.5</v>
      </c>
      <c r="O743">
        <f t="shared" si="135"/>
        <v>94.757328932579483</v>
      </c>
      <c r="P743">
        <f t="shared" si="132"/>
        <v>56.343044882638381</v>
      </c>
      <c r="Q743">
        <f t="shared" si="136"/>
        <v>45.408406423700569</v>
      </c>
      <c r="R743">
        <f t="shared" si="137"/>
        <v>6964.6636765445919</v>
      </c>
      <c r="S743">
        <f t="shared" si="138"/>
        <v>1430.364802346568</v>
      </c>
      <c r="T743">
        <f t="shared" si="139"/>
        <v>501455.78471121064</v>
      </c>
      <c r="U743">
        <f t="shared" si="140"/>
        <v>102986.2657689529</v>
      </c>
      <c r="V743">
        <f t="shared" si="141"/>
        <v>604442.05048016354</v>
      </c>
      <c r="X743">
        <f t="shared" si="142"/>
        <v>501.07939324216892</v>
      </c>
      <c r="Y743">
        <f t="shared" si="143"/>
        <v>1.3728202554579971</v>
      </c>
    </row>
    <row r="744" spans="1:25" x14ac:dyDescent="0.25">
      <c r="A744" s="2">
        <v>1702</v>
      </c>
      <c r="B744" s="3">
        <v>1917</v>
      </c>
      <c r="C744" t="s">
        <v>7</v>
      </c>
      <c r="D744" s="2">
        <v>1972</v>
      </c>
      <c r="E744" s="2">
        <v>33.285714285714434</v>
      </c>
      <c r="F744" s="2">
        <v>1260.49</v>
      </c>
      <c r="G744" s="2">
        <v>1423.66</v>
      </c>
      <c r="H744">
        <v>432</v>
      </c>
      <c r="I744">
        <v>216</v>
      </c>
      <c r="J744">
        <v>162</v>
      </c>
      <c r="K744">
        <v>0.7</v>
      </c>
      <c r="L744">
        <v>0.3</v>
      </c>
      <c r="M744">
        <f t="shared" si="133"/>
        <v>1380.3999999999999</v>
      </c>
      <c r="N744" s="2">
        <f t="shared" si="134"/>
        <v>591.6</v>
      </c>
      <c r="O744">
        <f t="shared" si="135"/>
        <v>94.757328932579483</v>
      </c>
      <c r="P744">
        <f t="shared" si="132"/>
        <v>56.343044882638381</v>
      </c>
      <c r="Q744">
        <f t="shared" si="136"/>
        <v>45.408406423700569</v>
      </c>
      <c r="R744">
        <f t="shared" si="137"/>
        <v>130803.0168585327</v>
      </c>
      <c r="S744">
        <f t="shared" si="138"/>
        <v>26863.613240261257</v>
      </c>
      <c r="T744">
        <f t="shared" si="139"/>
        <v>4353871.8468626076</v>
      </c>
      <c r="U744">
        <f t="shared" si="140"/>
        <v>894174.55499727151</v>
      </c>
      <c r="V744">
        <f t="shared" si="141"/>
        <v>5248046.4018598795</v>
      </c>
      <c r="X744">
        <f t="shared" si="142"/>
        <v>4163.4970542089814</v>
      </c>
      <c r="Y744">
        <f t="shared" si="143"/>
        <v>11.406841244408168</v>
      </c>
    </row>
    <row r="745" spans="1:25" x14ac:dyDescent="0.25">
      <c r="A745" s="2">
        <v>1703</v>
      </c>
      <c r="B745" s="3">
        <v>1917</v>
      </c>
      <c r="C745" t="s">
        <v>7</v>
      </c>
      <c r="D745" s="2">
        <v>526</v>
      </c>
      <c r="E745" s="2">
        <v>45.25</v>
      </c>
      <c r="F745" s="2">
        <v>729.65</v>
      </c>
      <c r="G745" s="2">
        <v>749.95</v>
      </c>
      <c r="H745">
        <v>432</v>
      </c>
      <c r="I745">
        <v>216</v>
      </c>
      <c r="J745">
        <v>162</v>
      </c>
      <c r="K745">
        <v>0.7</v>
      </c>
      <c r="L745">
        <v>0.3</v>
      </c>
      <c r="M745">
        <f t="shared" si="133"/>
        <v>368.2</v>
      </c>
      <c r="N745" s="2">
        <f t="shared" si="134"/>
        <v>157.79999999999998</v>
      </c>
      <c r="O745">
        <f t="shared" si="135"/>
        <v>94.757328932579483</v>
      </c>
      <c r="P745">
        <f t="shared" si="132"/>
        <v>56.343044882638381</v>
      </c>
      <c r="Q745">
        <f t="shared" si="136"/>
        <v>45.408406423700569</v>
      </c>
      <c r="R745">
        <f t="shared" si="137"/>
        <v>34889.648512975764</v>
      </c>
      <c r="S745">
        <f t="shared" si="138"/>
        <v>7165.4465336599487</v>
      </c>
      <c r="T745">
        <f t="shared" si="139"/>
        <v>1578756.5952121534</v>
      </c>
      <c r="U745">
        <f t="shared" si="140"/>
        <v>324236.45564811269</v>
      </c>
      <c r="V745">
        <f t="shared" si="141"/>
        <v>1902993.0508602662</v>
      </c>
      <c r="X745">
        <f t="shared" si="142"/>
        <v>2608.0902499284125</v>
      </c>
      <c r="Y745">
        <f t="shared" si="143"/>
        <v>7.1454527395298975</v>
      </c>
    </row>
    <row r="746" spans="1:25" x14ac:dyDescent="0.25">
      <c r="A746" s="2">
        <v>1711</v>
      </c>
      <c r="B746" s="3">
        <v>1917</v>
      </c>
      <c r="C746" t="s">
        <v>7</v>
      </c>
      <c r="D746" s="2">
        <v>182</v>
      </c>
      <c r="E746" s="2">
        <v>66</v>
      </c>
      <c r="F746" s="2">
        <v>1181.45</v>
      </c>
      <c r="G746" s="2">
        <v>1191.95</v>
      </c>
      <c r="H746">
        <v>432</v>
      </c>
      <c r="I746">
        <v>216</v>
      </c>
      <c r="J746">
        <v>162</v>
      </c>
      <c r="K746">
        <v>0.7</v>
      </c>
      <c r="L746">
        <v>0.3</v>
      </c>
      <c r="M746">
        <f t="shared" si="133"/>
        <v>127.39999999999999</v>
      </c>
      <c r="N746" s="2">
        <f t="shared" si="134"/>
        <v>54.6</v>
      </c>
      <c r="O746">
        <f t="shared" si="135"/>
        <v>94.757328932579483</v>
      </c>
      <c r="P746">
        <f t="shared" si="132"/>
        <v>56.343044882638381</v>
      </c>
      <c r="Q746">
        <f t="shared" si="136"/>
        <v>45.408406423700569</v>
      </c>
      <c r="R746">
        <f t="shared" si="137"/>
        <v>12072.083706010626</v>
      </c>
      <c r="S746">
        <f t="shared" si="138"/>
        <v>2479.2989907340511</v>
      </c>
      <c r="T746">
        <f t="shared" si="139"/>
        <v>796757.52459670126</v>
      </c>
      <c r="U746">
        <f t="shared" si="140"/>
        <v>163633.73338844738</v>
      </c>
      <c r="V746">
        <f t="shared" si="141"/>
        <v>960391.25798514858</v>
      </c>
      <c r="X746">
        <f t="shared" si="142"/>
        <v>812.89200388095014</v>
      </c>
      <c r="Y746">
        <f t="shared" si="143"/>
        <v>2.2271013804957538</v>
      </c>
    </row>
    <row r="747" spans="1:25" x14ac:dyDescent="0.25">
      <c r="A747" s="2">
        <v>1714</v>
      </c>
      <c r="B747" s="3">
        <v>1917</v>
      </c>
      <c r="C747" t="s">
        <v>7</v>
      </c>
      <c r="D747" s="2">
        <v>1709</v>
      </c>
      <c r="E747" s="2">
        <v>33.25</v>
      </c>
      <c r="F747" s="2">
        <v>810.57</v>
      </c>
      <c r="G747" s="2">
        <v>900.31</v>
      </c>
      <c r="H747">
        <v>432</v>
      </c>
      <c r="I747">
        <v>216</v>
      </c>
      <c r="J747">
        <v>162</v>
      </c>
      <c r="K747">
        <v>0.7</v>
      </c>
      <c r="L747">
        <v>0.3</v>
      </c>
      <c r="M747">
        <f t="shared" si="133"/>
        <v>1196.3</v>
      </c>
      <c r="N747" s="2">
        <f t="shared" si="134"/>
        <v>512.69999999999993</v>
      </c>
      <c r="O747">
        <f t="shared" si="135"/>
        <v>94.757328932579483</v>
      </c>
      <c r="P747">
        <f t="shared" si="132"/>
        <v>56.343044882638381</v>
      </c>
      <c r="Q747">
        <f t="shared" si="136"/>
        <v>45.408406423700569</v>
      </c>
      <c r="R747">
        <f t="shared" si="137"/>
        <v>113358.19260204483</v>
      </c>
      <c r="S747">
        <f t="shared" si="138"/>
        <v>23280.88997343128</v>
      </c>
      <c r="T747">
        <f t="shared" si="139"/>
        <v>3769159.9040179905</v>
      </c>
      <c r="U747">
        <f t="shared" si="140"/>
        <v>774089.59161659004</v>
      </c>
      <c r="V747">
        <f t="shared" si="141"/>
        <v>4543249.49563458</v>
      </c>
      <c r="X747">
        <f t="shared" si="142"/>
        <v>5605.0057313181833</v>
      </c>
      <c r="Y747">
        <f t="shared" si="143"/>
        <v>15.356180085803242</v>
      </c>
    </row>
    <row r="748" spans="1:25" x14ac:dyDescent="0.25">
      <c r="A748" s="2">
        <v>1717</v>
      </c>
      <c r="B748" s="3">
        <v>1917</v>
      </c>
      <c r="C748" t="s">
        <v>7</v>
      </c>
      <c r="D748" s="2">
        <v>464</v>
      </c>
      <c r="E748" s="2">
        <v>33</v>
      </c>
      <c r="F748" s="2">
        <v>50.22</v>
      </c>
      <c r="G748" s="2">
        <v>73.92</v>
      </c>
      <c r="H748">
        <v>432</v>
      </c>
      <c r="I748">
        <v>216</v>
      </c>
      <c r="J748">
        <v>162</v>
      </c>
      <c r="K748">
        <v>0.7</v>
      </c>
      <c r="L748">
        <v>0.3</v>
      </c>
      <c r="M748">
        <f t="shared" si="133"/>
        <v>324.79999999999995</v>
      </c>
      <c r="N748" s="2">
        <f t="shared" si="134"/>
        <v>139.19999999999999</v>
      </c>
      <c r="O748">
        <f t="shared" si="135"/>
        <v>94.757328932579483</v>
      </c>
      <c r="P748">
        <f t="shared" ref="P748:P811" si="144">ABS((I748)^0.75)</f>
        <v>56.343044882638381</v>
      </c>
      <c r="Q748">
        <f t="shared" si="136"/>
        <v>45.408406423700569</v>
      </c>
      <c r="R748">
        <f t="shared" si="137"/>
        <v>30777.180437301813</v>
      </c>
      <c r="S748">
        <f t="shared" si="138"/>
        <v>6320.8501741791188</v>
      </c>
      <c r="T748">
        <f t="shared" si="139"/>
        <v>1015646.9544309599</v>
      </c>
      <c r="U748">
        <f t="shared" si="140"/>
        <v>208588.05574791093</v>
      </c>
      <c r="V748">
        <f t="shared" si="141"/>
        <v>1224235.0101788708</v>
      </c>
      <c r="X748">
        <f t="shared" si="142"/>
        <v>24377.439469909812</v>
      </c>
      <c r="Y748">
        <f t="shared" si="143"/>
        <v>66.787505397013177</v>
      </c>
    </row>
    <row r="749" spans="1:25" x14ac:dyDescent="0.25">
      <c r="A749" s="2">
        <v>1718</v>
      </c>
      <c r="B749" s="3">
        <v>1917</v>
      </c>
      <c r="C749" t="s">
        <v>7</v>
      </c>
      <c r="D749" s="2">
        <v>394</v>
      </c>
      <c r="E749" s="2">
        <v>33</v>
      </c>
      <c r="F749" s="2">
        <v>376.23</v>
      </c>
      <c r="G749" s="2">
        <v>398.83</v>
      </c>
      <c r="H749">
        <v>432</v>
      </c>
      <c r="I749">
        <v>216</v>
      </c>
      <c r="J749">
        <v>162</v>
      </c>
      <c r="K749">
        <v>0.7</v>
      </c>
      <c r="L749">
        <v>0.3</v>
      </c>
      <c r="M749">
        <f t="shared" ref="M749:M812" si="145">SUM(D749*K749)</f>
        <v>275.79999999999995</v>
      </c>
      <c r="N749" s="2">
        <f t="shared" ref="N749:N812" si="146">SUM(D749*L749)</f>
        <v>118.19999999999999</v>
      </c>
      <c r="O749">
        <f t="shared" ref="O749:O812" si="147">ABS((H749)^0.75)</f>
        <v>94.757328932579483</v>
      </c>
      <c r="P749">
        <f t="shared" si="144"/>
        <v>56.343044882638381</v>
      </c>
      <c r="Q749">
        <f t="shared" ref="Q749:Q812" si="148">ABS((J749)^0.75)</f>
        <v>45.408406423700569</v>
      </c>
      <c r="R749">
        <f t="shared" ref="R749:R812" si="149">SUM(M749*O749)</f>
        <v>26134.071319605417</v>
      </c>
      <c r="S749">
        <f t="shared" ref="S749:S812" si="150">SUM(N749*Q749)</f>
        <v>5367.2736392814068</v>
      </c>
      <c r="T749">
        <f t="shared" ref="T749:T812" si="151">SUM(E749*R749)</f>
        <v>862424.35354697879</v>
      </c>
      <c r="U749">
        <f t="shared" ref="U749:U812" si="152">SUM(E749*S749)</f>
        <v>177120.03009628641</v>
      </c>
      <c r="V749">
        <f t="shared" ref="V749:V812" si="153">SUM(T749:U749)</f>
        <v>1039544.3836432652</v>
      </c>
      <c r="X749">
        <f t="shared" ref="X749:X812" si="154">SUM(V749/F749)</f>
        <v>2763.0555342297666</v>
      </c>
      <c r="Y749">
        <f t="shared" ref="Y749:Y812" si="155">SUM(X749/365)</f>
        <v>7.5700151622733332</v>
      </c>
    </row>
    <row r="750" spans="1:25" x14ac:dyDescent="0.25">
      <c r="A750" s="2">
        <v>1719</v>
      </c>
      <c r="B750" s="3">
        <v>1917</v>
      </c>
      <c r="C750" t="s">
        <v>7</v>
      </c>
      <c r="D750" s="2">
        <v>1784</v>
      </c>
      <c r="E750" s="2">
        <v>33</v>
      </c>
      <c r="F750" s="2">
        <v>486.82</v>
      </c>
      <c r="G750" s="2">
        <v>621.11</v>
      </c>
      <c r="H750">
        <v>432</v>
      </c>
      <c r="I750">
        <v>216</v>
      </c>
      <c r="J750">
        <v>162</v>
      </c>
      <c r="K750">
        <v>0.7</v>
      </c>
      <c r="L750">
        <v>0.3</v>
      </c>
      <c r="M750">
        <f t="shared" si="145"/>
        <v>1248.8</v>
      </c>
      <c r="N750" s="2">
        <f t="shared" si="146"/>
        <v>535.19999999999993</v>
      </c>
      <c r="O750">
        <f t="shared" si="147"/>
        <v>94.757328932579483</v>
      </c>
      <c r="P750">
        <f t="shared" si="144"/>
        <v>56.343044882638381</v>
      </c>
      <c r="Q750">
        <f t="shared" si="148"/>
        <v>45.408406423700569</v>
      </c>
      <c r="R750">
        <f t="shared" si="149"/>
        <v>118332.95237100526</v>
      </c>
      <c r="S750">
        <f t="shared" si="150"/>
        <v>24302.579117964542</v>
      </c>
      <c r="T750">
        <f t="shared" si="151"/>
        <v>3904987.4282431738</v>
      </c>
      <c r="U750">
        <f t="shared" si="152"/>
        <v>801985.11089282983</v>
      </c>
      <c r="V750">
        <f t="shared" si="153"/>
        <v>4706972.5391360037</v>
      </c>
      <c r="X750">
        <f t="shared" si="154"/>
        <v>9668.8150428002209</v>
      </c>
      <c r="Y750">
        <f t="shared" si="155"/>
        <v>26.489904226849919</v>
      </c>
    </row>
    <row r="751" spans="1:25" x14ac:dyDescent="0.25">
      <c r="A751" s="2">
        <v>1721</v>
      </c>
      <c r="B751" s="3">
        <v>1917</v>
      </c>
      <c r="C751" t="s">
        <v>7</v>
      </c>
      <c r="D751" s="2">
        <v>1031</v>
      </c>
      <c r="E751" s="2">
        <v>33</v>
      </c>
      <c r="F751" s="2">
        <v>1391.7</v>
      </c>
      <c r="G751" s="2">
        <v>1478.88</v>
      </c>
      <c r="H751">
        <v>432</v>
      </c>
      <c r="I751">
        <v>216</v>
      </c>
      <c r="J751">
        <v>162</v>
      </c>
      <c r="K751">
        <v>0.7</v>
      </c>
      <c r="L751">
        <v>0.3</v>
      </c>
      <c r="M751">
        <f t="shared" si="145"/>
        <v>721.69999999999993</v>
      </c>
      <c r="N751" s="2">
        <f t="shared" si="146"/>
        <v>309.3</v>
      </c>
      <c r="O751">
        <f t="shared" si="147"/>
        <v>94.757328932579483</v>
      </c>
      <c r="P751">
        <f t="shared" si="144"/>
        <v>56.343044882638381</v>
      </c>
      <c r="Q751">
        <f t="shared" si="148"/>
        <v>45.408406423700569</v>
      </c>
      <c r="R751">
        <f t="shared" si="149"/>
        <v>68386.36429064261</v>
      </c>
      <c r="S751">
        <f t="shared" si="150"/>
        <v>14044.820106850586</v>
      </c>
      <c r="T751">
        <f t="shared" si="151"/>
        <v>2256750.0215912061</v>
      </c>
      <c r="U751">
        <f t="shared" si="152"/>
        <v>463479.06352606934</v>
      </c>
      <c r="V751">
        <f t="shared" si="153"/>
        <v>2720229.0851172754</v>
      </c>
      <c r="X751">
        <f t="shared" si="154"/>
        <v>1954.6088130468313</v>
      </c>
      <c r="Y751">
        <f t="shared" si="155"/>
        <v>5.3550926384844697</v>
      </c>
    </row>
    <row r="752" spans="1:25" x14ac:dyDescent="0.25">
      <c r="A752" s="2">
        <v>1724</v>
      </c>
      <c r="B752" s="3">
        <v>1917</v>
      </c>
      <c r="C752" t="s">
        <v>7</v>
      </c>
      <c r="D752" s="2">
        <v>276</v>
      </c>
      <c r="E752" s="2">
        <v>33</v>
      </c>
      <c r="F752" s="2">
        <v>548.55999999999995</v>
      </c>
      <c r="G752" s="2">
        <v>559.96</v>
      </c>
      <c r="H752">
        <v>432</v>
      </c>
      <c r="I752">
        <v>216</v>
      </c>
      <c r="J752">
        <v>162</v>
      </c>
      <c r="K752">
        <v>0.7</v>
      </c>
      <c r="L752">
        <v>0.3</v>
      </c>
      <c r="M752">
        <f t="shared" si="145"/>
        <v>193.2</v>
      </c>
      <c r="N752" s="2">
        <f t="shared" si="146"/>
        <v>82.8</v>
      </c>
      <c r="O752">
        <f t="shared" si="147"/>
        <v>94.757328932579483</v>
      </c>
      <c r="P752">
        <f t="shared" si="144"/>
        <v>56.343044882638381</v>
      </c>
      <c r="Q752">
        <f t="shared" si="148"/>
        <v>45.408406423700569</v>
      </c>
      <c r="R752">
        <f t="shared" si="149"/>
        <v>18307.115949774354</v>
      </c>
      <c r="S752">
        <f t="shared" si="150"/>
        <v>3759.816051882407</v>
      </c>
      <c r="T752">
        <f t="shared" si="151"/>
        <v>604134.82634255372</v>
      </c>
      <c r="U752">
        <f t="shared" si="152"/>
        <v>124073.92971211942</v>
      </c>
      <c r="V752">
        <f t="shared" si="153"/>
        <v>728208.75605467311</v>
      </c>
      <c r="X752">
        <f t="shared" si="154"/>
        <v>1327.4915342982958</v>
      </c>
      <c r="Y752">
        <f t="shared" si="155"/>
        <v>3.6369631076665638</v>
      </c>
    </row>
    <row r="753" spans="1:25" x14ac:dyDescent="0.25">
      <c r="A753" s="2">
        <v>1725</v>
      </c>
      <c r="B753" s="3">
        <v>1917</v>
      </c>
      <c r="C753" t="s">
        <v>7</v>
      </c>
      <c r="D753" s="2">
        <v>235</v>
      </c>
      <c r="E753" s="2">
        <v>55</v>
      </c>
      <c r="F753" s="2">
        <v>708.46</v>
      </c>
      <c r="G753" s="2">
        <v>736.96</v>
      </c>
      <c r="H753">
        <v>432</v>
      </c>
      <c r="I753">
        <v>216</v>
      </c>
      <c r="J753">
        <v>162</v>
      </c>
      <c r="K753">
        <v>0.7</v>
      </c>
      <c r="L753">
        <v>0.3</v>
      </c>
      <c r="M753">
        <f t="shared" si="145"/>
        <v>164.5</v>
      </c>
      <c r="N753" s="2">
        <f t="shared" si="146"/>
        <v>70.5</v>
      </c>
      <c r="O753">
        <f t="shared" si="147"/>
        <v>94.757328932579483</v>
      </c>
      <c r="P753">
        <f t="shared" si="144"/>
        <v>56.343044882638381</v>
      </c>
      <c r="Q753">
        <f t="shared" si="148"/>
        <v>45.408406423700569</v>
      </c>
      <c r="R753">
        <f t="shared" si="149"/>
        <v>15587.580609409324</v>
      </c>
      <c r="S753">
        <f t="shared" si="150"/>
        <v>3201.2926528708899</v>
      </c>
      <c r="T753">
        <f t="shared" si="151"/>
        <v>857316.93351751287</v>
      </c>
      <c r="U753">
        <f t="shared" si="152"/>
        <v>176071.09590789894</v>
      </c>
      <c r="V753">
        <f t="shared" si="153"/>
        <v>1033388.0294254118</v>
      </c>
      <c r="X753">
        <f t="shared" si="154"/>
        <v>1458.6399082875698</v>
      </c>
      <c r="Y753">
        <f t="shared" si="155"/>
        <v>3.9962737213358079</v>
      </c>
    </row>
    <row r="754" spans="1:25" x14ac:dyDescent="0.25">
      <c r="A754" s="2">
        <v>1736</v>
      </c>
      <c r="B754" s="3">
        <v>1917</v>
      </c>
      <c r="C754" t="s">
        <v>7</v>
      </c>
      <c r="D754" s="2">
        <v>419</v>
      </c>
      <c r="E754" s="2">
        <v>34</v>
      </c>
      <c r="F754" s="2">
        <v>2095.9</v>
      </c>
      <c r="G754" s="2">
        <v>2132.6999999999998</v>
      </c>
      <c r="H754">
        <v>432</v>
      </c>
      <c r="I754">
        <v>216</v>
      </c>
      <c r="J754">
        <v>162</v>
      </c>
      <c r="K754">
        <v>0.7</v>
      </c>
      <c r="L754">
        <v>0.3</v>
      </c>
      <c r="M754">
        <f t="shared" si="145"/>
        <v>293.29999999999995</v>
      </c>
      <c r="N754" s="2">
        <f t="shared" si="146"/>
        <v>125.69999999999999</v>
      </c>
      <c r="O754">
        <f t="shared" si="147"/>
        <v>94.757328932579483</v>
      </c>
      <c r="P754">
        <f t="shared" si="144"/>
        <v>56.343044882638381</v>
      </c>
      <c r="Q754">
        <f t="shared" si="148"/>
        <v>45.408406423700569</v>
      </c>
      <c r="R754">
        <f t="shared" si="149"/>
        <v>27792.324575925559</v>
      </c>
      <c r="S754">
        <f t="shared" si="150"/>
        <v>5707.8366874591611</v>
      </c>
      <c r="T754">
        <f t="shared" si="151"/>
        <v>944939.03558146895</v>
      </c>
      <c r="U754">
        <f t="shared" si="152"/>
        <v>194066.44737361147</v>
      </c>
      <c r="V754">
        <f t="shared" si="153"/>
        <v>1139005.4829550805</v>
      </c>
      <c r="X754">
        <f t="shared" si="154"/>
        <v>543.44457414718283</v>
      </c>
      <c r="Y754">
        <f t="shared" si="155"/>
        <v>1.488889244238857</v>
      </c>
    </row>
    <row r="755" spans="1:25" x14ac:dyDescent="0.25">
      <c r="A755" s="2">
        <v>1738</v>
      </c>
      <c r="B755" s="3">
        <v>1917</v>
      </c>
      <c r="C755" t="s">
        <v>7</v>
      </c>
      <c r="D755" s="2">
        <v>212</v>
      </c>
      <c r="E755" s="2">
        <v>66</v>
      </c>
      <c r="F755" s="2">
        <v>2627.35</v>
      </c>
      <c r="G755" s="2">
        <v>2642.95</v>
      </c>
      <c r="H755">
        <v>432</v>
      </c>
      <c r="I755">
        <v>216</v>
      </c>
      <c r="J755">
        <v>162</v>
      </c>
      <c r="K755">
        <v>0.7</v>
      </c>
      <c r="L755">
        <v>0.3</v>
      </c>
      <c r="M755">
        <f t="shared" si="145"/>
        <v>148.39999999999998</v>
      </c>
      <c r="N755" s="2">
        <f t="shared" si="146"/>
        <v>63.599999999999994</v>
      </c>
      <c r="O755">
        <f t="shared" si="147"/>
        <v>94.757328932579483</v>
      </c>
      <c r="P755">
        <f t="shared" si="144"/>
        <v>56.343044882638381</v>
      </c>
      <c r="Q755">
        <f t="shared" si="148"/>
        <v>45.408406423700569</v>
      </c>
      <c r="R755">
        <f t="shared" si="149"/>
        <v>14061.987613594792</v>
      </c>
      <c r="S755">
        <f t="shared" si="150"/>
        <v>2887.9746485473561</v>
      </c>
      <c r="T755">
        <f t="shared" si="151"/>
        <v>928091.18249725632</v>
      </c>
      <c r="U755">
        <f t="shared" si="152"/>
        <v>190606.32680412551</v>
      </c>
      <c r="V755">
        <f t="shared" si="153"/>
        <v>1118697.5093013819</v>
      </c>
      <c r="X755">
        <f t="shared" si="154"/>
        <v>425.78929693469917</v>
      </c>
      <c r="Y755">
        <f t="shared" si="155"/>
        <v>1.1665460189991759</v>
      </c>
    </row>
    <row r="756" spans="1:25" x14ac:dyDescent="0.25">
      <c r="A756" s="2">
        <v>1739</v>
      </c>
      <c r="B756" s="3">
        <v>1917</v>
      </c>
      <c r="C756" t="s">
        <v>7</v>
      </c>
      <c r="D756" s="2">
        <v>115.64000000000001</v>
      </c>
      <c r="E756" s="2">
        <v>37</v>
      </c>
      <c r="F756" s="2">
        <v>1330.6</v>
      </c>
      <c r="G756" s="2">
        <v>1335.5</v>
      </c>
      <c r="H756">
        <v>432</v>
      </c>
      <c r="I756">
        <v>216</v>
      </c>
      <c r="J756">
        <v>162</v>
      </c>
      <c r="K756">
        <v>0.7</v>
      </c>
      <c r="L756">
        <v>0.3</v>
      </c>
      <c r="M756">
        <f t="shared" si="145"/>
        <v>80.948000000000008</v>
      </c>
      <c r="N756" s="2">
        <f t="shared" si="146"/>
        <v>34.692</v>
      </c>
      <c r="O756">
        <f t="shared" si="147"/>
        <v>94.757328932579483</v>
      </c>
      <c r="P756">
        <f t="shared" si="144"/>
        <v>56.343044882638381</v>
      </c>
      <c r="Q756">
        <f t="shared" si="148"/>
        <v>45.408406423700569</v>
      </c>
      <c r="R756">
        <f t="shared" si="149"/>
        <v>7670.4162624344444</v>
      </c>
      <c r="S756">
        <f t="shared" si="150"/>
        <v>1575.3084356510201</v>
      </c>
      <c r="T756">
        <f t="shared" si="151"/>
        <v>283805.40171007445</v>
      </c>
      <c r="U756">
        <f t="shared" si="152"/>
        <v>58286.412119087741</v>
      </c>
      <c r="V756">
        <f t="shared" si="153"/>
        <v>342091.81382916222</v>
      </c>
      <c r="X756">
        <f t="shared" si="154"/>
        <v>257.09590698118308</v>
      </c>
      <c r="Y756">
        <f t="shared" si="155"/>
        <v>0.70437234789365222</v>
      </c>
    </row>
    <row r="757" spans="1:25" x14ac:dyDescent="0.25">
      <c r="A757" s="2">
        <v>1740</v>
      </c>
      <c r="B757" s="3">
        <v>1917</v>
      </c>
      <c r="C757" t="s">
        <v>7</v>
      </c>
      <c r="D757" s="2">
        <v>140.42000000000002</v>
      </c>
      <c r="E757" s="2">
        <v>66</v>
      </c>
      <c r="F757" s="2">
        <v>1348.56</v>
      </c>
      <c r="G757" s="2">
        <v>1355.46</v>
      </c>
      <c r="H757">
        <v>432</v>
      </c>
      <c r="I757">
        <v>216</v>
      </c>
      <c r="J757">
        <v>162</v>
      </c>
      <c r="K757">
        <v>0.7</v>
      </c>
      <c r="L757">
        <v>0.3</v>
      </c>
      <c r="M757">
        <f t="shared" si="145"/>
        <v>98.294000000000011</v>
      </c>
      <c r="N757" s="2">
        <f t="shared" si="146"/>
        <v>42.126000000000005</v>
      </c>
      <c r="O757">
        <f t="shared" si="147"/>
        <v>94.757328932579483</v>
      </c>
      <c r="P757">
        <f t="shared" si="144"/>
        <v>56.343044882638381</v>
      </c>
      <c r="Q757">
        <f t="shared" si="148"/>
        <v>45.408406423700569</v>
      </c>
      <c r="R757">
        <f t="shared" si="149"/>
        <v>9314.0768900989697</v>
      </c>
      <c r="S757">
        <f t="shared" si="150"/>
        <v>1912.8745290048105</v>
      </c>
      <c r="T757">
        <f t="shared" si="151"/>
        <v>614729.07474653202</v>
      </c>
      <c r="U757">
        <f t="shared" si="152"/>
        <v>126249.71891431749</v>
      </c>
      <c r="V757">
        <f t="shared" si="153"/>
        <v>740978.79366084957</v>
      </c>
      <c r="X757">
        <f t="shared" si="154"/>
        <v>549.45927037792137</v>
      </c>
      <c r="Y757">
        <f t="shared" si="155"/>
        <v>1.5053678640490997</v>
      </c>
    </row>
    <row r="758" spans="1:25" x14ac:dyDescent="0.25">
      <c r="A758" s="2">
        <v>1742</v>
      </c>
      <c r="B758" s="3">
        <v>1917</v>
      </c>
      <c r="C758" t="s">
        <v>7</v>
      </c>
      <c r="D758" s="2">
        <v>156.94</v>
      </c>
      <c r="E758" s="2">
        <v>34</v>
      </c>
      <c r="F758" s="2">
        <v>1081.0899999999999</v>
      </c>
      <c r="G758" s="2">
        <v>1102.0899999999999</v>
      </c>
      <c r="H758">
        <v>432</v>
      </c>
      <c r="I758">
        <v>216</v>
      </c>
      <c r="J758">
        <v>162</v>
      </c>
      <c r="K758">
        <v>0.7</v>
      </c>
      <c r="L758">
        <v>0.3</v>
      </c>
      <c r="M758">
        <f t="shared" si="145"/>
        <v>109.85799999999999</v>
      </c>
      <c r="N758" s="2">
        <f t="shared" si="146"/>
        <v>47.082000000000001</v>
      </c>
      <c r="O758">
        <f t="shared" si="147"/>
        <v>94.757328932579483</v>
      </c>
      <c r="P758">
        <f t="shared" si="144"/>
        <v>56.343044882638381</v>
      </c>
      <c r="Q758">
        <f t="shared" si="148"/>
        <v>45.408406423700569</v>
      </c>
      <c r="R758">
        <f t="shared" si="149"/>
        <v>10409.850641875317</v>
      </c>
      <c r="S758">
        <f t="shared" si="150"/>
        <v>2137.9185912406701</v>
      </c>
      <c r="T758">
        <f t="shared" si="151"/>
        <v>353934.92182376079</v>
      </c>
      <c r="U758">
        <f t="shared" si="152"/>
        <v>72689.232102182781</v>
      </c>
      <c r="V758">
        <f t="shared" si="153"/>
        <v>426624.15392594354</v>
      </c>
      <c r="X758">
        <f t="shared" si="154"/>
        <v>394.62408673278225</v>
      </c>
      <c r="Y758">
        <f t="shared" si="155"/>
        <v>1.0811618814596773</v>
      </c>
    </row>
    <row r="759" spans="1:25" x14ac:dyDescent="0.25">
      <c r="A759" s="2">
        <v>1743</v>
      </c>
      <c r="B759" s="3">
        <v>1917</v>
      </c>
      <c r="C759" t="s">
        <v>7</v>
      </c>
      <c r="D759" s="2">
        <v>285</v>
      </c>
      <c r="E759" s="2">
        <v>34</v>
      </c>
      <c r="F759" s="2">
        <v>685.22</v>
      </c>
      <c r="G759" s="2">
        <v>703.82</v>
      </c>
      <c r="H759">
        <v>432</v>
      </c>
      <c r="I759">
        <v>216</v>
      </c>
      <c r="J759">
        <v>162</v>
      </c>
      <c r="K759">
        <v>0.7</v>
      </c>
      <c r="L759">
        <v>0.3</v>
      </c>
      <c r="M759">
        <f t="shared" si="145"/>
        <v>199.5</v>
      </c>
      <c r="N759" s="2">
        <f t="shared" si="146"/>
        <v>85.5</v>
      </c>
      <c r="O759">
        <f t="shared" si="147"/>
        <v>94.757328932579483</v>
      </c>
      <c r="P759">
        <f t="shared" si="144"/>
        <v>56.343044882638381</v>
      </c>
      <c r="Q759">
        <f t="shared" si="148"/>
        <v>45.408406423700569</v>
      </c>
      <c r="R759">
        <f t="shared" si="149"/>
        <v>18904.087122049608</v>
      </c>
      <c r="S759">
        <f t="shared" si="150"/>
        <v>3882.4187492263986</v>
      </c>
      <c r="T759">
        <f t="shared" si="151"/>
        <v>642738.96214968665</v>
      </c>
      <c r="U759">
        <f t="shared" si="152"/>
        <v>132002.23747369755</v>
      </c>
      <c r="V759">
        <f t="shared" si="153"/>
        <v>774741.19962338416</v>
      </c>
      <c r="X759">
        <f t="shared" si="154"/>
        <v>1130.6459233872101</v>
      </c>
      <c r="Y759">
        <f t="shared" si="155"/>
        <v>3.0976600640745482</v>
      </c>
    </row>
    <row r="760" spans="1:25" x14ac:dyDescent="0.25">
      <c r="A760" s="2">
        <v>1744</v>
      </c>
      <c r="B760" s="3">
        <v>1917</v>
      </c>
      <c r="C760" t="s">
        <v>7</v>
      </c>
      <c r="D760" s="2">
        <v>470</v>
      </c>
      <c r="E760" s="2">
        <v>34</v>
      </c>
      <c r="F760" s="2">
        <v>646.34</v>
      </c>
      <c r="G760" s="2">
        <v>690.94</v>
      </c>
      <c r="H760">
        <v>432</v>
      </c>
      <c r="I760">
        <v>216</v>
      </c>
      <c r="J760">
        <v>162</v>
      </c>
      <c r="K760">
        <v>0.7</v>
      </c>
      <c r="L760">
        <v>0.3</v>
      </c>
      <c r="M760">
        <f t="shared" si="145"/>
        <v>329</v>
      </c>
      <c r="N760" s="2">
        <f t="shared" si="146"/>
        <v>141</v>
      </c>
      <c r="O760">
        <f t="shared" si="147"/>
        <v>94.757328932579483</v>
      </c>
      <c r="P760">
        <f t="shared" si="144"/>
        <v>56.343044882638381</v>
      </c>
      <c r="Q760">
        <f t="shared" si="148"/>
        <v>45.408406423700569</v>
      </c>
      <c r="R760">
        <f t="shared" si="149"/>
        <v>31175.161218818648</v>
      </c>
      <c r="S760">
        <f t="shared" si="150"/>
        <v>6402.5853057417798</v>
      </c>
      <c r="T760">
        <f t="shared" si="151"/>
        <v>1059955.481439834</v>
      </c>
      <c r="U760">
        <f t="shared" si="152"/>
        <v>217687.90039522052</v>
      </c>
      <c r="V760">
        <f t="shared" si="153"/>
        <v>1277643.3818350546</v>
      </c>
      <c r="X760">
        <f t="shared" si="154"/>
        <v>1976.7357456370557</v>
      </c>
      <c r="Y760">
        <f t="shared" si="155"/>
        <v>5.415714371608372</v>
      </c>
    </row>
    <row r="761" spans="1:25" x14ac:dyDescent="0.25">
      <c r="A761" s="2">
        <v>1748</v>
      </c>
      <c r="B761" s="3">
        <v>1917</v>
      </c>
      <c r="C761" t="s">
        <v>7</v>
      </c>
      <c r="D761" s="2">
        <v>106</v>
      </c>
      <c r="E761" s="2">
        <v>37</v>
      </c>
      <c r="F761" s="2">
        <v>463.61</v>
      </c>
      <c r="G761" s="2">
        <v>473.71</v>
      </c>
      <c r="H761">
        <v>432</v>
      </c>
      <c r="I761">
        <v>216</v>
      </c>
      <c r="J761">
        <v>162</v>
      </c>
      <c r="K761">
        <v>0.7</v>
      </c>
      <c r="L761">
        <v>0.3</v>
      </c>
      <c r="M761">
        <f t="shared" si="145"/>
        <v>74.199999999999989</v>
      </c>
      <c r="N761" s="2">
        <f t="shared" si="146"/>
        <v>31.799999999999997</v>
      </c>
      <c r="O761">
        <f t="shared" si="147"/>
        <v>94.757328932579483</v>
      </c>
      <c r="P761">
        <f t="shared" si="144"/>
        <v>56.343044882638381</v>
      </c>
      <c r="Q761">
        <f t="shared" si="148"/>
        <v>45.408406423700569</v>
      </c>
      <c r="R761">
        <f t="shared" si="149"/>
        <v>7030.9938067973962</v>
      </c>
      <c r="S761">
        <f t="shared" si="150"/>
        <v>1443.987324273678</v>
      </c>
      <c r="T761">
        <f t="shared" si="151"/>
        <v>260146.77085150365</v>
      </c>
      <c r="U761">
        <f t="shared" si="152"/>
        <v>53427.530998126087</v>
      </c>
      <c r="V761">
        <f t="shared" si="153"/>
        <v>313574.30184962973</v>
      </c>
      <c r="X761">
        <f t="shared" si="154"/>
        <v>676.37519002961483</v>
      </c>
      <c r="Y761">
        <f t="shared" si="155"/>
        <v>1.8530827124099036</v>
      </c>
    </row>
    <row r="762" spans="1:25" x14ac:dyDescent="0.25">
      <c r="A762" s="2">
        <v>1749</v>
      </c>
      <c r="B762" s="3">
        <v>1917</v>
      </c>
      <c r="C762" t="s">
        <v>7</v>
      </c>
      <c r="D762" s="2">
        <v>107</v>
      </c>
      <c r="E762" s="2">
        <v>37</v>
      </c>
      <c r="F762" s="2">
        <v>423.84</v>
      </c>
      <c r="G762" s="2">
        <v>433.34</v>
      </c>
      <c r="H762">
        <v>432</v>
      </c>
      <c r="I762">
        <v>216</v>
      </c>
      <c r="J762">
        <v>162</v>
      </c>
      <c r="K762">
        <v>0.7</v>
      </c>
      <c r="L762">
        <v>0.3</v>
      </c>
      <c r="M762">
        <f t="shared" si="145"/>
        <v>74.899999999999991</v>
      </c>
      <c r="N762" s="2">
        <f t="shared" si="146"/>
        <v>32.1</v>
      </c>
      <c r="O762">
        <f t="shared" si="147"/>
        <v>94.757328932579483</v>
      </c>
      <c r="P762">
        <f t="shared" si="144"/>
        <v>56.343044882638381</v>
      </c>
      <c r="Q762">
        <f t="shared" si="148"/>
        <v>45.408406423700569</v>
      </c>
      <c r="R762">
        <f t="shared" si="149"/>
        <v>7097.3239370502024</v>
      </c>
      <c r="S762">
        <f t="shared" si="150"/>
        <v>1457.6098462007883</v>
      </c>
      <c r="T762">
        <f t="shared" si="151"/>
        <v>262600.98567085748</v>
      </c>
      <c r="U762">
        <f t="shared" si="152"/>
        <v>53931.564309429166</v>
      </c>
      <c r="V762">
        <f t="shared" si="153"/>
        <v>316532.54998028663</v>
      </c>
      <c r="X762">
        <f t="shared" si="154"/>
        <v>746.8208521618692</v>
      </c>
      <c r="Y762">
        <f t="shared" si="155"/>
        <v>2.0460845264708745</v>
      </c>
    </row>
    <row r="763" spans="1:25" x14ac:dyDescent="0.25">
      <c r="A763" s="2">
        <v>1750</v>
      </c>
      <c r="B763" s="3">
        <v>1917</v>
      </c>
      <c r="C763" t="s">
        <v>7</v>
      </c>
      <c r="D763" s="2">
        <v>169</v>
      </c>
      <c r="E763" s="2">
        <v>37</v>
      </c>
      <c r="F763" s="2">
        <v>287.23</v>
      </c>
      <c r="G763" s="2">
        <v>302.73</v>
      </c>
      <c r="H763">
        <v>432</v>
      </c>
      <c r="I763">
        <v>216</v>
      </c>
      <c r="J763">
        <v>162</v>
      </c>
      <c r="K763">
        <v>0.7</v>
      </c>
      <c r="L763">
        <v>0.3</v>
      </c>
      <c r="M763">
        <f t="shared" si="145"/>
        <v>118.3</v>
      </c>
      <c r="N763" s="2">
        <f t="shared" si="146"/>
        <v>50.699999999999996</v>
      </c>
      <c r="O763">
        <f t="shared" si="147"/>
        <v>94.757328932579483</v>
      </c>
      <c r="P763">
        <f t="shared" si="144"/>
        <v>56.343044882638381</v>
      </c>
      <c r="Q763">
        <f t="shared" si="148"/>
        <v>45.408406423700569</v>
      </c>
      <c r="R763">
        <f t="shared" si="149"/>
        <v>11209.792012724152</v>
      </c>
      <c r="S763">
        <f t="shared" si="150"/>
        <v>2302.2062056816185</v>
      </c>
      <c r="T763">
        <f t="shared" si="151"/>
        <v>414762.30447079364</v>
      </c>
      <c r="U763">
        <f t="shared" si="152"/>
        <v>85181.629610219883</v>
      </c>
      <c r="V763">
        <f t="shared" si="153"/>
        <v>499943.93408101355</v>
      </c>
      <c r="X763">
        <f t="shared" si="154"/>
        <v>1740.5700451937942</v>
      </c>
      <c r="Y763">
        <f t="shared" si="155"/>
        <v>4.7686850553254638</v>
      </c>
    </row>
    <row r="764" spans="1:25" x14ac:dyDescent="0.25">
      <c r="A764" s="2">
        <v>1751</v>
      </c>
      <c r="B764" s="3">
        <v>1917</v>
      </c>
      <c r="C764" t="s">
        <v>7</v>
      </c>
      <c r="D764" s="2">
        <v>364</v>
      </c>
      <c r="E764" s="2">
        <v>46</v>
      </c>
      <c r="F764" s="2">
        <v>971.2</v>
      </c>
      <c r="G764" s="2">
        <v>1011.8</v>
      </c>
      <c r="H764">
        <v>432</v>
      </c>
      <c r="I764">
        <v>216</v>
      </c>
      <c r="J764">
        <v>162</v>
      </c>
      <c r="K764">
        <v>0.7</v>
      </c>
      <c r="L764">
        <v>0.3</v>
      </c>
      <c r="M764">
        <f t="shared" si="145"/>
        <v>254.79999999999998</v>
      </c>
      <c r="N764" s="2">
        <f t="shared" si="146"/>
        <v>109.2</v>
      </c>
      <c r="O764">
        <f t="shared" si="147"/>
        <v>94.757328932579483</v>
      </c>
      <c r="P764">
        <f t="shared" si="144"/>
        <v>56.343044882638381</v>
      </c>
      <c r="Q764">
        <f t="shared" si="148"/>
        <v>45.408406423700569</v>
      </c>
      <c r="R764">
        <f t="shared" si="149"/>
        <v>24144.167412021252</v>
      </c>
      <c r="S764">
        <f t="shared" si="150"/>
        <v>4958.5979814681023</v>
      </c>
      <c r="T764">
        <f t="shared" si="151"/>
        <v>1110631.7009529776</v>
      </c>
      <c r="U764">
        <f t="shared" si="152"/>
        <v>228095.50714753271</v>
      </c>
      <c r="V764">
        <f t="shared" si="153"/>
        <v>1338727.2081005103</v>
      </c>
      <c r="X764">
        <f t="shared" si="154"/>
        <v>1378.4258732501135</v>
      </c>
      <c r="Y764">
        <f t="shared" si="155"/>
        <v>3.7765092417811328</v>
      </c>
    </row>
    <row r="765" spans="1:25" x14ac:dyDescent="0.25">
      <c r="A765" s="2">
        <v>1755</v>
      </c>
      <c r="B765" s="3">
        <v>1917</v>
      </c>
      <c r="C765" t="s">
        <v>7</v>
      </c>
      <c r="D765" s="2">
        <v>80</v>
      </c>
      <c r="E765" s="2">
        <v>37</v>
      </c>
      <c r="F765" s="2">
        <v>96.87</v>
      </c>
      <c r="G765" s="2">
        <v>106.67</v>
      </c>
      <c r="H765">
        <v>432</v>
      </c>
      <c r="I765">
        <v>216</v>
      </c>
      <c r="J765">
        <v>162</v>
      </c>
      <c r="K765">
        <v>0.7</v>
      </c>
      <c r="L765">
        <v>0.3</v>
      </c>
      <c r="M765">
        <f t="shared" si="145"/>
        <v>56</v>
      </c>
      <c r="N765" s="2">
        <f t="shared" si="146"/>
        <v>24</v>
      </c>
      <c r="O765">
        <f t="shared" si="147"/>
        <v>94.757328932579483</v>
      </c>
      <c r="P765">
        <f t="shared" si="144"/>
        <v>56.343044882638381</v>
      </c>
      <c r="Q765">
        <f t="shared" si="148"/>
        <v>45.408406423700569</v>
      </c>
      <c r="R765">
        <f t="shared" si="149"/>
        <v>5306.4104202244507</v>
      </c>
      <c r="S765">
        <f t="shared" si="150"/>
        <v>1089.8017541688137</v>
      </c>
      <c r="T765">
        <f t="shared" si="151"/>
        <v>196337.18554830467</v>
      </c>
      <c r="U765">
        <f t="shared" si="152"/>
        <v>40322.664904246107</v>
      </c>
      <c r="V765">
        <f t="shared" si="153"/>
        <v>236659.85045255077</v>
      </c>
      <c r="X765">
        <f t="shared" si="154"/>
        <v>2443.0664855223572</v>
      </c>
      <c r="Y765">
        <f t="shared" si="155"/>
        <v>6.6933328370475538</v>
      </c>
    </row>
    <row r="766" spans="1:25" x14ac:dyDescent="0.25">
      <c r="A766" s="2">
        <v>1756</v>
      </c>
      <c r="B766" s="3">
        <v>1917</v>
      </c>
      <c r="C766" t="s">
        <v>7</v>
      </c>
      <c r="D766" s="2">
        <v>888</v>
      </c>
      <c r="E766" s="2">
        <v>33</v>
      </c>
      <c r="F766" s="2">
        <v>287.79000000000002</v>
      </c>
      <c r="G766" s="2">
        <v>349.49</v>
      </c>
      <c r="H766">
        <v>432</v>
      </c>
      <c r="I766">
        <v>216</v>
      </c>
      <c r="J766">
        <v>162</v>
      </c>
      <c r="K766">
        <v>0.7</v>
      </c>
      <c r="L766">
        <v>0.3</v>
      </c>
      <c r="M766">
        <f t="shared" si="145"/>
        <v>621.59999999999991</v>
      </c>
      <c r="N766" s="2">
        <f t="shared" si="146"/>
        <v>266.39999999999998</v>
      </c>
      <c r="O766">
        <f t="shared" si="147"/>
        <v>94.757328932579483</v>
      </c>
      <c r="P766">
        <f t="shared" si="144"/>
        <v>56.343044882638381</v>
      </c>
      <c r="Q766">
        <f t="shared" si="148"/>
        <v>45.408406423700569</v>
      </c>
      <c r="R766">
        <f t="shared" si="149"/>
        <v>58901.155664491402</v>
      </c>
      <c r="S766">
        <f t="shared" si="150"/>
        <v>12096.799471273831</v>
      </c>
      <c r="T766">
        <f t="shared" si="151"/>
        <v>1943738.1369282163</v>
      </c>
      <c r="U766">
        <f t="shared" si="152"/>
        <v>399194.38255203643</v>
      </c>
      <c r="V766">
        <f t="shared" si="153"/>
        <v>2342932.5194802526</v>
      </c>
      <c r="X766">
        <f t="shared" si="154"/>
        <v>8141.1185916128161</v>
      </c>
      <c r="Y766">
        <f t="shared" si="155"/>
        <v>22.30443449756936</v>
      </c>
    </row>
    <row r="767" spans="1:25" x14ac:dyDescent="0.25">
      <c r="A767" s="2">
        <v>1804</v>
      </c>
      <c r="B767" s="3">
        <v>1917</v>
      </c>
      <c r="C767" t="s">
        <v>7</v>
      </c>
      <c r="D767" s="2">
        <v>647</v>
      </c>
      <c r="E767" s="2">
        <v>75.5</v>
      </c>
      <c r="F767" s="2">
        <v>1284.8799999999999</v>
      </c>
      <c r="G767" s="2">
        <v>1313.03</v>
      </c>
      <c r="H767">
        <v>432</v>
      </c>
      <c r="I767">
        <v>216</v>
      </c>
      <c r="J767">
        <v>162</v>
      </c>
      <c r="K767">
        <v>0.7</v>
      </c>
      <c r="L767">
        <v>0.3</v>
      </c>
      <c r="M767">
        <f t="shared" si="145"/>
        <v>452.9</v>
      </c>
      <c r="N767" s="2">
        <f t="shared" si="146"/>
        <v>194.1</v>
      </c>
      <c r="O767">
        <f t="shared" si="147"/>
        <v>94.757328932579483</v>
      </c>
      <c r="P767">
        <f t="shared" si="144"/>
        <v>56.343044882638381</v>
      </c>
      <c r="Q767">
        <f t="shared" si="148"/>
        <v>45.408406423700569</v>
      </c>
      <c r="R767">
        <f t="shared" si="149"/>
        <v>42915.594273565242</v>
      </c>
      <c r="S767">
        <f t="shared" si="150"/>
        <v>8813.7716868402804</v>
      </c>
      <c r="T767">
        <f t="shared" si="151"/>
        <v>3240127.367654176</v>
      </c>
      <c r="U767">
        <f t="shared" si="152"/>
        <v>665439.76235644112</v>
      </c>
      <c r="V767">
        <f t="shared" si="153"/>
        <v>3905567.130010617</v>
      </c>
      <c r="X767">
        <f t="shared" si="154"/>
        <v>3039.6357091795476</v>
      </c>
      <c r="Y767">
        <f t="shared" si="155"/>
        <v>8.3277690662453363</v>
      </c>
    </row>
    <row r="768" spans="1:25" x14ac:dyDescent="0.25">
      <c r="A768" s="2">
        <v>1805</v>
      </c>
      <c r="B768" s="3">
        <v>1917</v>
      </c>
      <c r="C768" t="s">
        <v>7</v>
      </c>
      <c r="D768" s="2">
        <v>280</v>
      </c>
      <c r="E768" s="2">
        <v>75</v>
      </c>
      <c r="F768" s="2">
        <v>1926.13</v>
      </c>
      <c r="G768" s="2">
        <v>1931.7</v>
      </c>
      <c r="H768">
        <v>432</v>
      </c>
      <c r="I768">
        <v>216</v>
      </c>
      <c r="J768">
        <v>162</v>
      </c>
      <c r="K768">
        <v>0.7</v>
      </c>
      <c r="L768">
        <v>0.3</v>
      </c>
      <c r="M768">
        <f t="shared" si="145"/>
        <v>196</v>
      </c>
      <c r="N768" s="2">
        <f t="shared" si="146"/>
        <v>84</v>
      </c>
      <c r="O768">
        <f t="shared" si="147"/>
        <v>94.757328932579483</v>
      </c>
      <c r="P768">
        <f t="shared" si="144"/>
        <v>56.343044882638381</v>
      </c>
      <c r="Q768">
        <f t="shared" si="148"/>
        <v>45.408406423700569</v>
      </c>
      <c r="R768">
        <f t="shared" si="149"/>
        <v>18572.436470785578</v>
      </c>
      <c r="S768">
        <f t="shared" si="150"/>
        <v>3814.306139590848</v>
      </c>
      <c r="T768">
        <f t="shared" si="151"/>
        <v>1392932.7353089184</v>
      </c>
      <c r="U768">
        <f t="shared" si="152"/>
        <v>286072.96046931361</v>
      </c>
      <c r="V768">
        <f t="shared" si="153"/>
        <v>1679005.6957782321</v>
      </c>
      <c r="X768">
        <f t="shared" si="154"/>
        <v>871.69905238910769</v>
      </c>
      <c r="Y768">
        <f t="shared" si="155"/>
        <v>2.3882165818879662</v>
      </c>
    </row>
    <row r="769" spans="1:25" x14ac:dyDescent="0.25">
      <c r="A769" s="2">
        <v>1811</v>
      </c>
      <c r="B769" s="3">
        <v>1917</v>
      </c>
      <c r="C769" t="s">
        <v>7</v>
      </c>
      <c r="D769" s="2">
        <v>194</v>
      </c>
      <c r="E769" s="2">
        <v>75</v>
      </c>
      <c r="F769" s="2">
        <v>1195.58</v>
      </c>
      <c r="G769" s="2">
        <v>1207.98</v>
      </c>
      <c r="H769">
        <v>432</v>
      </c>
      <c r="I769">
        <v>216</v>
      </c>
      <c r="J769">
        <v>162</v>
      </c>
      <c r="K769">
        <v>0.7</v>
      </c>
      <c r="L769">
        <v>0.3</v>
      </c>
      <c r="M769">
        <f t="shared" si="145"/>
        <v>135.79999999999998</v>
      </c>
      <c r="N769" s="2">
        <f t="shared" si="146"/>
        <v>58.199999999999996</v>
      </c>
      <c r="O769">
        <f t="shared" si="147"/>
        <v>94.757328932579483</v>
      </c>
      <c r="P769">
        <f t="shared" si="144"/>
        <v>56.343044882638381</v>
      </c>
      <c r="Q769">
        <f t="shared" si="148"/>
        <v>45.408406423700569</v>
      </c>
      <c r="R769">
        <f t="shared" si="149"/>
        <v>12868.045269044293</v>
      </c>
      <c r="S769">
        <f t="shared" si="150"/>
        <v>2642.7692538593728</v>
      </c>
      <c r="T769">
        <f t="shared" si="151"/>
        <v>965103.39517832198</v>
      </c>
      <c r="U769">
        <f t="shared" si="152"/>
        <v>198207.69403945297</v>
      </c>
      <c r="V769">
        <f t="shared" si="153"/>
        <v>1163311.089217775</v>
      </c>
      <c r="X769">
        <f t="shared" si="154"/>
        <v>973.00982721170908</v>
      </c>
      <c r="Y769">
        <f t="shared" si="155"/>
        <v>2.6657803485252303</v>
      </c>
    </row>
    <row r="770" spans="1:25" x14ac:dyDescent="0.25">
      <c r="A770" s="2">
        <v>1812</v>
      </c>
      <c r="B770" s="3">
        <v>1917</v>
      </c>
      <c r="C770" t="s">
        <v>7</v>
      </c>
      <c r="D770" s="2">
        <v>226</v>
      </c>
      <c r="E770" s="2">
        <v>76</v>
      </c>
      <c r="F770" s="2">
        <v>159.22</v>
      </c>
      <c r="G770" s="2">
        <v>189.02</v>
      </c>
      <c r="H770">
        <v>432</v>
      </c>
      <c r="I770">
        <v>216</v>
      </c>
      <c r="J770">
        <v>162</v>
      </c>
      <c r="K770">
        <v>0.7</v>
      </c>
      <c r="L770">
        <v>0.3</v>
      </c>
      <c r="M770">
        <f t="shared" si="145"/>
        <v>158.19999999999999</v>
      </c>
      <c r="N770" s="2">
        <f t="shared" si="146"/>
        <v>67.8</v>
      </c>
      <c r="O770">
        <f t="shared" si="147"/>
        <v>94.757328932579483</v>
      </c>
      <c r="P770">
        <f t="shared" si="144"/>
        <v>56.343044882638381</v>
      </c>
      <c r="Q770">
        <f t="shared" si="148"/>
        <v>45.408406423700569</v>
      </c>
      <c r="R770">
        <f t="shared" si="149"/>
        <v>14990.609437134073</v>
      </c>
      <c r="S770">
        <f t="shared" si="150"/>
        <v>3078.6899555268983</v>
      </c>
      <c r="T770">
        <f t="shared" si="151"/>
        <v>1139286.3172221896</v>
      </c>
      <c r="U770">
        <f t="shared" si="152"/>
        <v>233980.43662004426</v>
      </c>
      <c r="V770">
        <f t="shared" si="153"/>
        <v>1373266.7538422339</v>
      </c>
      <c r="X770">
        <f t="shared" si="154"/>
        <v>8624.9639105780298</v>
      </c>
      <c r="Y770">
        <f t="shared" si="155"/>
        <v>23.630038111172684</v>
      </c>
    </row>
    <row r="771" spans="1:25" x14ac:dyDescent="0.25">
      <c r="A771" s="2">
        <v>1813</v>
      </c>
      <c r="B771" s="3">
        <v>1917</v>
      </c>
      <c r="C771" t="s">
        <v>7</v>
      </c>
      <c r="D771" s="2">
        <v>264</v>
      </c>
      <c r="E771" s="2">
        <v>75.666666666666487</v>
      </c>
      <c r="F771" s="2">
        <v>972.13</v>
      </c>
      <c r="G771" s="2">
        <v>1002.1</v>
      </c>
      <c r="H771">
        <v>432</v>
      </c>
      <c r="I771">
        <v>216</v>
      </c>
      <c r="J771">
        <v>162</v>
      </c>
      <c r="K771">
        <v>0.7</v>
      </c>
      <c r="L771">
        <v>0.3</v>
      </c>
      <c r="M771">
        <f t="shared" si="145"/>
        <v>184.79999999999998</v>
      </c>
      <c r="N771" s="2">
        <f t="shared" si="146"/>
        <v>79.2</v>
      </c>
      <c r="O771">
        <f t="shared" si="147"/>
        <v>94.757328932579483</v>
      </c>
      <c r="P771">
        <f t="shared" si="144"/>
        <v>56.343044882638381</v>
      </c>
      <c r="Q771">
        <f t="shared" si="148"/>
        <v>45.408406423700569</v>
      </c>
      <c r="R771">
        <f t="shared" si="149"/>
        <v>17511.154386740687</v>
      </c>
      <c r="S771">
        <f t="shared" si="150"/>
        <v>3596.3457887570853</v>
      </c>
      <c r="T771">
        <f t="shared" si="151"/>
        <v>1325010.6819300421</v>
      </c>
      <c r="U771">
        <f t="shared" si="152"/>
        <v>272123.49801595212</v>
      </c>
      <c r="V771">
        <f t="shared" si="153"/>
        <v>1597134.1799459942</v>
      </c>
      <c r="X771">
        <f t="shared" si="154"/>
        <v>1642.9224280147657</v>
      </c>
      <c r="Y771">
        <f t="shared" si="155"/>
        <v>4.501157337026755</v>
      </c>
    </row>
    <row r="772" spans="1:25" x14ac:dyDescent="0.25">
      <c r="A772" s="2">
        <v>1815</v>
      </c>
      <c r="B772" s="3">
        <v>1917</v>
      </c>
      <c r="C772" t="s">
        <v>7</v>
      </c>
      <c r="D772" s="2">
        <v>119</v>
      </c>
      <c r="E772" s="2">
        <v>64</v>
      </c>
      <c r="F772" s="2">
        <v>140.36000000000001</v>
      </c>
      <c r="G772" s="2">
        <v>155.96</v>
      </c>
      <c r="H772">
        <v>432</v>
      </c>
      <c r="I772">
        <v>216</v>
      </c>
      <c r="J772">
        <v>162</v>
      </c>
      <c r="K772">
        <v>0.7</v>
      </c>
      <c r="L772">
        <v>0.3</v>
      </c>
      <c r="M772">
        <f t="shared" si="145"/>
        <v>83.3</v>
      </c>
      <c r="N772" s="2">
        <f t="shared" si="146"/>
        <v>35.699999999999996</v>
      </c>
      <c r="O772">
        <f t="shared" si="147"/>
        <v>94.757328932579483</v>
      </c>
      <c r="P772">
        <f t="shared" si="144"/>
        <v>56.343044882638381</v>
      </c>
      <c r="Q772">
        <f t="shared" si="148"/>
        <v>45.408406423700569</v>
      </c>
      <c r="R772">
        <f t="shared" si="149"/>
        <v>7893.2855000838708</v>
      </c>
      <c r="S772">
        <f t="shared" si="150"/>
        <v>1621.0801093261102</v>
      </c>
      <c r="T772">
        <f t="shared" si="151"/>
        <v>505170.27200536773</v>
      </c>
      <c r="U772">
        <f t="shared" si="152"/>
        <v>103749.12699687105</v>
      </c>
      <c r="V772">
        <f t="shared" si="153"/>
        <v>608919.39900223876</v>
      </c>
      <c r="X772">
        <f t="shared" si="154"/>
        <v>4338.2687304234732</v>
      </c>
      <c r="Y772">
        <f t="shared" si="155"/>
        <v>11.885667754584858</v>
      </c>
    </row>
    <row r="773" spans="1:25" x14ac:dyDescent="0.25">
      <c r="A773" s="2">
        <v>1816</v>
      </c>
      <c r="B773" s="3">
        <v>1917</v>
      </c>
      <c r="C773" t="s">
        <v>7</v>
      </c>
      <c r="D773" s="2">
        <v>46</v>
      </c>
      <c r="E773" s="2">
        <v>76</v>
      </c>
      <c r="F773" s="2">
        <v>509.29</v>
      </c>
      <c r="G773" s="2">
        <v>516.49</v>
      </c>
      <c r="H773">
        <v>432</v>
      </c>
      <c r="I773">
        <v>216</v>
      </c>
      <c r="J773">
        <v>162</v>
      </c>
      <c r="K773">
        <v>0.7</v>
      </c>
      <c r="L773">
        <v>0.3</v>
      </c>
      <c r="M773">
        <f t="shared" si="145"/>
        <v>32.199999999999996</v>
      </c>
      <c r="N773" s="2">
        <f t="shared" si="146"/>
        <v>13.799999999999999</v>
      </c>
      <c r="O773">
        <f t="shared" si="147"/>
        <v>94.757328932579483</v>
      </c>
      <c r="P773">
        <f t="shared" si="144"/>
        <v>56.343044882638381</v>
      </c>
      <c r="Q773">
        <f t="shared" si="148"/>
        <v>45.408406423700569</v>
      </c>
      <c r="R773">
        <f t="shared" si="149"/>
        <v>3051.1859916290591</v>
      </c>
      <c r="S773">
        <f t="shared" si="150"/>
        <v>626.6360086470678</v>
      </c>
      <c r="T773">
        <f t="shared" si="151"/>
        <v>231890.13536380848</v>
      </c>
      <c r="U773">
        <f t="shared" si="152"/>
        <v>47624.336657177155</v>
      </c>
      <c r="V773">
        <f t="shared" si="153"/>
        <v>279514.47202098562</v>
      </c>
      <c r="X773">
        <f t="shared" si="154"/>
        <v>548.83165194876324</v>
      </c>
      <c r="Y773">
        <f t="shared" si="155"/>
        <v>1.5036483615034608</v>
      </c>
    </row>
    <row r="774" spans="1:25" x14ac:dyDescent="0.25">
      <c r="A774" s="2">
        <v>1818</v>
      </c>
      <c r="B774" s="3">
        <v>1917</v>
      </c>
      <c r="C774" t="s">
        <v>7</v>
      </c>
      <c r="D774" s="2">
        <v>31</v>
      </c>
      <c r="E774" s="2">
        <v>64</v>
      </c>
      <c r="F774" s="2">
        <v>56.15</v>
      </c>
      <c r="G774" s="2">
        <v>61.35</v>
      </c>
      <c r="H774">
        <v>432</v>
      </c>
      <c r="I774">
        <v>216</v>
      </c>
      <c r="J774">
        <v>162</v>
      </c>
      <c r="K774">
        <v>0.7</v>
      </c>
      <c r="L774">
        <v>0.3</v>
      </c>
      <c r="M774">
        <f t="shared" si="145"/>
        <v>21.7</v>
      </c>
      <c r="N774" s="2">
        <f t="shared" si="146"/>
        <v>9.2999999999999989</v>
      </c>
      <c r="O774">
        <f t="shared" si="147"/>
        <v>94.757328932579483</v>
      </c>
      <c r="P774">
        <f t="shared" si="144"/>
        <v>56.343044882638381</v>
      </c>
      <c r="Q774">
        <f t="shared" si="148"/>
        <v>45.408406423700569</v>
      </c>
      <c r="R774">
        <f t="shared" si="149"/>
        <v>2056.2340378369745</v>
      </c>
      <c r="S774">
        <f t="shared" si="150"/>
        <v>422.29817974041526</v>
      </c>
      <c r="T774">
        <f t="shared" si="151"/>
        <v>131598.97842156637</v>
      </c>
      <c r="U774">
        <f t="shared" si="152"/>
        <v>27027.083503386577</v>
      </c>
      <c r="V774">
        <f t="shared" si="153"/>
        <v>158626.06192495296</v>
      </c>
      <c r="X774">
        <f t="shared" si="154"/>
        <v>2825.0411740864283</v>
      </c>
      <c r="Y774">
        <f t="shared" si="155"/>
        <v>7.7398388331135024</v>
      </c>
    </row>
    <row r="775" spans="1:25" x14ac:dyDescent="0.25">
      <c r="A775" s="2">
        <v>1820</v>
      </c>
      <c r="B775" s="3">
        <v>1917</v>
      </c>
      <c r="C775" t="s">
        <v>7</v>
      </c>
      <c r="D775" s="2">
        <v>254</v>
      </c>
      <c r="E775" s="2">
        <v>72</v>
      </c>
      <c r="F775" s="2">
        <v>188.16</v>
      </c>
      <c r="G775" s="2">
        <v>212.5</v>
      </c>
      <c r="H775">
        <v>432</v>
      </c>
      <c r="I775">
        <v>216</v>
      </c>
      <c r="J775">
        <v>162</v>
      </c>
      <c r="K775">
        <v>0.7</v>
      </c>
      <c r="L775">
        <v>0.3</v>
      </c>
      <c r="M775">
        <f t="shared" si="145"/>
        <v>177.79999999999998</v>
      </c>
      <c r="N775" s="2">
        <f t="shared" si="146"/>
        <v>76.2</v>
      </c>
      <c r="O775">
        <f t="shared" si="147"/>
        <v>94.757328932579483</v>
      </c>
      <c r="P775">
        <f t="shared" si="144"/>
        <v>56.343044882638381</v>
      </c>
      <c r="Q775">
        <f t="shared" si="148"/>
        <v>45.408406423700569</v>
      </c>
      <c r="R775">
        <f t="shared" si="149"/>
        <v>16847.853084212631</v>
      </c>
      <c r="S775">
        <f t="shared" si="150"/>
        <v>3460.1205694859837</v>
      </c>
      <c r="T775">
        <f t="shared" si="151"/>
        <v>1213045.4220633095</v>
      </c>
      <c r="U775">
        <f t="shared" si="152"/>
        <v>249128.68100299081</v>
      </c>
      <c r="V775">
        <f t="shared" si="153"/>
        <v>1462174.1030663003</v>
      </c>
      <c r="X775">
        <f t="shared" si="154"/>
        <v>7770.9082858540623</v>
      </c>
      <c r="Y775">
        <f t="shared" si="155"/>
        <v>21.290159687271405</v>
      </c>
    </row>
    <row r="776" spans="1:25" x14ac:dyDescent="0.25">
      <c r="A776" s="2">
        <v>1822</v>
      </c>
      <c r="B776" s="3">
        <v>1917</v>
      </c>
      <c r="C776" t="s">
        <v>7</v>
      </c>
      <c r="D776" s="2">
        <v>125</v>
      </c>
      <c r="E776" s="2">
        <v>76</v>
      </c>
      <c r="F776" s="2">
        <v>417.4</v>
      </c>
      <c r="G776" s="2">
        <v>438.2</v>
      </c>
      <c r="H776">
        <v>432</v>
      </c>
      <c r="I776">
        <v>216</v>
      </c>
      <c r="J776">
        <v>162</v>
      </c>
      <c r="K776">
        <v>0.7</v>
      </c>
      <c r="L776">
        <v>0.3</v>
      </c>
      <c r="M776">
        <f t="shared" si="145"/>
        <v>87.5</v>
      </c>
      <c r="N776" s="2">
        <f t="shared" si="146"/>
        <v>37.5</v>
      </c>
      <c r="O776">
        <f t="shared" si="147"/>
        <v>94.757328932579483</v>
      </c>
      <c r="P776">
        <f t="shared" si="144"/>
        <v>56.343044882638381</v>
      </c>
      <c r="Q776">
        <f t="shared" si="148"/>
        <v>45.408406423700569</v>
      </c>
      <c r="R776">
        <f t="shared" si="149"/>
        <v>8291.266281600705</v>
      </c>
      <c r="S776">
        <f t="shared" si="150"/>
        <v>1702.8152408887713</v>
      </c>
      <c r="T776">
        <f t="shared" si="151"/>
        <v>630136.23740165355</v>
      </c>
      <c r="U776">
        <f t="shared" si="152"/>
        <v>129413.95830754662</v>
      </c>
      <c r="V776">
        <f t="shared" si="153"/>
        <v>759550.19570920011</v>
      </c>
      <c r="X776">
        <f t="shared" si="154"/>
        <v>1819.717766433158</v>
      </c>
      <c r="Y776">
        <f t="shared" si="155"/>
        <v>4.9855281272141312</v>
      </c>
    </row>
    <row r="777" spans="1:25" x14ac:dyDescent="0.25">
      <c r="A777" s="2">
        <v>1824</v>
      </c>
      <c r="B777" s="3">
        <v>1917</v>
      </c>
      <c r="C777" t="s">
        <v>7</v>
      </c>
      <c r="D777" s="2">
        <v>290</v>
      </c>
      <c r="E777" s="2">
        <v>78</v>
      </c>
      <c r="F777" s="2">
        <v>1791.16</v>
      </c>
      <c r="G777" s="2">
        <v>1821.8</v>
      </c>
      <c r="H777">
        <v>432</v>
      </c>
      <c r="I777">
        <v>216</v>
      </c>
      <c r="J777">
        <v>162</v>
      </c>
      <c r="K777">
        <v>0.7</v>
      </c>
      <c r="L777">
        <v>0.3</v>
      </c>
      <c r="M777">
        <f t="shared" si="145"/>
        <v>203</v>
      </c>
      <c r="N777" s="2">
        <f t="shared" si="146"/>
        <v>87</v>
      </c>
      <c r="O777">
        <f t="shared" si="147"/>
        <v>94.757328932579483</v>
      </c>
      <c r="P777">
        <f t="shared" si="144"/>
        <v>56.343044882638381</v>
      </c>
      <c r="Q777">
        <f t="shared" si="148"/>
        <v>45.408406423700569</v>
      </c>
      <c r="R777">
        <f t="shared" si="149"/>
        <v>19235.737773313635</v>
      </c>
      <c r="S777">
        <f t="shared" si="150"/>
        <v>3950.5313588619497</v>
      </c>
      <c r="T777">
        <f t="shared" si="151"/>
        <v>1500387.5463184635</v>
      </c>
      <c r="U777">
        <f t="shared" si="152"/>
        <v>308141.44599123206</v>
      </c>
      <c r="V777">
        <f t="shared" si="153"/>
        <v>1808528.9923096956</v>
      </c>
      <c r="X777">
        <f t="shared" si="154"/>
        <v>1009.697063528493</v>
      </c>
      <c r="Y777">
        <f t="shared" si="155"/>
        <v>2.7662933247355972</v>
      </c>
    </row>
    <row r="778" spans="1:25" x14ac:dyDescent="0.25">
      <c r="A778" s="2">
        <v>1825</v>
      </c>
      <c r="B778" s="3">
        <v>1917</v>
      </c>
      <c r="C778" t="s">
        <v>7</v>
      </c>
      <c r="D778" s="2">
        <v>290</v>
      </c>
      <c r="E778" s="2">
        <v>81</v>
      </c>
      <c r="F778" s="2">
        <v>1896.23</v>
      </c>
      <c r="G778" s="2">
        <v>1904.23</v>
      </c>
      <c r="H778">
        <v>432</v>
      </c>
      <c r="I778">
        <v>216</v>
      </c>
      <c r="J778">
        <v>162</v>
      </c>
      <c r="K778">
        <v>0.7</v>
      </c>
      <c r="L778">
        <v>0.3</v>
      </c>
      <c r="M778">
        <f t="shared" si="145"/>
        <v>203</v>
      </c>
      <c r="N778" s="2">
        <f t="shared" si="146"/>
        <v>87</v>
      </c>
      <c r="O778">
        <f t="shared" si="147"/>
        <v>94.757328932579483</v>
      </c>
      <c r="P778">
        <f t="shared" si="144"/>
        <v>56.343044882638381</v>
      </c>
      <c r="Q778">
        <f t="shared" si="148"/>
        <v>45.408406423700569</v>
      </c>
      <c r="R778">
        <f t="shared" si="149"/>
        <v>19235.737773313635</v>
      </c>
      <c r="S778">
        <f t="shared" si="150"/>
        <v>3950.5313588619497</v>
      </c>
      <c r="T778">
        <f t="shared" si="151"/>
        <v>1558094.7596384045</v>
      </c>
      <c r="U778">
        <f t="shared" si="152"/>
        <v>319993.0400678179</v>
      </c>
      <c r="V778">
        <f t="shared" si="153"/>
        <v>1878087.7997062225</v>
      </c>
      <c r="X778">
        <f t="shared" si="154"/>
        <v>990.43248957469427</v>
      </c>
      <c r="Y778">
        <f t="shared" si="155"/>
        <v>2.7135136700676554</v>
      </c>
    </row>
    <row r="779" spans="1:25" x14ac:dyDescent="0.25">
      <c r="A779" s="2">
        <v>1826</v>
      </c>
      <c r="B779" s="3">
        <v>1917</v>
      </c>
      <c r="C779" t="s">
        <v>7</v>
      </c>
      <c r="D779" s="2">
        <v>146</v>
      </c>
      <c r="E779" s="2">
        <v>81</v>
      </c>
      <c r="F779" s="2">
        <v>2417.0300000000002</v>
      </c>
      <c r="G779" s="2">
        <v>2434.4</v>
      </c>
      <c r="H779">
        <v>432</v>
      </c>
      <c r="I779">
        <v>216</v>
      </c>
      <c r="J779">
        <v>162</v>
      </c>
      <c r="K779">
        <v>0.7</v>
      </c>
      <c r="L779">
        <v>0.3</v>
      </c>
      <c r="M779">
        <f t="shared" si="145"/>
        <v>102.19999999999999</v>
      </c>
      <c r="N779" s="2">
        <f t="shared" si="146"/>
        <v>43.8</v>
      </c>
      <c r="O779">
        <f t="shared" si="147"/>
        <v>94.757328932579483</v>
      </c>
      <c r="P779">
        <f t="shared" si="144"/>
        <v>56.343044882638381</v>
      </c>
      <c r="Q779">
        <f t="shared" si="148"/>
        <v>45.408406423700569</v>
      </c>
      <c r="R779">
        <f t="shared" si="149"/>
        <v>9684.1990169096225</v>
      </c>
      <c r="S779">
        <f t="shared" si="150"/>
        <v>1988.8882013580849</v>
      </c>
      <c r="T779">
        <f t="shared" si="151"/>
        <v>784420.12036967941</v>
      </c>
      <c r="U779">
        <f t="shared" si="152"/>
        <v>161099.94431000488</v>
      </c>
      <c r="V779">
        <f t="shared" si="153"/>
        <v>945520.06467968435</v>
      </c>
      <c r="X779">
        <f t="shared" si="154"/>
        <v>391.19086841275629</v>
      </c>
      <c r="Y779">
        <f t="shared" si="155"/>
        <v>1.0717558038705652</v>
      </c>
    </row>
    <row r="780" spans="1:25" x14ac:dyDescent="0.25">
      <c r="A780" s="2">
        <v>1827</v>
      </c>
      <c r="B780" s="3">
        <v>1917</v>
      </c>
      <c r="C780" t="s">
        <v>7</v>
      </c>
      <c r="D780" s="2">
        <v>132</v>
      </c>
      <c r="E780" s="2">
        <v>64</v>
      </c>
      <c r="F780" s="2">
        <v>169.7</v>
      </c>
      <c r="G780" s="2">
        <v>187.3</v>
      </c>
      <c r="H780">
        <v>432</v>
      </c>
      <c r="I780">
        <v>216</v>
      </c>
      <c r="J780">
        <v>162</v>
      </c>
      <c r="K780">
        <v>0.7</v>
      </c>
      <c r="L780">
        <v>0.3</v>
      </c>
      <c r="M780">
        <f t="shared" si="145"/>
        <v>92.399999999999991</v>
      </c>
      <c r="N780" s="2">
        <f t="shared" si="146"/>
        <v>39.6</v>
      </c>
      <c r="O780">
        <f t="shared" si="147"/>
        <v>94.757328932579483</v>
      </c>
      <c r="P780">
        <f t="shared" si="144"/>
        <v>56.343044882638381</v>
      </c>
      <c r="Q780">
        <f t="shared" si="148"/>
        <v>45.408406423700569</v>
      </c>
      <c r="R780">
        <f t="shared" si="149"/>
        <v>8755.5771933703436</v>
      </c>
      <c r="S780">
        <f t="shared" si="150"/>
        <v>1798.1728943785427</v>
      </c>
      <c r="T780">
        <f t="shared" si="151"/>
        <v>560356.94037570199</v>
      </c>
      <c r="U780">
        <f t="shared" si="152"/>
        <v>115083.06524022673</v>
      </c>
      <c r="V780">
        <f t="shared" si="153"/>
        <v>675440.00561592868</v>
      </c>
      <c r="X780">
        <f t="shared" si="154"/>
        <v>3980.2003866583896</v>
      </c>
      <c r="Y780">
        <f t="shared" si="155"/>
        <v>10.904658593584628</v>
      </c>
    </row>
    <row r="781" spans="1:25" x14ac:dyDescent="0.25">
      <c r="A781" s="2">
        <v>1828</v>
      </c>
      <c r="B781" s="3">
        <v>1917</v>
      </c>
      <c r="C781" t="s">
        <v>7</v>
      </c>
      <c r="D781" s="2">
        <v>233</v>
      </c>
      <c r="E781" s="2">
        <v>76</v>
      </c>
      <c r="F781" s="2">
        <v>187.02</v>
      </c>
      <c r="G781" s="2">
        <v>201.52</v>
      </c>
      <c r="H781">
        <v>432</v>
      </c>
      <c r="I781">
        <v>216</v>
      </c>
      <c r="J781">
        <v>162</v>
      </c>
      <c r="K781">
        <v>0.7</v>
      </c>
      <c r="L781">
        <v>0.3</v>
      </c>
      <c r="M781">
        <f t="shared" si="145"/>
        <v>163.1</v>
      </c>
      <c r="N781" s="2">
        <f t="shared" si="146"/>
        <v>69.899999999999991</v>
      </c>
      <c r="O781">
        <f t="shared" si="147"/>
        <v>94.757328932579483</v>
      </c>
      <c r="P781">
        <f t="shared" si="144"/>
        <v>56.343044882638381</v>
      </c>
      <c r="Q781">
        <f t="shared" si="148"/>
        <v>45.408406423700569</v>
      </c>
      <c r="R781">
        <f t="shared" si="149"/>
        <v>15454.920348903714</v>
      </c>
      <c r="S781">
        <f t="shared" si="150"/>
        <v>3174.0476090166694</v>
      </c>
      <c r="T781">
        <f t="shared" si="151"/>
        <v>1174573.9465166822</v>
      </c>
      <c r="U781">
        <f t="shared" si="152"/>
        <v>241227.61828526689</v>
      </c>
      <c r="V781">
        <f t="shared" si="153"/>
        <v>1415801.5648019491</v>
      </c>
      <c r="X781">
        <f t="shared" si="154"/>
        <v>7570.3217025021331</v>
      </c>
      <c r="Y781">
        <f t="shared" si="155"/>
        <v>20.740607404115433</v>
      </c>
    </row>
    <row r="782" spans="1:25" x14ac:dyDescent="0.25">
      <c r="A782" s="2">
        <v>1832</v>
      </c>
      <c r="B782" s="3">
        <v>1917</v>
      </c>
      <c r="C782" t="s">
        <v>7</v>
      </c>
      <c r="D782" s="2">
        <v>444</v>
      </c>
      <c r="E782" s="2">
        <v>76.999999999999758</v>
      </c>
      <c r="F782" s="2">
        <v>1439.4</v>
      </c>
      <c r="G782" s="2">
        <v>1461.3</v>
      </c>
      <c r="H782">
        <v>432</v>
      </c>
      <c r="I782">
        <v>216</v>
      </c>
      <c r="J782">
        <v>162</v>
      </c>
      <c r="K782">
        <v>0.7</v>
      </c>
      <c r="L782">
        <v>0.3</v>
      </c>
      <c r="M782">
        <f t="shared" si="145"/>
        <v>310.79999999999995</v>
      </c>
      <c r="N782" s="2">
        <f t="shared" si="146"/>
        <v>133.19999999999999</v>
      </c>
      <c r="O782">
        <f t="shared" si="147"/>
        <v>94.757328932579483</v>
      </c>
      <c r="P782">
        <f t="shared" si="144"/>
        <v>56.343044882638381</v>
      </c>
      <c r="Q782">
        <f t="shared" si="148"/>
        <v>45.408406423700569</v>
      </c>
      <c r="R782">
        <f t="shared" si="149"/>
        <v>29450.577832245701</v>
      </c>
      <c r="S782">
        <f t="shared" si="150"/>
        <v>6048.3997356369155</v>
      </c>
      <c r="T782">
        <f t="shared" si="151"/>
        <v>2267694.4930829117</v>
      </c>
      <c r="U782">
        <f t="shared" si="152"/>
        <v>465726.77964404103</v>
      </c>
      <c r="V782">
        <f t="shared" si="153"/>
        <v>2733421.2727269526</v>
      </c>
      <c r="X782">
        <f t="shared" si="154"/>
        <v>1899.0004673662306</v>
      </c>
      <c r="Y782">
        <f t="shared" si="155"/>
        <v>5.2027410064828237</v>
      </c>
    </row>
    <row r="783" spans="1:25" x14ac:dyDescent="0.25">
      <c r="A783" s="2">
        <v>1833</v>
      </c>
      <c r="B783" s="3">
        <v>1917</v>
      </c>
      <c r="C783" t="s">
        <v>7</v>
      </c>
      <c r="D783" s="2">
        <v>394</v>
      </c>
      <c r="E783" s="2">
        <v>78</v>
      </c>
      <c r="F783" s="2">
        <v>4266.1499999999996</v>
      </c>
      <c r="G783" s="2">
        <v>4294.54</v>
      </c>
      <c r="H783">
        <v>432</v>
      </c>
      <c r="I783">
        <v>216</v>
      </c>
      <c r="J783">
        <v>162</v>
      </c>
      <c r="K783">
        <v>0.7</v>
      </c>
      <c r="L783">
        <v>0.3</v>
      </c>
      <c r="M783">
        <f t="shared" si="145"/>
        <v>275.79999999999995</v>
      </c>
      <c r="N783" s="2">
        <f t="shared" si="146"/>
        <v>118.19999999999999</v>
      </c>
      <c r="O783">
        <f t="shared" si="147"/>
        <v>94.757328932579483</v>
      </c>
      <c r="P783">
        <f t="shared" si="144"/>
        <v>56.343044882638381</v>
      </c>
      <c r="Q783">
        <f t="shared" si="148"/>
        <v>45.408406423700569</v>
      </c>
      <c r="R783">
        <f t="shared" si="149"/>
        <v>26134.071319605417</v>
      </c>
      <c r="S783">
        <f t="shared" si="150"/>
        <v>5367.2736392814068</v>
      </c>
      <c r="T783">
        <f t="shared" si="151"/>
        <v>2038457.5629292226</v>
      </c>
      <c r="U783">
        <f t="shared" si="152"/>
        <v>418647.3438639497</v>
      </c>
      <c r="V783">
        <f t="shared" si="153"/>
        <v>2457104.9067931725</v>
      </c>
      <c r="X783">
        <f t="shared" si="154"/>
        <v>575.95370692384768</v>
      </c>
      <c r="Y783">
        <f t="shared" si="155"/>
        <v>1.5779553614351991</v>
      </c>
    </row>
    <row r="784" spans="1:25" x14ac:dyDescent="0.25">
      <c r="A784" s="2">
        <v>1834</v>
      </c>
      <c r="B784" s="3">
        <v>1917</v>
      </c>
      <c r="C784" t="s">
        <v>7</v>
      </c>
      <c r="D784" s="2">
        <v>100</v>
      </c>
      <c r="E784" s="2">
        <v>64</v>
      </c>
      <c r="F784" s="2">
        <v>248.77</v>
      </c>
      <c r="G784" s="2">
        <v>255.57</v>
      </c>
      <c r="H784">
        <v>432</v>
      </c>
      <c r="I784">
        <v>216</v>
      </c>
      <c r="J784">
        <v>162</v>
      </c>
      <c r="K784">
        <v>0.7</v>
      </c>
      <c r="L784">
        <v>0.3</v>
      </c>
      <c r="M784">
        <f t="shared" si="145"/>
        <v>70</v>
      </c>
      <c r="N784" s="2">
        <f t="shared" si="146"/>
        <v>30</v>
      </c>
      <c r="O784">
        <f t="shared" si="147"/>
        <v>94.757328932579483</v>
      </c>
      <c r="P784">
        <f t="shared" si="144"/>
        <v>56.343044882638381</v>
      </c>
      <c r="Q784">
        <f t="shared" si="148"/>
        <v>45.408406423700569</v>
      </c>
      <c r="R784">
        <f t="shared" si="149"/>
        <v>6633.0130252805639</v>
      </c>
      <c r="S784">
        <f t="shared" si="150"/>
        <v>1362.252192711017</v>
      </c>
      <c r="T784">
        <f t="shared" si="151"/>
        <v>424512.83361795609</v>
      </c>
      <c r="U784">
        <f t="shared" si="152"/>
        <v>87184.140333505085</v>
      </c>
      <c r="V784">
        <f t="shared" si="153"/>
        <v>511696.97395146114</v>
      </c>
      <c r="X784">
        <f t="shared" si="154"/>
        <v>2056.9078825881784</v>
      </c>
      <c r="Y784">
        <f t="shared" si="155"/>
        <v>5.6353640618854204</v>
      </c>
    </row>
    <row r="785" spans="1:25" x14ac:dyDescent="0.25">
      <c r="A785" s="2">
        <v>1835</v>
      </c>
      <c r="B785" s="3">
        <v>1917</v>
      </c>
      <c r="C785" t="s">
        <v>7</v>
      </c>
      <c r="D785" s="2">
        <v>3</v>
      </c>
      <c r="E785" s="2">
        <v>64</v>
      </c>
      <c r="F785" s="2">
        <v>14.84</v>
      </c>
      <c r="G785" s="2">
        <v>15.04</v>
      </c>
      <c r="H785">
        <v>432</v>
      </c>
      <c r="I785">
        <v>216</v>
      </c>
      <c r="J785">
        <v>162</v>
      </c>
      <c r="K785">
        <v>0.7</v>
      </c>
      <c r="L785">
        <v>0.3</v>
      </c>
      <c r="M785">
        <f t="shared" si="145"/>
        <v>2.0999999999999996</v>
      </c>
      <c r="N785" s="2">
        <f t="shared" si="146"/>
        <v>0.89999999999999991</v>
      </c>
      <c r="O785">
        <f t="shared" si="147"/>
        <v>94.757328932579483</v>
      </c>
      <c r="P785">
        <f t="shared" si="144"/>
        <v>56.343044882638381</v>
      </c>
      <c r="Q785">
        <f t="shared" si="148"/>
        <v>45.408406423700569</v>
      </c>
      <c r="R785">
        <f t="shared" si="149"/>
        <v>198.99039075841688</v>
      </c>
      <c r="S785">
        <f t="shared" si="150"/>
        <v>40.867565781330505</v>
      </c>
      <c r="T785">
        <f t="shared" si="151"/>
        <v>12735.38500853868</v>
      </c>
      <c r="U785">
        <f t="shared" si="152"/>
        <v>2615.5242100051523</v>
      </c>
      <c r="V785">
        <f t="shared" si="153"/>
        <v>15350.909218543833</v>
      </c>
      <c r="X785">
        <f t="shared" si="154"/>
        <v>1034.4278449153526</v>
      </c>
      <c r="Y785">
        <f t="shared" si="155"/>
        <v>2.8340488901790484</v>
      </c>
    </row>
    <row r="786" spans="1:25" x14ac:dyDescent="0.25">
      <c r="A786" s="2">
        <v>1836</v>
      </c>
      <c r="B786" s="3">
        <v>1917</v>
      </c>
      <c r="C786" t="s">
        <v>7</v>
      </c>
      <c r="D786" s="2">
        <v>112</v>
      </c>
      <c r="E786" s="2">
        <v>76</v>
      </c>
      <c r="F786" s="2">
        <v>677.18</v>
      </c>
      <c r="G786" s="2">
        <v>685.58</v>
      </c>
      <c r="H786">
        <v>432</v>
      </c>
      <c r="I786">
        <v>216</v>
      </c>
      <c r="J786">
        <v>162</v>
      </c>
      <c r="K786">
        <v>0.7</v>
      </c>
      <c r="L786">
        <v>0.3</v>
      </c>
      <c r="M786">
        <f t="shared" si="145"/>
        <v>78.399999999999991</v>
      </c>
      <c r="N786" s="2">
        <f t="shared" si="146"/>
        <v>33.6</v>
      </c>
      <c r="O786">
        <f t="shared" si="147"/>
        <v>94.757328932579483</v>
      </c>
      <c r="P786">
        <f t="shared" si="144"/>
        <v>56.343044882638381</v>
      </c>
      <c r="Q786">
        <f t="shared" si="148"/>
        <v>45.408406423700569</v>
      </c>
      <c r="R786">
        <f t="shared" si="149"/>
        <v>7428.9745883142305</v>
      </c>
      <c r="S786">
        <f t="shared" si="150"/>
        <v>1525.7224558363391</v>
      </c>
      <c r="T786">
        <f t="shared" si="151"/>
        <v>564602.06871188153</v>
      </c>
      <c r="U786">
        <f t="shared" si="152"/>
        <v>115954.90664356177</v>
      </c>
      <c r="V786">
        <f t="shared" si="153"/>
        <v>680556.97535544331</v>
      </c>
      <c r="X786">
        <f t="shared" si="154"/>
        <v>1004.9868208680755</v>
      </c>
      <c r="Y786">
        <f t="shared" si="155"/>
        <v>2.7533885503234945</v>
      </c>
    </row>
    <row r="787" spans="1:25" x14ac:dyDescent="0.25">
      <c r="A787" s="2">
        <v>1837</v>
      </c>
      <c r="B787" s="3">
        <v>1917</v>
      </c>
      <c r="C787" t="s">
        <v>7</v>
      </c>
      <c r="D787" s="2">
        <v>195</v>
      </c>
      <c r="E787" s="2">
        <v>76</v>
      </c>
      <c r="F787" s="2">
        <v>802.78</v>
      </c>
      <c r="G787" s="2">
        <v>819.98</v>
      </c>
      <c r="H787">
        <v>432</v>
      </c>
      <c r="I787">
        <v>216</v>
      </c>
      <c r="J787">
        <v>162</v>
      </c>
      <c r="K787">
        <v>0.7</v>
      </c>
      <c r="L787">
        <v>0.3</v>
      </c>
      <c r="M787">
        <f t="shared" si="145"/>
        <v>136.5</v>
      </c>
      <c r="N787" s="2">
        <f t="shared" si="146"/>
        <v>58.5</v>
      </c>
      <c r="O787">
        <f t="shared" si="147"/>
        <v>94.757328932579483</v>
      </c>
      <c r="P787">
        <f t="shared" si="144"/>
        <v>56.343044882638381</v>
      </c>
      <c r="Q787">
        <f t="shared" si="148"/>
        <v>45.408406423700569</v>
      </c>
      <c r="R787">
        <f t="shared" si="149"/>
        <v>12934.3753992971</v>
      </c>
      <c r="S787">
        <f t="shared" si="150"/>
        <v>2656.3917757864833</v>
      </c>
      <c r="T787">
        <f t="shared" si="151"/>
        <v>983012.53034657962</v>
      </c>
      <c r="U787">
        <f t="shared" si="152"/>
        <v>201885.77495977274</v>
      </c>
      <c r="V787">
        <f t="shared" si="153"/>
        <v>1184898.3053063524</v>
      </c>
      <c r="X787">
        <f t="shared" si="154"/>
        <v>1475.9938031669355</v>
      </c>
      <c r="Y787">
        <f t="shared" si="155"/>
        <v>4.043818638813522</v>
      </c>
    </row>
    <row r="788" spans="1:25" x14ac:dyDescent="0.25">
      <c r="A788" s="2">
        <v>1838</v>
      </c>
      <c r="B788" s="3">
        <v>1917</v>
      </c>
      <c r="C788" t="s">
        <v>7</v>
      </c>
      <c r="D788" s="2">
        <v>218</v>
      </c>
      <c r="E788" s="2">
        <v>76</v>
      </c>
      <c r="F788" s="2">
        <v>615.85</v>
      </c>
      <c r="G788" s="2">
        <v>626.85</v>
      </c>
      <c r="H788">
        <v>432</v>
      </c>
      <c r="I788">
        <v>216</v>
      </c>
      <c r="J788">
        <v>162</v>
      </c>
      <c r="K788">
        <v>0.7</v>
      </c>
      <c r="L788">
        <v>0.3</v>
      </c>
      <c r="M788">
        <f t="shared" si="145"/>
        <v>152.6</v>
      </c>
      <c r="N788" s="2">
        <f t="shared" si="146"/>
        <v>65.399999999999991</v>
      </c>
      <c r="O788">
        <f t="shared" si="147"/>
        <v>94.757328932579483</v>
      </c>
      <c r="P788">
        <f t="shared" si="144"/>
        <v>56.343044882638381</v>
      </c>
      <c r="Q788">
        <f t="shared" si="148"/>
        <v>45.408406423700569</v>
      </c>
      <c r="R788">
        <f t="shared" si="149"/>
        <v>14459.968395111629</v>
      </c>
      <c r="S788">
        <f t="shared" si="150"/>
        <v>2969.7097801100167</v>
      </c>
      <c r="T788">
        <f t="shared" si="151"/>
        <v>1098957.5980284838</v>
      </c>
      <c r="U788">
        <f t="shared" si="152"/>
        <v>225697.94328836128</v>
      </c>
      <c r="V788">
        <f t="shared" si="153"/>
        <v>1324655.541316845</v>
      </c>
      <c r="X788">
        <f t="shared" si="154"/>
        <v>2150.9386073180885</v>
      </c>
      <c r="Y788">
        <f t="shared" si="155"/>
        <v>5.8929824858029827</v>
      </c>
    </row>
    <row r="789" spans="1:25" x14ac:dyDescent="0.25">
      <c r="A789" s="2">
        <v>1839</v>
      </c>
      <c r="B789" s="3">
        <v>1917</v>
      </c>
      <c r="C789" t="s">
        <v>7</v>
      </c>
      <c r="D789" s="2">
        <v>220</v>
      </c>
      <c r="E789" s="2">
        <v>75</v>
      </c>
      <c r="F789" s="2">
        <v>1181.57</v>
      </c>
      <c r="G789" s="2">
        <v>1193.67</v>
      </c>
      <c r="H789">
        <v>432</v>
      </c>
      <c r="I789">
        <v>216</v>
      </c>
      <c r="J789">
        <v>162</v>
      </c>
      <c r="K789">
        <v>0.7</v>
      </c>
      <c r="L789">
        <v>0.3</v>
      </c>
      <c r="M789">
        <f t="shared" si="145"/>
        <v>154</v>
      </c>
      <c r="N789" s="2">
        <f t="shared" si="146"/>
        <v>66</v>
      </c>
      <c r="O789">
        <f t="shared" si="147"/>
        <v>94.757328932579483</v>
      </c>
      <c r="P789">
        <f t="shared" si="144"/>
        <v>56.343044882638381</v>
      </c>
      <c r="Q789">
        <f t="shared" si="148"/>
        <v>45.408406423700569</v>
      </c>
      <c r="R789">
        <f t="shared" si="149"/>
        <v>14592.62865561724</v>
      </c>
      <c r="S789">
        <f t="shared" si="150"/>
        <v>2996.9548239642377</v>
      </c>
      <c r="T789">
        <f t="shared" si="151"/>
        <v>1094447.149171293</v>
      </c>
      <c r="U789">
        <f t="shared" si="152"/>
        <v>224771.61179731783</v>
      </c>
      <c r="V789">
        <f t="shared" si="153"/>
        <v>1319218.7609686109</v>
      </c>
      <c r="X789">
        <f t="shared" si="154"/>
        <v>1116.4964927753845</v>
      </c>
      <c r="Y789">
        <f t="shared" si="155"/>
        <v>3.0588945007544779</v>
      </c>
    </row>
    <row r="790" spans="1:25" x14ac:dyDescent="0.25">
      <c r="A790" s="2">
        <v>1840</v>
      </c>
      <c r="B790" s="3">
        <v>1917</v>
      </c>
      <c r="C790" t="s">
        <v>7</v>
      </c>
      <c r="D790" s="2">
        <v>278</v>
      </c>
      <c r="E790" s="2">
        <v>75</v>
      </c>
      <c r="F790" s="2">
        <v>2083.3000000000002</v>
      </c>
      <c r="G790" s="2">
        <v>2092.94</v>
      </c>
      <c r="H790">
        <v>432</v>
      </c>
      <c r="I790">
        <v>216</v>
      </c>
      <c r="J790">
        <v>162</v>
      </c>
      <c r="K790">
        <v>0.7</v>
      </c>
      <c r="L790">
        <v>0.3</v>
      </c>
      <c r="M790">
        <f t="shared" si="145"/>
        <v>194.6</v>
      </c>
      <c r="N790" s="2">
        <f t="shared" si="146"/>
        <v>83.399999999999991</v>
      </c>
      <c r="O790">
        <f t="shared" si="147"/>
        <v>94.757328932579483</v>
      </c>
      <c r="P790">
        <f t="shared" si="144"/>
        <v>56.343044882638381</v>
      </c>
      <c r="Q790">
        <f t="shared" si="148"/>
        <v>45.408406423700569</v>
      </c>
      <c r="R790">
        <f t="shared" si="149"/>
        <v>18439.776210279968</v>
      </c>
      <c r="S790">
        <f t="shared" si="150"/>
        <v>3787.0610957366271</v>
      </c>
      <c r="T790">
        <f t="shared" si="151"/>
        <v>1382983.2157709976</v>
      </c>
      <c r="U790">
        <f t="shared" si="152"/>
        <v>284029.582180247</v>
      </c>
      <c r="V790">
        <f t="shared" si="153"/>
        <v>1667012.7979512445</v>
      </c>
      <c r="X790">
        <f t="shared" si="154"/>
        <v>800.17894587973137</v>
      </c>
      <c r="Y790">
        <f t="shared" si="155"/>
        <v>2.1922710846020039</v>
      </c>
    </row>
    <row r="791" spans="1:25" x14ac:dyDescent="0.25">
      <c r="A791" s="2">
        <v>1841</v>
      </c>
      <c r="B791" s="3">
        <v>1917</v>
      </c>
      <c r="C791" t="s">
        <v>7</v>
      </c>
      <c r="D791" s="2">
        <v>307</v>
      </c>
      <c r="E791" s="2">
        <v>75</v>
      </c>
      <c r="F791" s="2">
        <v>1099.28</v>
      </c>
      <c r="G791" s="2">
        <v>1115.18</v>
      </c>
      <c r="H791">
        <v>432</v>
      </c>
      <c r="I791">
        <v>216</v>
      </c>
      <c r="J791">
        <v>162</v>
      </c>
      <c r="K791">
        <v>0.7</v>
      </c>
      <c r="L791">
        <v>0.3</v>
      </c>
      <c r="M791">
        <f t="shared" si="145"/>
        <v>214.89999999999998</v>
      </c>
      <c r="N791" s="2">
        <f t="shared" si="146"/>
        <v>92.1</v>
      </c>
      <c r="O791">
        <f t="shared" si="147"/>
        <v>94.757328932579483</v>
      </c>
      <c r="P791">
        <f t="shared" si="144"/>
        <v>56.343044882638381</v>
      </c>
      <c r="Q791">
        <f t="shared" si="148"/>
        <v>45.408406423700569</v>
      </c>
      <c r="R791">
        <f t="shared" si="149"/>
        <v>20363.349987611327</v>
      </c>
      <c r="S791">
        <f t="shared" si="150"/>
        <v>4182.1142316228224</v>
      </c>
      <c r="T791">
        <f t="shared" si="151"/>
        <v>1527251.2490708495</v>
      </c>
      <c r="U791">
        <f t="shared" si="152"/>
        <v>313658.56737171166</v>
      </c>
      <c r="V791">
        <f t="shared" si="153"/>
        <v>1840909.8164425611</v>
      </c>
      <c r="X791">
        <f t="shared" si="154"/>
        <v>1674.6505134656877</v>
      </c>
      <c r="Y791">
        <f t="shared" si="155"/>
        <v>4.588083598536131</v>
      </c>
    </row>
    <row r="792" spans="1:25" x14ac:dyDescent="0.25">
      <c r="A792" s="2">
        <v>1845</v>
      </c>
      <c r="B792" s="3">
        <v>1917</v>
      </c>
      <c r="C792" t="s">
        <v>7</v>
      </c>
      <c r="D792" s="2">
        <v>322</v>
      </c>
      <c r="E792" s="2">
        <v>76</v>
      </c>
      <c r="F792" s="2">
        <v>1508.95</v>
      </c>
      <c r="G792" s="2">
        <v>1512.55</v>
      </c>
      <c r="H792">
        <v>432</v>
      </c>
      <c r="I792">
        <v>216</v>
      </c>
      <c r="J792">
        <v>162</v>
      </c>
      <c r="K792">
        <v>0.7</v>
      </c>
      <c r="L792">
        <v>0.3</v>
      </c>
      <c r="M792">
        <f t="shared" si="145"/>
        <v>225.39999999999998</v>
      </c>
      <c r="N792" s="2">
        <f t="shared" si="146"/>
        <v>96.6</v>
      </c>
      <c r="O792">
        <f t="shared" si="147"/>
        <v>94.757328932579483</v>
      </c>
      <c r="P792">
        <f t="shared" si="144"/>
        <v>56.343044882638381</v>
      </c>
      <c r="Q792">
        <f t="shared" si="148"/>
        <v>45.408406423700569</v>
      </c>
      <c r="R792">
        <f t="shared" si="149"/>
        <v>21358.301941403413</v>
      </c>
      <c r="S792">
        <f t="shared" si="150"/>
        <v>4386.4520605294747</v>
      </c>
      <c r="T792">
        <f t="shared" si="151"/>
        <v>1623230.9475466595</v>
      </c>
      <c r="U792">
        <f t="shared" si="152"/>
        <v>333370.35660024011</v>
      </c>
      <c r="V792">
        <f t="shared" si="153"/>
        <v>1956601.3041468996</v>
      </c>
      <c r="X792">
        <f t="shared" si="154"/>
        <v>1296.6641069266043</v>
      </c>
      <c r="Y792">
        <f t="shared" si="155"/>
        <v>3.5525044025386419</v>
      </c>
    </row>
    <row r="793" spans="1:25" x14ac:dyDescent="0.25">
      <c r="A793" s="2">
        <v>1848</v>
      </c>
      <c r="B793" s="3">
        <v>1917</v>
      </c>
      <c r="C793" t="s">
        <v>7</v>
      </c>
      <c r="D793" s="2">
        <v>284</v>
      </c>
      <c r="E793" s="2">
        <v>76</v>
      </c>
      <c r="F793" s="2">
        <v>946.32</v>
      </c>
      <c r="G793" s="2">
        <v>975.82</v>
      </c>
      <c r="H793">
        <v>432</v>
      </c>
      <c r="I793">
        <v>216</v>
      </c>
      <c r="J793">
        <v>162</v>
      </c>
      <c r="K793">
        <v>0.7</v>
      </c>
      <c r="L793">
        <v>0.3</v>
      </c>
      <c r="M793">
        <f t="shared" si="145"/>
        <v>198.79999999999998</v>
      </c>
      <c r="N793" s="2">
        <f t="shared" si="146"/>
        <v>85.2</v>
      </c>
      <c r="O793">
        <f t="shared" si="147"/>
        <v>94.757328932579483</v>
      </c>
      <c r="P793">
        <f t="shared" si="144"/>
        <v>56.343044882638381</v>
      </c>
      <c r="Q793">
        <f t="shared" si="148"/>
        <v>45.408406423700569</v>
      </c>
      <c r="R793">
        <f t="shared" si="149"/>
        <v>18837.756991796799</v>
      </c>
      <c r="S793">
        <f t="shared" si="150"/>
        <v>3868.7962272992886</v>
      </c>
      <c r="T793">
        <f t="shared" si="151"/>
        <v>1431669.5313765567</v>
      </c>
      <c r="U793">
        <f t="shared" si="152"/>
        <v>294028.51327474596</v>
      </c>
      <c r="V793">
        <f t="shared" si="153"/>
        <v>1725698.0446513027</v>
      </c>
      <c r="X793">
        <f t="shared" si="154"/>
        <v>1823.5882625869713</v>
      </c>
      <c r="Y793">
        <f t="shared" si="155"/>
        <v>4.9961322262656749</v>
      </c>
    </row>
    <row r="794" spans="1:25" x14ac:dyDescent="0.25">
      <c r="A794" s="2">
        <v>1849</v>
      </c>
      <c r="B794" s="3">
        <v>1917</v>
      </c>
      <c r="C794" t="s">
        <v>7</v>
      </c>
      <c r="D794" s="2">
        <v>256</v>
      </c>
      <c r="E794" s="2">
        <v>76</v>
      </c>
      <c r="F794" s="2">
        <v>928.86</v>
      </c>
      <c r="G794" s="2">
        <v>935.46</v>
      </c>
      <c r="H794">
        <v>432</v>
      </c>
      <c r="I794">
        <v>216</v>
      </c>
      <c r="J794">
        <v>162</v>
      </c>
      <c r="K794">
        <v>0.7</v>
      </c>
      <c r="L794">
        <v>0.3</v>
      </c>
      <c r="M794">
        <f t="shared" si="145"/>
        <v>179.2</v>
      </c>
      <c r="N794" s="2">
        <f t="shared" si="146"/>
        <v>76.8</v>
      </c>
      <c r="O794">
        <f t="shared" si="147"/>
        <v>94.757328932579483</v>
      </c>
      <c r="P794">
        <f t="shared" si="144"/>
        <v>56.343044882638381</v>
      </c>
      <c r="Q794">
        <f t="shared" si="148"/>
        <v>45.408406423700569</v>
      </c>
      <c r="R794">
        <f t="shared" si="149"/>
        <v>16980.513344718242</v>
      </c>
      <c r="S794">
        <f t="shared" si="150"/>
        <v>3487.3656133402037</v>
      </c>
      <c r="T794">
        <f t="shared" si="151"/>
        <v>1290519.0141985863</v>
      </c>
      <c r="U794">
        <f t="shared" si="152"/>
        <v>265039.78661385551</v>
      </c>
      <c r="V794">
        <f t="shared" si="153"/>
        <v>1555558.8008124419</v>
      </c>
      <c r="X794">
        <f t="shared" si="154"/>
        <v>1674.6967258924292</v>
      </c>
      <c r="Y794">
        <f t="shared" si="155"/>
        <v>4.5882102079244635</v>
      </c>
    </row>
    <row r="795" spans="1:25" x14ac:dyDescent="0.25">
      <c r="A795" s="2">
        <v>1850</v>
      </c>
      <c r="B795" s="3">
        <v>1917</v>
      </c>
      <c r="C795" t="s">
        <v>7</v>
      </c>
      <c r="D795" s="2">
        <v>77</v>
      </c>
      <c r="E795" s="2">
        <v>76</v>
      </c>
      <c r="F795" s="2">
        <v>1363.09</v>
      </c>
      <c r="G795" s="2">
        <v>1365.19</v>
      </c>
      <c r="H795">
        <v>432</v>
      </c>
      <c r="I795">
        <v>216</v>
      </c>
      <c r="J795">
        <v>162</v>
      </c>
      <c r="K795">
        <v>0.7</v>
      </c>
      <c r="L795">
        <v>0.3</v>
      </c>
      <c r="M795">
        <f t="shared" si="145"/>
        <v>53.9</v>
      </c>
      <c r="N795" s="2">
        <f t="shared" si="146"/>
        <v>23.099999999999998</v>
      </c>
      <c r="O795">
        <f t="shared" si="147"/>
        <v>94.757328932579483</v>
      </c>
      <c r="P795">
        <f t="shared" si="144"/>
        <v>56.343044882638381</v>
      </c>
      <c r="Q795">
        <f t="shared" si="148"/>
        <v>45.408406423700569</v>
      </c>
      <c r="R795">
        <f t="shared" si="149"/>
        <v>5107.4200294660341</v>
      </c>
      <c r="S795">
        <f t="shared" si="150"/>
        <v>1048.9341883874831</v>
      </c>
      <c r="T795">
        <f t="shared" si="151"/>
        <v>388163.92223941861</v>
      </c>
      <c r="U795">
        <f t="shared" si="152"/>
        <v>79718.998317448713</v>
      </c>
      <c r="V795">
        <f t="shared" si="153"/>
        <v>467882.92055686732</v>
      </c>
      <c r="X795">
        <f t="shared" si="154"/>
        <v>343.25167124464809</v>
      </c>
      <c r="Y795">
        <f t="shared" si="155"/>
        <v>0.94041553765657016</v>
      </c>
    </row>
    <row r="796" spans="1:25" x14ac:dyDescent="0.25">
      <c r="A796" s="2">
        <v>1851</v>
      </c>
      <c r="B796" s="3">
        <v>1917</v>
      </c>
      <c r="C796" t="s">
        <v>7</v>
      </c>
      <c r="D796" s="2">
        <v>115</v>
      </c>
      <c r="E796" s="2">
        <v>76</v>
      </c>
      <c r="F796" s="2">
        <v>509.8</v>
      </c>
      <c r="G796" s="2">
        <v>514.12</v>
      </c>
      <c r="H796">
        <v>432</v>
      </c>
      <c r="I796">
        <v>216</v>
      </c>
      <c r="J796">
        <v>162</v>
      </c>
      <c r="K796">
        <v>0.7</v>
      </c>
      <c r="L796">
        <v>0.3</v>
      </c>
      <c r="M796">
        <f t="shared" si="145"/>
        <v>80.5</v>
      </c>
      <c r="N796" s="2">
        <f t="shared" si="146"/>
        <v>34.5</v>
      </c>
      <c r="O796">
        <f t="shared" si="147"/>
        <v>94.757328932579483</v>
      </c>
      <c r="P796">
        <f t="shared" si="144"/>
        <v>56.343044882638381</v>
      </c>
      <c r="Q796">
        <f t="shared" si="148"/>
        <v>45.408406423700569</v>
      </c>
      <c r="R796">
        <f t="shared" si="149"/>
        <v>7627.964979072648</v>
      </c>
      <c r="S796">
        <f t="shared" si="150"/>
        <v>1566.5900216176697</v>
      </c>
      <c r="T796">
        <f t="shared" si="151"/>
        <v>579725.33840952127</v>
      </c>
      <c r="U796">
        <f t="shared" si="152"/>
        <v>119060.84164294289</v>
      </c>
      <c r="V796">
        <f t="shared" si="153"/>
        <v>698786.18005246413</v>
      </c>
      <c r="X796">
        <f t="shared" si="154"/>
        <v>1370.7065124606986</v>
      </c>
      <c r="Y796">
        <f t="shared" si="155"/>
        <v>3.755360308111503</v>
      </c>
    </row>
    <row r="797" spans="1:25" x14ac:dyDescent="0.25">
      <c r="A797" s="2">
        <v>1852</v>
      </c>
      <c r="B797" s="3">
        <v>1917</v>
      </c>
      <c r="C797" t="s">
        <v>7</v>
      </c>
      <c r="D797" s="2">
        <v>92</v>
      </c>
      <c r="E797" s="2">
        <v>76</v>
      </c>
      <c r="F797" s="2">
        <v>308.02</v>
      </c>
      <c r="G797" s="2">
        <v>312.02</v>
      </c>
      <c r="H797">
        <v>432</v>
      </c>
      <c r="I797">
        <v>216</v>
      </c>
      <c r="J797">
        <v>162</v>
      </c>
      <c r="K797">
        <v>0.7</v>
      </c>
      <c r="L797">
        <v>0.3</v>
      </c>
      <c r="M797">
        <f t="shared" si="145"/>
        <v>64.399999999999991</v>
      </c>
      <c r="N797" s="2">
        <f t="shared" si="146"/>
        <v>27.599999999999998</v>
      </c>
      <c r="O797">
        <f t="shared" si="147"/>
        <v>94.757328932579483</v>
      </c>
      <c r="P797">
        <f t="shared" si="144"/>
        <v>56.343044882638381</v>
      </c>
      <c r="Q797">
        <f t="shared" si="148"/>
        <v>45.408406423700569</v>
      </c>
      <c r="R797">
        <f t="shared" si="149"/>
        <v>6102.3719832581182</v>
      </c>
      <c r="S797">
        <f t="shared" si="150"/>
        <v>1253.2720172941356</v>
      </c>
      <c r="T797">
        <f t="shared" si="151"/>
        <v>463780.27072761697</v>
      </c>
      <c r="U797">
        <f t="shared" si="152"/>
        <v>95248.67331435431</v>
      </c>
      <c r="V797">
        <f t="shared" si="153"/>
        <v>559028.94404197123</v>
      </c>
      <c r="X797">
        <f t="shared" si="154"/>
        <v>1814.9111877214832</v>
      </c>
      <c r="Y797">
        <f t="shared" si="155"/>
        <v>4.9723594184150226</v>
      </c>
    </row>
    <row r="798" spans="1:25" x14ac:dyDescent="0.25">
      <c r="A798" s="2">
        <v>1853</v>
      </c>
      <c r="B798" s="3">
        <v>1917</v>
      </c>
      <c r="C798" t="s">
        <v>7</v>
      </c>
      <c r="D798" s="2">
        <v>87.99</v>
      </c>
      <c r="E798" s="2">
        <v>75</v>
      </c>
      <c r="F798" s="2">
        <v>235.14</v>
      </c>
      <c r="G798" s="2">
        <v>242</v>
      </c>
      <c r="H798">
        <v>432</v>
      </c>
      <c r="I798">
        <v>216</v>
      </c>
      <c r="J798">
        <v>162</v>
      </c>
      <c r="K798">
        <v>0.7</v>
      </c>
      <c r="L798">
        <v>0.3</v>
      </c>
      <c r="M798">
        <f t="shared" si="145"/>
        <v>61.592999999999989</v>
      </c>
      <c r="N798" s="2">
        <f t="shared" si="146"/>
        <v>26.396999999999998</v>
      </c>
      <c r="O798">
        <f t="shared" si="147"/>
        <v>94.757328932579483</v>
      </c>
      <c r="P798">
        <f t="shared" si="144"/>
        <v>56.343044882638381</v>
      </c>
      <c r="Q798">
        <f t="shared" si="148"/>
        <v>45.408406423700569</v>
      </c>
      <c r="R798">
        <f t="shared" si="149"/>
        <v>5836.388160944367</v>
      </c>
      <c r="S798">
        <f t="shared" si="150"/>
        <v>1198.6457043664238</v>
      </c>
      <c r="T798">
        <f t="shared" si="151"/>
        <v>437729.11207082751</v>
      </c>
      <c r="U798">
        <f t="shared" si="152"/>
        <v>89898.427827481792</v>
      </c>
      <c r="V798">
        <f t="shared" si="153"/>
        <v>527627.53989830927</v>
      </c>
      <c r="X798">
        <f t="shared" si="154"/>
        <v>2243.8867904155368</v>
      </c>
      <c r="Y798">
        <f t="shared" si="155"/>
        <v>6.1476350422343478</v>
      </c>
    </row>
    <row r="799" spans="1:25" x14ac:dyDescent="0.25">
      <c r="A799" s="2">
        <v>1854</v>
      </c>
      <c r="B799" s="3">
        <v>1917</v>
      </c>
      <c r="C799" t="s">
        <v>7</v>
      </c>
      <c r="D799" s="2">
        <v>331.01</v>
      </c>
      <c r="E799" s="2">
        <v>75</v>
      </c>
      <c r="F799" s="2">
        <v>839.66</v>
      </c>
      <c r="G799" s="2">
        <v>848.53</v>
      </c>
      <c r="H799">
        <v>432</v>
      </c>
      <c r="I799">
        <v>216</v>
      </c>
      <c r="J799">
        <v>162</v>
      </c>
      <c r="K799">
        <v>0.7</v>
      </c>
      <c r="L799">
        <v>0.3</v>
      </c>
      <c r="M799">
        <f t="shared" si="145"/>
        <v>231.70699999999997</v>
      </c>
      <c r="N799" s="2">
        <f t="shared" si="146"/>
        <v>99.302999999999997</v>
      </c>
      <c r="O799">
        <f t="shared" si="147"/>
        <v>94.757328932579483</v>
      </c>
      <c r="P799">
        <f t="shared" si="144"/>
        <v>56.343044882638381</v>
      </c>
      <c r="Q799">
        <f t="shared" si="148"/>
        <v>45.408406423700569</v>
      </c>
      <c r="R799">
        <f t="shared" si="149"/>
        <v>21955.936414981192</v>
      </c>
      <c r="S799">
        <f t="shared" si="150"/>
        <v>4509.190983092737</v>
      </c>
      <c r="T799">
        <f t="shared" si="151"/>
        <v>1646695.2311235894</v>
      </c>
      <c r="U799">
        <f t="shared" si="152"/>
        <v>338189.32373195526</v>
      </c>
      <c r="V799">
        <f t="shared" si="153"/>
        <v>1984884.5548555446</v>
      </c>
      <c r="X799">
        <f t="shared" si="154"/>
        <v>2363.9146259861668</v>
      </c>
      <c r="Y799">
        <f t="shared" si="155"/>
        <v>6.4764784273593614</v>
      </c>
    </row>
    <row r="800" spans="1:25" x14ac:dyDescent="0.25">
      <c r="A800" s="2">
        <v>1856</v>
      </c>
      <c r="B800" s="3">
        <v>1917</v>
      </c>
      <c r="C800" t="s">
        <v>7</v>
      </c>
      <c r="D800" s="2">
        <v>2.04</v>
      </c>
      <c r="E800" s="2">
        <v>64</v>
      </c>
      <c r="F800" s="2">
        <v>9.58</v>
      </c>
      <c r="G800" s="2">
        <v>10.78</v>
      </c>
      <c r="H800">
        <v>432</v>
      </c>
      <c r="I800">
        <v>216</v>
      </c>
      <c r="J800">
        <v>162</v>
      </c>
      <c r="K800">
        <v>0.7</v>
      </c>
      <c r="L800">
        <v>0.3</v>
      </c>
      <c r="M800">
        <f t="shared" si="145"/>
        <v>1.4279999999999999</v>
      </c>
      <c r="N800" s="2">
        <f t="shared" si="146"/>
        <v>0.61199999999999999</v>
      </c>
      <c r="O800">
        <f t="shared" si="147"/>
        <v>94.757328932579483</v>
      </c>
      <c r="P800">
        <f t="shared" si="144"/>
        <v>56.343044882638381</v>
      </c>
      <c r="Q800">
        <f t="shared" si="148"/>
        <v>45.408406423700569</v>
      </c>
      <c r="R800">
        <f t="shared" si="149"/>
        <v>135.31346571572351</v>
      </c>
      <c r="S800">
        <f t="shared" si="150"/>
        <v>27.789944731304747</v>
      </c>
      <c r="T800">
        <f t="shared" si="151"/>
        <v>8660.0618058063046</v>
      </c>
      <c r="U800">
        <f t="shared" si="152"/>
        <v>1778.5564628035038</v>
      </c>
      <c r="V800">
        <f t="shared" si="153"/>
        <v>10438.618268609809</v>
      </c>
      <c r="X800">
        <f t="shared" si="154"/>
        <v>1089.626124072005</v>
      </c>
      <c r="Y800">
        <f t="shared" si="155"/>
        <v>2.9852770522520684</v>
      </c>
    </row>
    <row r="801" spans="1:25" x14ac:dyDescent="0.25">
      <c r="A801" s="2">
        <v>1857</v>
      </c>
      <c r="B801" s="3">
        <v>1917</v>
      </c>
      <c r="C801" t="s">
        <v>7</v>
      </c>
      <c r="D801" s="2">
        <v>3.96</v>
      </c>
      <c r="E801" s="2">
        <v>64</v>
      </c>
      <c r="F801" s="2">
        <v>17.579999999999998</v>
      </c>
      <c r="G801" s="2">
        <v>17.68</v>
      </c>
      <c r="H801">
        <v>432</v>
      </c>
      <c r="I801">
        <v>216</v>
      </c>
      <c r="J801">
        <v>162</v>
      </c>
      <c r="K801">
        <v>0.7</v>
      </c>
      <c r="L801">
        <v>0.3</v>
      </c>
      <c r="M801">
        <f t="shared" si="145"/>
        <v>2.7719999999999998</v>
      </c>
      <c r="N801" s="2">
        <f t="shared" si="146"/>
        <v>1.1879999999999999</v>
      </c>
      <c r="O801">
        <f t="shared" si="147"/>
        <v>94.757328932579483</v>
      </c>
      <c r="P801">
        <f t="shared" si="144"/>
        <v>56.343044882638381</v>
      </c>
      <c r="Q801">
        <f t="shared" si="148"/>
        <v>45.408406423700569</v>
      </c>
      <c r="R801">
        <f t="shared" si="149"/>
        <v>262.66731580111031</v>
      </c>
      <c r="S801">
        <f t="shared" si="150"/>
        <v>53.945186831356274</v>
      </c>
      <c r="T801">
        <f t="shared" si="151"/>
        <v>16810.70821127106</v>
      </c>
      <c r="U801">
        <f t="shared" si="152"/>
        <v>3452.4919572068015</v>
      </c>
      <c r="V801">
        <f t="shared" si="153"/>
        <v>20263.200168477862</v>
      </c>
      <c r="X801">
        <f t="shared" si="154"/>
        <v>1152.6279959316191</v>
      </c>
      <c r="Y801">
        <f t="shared" si="155"/>
        <v>3.1578849203606003</v>
      </c>
    </row>
    <row r="802" spans="1:25" x14ac:dyDescent="0.25">
      <c r="A802" s="2">
        <v>1859</v>
      </c>
      <c r="B802" s="3">
        <v>1917</v>
      </c>
      <c r="C802" t="s">
        <v>7</v>
      </c>
      <c r="D802" s="2">
        <v>55</v>
      </c>
      <c r="E802" s="2">
        <v>64</v>
      </c>
      <c r="F802" s="2">
        <v>166.56</v>
      </c>
      <c r="G802" s="2">
        <v>170.76</v>
      </c>
      <c r="H802">
        <v>432</v>
      </c>
      <c r="I802">
        <v>216</v>
      </c>
      <c r="J802">
        <v>162</v>
      </c>
      <c r="K802">
        <v>0.7</v>
      </c>
      <c r="L802">
        <v>0.3</v>
      </c>
      <c r="M802">
        <f t="shared" si="145"/>
        <v>38.5</v>
      </c>
      <c r="N802" s="2">
        <f t="shared" si="146"/>
        <v>16.5</v>
      </c>
      <c r="O802">
        <f t="shared" si="147"/>
        <v>94.757328932579483</v>
      </c>
      <c r="P802">
        <f t="shared" si="144"/>
        <v>56.343044882638381</v>
      </c>
      <c r="Q802">
        <f t="shared" si="148"/>
        <v>45.408406423700569</v>
      </c>
      <c r="R802">
        <f t="shared" si="149"/>
        <v>3648.15716390431</v>
      </c>
      <c r="S802">
        <f t="shared" si="150"/>
        <v>749.23870599105942</v>
      </c>
      <c r="T802">
        <f t="shared" si="151"/>
        <v>233482.05848987584</v>
      </c>
      <c r="U802">
        <f t="shared" si="152"/>
        <v>47951.277183427803</v>
      </c>
      <c r="V802">
        <f t="shared" si="153"/>
        <v>281433.33567330363</v>
      </c>
      <c r="X802">
        <f t="shared" si="154"/>
        <v>1689.6814101423129</v>
      </c>
      <c r="Y802">
        <f t="shared" si="155"/>
        <v>4.6292641373761994</v>
      </c>
    </row>
    <row r="803" spans="1:25" x14ac:dyDescent="0.25">
      <c r="A803" s="2">
        <v>1860</v>
      </c>
      <c r="B803" s="3">
        <v>1917</v>
      </c>
      <c r="C803" t="s">
        <v>7</v>
      </c>
      <c r="D803" s="2">
        <v>626</v>
      </c>
      <c r="E803" s="2">
        <v>64</v>
      </c>
      <c r="F803" s="2">
        <v>369.58</v>
      </c>
      <c r="G803" s="2">
        <v>404.34</v>
      </c>
      <c r="H803">
        <v>432</v>
      </c>
      <c r="I803">
        <v>216</v>
      </c>
      <c r="J803">
        <v>162</v>
      </c>
      <c r="K803">
        <v>0.7</v>
      </c>
      <c r="L803">
        <v>0.3</v>
      </c>
      <c r="M803">
        <f t="shared" si="145"/>
        <v>438.2</v>
      </c>
      <c r="N803" s="2">
        <f t="shared" si="146"/>
        <v>187.79999999999998</v>
      </c>
      <c r="O803">
        <f t="shared" si="147"/>
        <v>94.757328932579483</v>
      </c>
      <c r="P803">
        <f t="shared" si="144"/>
        <v>56.343044882638381</v>
      </c>
      <c r="Q803">
        <f t="shared" si="148"/>
        <v>45.408406423700569</v>
      </c>
      <c r="R803">
        <f t="shared" si="149"/>
        <v>41522.661538256325</v>
      </c>
      <c r="S803">
        <f t="shared" si="150"/>
        <v>8527.6987263709652</v>
      </c>
      <c r="T803">
        <f t="shared" si="151"/>
        <v>2657450.3384484048</v>
      </c>
      <c r="U803">
        <f t="shared" si="152"/>
        <v>545772.71848774177</v>
      </c>
      <c r="V803">
        <f t="shared" si="153"/>
        <v>3203223.0569361467</v>
      </c>
      <c r="X803">
        <f t="shared" si="154"/>
        <v>8667.1980543756345</v>
      </c>
      <c r="Y803">
        <f t="shared" si="155"/>
        <v>23.74574809417982</v>
      </c>
    </row>
    <row r="804" spans="1:25" x14ac:dyDescent="0.25">
      <c r="A804" s="2">
        <v>1865</v>
      </c>
      <c r="B804" s="3">
        <v>1917</v>
      </c>
      <c r="C804" t="s">
        <v>7</v>
      </c>
      <c r="D804" s="2">
        <v>69</v>
      </c>
      <c r="E804" s="2">
        <v>64</v>
      </c>
      <c r="F804" s="2">
        <v>449.58</v>
      </c>
      <c r="G804" s="2">
        <v>459.9</v>
      </c>
      <c r="H804">
        <v>432</v>
      </c>
      <c r="I804">
        <v>216</v>
      </c>
      <c r="J804">
        <v>162</v>
      </c>
      <c r="K804">
        <v>0.7</v>
      </c>
      <c r="L804">
        <v>0.3</v>
      </c>
      <c r="M804">
        <f t="shared" si="145"/>
        <v>48.3</v>
      </c>
      <c r="N804" s="2">
        <f t="shared" si="146"/>
        <v>20.7</v>
      </c>
      <c r="O804">
        <f t="shared" si="147"/>
        <v>94.757328932579483</v>
      </c>
      <c r="P804">
        <f t="shared" si="144"/>
        <v>56.343044882638381</v>
      </c>
      <c r="Q804">
        <f t="shared" si="148"/>
        <v>45.408406423700569</v>
      </c>
      <c r="R804">
        <f t="shared" si="149"/>
        <v>4576.7789874435884</v>
      </c>
      <c r="S804">
        <f t="shared" si="150"/>
        <v>939.95401297060175</v>
      </c>
      <c r="T804">
        <f t="shared" si="151"/>
        <v>292913.85519638966</v>
      </c>
      <c r="U804">
        <f t="shared" si="152"/>
        <v>60157.056830118512</v>
      </c>
      <c r="V804">
        <f t="shared" si="153"/>
        <v>353070.91202650819</v>
      </c>
      <c r="X804">
        <f t="shared" si="154"/>
        <v>785.33500606456732</v>
      </c>
      <c r="Y804">
        <f t="shared" si="155"/>
        <v>2.1516027563412803</v>
      </c>
    </row>
    <row r="805" spans="1:25" x14ac:dyDescent="0.25">
      <c r="A805" s="2">
        <v>1866</v>
      </c>
      <c r="B805" s="3">
        <v>1917</v>
      </c>
      <c r="C805" t="s">
        <v>7</v>
      </c>
      <c r="D805" s="2">
        <v>379</v>
      </c>
      <c r="E805" s="2">
        <v>64</v>
      </c>
      <c r="F805" s="2">
        <v>533.70000000000005</v>
      </c>
      <c r="G805" s="2">
        <v>552.29999999999995</v>
      </c>
      <c r="H805">
        <v>432</v>
      </c>
      <c r="I805">
        <v>216</v>
      </c>
      <c r="J805">
        <v>162</v>
      </c>
      <c r="K805">
        <v>0.7</v>
      </c>
      <c r="L805">
        <v>0.3</v>
      </c>
      <c r="M805">
        <f t="shared" si="145"/>
        <v>265.3</v>
      </c>
      <c r="N805" s="2">
        <f t="shared" si="146"/>
        <v>113.7</v>
      </c>
      <c r="O805">
        <f t="shared" si="147"/>
        <v>94.757328932579483</v>
      </c>
      <c r="P805">
        <f t="shared" si="144"/>
        <v>56.343044882638381</v>
      </c>
      <c r="Q805">
        <f t="shared" si="148"/>
        <v>45.408406423700569</v>
      </c>
      <c r="R805">
        <f t="shared" si="149"/>
        <v>25139.119365813338</v>
      </c>
      <c r="S805">
        <f t="shared" si="150"/>
        <v>5162.9358103747545</v>
      </c>
      <c r="T805">
        <f t="shared" si="151"/>
        <v>1608903.6394120536</v>
      </c>
      <c r="U805">
        <f t="shared" si="152"/>
        <v>330427.89186398429</v>
      </c>
      <c r="V805">
        <f t="shared" si="153"/>
        <v>1939331.5312760379</v>
      </c>
      <c r="X805">
        <f t="shared" si="154"/>
        <v>3633.7484191044364</v>
      </c>
      <c r="Y805">
        <f t="shared" si="155"/>
        <v>9.9554751208340715</v>
      </c>
    </row>
    <row r="806" spans="1:25" x14ac:dyDescent="0.25">
      <c r="A806" s="2">
        <v>1867</v>
      </c>
      <c r="B806" s="3">
        <v>1917</v>
      </c>
      <c r="C806" t="s">
        <v>7</v>
      </c>
      <c r="D806" s="2">
        <v>133</v>
      </c>
      <c r="E806" s="2">
        <v>64</v>
      </c>
      <c r="F806" s="2">
        <v>226.28</v>
      </c>
      <c r="G806" s="2">
        <v>237.28</v>
      </c>
      <c r="H806">
        <v>432</v>
      </c>
      <c r="I806">
        <v>216</v>
      </c>
      <c r="J806">
        <v>162</v>
      </c>
      <c r="K806">
        <v>0.7</v>
      </c>
      <c r="L806">
        <v>0.3</v>
      </c>
      <c r="M806">
        <f t="shared" si="145"/>
        <v>93.1</v>
      </c>
      <c r="N806" s="2">
        <f t="shared" si="146"/>
        <v>39.9</v>
      </c>
      <c r="O806">
        <f t="shared" si="147"/>
        <v>94.757328932579483</v>
      </c>
      <c r="P806">
        <f t="shared" si="144"/>
        <v>56.343044882638381</v>
      </c>
      <c r="Q806">
        <f t="shared" si="148"/>
        <v>45.408406423700569</v>
      </c>
      <c r="R806">
        <f t="shared" si="149"/>
        <v>8821.9073236231488</v>
      </c>
      <c r="S806">
        <f t="shared" si="150"/>
        <v>1811.7954163056527</v>
      </c>
      <c r="T806">
        <f t="shared" si="151"/>
        <v>564602.06871188153</v>
      </c>
      <c r="U806">
        <f t="shared" si="152"/>
        <v>115954.90664356177</v>
      </c>
      <c r="V806">
        <f t="shared" si="153"/>
        <v>680556.97535544331</v>
      </c>
      <c r="X806">
        <f t="shared" si="154"/>
        <v>3007.5878352282275</v>
      </c>
      <c r="Y806">
        <f t="shared" si="155"/>
        <v>8.2399666718581575</v>
      </c>
    </row>
    <row r="807" spans="1:25" x14ac:dyDescent="0.25">
      <c r="A807" s="2">
        <v>1868</v>
      </c>
      <c r="B807" s="3">
        <v>1917</v>
      </c>
      <c r="C807" t="s">
        <v>7</v>
      </c>
      <c r="D807" s="2">
        <v>71</v>
      </c>
      <c r="E807" s="2">
        <v>64</v>
      </c>
      <c r="F807" s="2">
        <v>302.55</v>
      </c>
      <c r="G807" s="2">
        <v>307.89999999999998</v>
      </c>
      <c r="H807">
        <v>432</v>
      </c>
      <c r="I807">
        <v>216</v>
      </c>
      <c r="J807">
        <v>162</v>
      </c>
      <c r="K807">
        <v>0.7</v>
      </c>
      <c r="L807">
        <v>0.3</v>
      </c>
      <c r="M807">
        <f t="shared" si="145"/>
        <v>49.699999999999996</v>
      </c>
      <c r="N807" s="2">
        <f t="shared" si="146"/>
        <v>21.3</v>
      </c>
      <c r="O807">
        <f t="shared" si="147"/>
        <v>94.757328932579483</v>
      </c>
      <c r="P807">
        <f t="shared" si="144"/>
        <v>56.343044882638381</v>
      </c>
      <c r="Q807">
        <f t="shared" si="148"/>
        <v>45.408406423700569</v>
      </c>
      <c r="R807">
        <f t="shared" si="149"/>
        <v>4709.4392479491999</v>
      </c>
      <c r="S807">
        <f t="shared" si="150"/>
        <v>967.19905682482215</v>
      </c>
      <c r="T807">
        <f t="shared" si="151"/>
        <v>301404.11186874879</v>
      </c>
      <c r="U807">
        <f t="shared" si="152"/>
        <v>61900.739636788618</v>
      </c>
      <c r="V807">
        <f t="shared" si="153"/>
        <v>363304.8515055374</v>
      </c>
      <c r="X807">
        <f t="shared" si="154"/>
        <v>1200.8092926971985</v>
      </c>
      <c r="Y807">
        <f t="shared" si="155"/>
        <v>3.2898884731430096</v>
      </c>
    </row>
    <row r="808" spans="1:25" x14ac:dyDescent="0.25">
      <c r="A808" s="2">
        <v>1870</v>
      </c>
      <c r="B808" s="3">
        <v>1917</v>
      </c>
      <c r="C808" t="s">
        <v>7</v>
      </c>
      <c r="D808" s="2">
        <v>190</v>
      </c>
      <c r="E808" s="2">
        <v>64</v>
      </c>
      <c r="F808" s="2">
        <v>673.43</v>
      </c>
      <c r="G808" s="2">
        <v>691.5</v>
      </c>
      <c r="H808">
        <v>432</v>
      </c>
      <c r="I808">
        <v>216</v>
      </c>
      <c r="J808">
        <v>162</v>
      </c>
      <c r="K808">
        <v>0.7</v>
      </c>
      <c r="L808">
        <v>0.3</v>
      </c>
      <c r="M808">
        <f t="shared" si="145"/>
        <v>133</v>
      </c>
      <c r="N808" s="2">
        <f t="shared" si="146"/>
        <v>57</v>
      </c>
      <c r="O808">
        <f t="shared" si="147"/>
        <v>94.757328932579483</v>
      </c>
      <c r="P808">
        <f t="shared" si="144"/>
        <v>56.343044882638381</v>
      </c>
      <c r="Q808">
        <f t="shared" si="148"/>
        <v>45.408406423700569</v>
      </c>
      <c r="R808">
        <f t="shared" si="149"/>
        <v>12602.724748033072</v>
      </c>
      <c r="S808">
        <f t="shared" si="150"/>
        <v>2588.2791661509323</v>
      </c>
      <c r="T808">
        <f t="shared" si="151"/>
        <v>806574.38387411658</v>
      </c>
      <c r="U808">
        <f t="shared" si="152"/>
        <v>165649.86663365967</v>
      </c>
      <c r="V808">
        <f t="shared" si="153"/>
        <v>972224.25050777628</v>
      </c>
      <c r="X808">
        <f t="shared" si="154"/>
        <v>1443.6901392984814</v>
      </c>
      <c r="Y808">
        <f t="shared" si="155"/>
        <v>3.9553154501328258</v>
      </c>
    </row>
    <row r="809" spans="1:25" x14ac:dyDescent="0.25">
      <c r="A809" s="2">
        <v>1871</v>
      </c>
      <c r="B809" s="3">
        <v>1917</v>
      </c>
      <c r="C809" t="s">
        <v>7</v>
      </c>
      <c r="D809" s="2">
        <v>278</v>
      </c>
      <c r="E809" s="2">
        <v>64</v>
      </c>
      <c r="F809" s="2">
        <v>608.4</v>
      </c>
      <c r="G809" s="2">
        <v>625.41</v>
      </c>
      <c r="H809">
        <v>432</v>
      </c>
      <c r="I809">
        <v>216</v>
      </c>
      <c r="J809">
        <v>162</v>
      </c>
      <c r="K809">
        <v>0.7</v>
      </c>
      <c r="L809">
        <v>0.3</v>
      </c>
      <c r="M809">
        <f t="shared" si="145"/>
        <v>194.6</v>
      </c>
      <c r="N809" s="2">
        <f t="shared" si="146"/>
        <v>83.399999999999991</v>
      </c>
      <c r="O809">
        <f t="shared" si="147"/>
        <v>94.757328932579483</v>
      </c>
      <c r="P809">
        <f t="shared" si="144"/>
        <v>56.343044882638381</v>
      </c>
      <c r="Q809">
        <f t="shared" si="148"/>
        <v>45.408406423700569</v>
      </c>
      <c r="R809">
        <f t="shared" si="149"/>
        <v>18439.776210279968</v>
      </c>
      <c r="S809">
        <f t="shared" si="150"/>
        <v>3787.0610957366271</v>
      </c>
      <c r="T809">
        <f t="shared" si="151"/>
        <v>1180145.6774579179</v>
      </c>
      <c r="U809">
        <f t="shared" si="152"/>
        <v>242371.91012714413</v>
      </c>
      <c r="V809">
        <f t="shared" si="153"/>
        <v>1422517.587585062</v>
      </c>
      <c r="X809">
        <f t="shared" si="154"/>
        <v>2338.1288421845202</v>
      </c>
      <c r="Y809">
        <f t="shared" si="155"/>
        <v>6.4058324443411516</v>
      </c>
    </row>
    <row r="810" spans="1:25" x14ac:dyDescent="0.25">
      <c r="A810" s="2">
        <v>1874</v>
      </c>
      <c r="B810" s="3">
        <v>1917</v>
      </c>
      <c r="C810" t="s">
        <v>7</v>
      </c>
      <c r="D810" s="2">
        <v>7</v>
      </c>
      <c r="E810" s="2">
        <v>64</v>
      </c>
      <c r="F810" s="2">
        <v>111.82</v>
      </c>
      <c r="G810" s="2">
        <v>111.92</v>
      </c>
      <c r="H810">
        <v>432</v>
      </c>
      <c r="I810">
        <v>216</v>
      </c>
      <c r="J810">
        <v>162</v>
      </c>
      <c r="K810">
        <v>0.7</v>
      </c>
      <c r="L810">
        <v>0.3</v>
      </c>
      <c r="M810">
        <f t="shared" si="145"/>
        <v>4.8999999999999995</v>
      </c>
      <c r="N810" s="2">
        <f t="shared" si="146"/>
        <v>2.1</v>
      </c>
      <c r="O810">
        <f t="shared" si="147"/>
        <v>94.757328932579483</v>
      </c>
      <c r="P810">
        <f t="shared" si="144"/>
        <v>56.343044882638381</v>
      </c>
      <c r="Q810">
        <f t="shared" si="148"/>
        <v>45.408406423700569</v>
      </c>
      <c r="R810">
        <f t="shared" si="149"/>
        <v>464.3109117696394</v>
      </c>
      <c r="S810">
        <f t="shared" si="150"/>
        <v>95.357653489771195</v>
      </c>
      <c r="T810">
        <f t="shared" si="151"/>
        <v>29715.898353256922</v>
      </c>
      <c r="U810">
        <f t="shared" si="152"/>
        <v>6102.8898233453565</v>
      </c>
      <c r="V810">
        <f t="shared" si="153"/>
        <v>35818.788176602277</v>
      </c>
      <c r="X810">
        <f t="shared" si="154"/>
        <v>320.32541742624107</v>
      </c>
      <c r="Y810">
        <f t="shared" si="155"/>
        <v>0.87760388335956463</v>
      </c>
    </row>
    <row r="811" spans="1:25" x14ac:dyDescent="0.25">
      <c r="A811" s="2">
        <v>1902</v>
      </c>
      <c r="B811" s="3">
        <v>1917</v>
      </c>
      <c r="C811" t="s">
        <v>7</v>
      </c>
      <c r="D811" s="2">
        <v>470</v>
      </c>
      <c r="E811" s="2">
        <v>74</v>
      </c>
      <c r="F811" s="2">
        <v>2497.0700000000002</v>
      </c>
      <c r="G811" s="2">
        <v>2519.83</v>
      </c>
      <c r="H811">
        <v>432</v>
      </c>
      <c r="I811">
        <v>216</v>
      </c>
      <c r="J811">
        <v>162</v>
      </c>
      <c r="K811">
        <v>0.7</v>
      </c>
      <c r="L811">
        <v>0.3</v>
      </c>
      <c r="M811">
        <f t="shared" si="145"/>
        <v>329</v>
      </c>
      <c r="N811" s="2">
        <f t="shared" si="146"/>
        <v>141</v>
      </c>
      <c r="O811">
        <f t="shared" si="147"/>
        <v>94.757328932579483</v>
      </c>
      <c r="P811">
        <f t="shared" si="144"/>
        <v>56.343044882638381</v>
      </c>
      <c r="Q811">
        <f t="shared" si="148"/>
        <v>45.408406423700569</v>
      </c>
      <c r="R811">
        <f t="shared" si="149"/>
        <v>31175.161218818648</v>
      </c>
      <c r="S811">
        <f t="shared" si="150"/>
        <v>6402.5853057417798</v>
      </c>
      <c r="T811">
        <f t="shared" si="151"/>
        <v>2306961.93019258</v>
      </c>
      <c r="U811">
        <f t="shared" si="152"/>
        <v>473791.3126248917</v>
      </c>
      <c r="V811">
        <f t="shared" si="153"/>
        <v>2780753.2428174717</v>
      </c>
      <c r="X811">
        <f t="shared" si="154"/>
        <v>1113.606443879215</v>
      </c>
      <c r="Y811">
        <f t="shared" si="155"/>
        <v>3.0509765585731921</v>
      </c>
    </row>
    <row r="812" spans="1:25" x14ac:dyDescent="0.25">
      <c r="A812" s="2">
        <v>1903</v>
      </c>
      <c r="B812" s="3">
        <v>1917</v>
      </c>
      <c r="C812" t="s">
        <v>7</v>
      </c>
      <c r="D812" s="2">
        <v>357.88</v>
      </c>
      <c r="E812" s="2">
        <v>75</v>
      </c>
      <c r="F812" s="2">
        <v>401.57</v>
      </c>
      <c r="G812" s="2">
        <v>423.94</v>
      </c>
      <c r="H812">
        <v>432</v>
      </c>
      <c r="I812">
        <v>216</v>
      </c>
      <c r="J812">
        <v>162</v>
      </c>
      <c r="K812">
        <v>0.7</v>
      </c>
      <c r="L812">
        <v>0.3</v>
      </c>
      <c r="M812">
        <f t="shared" si="145"/>
        <v>250.51599999999999</v>
      </c>
      <c r="N812" s="2">
        <f t="shared" si="146"/>
        <v>107.36399999999999</v>
      </c>
      <c r="O812">
        <f t="shared" si="147"/>
        <v>94.757328932579483</v>
      </c>
      <c r="P812">
        <f t="shared" ref="P812:P853" si="156">ABS((I812)^0.75)</f>
        <v>56.343044882638381</v>
      </c>
      <c r="Q812">
        <f t="shared" si="148"/>
        <v>45.408406423700569</v>
      </c>
      <c r="R812">
        <f t="shared" si="149"/>
        <v>23738.227014874083</v>
      </c>
      <c r="S812">
        <f t="shared" si="150"/>
        <v>4875.2281472741879</v>
      </c>
      <c r="T812">
        <f t="shared" si="151"/>
        <v>1780367.0261155562</v>
      </c>
      <c r="U812">
        <f t="shared" si="152"/>
        <v>365642.11104556412</v>
      </c>
      <c r="V812">
        <f t="shared" si="153"/>
        <v>2146009.1371611203</v>
      </c>
      <c r="X812">
        <f t="shared" si="154"/>
        <v>5344.0474566355069</v>
      </c>
      <c r="Y812">
        <f t="shared" si="155"/>
        <v>14.64122590859043</v>
      </c>
    </row>
    <row r="813" spans="1:25" x14ac:dyDescent="0.25">
      <c r="A813" s="2">
        <v>1911</v>
      </c>
      <c r="B813" s="3">
        <v>1917</v>
      </c>
      <c r="C813" t="s">
        <v>7</v>
      </c>
      <c r="D813" s="2">
        <v>280</v>
      </c>
      <c r="E813" s="2">
        <v>76</v>
      </c>
      <c r="F813" s="2">
        <v>496.7</v>
      </c>
      <c r="G813" s="2">
        <v>511</v>
      </c>
      <c r="H813">
        <v>432</v>
      </c>
      <c r="I813">
        <v>216</v>
      </c>
      <c r="J813">
        <v>162</v>
      </c>
      <c r="K813">
        <v>0.7</v>
      </c>
      <c r="L813">
        <v>0.3</v>
      </c>
      <c r="M813">
        <f t="shared" ref="M813:M853" si="157">SUM(D813*K813)</f>
        <v>196</v>
      </c>
      <c r="N813" s="2">
        <f t="shared" ref="N813:N853" si="158">SUM(D813*L813)</f>
        <v>84</v>
      </c>
      <c r="O813">
        <f t="shared" ref="O813:O853" si="159">ABS((H813)^0.75)</f>
        <v>94.757328932579483</v>
      </c>
      <c r="P813">
        <f t="shared" si="156"/>
        <v>56.343044882638381</v>
      </c>
      <c r="Q813">
        <f t="shared" ref="Q813:Q853" si="160">ABS((J813)^0.75)</f>
        <v>45.408406423700569</v>
      </c>
      <c r="R813">
        <f t="shared" ref="R813:R853" si="161">SUM(M813*O813)</f>
        <v>18572.436470785578</v>
      </c>
      <c r="S813">
        <f t="shared" ref="S813:S853" si="162">SUM(N813*Q813)</f>
        <v>3814.306139590848</v>
      </c>
      <c r="T813">
        <f t="shared" ref="T813:T853" si="163">SUM(E813*R813)</f>
        <v>1411505.171779704</v>
      </c>
      <c r="U813">
        <f t="shared" ref="U813:U853" si="164">SUM(E813*S813)</f>
        <v>289887.26660890447</v>
      </c>
      <c r="V813">
        <f t="shared" ref="V813:V853" si="165">SUM(T813:U813)</f>
        <v>1701392.4383886084</v>
      </c>
      <c r="X813">
        <f t="shared" ref="X813:X853" si="166">SUM(V813/F813)</f>
        <v>3425.3924670598117</v>
      </c>
      <c r="Y813">
        <f t="shared" ref="Y813:Y853" si="167">SUM(X813/365)</f>
        <v>9.3846368960542783</v>
      </c>
    </row>
    <row r="814" spans="1:25" x14ac:dyDescent="0.25">
      <c r="A814" s="2">
        <v>1913</v>
      </c>
      <c r="B814" s="3">
        <v>1917</v>
      </c>
      <c r="C814" t="s">
        <v>7</v>
      </c>
      <c r="D814" s="2">
        <v>420.12</v>
      </c>
      <c r="E814" s="2">
        <v>72.5</v>
      </c>
      <c r="F814" s="2">
        <v>455.28</v>
      </c>
      <c r="G814" s="2">
        <v>465.38</v>
      </c>
      <c r="H814">
        <v>432</v>
      </c>
      <c r="I814">
        <v>216</v>
      </c>
      <c r="J814">
        <v>162</v>
      </c>
      <c r="K814">
        <v>0.7</v>
      </c>
      <c r="L814">
        <v>0.3</v>
      </c>
      <c r="M814">
        <f t="shared" si="157"/>
        <v>294.084</v>
      </c>
      <c r="N814" s="2">
        <f t="shared" si="158"/>
        <v>126.036</v>
      </c>
      <c r="O814">
        <f t="shared" si="159"/>
        <v>94.757328932579483</v>
      </c>
      <c r="P814">
        <f t="shared" si="156"/>
        <v>56.343044882638381</v>
      </c>
      <c r="Q814">
        <f t="shared" si="160"/>
        <v>45.408406423700569</v>
      </c>
      <c r="R814">
        <f t="shared" si="161"/>
        <v>27866.614321808705</v>
      </c>
      <c r="S814">
        <f t="shared" si="162"/>
        <v>5723.0939120175253</v>
      </c>
      <c r="T814">
        <f t="shared" si="163"/>
        <v>2020329.5383311312</v>
      </c>
      <c r="U814">
        <f t="shared" si="164"/>
        <v>414924.30862127058</v>
      </c>
      <c r="V814">
        <f t="shared" si="165"/>
        <v>2435253.846952402</v>
      </c>
      <c r="X814">
        <f t="shared" si="166"/>
        <v>5348.9146172737701</v>
      </c>
      <c r="Y814">
        <f t="shared" si="167"/>
        <v>14.654560595270603</v>
      </c>
    </row>
    <row r="815" spans="1:25" x14ac:dyDescent="0.25">
      <c r="A815" s="2">
        <v>1917</v>
      </c>
      <c r="B815" s="3">
        <v>1917</v>
      </c>
      <c r="C815" t="s">
        <v>7</v>
      </c>
      <c r="D815" s="2">
        <v>211.99</v>
      </c>
      <c r="E815" s="2">
        <v>70</v>
      </c>
      <c r="F815" s="2">
        <v>230.14</v>
      </c>
      <c r="G815" s="2">
        <v>236.14</v>
      </c>
      <c r="H815">
        <v>432</v>
      </c>
      <c r="I815">
        <v>216</v>
      </c>
      <c r="J815">
        <v>162</v>
      </c>
      <c r="K815">
        <v>0.7</v>
      </c>
      <c r="L815">
        <v>0.3</v>
      </c>
      <c r="M815">
        <f t="shared" si="157"/>
        <v>148.393</v>
      </c>
      <c r="N815" s="2">
        <f t="shared" si="158"/>
        <v>63.597000000000001</v>
      </c>
      <c r="O815">
        <f t="shared" si="159"/>
        <v>94.757328932579483</v>
      </c>
      <c r="P815">
        <f t="shared" si="156"/>
        <v>56.343044882638381</v>
      </c>
      <c r="Q815">
        <f t="shared" si="160"/>
        <v>45.408406423700569</v>
      </c>
      <c r="R815">
        <f t="shared" si="161"/>
        <v>14061.324312292267</v>
      </c>
      <c r="S815">
        <f t="shared" si="162"/>
        <v>2887.8384233280854</v>
      </c>
      <c r="T815">
        <f t="shared" si="163"/>
        <v>984292.70186045871</v>
      </c>
      <c r="U815">
        <f t="shared" si="164"/>
        <v>202148.68963296598</v>
      </c>
      <c r="V815">
        <f t="shared" si="165"/>
        <v>1186441.3914934248</v>
      </c>
      <c r="X815">
        <f t="shared" si="166"/>
        <v>5155.3028221666154</v>
      </c>
      <c r="Y815">
        <f t="shared" si="167"/>
        <v>14.124117321004427</v>
      </c>
    </row>
    <row r="816" spans="1:25" x14ac:dyDescent="0.25">
      <c r="A816" s="2">
        <v>1919</v>
      </c>
      <c r="B816" s="3">
        <v>1917</v>
      </c>
      <c r="C816" t="s">
        <v>7</v>
      </c>
      <c r="D816" s="2">
        <v>281.01</v>
      </c>
      <c r="E816" s="2">
        <v>75</v>
      </c>
      <c r="F816" s="2">
        <v>303.55</v>
      </c>
      <c r="G816" s="2">
        <v>306.75</v>
      </c>
      <c r="H816">
        <v>432</v>
      </c>
      <c r="I816">
        <v>216</v>
      </c>
      <c r="J816">
        <v>162</v>
      </c>
      <c r="K816">
        <v>0.7</v>
      </c>
      <c r="L816">
        <v>0.3</v>
      </c>
      <c r="M816">
        <f t="shared" si="157"/>
        <v>196.70699999999999</v>
      </c>
      <c r="N816" s="2">
        <f t="shared" si="158"/>
        <v>84.302999999999997</v>
      </c>
      <c r="O816">
        <f t="shared" si="159"/>
        <v>94.757328932579483</v>
      </c>
      <c r="P816">
        <f t="shared" si="156"/>
        <v>56.343044882638381</v>
      </c>
      <c r="Q816">
        <f t="shared" si="160"/>
        <v>45.408406423700569</v>
      </c>
      <c r="R816">
        <f t="shared" si="161"/>
        <v>18639.429902340911</v>
      </c>
      <c r="S816">
        <f t="shared" si="162"/>
        <v>3828.0648867372288</v>
      </c>
      <c r="T816">
        <f t="shared" si="163"/>
        <v>1397957.2426755684</v>
      </c>
      <c r="U816">
        <f t="shared" si="164"/>
        <v>287104.86650529219</v>
      </c>
      <c r="V816">
        <f t="shared" si="165"/>
        <v>1685062.1091808607</v>
      </c>
      <c r="X816">
        <f t="shared" si="166"/>
        <v>5551.1846785730868</v>
      </c>
      <c r="Y816">
        <f t="shared" si="167"/>
        <v>15.20872514677558</v>
      </c>
    </row>
    <row r="817" spans="1:25" x14ac:dyDescent="0.25">
      <c r="A817" s="2">
        <v>1920</v>
      </c>
      <c r="B817" s="3">
        <v>1917</v>
      </c>
      <c r="C817" t="s">
        <v>7</v>
      </c>
      <c r="D817" s="2">
        <v>143</v>
      </c>
      <c r="E817" s="2">
        <v>75</v>
      </c>
      <c r="F817" s="2">
        <v>295.82</v>
      </c>
      <c r="G817" s="2">
        <v>299.22000000000003</v>
      </c>
      <c r="H817">
        <v>432</v>
      </c>
      <c r="I817">
        <v>216</v>
      </c>
      <c r="J817">
        <v>162</v>
      </c>
      <c r="K817">
        <v>0.7</v>
      </c>
      <c r="L817">
        <v>0.3</v>
      </c>
      <c r="M817">
        <f t="shared" si="157"/>
        <v>100.1</v>
      </c>
      <c r="N817" s="2">
        <f t="shared" si="158"/>
        <v>42.9</v>
      </c>
      <c r="O817">
        <f t="shared" si="159"/>
        <v>94.757328932579483</v>
      </c>
      <c r="P817">
        <f t="shared" si="156"/>
        <v>56.343044882638381</v>
      </c>
      <c r="Q817">
        <f t="shared" si="160"/>
        <v>45.408406423700569</v>
      </c>
      <c r="R817">
        <f t="shared" si="161"/>
        <v>9485.208626151205</v>
      </c>
      <c r="S817">
        <f t="shared" si="162"/>
        <v>1948.0206355767543</v>
      </c>
      <c r="T817">
        <f t="shared" si="163"/>
        <v>711390.64696134033</v>
      </c>
      <c r="U817">
        <f t="shared" si="164"/>
        <v>146101.54766825656</v>
      </c>
      <c r="V817">
        <f t="shared" si="165"/>
        <v>857492.1946295969</v>
      </c>
      <c r="X817">
        <f t="shared" si="166"/>
        <v>2898.6958103900915</v>
      </c>
      <c r="Y817">
        <f t="shared" si="167"/>
        <v>7.9416323572331278</v>
      </c>
    </row>
    <row r="818" spans="1:25" x14ac:dyDescent="0.25">
      <c r="A818" s="2">
        <v>1922</v>
      </c>
      <c r="B818" s="3">
        <v>1917</v>
      </c>
      <c r="C818" t="s">
        <v>7</v>
      </c>
      <c r="D818" s="2">
        <v>251</v>
      </c>
      <c r="E818" s="2">
        <v>87</v>
      </c>
      <c r="F818" s="2">
        <v>2530.0500000000002</v>
      </c>
      <c r="G818" s="2">
        <v>2543.29</v>
      </c>
      <c r="H818">
        <v>432</v>
      </c>
      <c r="I818">
        <v>216</v>
      </c>
      <c r="J818">
        <v>162</v>
      </c>
      <c r="K818">
        <v>0.7</v>
      </c>
      <c r="L818">
        <v>0.3</v>
      </c>
      <c r="M818">
        <f t="shared" si="157"/>
        <v>175.7</v>
      </c>
      <c r="N818" s="2">
        <f t="shared" si="158"/>
        <v>75.3</v>
      </c>
      <c r="O818">
        <f t="shared" si="159"/>
        <v>94.757328932579483</v>
      </c>
      <c r="P818">
        <f t="shared" si="156"/>
        <v>56.343044882638381</v>
      </c>
      <c r="Q818">
        <f t="shared" si="160"/>
        <v>45.408406423700569</v>
      </c>
      <c r="R818">
        <f t="shared" si="161"/>
        <v>16648.862693454215</v>
      </c>
      <c r="S818">
        <f t="shared" si="162"/>
        <v>3419.2530037046527</v>
      </c>
      <c r="T818">
        <f t="shared" si="163"/>
        <v>1448451.0543305168</v>
      </c>
      <c r="U818">
        <f t="shared" si="164"/>
        <v>297475.01132230478</v>
      </c>
      <c r="V818">
        <f t="shared" si="165"/>
        <v>1745926.0656528217</v>
      </c>
      <c r="X818">
        <f t="shared" si="166"/>
        <v>690.0757161529699</v>
      </c>
      <c r="Y818">
        <f t="shared" si="167"/>
        <v>1.8906184004190956</v>
      </c>
    </row>
    <row r="819" spans="1:25" x14ac:dyDescent="0.25">
      <c r="A819" s="2">
        <v>1923</v>
      </c>
      <c r="B819" s="3">
        <v>1917</v>
      </c>
      <c r="C819" t="s">
        <v>7</v>
      </c>
      <c r="D819" s="2">
        <v>265</v>
      </c>
      <c r="E819" s="2">
        <v>81.000000000000057</v>
      </c>
      <c r="F819" s="2">
        <v>430.08</v>
      </c>
      <c r="G819" s="2">
        <v>438.88</v>
      </c>
      <c r="H819">
        <v>432</v>
      </c>
      <c r="I819">
        <v>216</v>
      </c>
      <c r="J819">
        <v>162</v>
      </c>
      <c r="K819">
        <v>0.7</v>
      </c>
      <c r="L819">
        <v>0.3</v>
      </c>
      <c r="M819">
        <f t="shared" si="157"/>
        <v>185.5</v>
      </c>
      <c r="N819" s="2">
        <f t="shared" si="158"/>
        <v>79.5</v>
      </c>
      <c r="O819">
        <f t="shared" si="159"/>
        <v>94.757328932579483</v>
      </c>
      <c r="P819">
        <f t="shared" si="156"/>
        <v>56.343044882638381</v>
      </c>
      <c r="Q819">
        <f t="shared" si="160"/>
        <v>45.408406423700569</v>
      </c>
      <c r="R819">
        <f t="shared" si="161"/>
        <v>17577.484516993492</v>
      </c>
      <c r="S819">
        <f t="shared" si="162"/>
        <v>3609.9683106841953</v>
      </c>
      <c r="T819">
        <f t="shared" si="163"/>
        <v>1423776.2458764738</v>
      </c>
      <c r="U819">
        <f t="shared" si="164"/>
        <v>292407.43316542002</v>
      </c>
      <c r="V819">
        <f t="shared" si="165"/>
        <v>1716183.6790418939</v>
      </c>
      <c r="X819">
        <f t="shared" si="166"/>
        <v>3990.3824382484513</v>
      </c>
      <c r="Y819">
        <f t="shared" si="167"/>
        <v>10.932554625338224</v>
      </c>
    </row>
    <row r="820" spans="1:25" x14ac:dyDescent="0.25">
      <c r="A820" s="2">
        <v>1924</v>
      </c>
      <c r="B820" s="3">
        <v>1917</v>
      </c>
      <c r="C820" t="s">
        <v>7</v>
      </c>
      <c r="D820" s="2">
        <v>636</v>
      </c>
      <c r="E820" s="2">
        <v>87</v>
      </c>
      <c r="F820" s="2">
        <v>3186.18</v>
      </c>
      <c r="G820" s="2">
        <v>3216.48</v>
      </c>
      <c r="H820">
        <v>432</v>
      </c>
      <c r="I820">
        <v>216</v>
      </c>
      <c r="J820">
        <v>162</v>
      </c>
      <c r="K820">
        <v>0.7</v>
      </c>
      <c r="L820">
        <v>0.3</v>
      </c>
      <c r="M820">
        <f t="shared" si="157"/>
        <v>445.2</v>
      </c>
      <c r="N820" s="2">
        <f t="shared" si="158"/>
        <v>190.79999999999998</v>
      </c>
      <c r="O820">
        <f t="shared" si="159"/>
        <v>94.757328932579483</v>
      </c>
      <c r="P820">
        <f t="shared" si="156"/>
        <v>56.343044882638381</v>
      </c>
      <c r="Q820">
        <f t="shared" si="160"/>
        <v>45.408406423700569</v>
      </c>
      <c r="R820">
        <f t="shared" si="161"/>
        <v>42185.962840784385</v>
      </c>
      <c r="S820">
        <f t="shared" si="162"/>
        <v>8663.9239456420673</v>
      </c>
      <c r="T820">
        <f t="shared" si="163"/>
        <v>3670178.7671482414</v>
      </c>
      <c r="U820">
        <f t="shared" si="164"/>
        <v>753761.38327085983</v>
      </c>
      <c r="V820">
        <f t="shared" si="165"/>
        <v>4423940.1504191011</v>
      </c>
      <c r="X820">
        <f t="shared" si="166"/>
        <v>1388.4777854418462</v>
      </c>
      <c r="Y820">
        <f t="shared" si="167"/>
        <v>3.8040487272379346</v>
      </c>
    </row>
    <row r="821" spans="1:25" x14ac:dyDescent="0.25">
      <c r="A821" s="2">
        <v>1925</v>
      </c>
      <c r="B821" s="3">
        <v>1917</v>
      </c>
      <c r="C821" t="s">
        <v>7</v>
      </c>
      <c r="D821" s="2">
        <v>227</v>
      </c>
      <c r="E821" s="2">
        <v>75</v>
      </c>
      <c r="F821" s="2">
        <v>339.81</v>
      </c>
      <c r="G821" s="2">
        <v>345.38</v>
      </c>
      <c r="H821">
        <v>432</v>
      </c>
      <c r="I821">
        <v>216</v>
      </c>
      <c r="J821">
        <v>162</v>
      </c>
      <c r="K821">
        <v>0.7</v>
      </c>
      <c r="L821">
        <v>0.3</v>
      </c>
      <c r="M821">
        <f t="shared" si="157"/>
        <v>158.89999999999998</v>
      </c>
      <c r="N821" s="2">
        <f t="shared" si="158"/>
        <v>68.099999999999994</v>
      </c>
      <c r="O821">
        <f t="shared" si="159"/>
        <v>94.757328932579483</v>
      </c>
      <c r="P821">
        <f t="shared" si="156"/>
        <v>56.343044882638381</v>
      </c>
      <c r="Q821">
        <f t="shared" si="160"/>
        <v>45.408406423700569</v>
      </c>
      <c r="R821">
        <f t="shared" si="161"/>
        <v>15056.939567386878</v>
      </c>
      <c r="S821">
        <f t="shared" si="162"/>
        <v>3092.3124774540083</v>
      </c>
      <c r="T821">
        <f t="shared" si="163"/>
        <v>1129270.4675540158</v>
      </c>
      <c r="U821">
        <f t="shared" si="164"/>
        <v>231923.43580905063</v>
      </c>
      <c r="V821">
        <f t="shared" si="165"/>
        <v>1361193.9033630665</v>
      </c>
      <c r="X821">
        <f t="shared" si="166"/>
        <v>4005.7499878257454</v>
      </c>
      <c r="Y821">
        <f t="shared" si="167"/>
        <v>10.974657500892453</v>
      </c>
    </row>
    <row r="822" spans="1:25" x14ac:dyDescent="0.25">
      <c r="A822" s="2">
        <v>1926</v>
      </c>
      <c r="B822" s="3">
        <v>1917</v>
      </c>
      <c r="C822" t="s">
        <v>7</v>
      </c>
      <c r="D822" s="2">
        <v>135</v>
      </c>
      <c r="E822" s="2">
        <v>70</v>
      </c>
      <c r="F822" s="2">
        <v>272.76</v>
      </c>
      <c r="G822" s="2">
        <v>279.16000000000003</v>
      </c>
      <c r="H822">
        <v>432</v>
      </c>
      <c r="I822">
        <v>216</v>
      </c>
      <c r="J822">
        <v>162</v>
      </c>
      <c r="K822">
        <v>0.7</v>
      </c>
      <c r="L822">
        <v>0.3</v>
      </c>
      <c r="M822">
        <f t="shared" si="157"/>
        <v>94.5</v>
      </c>
      <c r="N822" s="2">
        <f t="shared" si="158"/>
        <v>40.5</v>
      </c>
      <c r="O822">
        <f t="shared" si="159"/>
        <v>94.757328932579483</v>
      </c>
      <c r="P822">
        <f t="shared" si="156"/>
        <v>56.343044882638381</v>
      </c>
      <c r="Q822">
        <f t="shared" si="160"/>
        <v>45.408406423700569</v>
      </c>
      <c r="R822">
        <f t="shared" si="161"/>
        <v>8954.5675841287612</v>
      </c>
      <c r="S822">
        <f t="shared" si="162"/>
        <v>1839.040460159873</v>
      </c>
      <c r="T822">
        <f t="shared" si="163"/>
        <v>626819.73088901327</v>
      </c>
      <c r="U822">
        <f t="shared" si="164"/>
        <v>128732.83221119111</v>
      </c>
      <c r="V822">
        <f t="shared" si="165"/>
        <v>755552.56310020434</v>
      </c>
      <c r="X822">
        <f t="shared" si="166"/>
        <v>2770.0269947947072</v>
      </c>
      <c r="Y822">
        <f t="shared" si="167"/>
        <v>7.5891150542320744</v>
      </c>
    </row>
    <row r="823" spans="1:25" x14ac:dyDescent="0.25">
      <c r="A823" s="2">
        <v>1927</v>
      </c>
      <c r="B823" s="3">
        <v>1917</v>
      </c>
      <c r="C823" t="s">
        <v>7</v>
      </c>
      <c r="D823" s="2">
        <v>187</v>
      </c>
      <c r="E823" s="2">
        <v>76</v>
      </c>
      <c r="F823" s="2">
        <v>494.83</v>
      </c>
      <c r="G823" s="2">
        <v>500.53</v>
      </c>
      <c r="H823">
        <v>432</v>
      </c>
      <c r="I823">
        <v>216</v>
      </c>
      <c r="J823">
        <v>162</v>
      </c>
      <c r="K823">
        <v>0.7</v>
      </c>
      <c r="L823">
        <v>0.3</v>
      </c>
      <c r="M823">
        <f t="shared" si="157"/>
        <v>130.9</v>
      </c>
      <c r="N823" s="2">
        <f t="shared" si="158"/>
        <v>56.1</v>
      </c>
      <c r="O823">
        <f t="shared" si="159"/>
        <v>94.757328932579483</v>
      </c>
      <c r="P823">
        <f t="shared" si="156"/>
        <v>56.343044882638381</v>
      </c>
      <c r="Q823">
        <f t="shared" si="160"/>
        <v>45.408406423700569</v>
      </c>
      <c r="R823">
        <f t="shared" si="161"/>
        <v>12403.734357274654</v>
      </c>
      <c r="S823">
        <f t="shared" si="162"/>
        <v>2547.4116003696022</v>
      </c>
      <c r="T823">
        <f t="shared" si="163"/>
        <v>942683.81115287368</v>
      </c>
      <c r="U823">
        <f t="shared" si="164"/>
        <v>193603.28162808975</v>
      </c>
      <c r="V823">
        <f t="shared" si="165"/>
        <v>1136287.0927809635</v>
      </c>
      <c r="X823">
        <f t="shared" si="166"/>
        <v>2296.3181148696794</v>
      </c>
      <c r="Y823">
        <f t="shared" si="167"/>
        <v>6.2912825064922728</v>
      </c>
    </row>
    <row r="824" spans="1:25" x14ac:dyDescent="0.25">
      <c r="A824" s="2">
        <v>1928</v>
      </c>
      <c r="B824" s="3">
        <v>1917</v>
      </c>
      <c r="C824" t="s">
        <v>7</v>
      </c>
      <c r="D824" s="2">
        <v>11</v>
      </c>
      <c r="E824" s="2">
        <v>76</v>
      </c>
      <c r="F824" s="2">
        <v>238.05</v>
      </c>
      <c r="G824" s="2">
        <v>238.65</v>
      </c>
      <c r="H824">
        <v>432</v>
      </c>
      <c r="I824">
        <v>216</v>
      </c>
      <c r="J824">
        <v>162</v>
      </c>
      <c r="K824">
        <v>0.7</v>
      </c>
      <c r="L824">
        <v>0.3</v>
      </c>
      <c r="M824">
        <f t="shared" si="157"/>
        <v>7.6999999999999993</v>
      </c>
      <c r="N824" s="2">
        <f t="shared" si="158"/>
        <v>3.3</v>
      </c>
      <c r="O824">
        <f t="shared" si="159"/>
        <v>94.757328932579483</v>
      </c>
      <c r="P824">
        <f t="shared" si="156"/>
        <v>56.343044882638381</v>
      </c>
      <c r="Q824">
        <f t="shared" si="160"/>
        <v>45.408406423700569</v>
      </c>
      <c r="R824">
        <f t="shared" si="161"/>
        <v>729.63143278086193</v>
      </c>
      <c r="S824">
        <f t="shared" si="162"/>
        <v>149.84774119821188</v>
      </c>
      <c r="T824">
        <f t="shared" si="163"/>
        <v>55451.988891345507</v>
      </c>
      <c r="U824">
        <f t="shared" si="164"/>
        <v>11388.428331064102</v>
      </c>
      <c r="V824">
        <f t="shared" si="165"/>
        <v>66840.417222409611</v>
      </c>
      <c r="X824">
        <f t="shared" si="166"/>
        <v>280.78310112333378</v>
      </c>
      <c r="Y824">
        <f t="shared" si="167"/>
        <v>0.76926877020091444</v>
      </c>
    </row>
    <row r="825" spans="1:25" x14ac:dyDescent="0.25">
      <c r="A825" s="2">
        <v>1929</v>
      </c>
      <c r="B825" s="3">
        <v>1917</v>
      </c>
      <c r="C825" t="s">
        <v>7</v>
      </c>
      <c r="D825" s="2">
        <v>19</v>
      </c>
      <c r="E825" s="2">
        <v>76</v>
      </c>
      <c r="F825" s="2">
        <v>270.75</v>
      </c>
      <c r="G825" s="2">
        <v>270.95</v>
      </c>
      <c r="H825">
        <v>432</v>
      </c>
      <c r="I825">
        <v>216</v>
      </c>
      <c r="J825">
        <v>162</v>
      </c>
      <c r="K825">
        <v>0.7</v>
      </c>
      <c r="L825">
        <v>0.3</v>
      </c>
      <c r="M825">
        <f t="shared" si="157"/>
        <v>13.299999999999999</v>
      </c>
      <c r="N825" s="2">
        <f t="shared" si="158"/>
        <v>5.7</v>
      </c>
      <c r="O825">
        <f t="shared" si="159"/>
        <v>94.757328932579483</v>
      </c>
      <c r="P825">
        <f t="shared" si="156"/>
        <v>56.343044882638381</v>
      </c>
      <c r="Q825">
        <f t="shared" si="160"/>
        <v>45.408406423700569</v>
      </c>
      <c r="R825">
        <f t="shared" si="161"/>
        <v>1260.272474803307</v>
      </c>
      <c r="S825">
        <f t="shared" si="162"/>
        <v>258.82791661509327</v>
      </c>
      <c r="T825">
        <f t="shared" si="163"/>
        <v>95780.70808505133</v>
      </c>
      <c r="U825">
        <f t="shared" si="164"/>
        <v>19670.921662747089</v>
      </c>
      <c r="V825">
        <f t="shared" si="165"/>
        <v>115451.62974779842</v>
      </c>
      <c r="X825">
        <f t="shared" si="166"/>
        <v>426.41414495955092</v>
      </c>
      <c r="Y825">
        <f t="shared" si="167"/>
        <v>1.16825793139603</v>
      </c>
    </row>
    <row r="826" spans="1:25" x14ac:dyDescent="0.25">
      <c r="A826" s="2">
        <v>1931</v>
      </c>
      <c r="B826" s="3">
        <v>1917</v>
      </c>
      <c r="C826" t="s">
        <v>7</v>
      </c>
      <c r="D826" s="2">
        <v>424</v>
      </c>
      <c r="E826" s="2">
        <v>70</v>
      </c>
      <c r="F826" s="2">
        <v>841.11</v>
      </c>
      <c r="G826" s="2">
        <v>856.89</v>
      </c>
      <c r="H826">
        <v>432</v>
      </c>
      <c r="I826">
        <v>216</v>
      </c>
      <c r="J826">
        <v>162</v>
      </c>
      <c r="K826">
        <v>0.7</v>
      </c>
      <c r="L826">
        <v>0.3</v>
      </c>
      <c r="M826">
        <f t="shared" si="157"/>
        <v>296.79999999999995</v>
      </c>
      <c r="N826" s="2">
        <f t="shared" si="158"/>
        <v>127.19999999999999</v>
      </c>
      <c r="O826">
        <f t="shared" si="159"/>
        <v>94.757328932579483</v>
      </c>
      <c r="P826">
        <f t="shared" si="156"/>
        <v>56.343044882638381</v>
      </c>
      <c r="Q826">
        <f t="shared" si="160"/>
        <v>45.408406423700569</v>
      </c>
      <c r="R826">
        <f t="shared" si="161"/>
        <v>28123.975227189585</v>
      </c>
      <c r="S826">
        <f t="shared" si="162"/>
        <v>5775.9492970947122</v>
      </c>
      <c r="T826">
        <f t="shared" si="163"/>
        <v>1968678.265903271</v>
      </c>
      <c r="U826">
        <f t="shared" si="164"/>
        <v>404316.45079662983</v>
      </c>
      <c r="V826">
        <f t="shared" si="165"/>
        <v>2372994.716699901</v>
      </c>
      <c r="X826">
        <f t="shared" si="166"/>
        <v>2821.2656093732103</v>
      </c>
      <c r="Y826">
        <f t="shared" si="167"/>
        <v>7.7294948202005758</v>
      </c>
    </row>
    <row r="827" spans="1:25" x14ac:dyDescent="0.25">
      <c r="A827" s="2">
        <v>1933</v>
      </c>
      <c r="B827" s="3">
        <v>1917</v>
      </c>
      <c r="C827" t="s">
        <v>7</v>
      </c>
      <c r="D827" s="2">
        <v>308</v>
      </c>
      <c r="E827" s="2">
        <v>75</v>
      </c>
      <c r="F827" s="2">
        <v>1392.92</v>
      </c>
      <c r="G827" s="2">
        <v>1442.09</v>
      </c>
      <c r="H827">
        <v>432</v>
      </c>
      <c r="I827">
        <v>216</v>
      </c>
      <c r="J827">
        <v>162</v>
      </c>
      <c r="K827">
        <v>0.7</v>
      </c>
      <c r="L827">
        <v>0.3</v>
      </c>
      <c r="M827">
        <f t="shared" si="157"/>
        <v>215.6</v>
      </c>
      <c r="N827" s="2">
        <f t="shared" si="158"/>
        <v>92.399999999999991</v>
      </c>
      <c r="O827">
        <f t="shared" si="159"/>
        <v>94.757328932579483</v>
      </c>
      <c r="P827">
        <f t="shared" si="156"/>
        <v>56.343044882638381</v>
      </c>
      <c r="Q827">
        <f t="shared" si="160"/>
        <v>45.408406423700569</v>
      </c>
      <c r="R827">
        <f t="shared" si="161"/>
        <v>20429.680117864136</v>
      </c>
      <c r="S827">
        <f t="shared" si="162"/>
        <v>4195.7367535499325</v>
      </c>
      <c r="T827">
        <f t="shared" si="163"/>
        <v>1532226.0088398103</v>
      </c>
      <c r="U827">
        <f t="shared" si="164"/>
        <v>314680.25651624496</v>
      </c>
      <c r="V827">
        <f t="shared" si="165"/>
        <v>1846906.2653560552</v>
      </c>
      <c r="X827">
        <f t="shared" si="166"/>
        <v>1325.9241488068626</v>
      </c>
      <c r="Y827">
        <f t="shared" si="167"/>
        <v>3.6326689008407196</v>
      </c>
    </row>
    <row r="828" spans="1:25" x14ac:dyDescent="0.25">
      <c r="A828" s="2">
        <v>1936</v>
      </c>
      <c r="B828" s="3">
        <v>1917</v>
      </c>
      <c r="C828" t="s">
        <v>7</v>
      </c>
      <c r="D828" s="2">
        <v>121</v>
      </c>
      <c r="E828" s="2">
        <v>76</v>
      </c>
      <c r="F828" s="2">
        <v>1000.03</v>
      </c>
      <c r="G828" s="2">
        <v>1003.63</v>
      </c>
      <c r="H828">
        <v>432</v>
      </c>
      <c r="I828">
        <v>216</v>
      </c>
      <c r="J828">
        <v>162</v>
      </c>
      <c r="K828">
        <v>0.7</v>
      </c>
      <c r="L828">
        <v>0.3</v>
      </c>
      <c r="M828">
        <f t="shared" si="157"/>
        <v>84.699999999999989</v>
      </c>
      <c r="N828" s="2">
        <f t="shared" si="158"/>
        <v>36.299999999999997</v>
      </c>
      <c r="O828">
        <f t="shared" si="159"/>
        <v>94.757328932579483</v>
      </c>
      <c r="P828">
        <f t="shared" si="156"/>
        <v>56.343044882638381</v>
      </c>
      <c r="Q828">
        <f t="shared" si="160"/>
        <v>45.408406423700569</v>
      </c>
      <c r="R828">
        <f t="shared" si="161"/>
        <v>8025.9457605894813</v>
      </c>
      <c r="S828">
        <f t="shared" si="162"/>
        <v>1648.3251531803305</v>
      </c>
      <c r="T828">
        <f t="shared" si="163"/>
        <v>609971.87780480064</v>
      </c>
      <c r="U828">
        <f t="shared" si="164"/>
        <v>125272.71164170511</v>
      </c>
      <c r="V828">
        <f t="shared" si="165"/>
        <v>735244.58944650576</v>
      </c>
      <c r="X828">
        <f t="shared" si="166"/>
        <v>735.22253277052266</v>
      </c>
      <c r="Y828">
        <f t="shared" si="167"/>
        <v>2.0143083089603362</v>
      </c>
    </row>
    <row r="829" spans="1:25" x14ac:dyDescent="0.25">
      <c r="A829" s="2">
        <v>1938</v>
      </c>
      <c r="B829" s="3">
        <v>1917</v>
      </c>
      <c r="C829" t="s">
        <v>7</v>
      </c>
      <c r="D829" s="2">
        <v>97.75</v>
      </c>
      <c r="E829" s="2">
        <v>75</v>
      </c>
      <c r="F829" s="2">
        <v>782.92</v>
      </c>
      <c r="G829" s="2">
        <v>796.8</v>
      </c>
      <c r="H829">
        <v>432</v>
      </c>
      <c r="I829">
        <v>216</v>
      </c>
      <c r="J829">
        <v>162</v>
      </c>
      <c r="K829">
        <v>0.7</v>
      </c>
      <c r="L829">
        <v>0.3</v>
      </c>
      <c r="M829">
        <f t="shared" si="157"/>
        <v>68.424999999999997</v>
      </c>
      <c r="N829" s="2">
        <f t="shared" si="158"/>
        <v>29.324999999999999</v>
      </c>
      <c r="O829">
        <f t="shared" si="159"/>
        <v>94.757328932579483</v>
      </c>
      <c r="P829">
        <f t="shared" si="156"/>
        <v>56.343044882638381</v>
      </c>
      <c r="Q829">
        <f t="shared" si="160"/>
        <v>45.408406423700569</v>
      </c>
      <c r="R829">
        <f t="shared" si="161"/>
        <v>6483.7702322117511</v>
      </c>
      <c r="S829">
        <f t="shared" si="162"/>
        <v>1331.6015183750192</v>
      </c>
      <c r="T829">
        <f t="shared" si="163"/>
        <v>486282.76741588133</v>
      </c>
      <c r="U829">
        <f t="shared" si="164"/>
        <v>99870.113878126431</v>
      </c>
      <c r="V829">
        <f t="shared" si="165"/>
        <v>586152.88129400776</v>
      </c>
      <c r="X829">
        <f t="shared" si="166"/>
        <v>748.6753196929543</v>
      </c>
      <c r="Y829">
        <f t="shared" si="167"/>
        <v>2.0511652594327514</v>
      </c>
    </row>
    <row r="830" spans="1:25" x14ac:dyDescent="0.25">
      <c r="A830" s="2">
        <v>1939</v>
      </c>
      <c r="B830" s="3">
        <v>1917</v>
      </c>
      <c r="C830" t="s">
        <v>7</v>
      </c>
      <c r="D830" s="2">
        <v>179.86</v>
      </c>
      <c r="E830" s="2">
        <v>75</v>
      </c>
      <c r="F830" s="2">
        <v>1478</v>
      </c>
      <c r="G830" s="2">
        <v>1484.2</v>
      </c>
      <c r="H830">
        <v>432</v>
      </c>
      <c r="I830">
        <v>216</v>
      </c>
      <c r="J830">
        <v>162</v>
      </c>
      <c r="K830">
        <v>0.7</v>
      </c>
      <c r="L830">
        <v>0.3</v>
      </c>
      <c r="M830">
        <f t="shared" si="157"/>
        <v>125.902</v>
      </c>
      <c r="N830" s="2">
        <f t="shared" si="158"/>
        <v>53.958000000000006</v>
      </c>
      <c r="O830">
        <f t="shared" si="159"/>
        <v>94.757328932579483</v>
      </c>
      <c r="P830">
        <f t="shared" si="156"/>
        <v>56.343044882638381</v>
      </c>
      <c r="Q830">
        <f t="shared" si="160"/>
        <v>45.408406423700569</v>
      </c>
      <c r="R830">
        <f t="shared" si="161"/>
        <v>11930.137227269623</v>
      </c>
      <c r="S830">
        <f t="shared" si="162"/>
        <v>2450.1467938100354</v>
      </c>
      <c r="T830">
        <f t="shared" si="163"/>
        <v>894760.29204522166</v>
      </c>
      <c r="U830">
        <f t="shared" si="164"/>
        <v>183761.00953575264</v>
      </c>
      <c r="V830">
        <f t="shared" si="165"/>
        <v>1078521.3015809744</v>
      </c>
      <c r="X830">
        <f t="shared" si="166"/>
        <v>729.71671284233719</v>
      </c>
      <c r="Y830">
        <f t="shared" si="167"/>
        <v>1.9992238708009238</v>
      </c>
    </row>
    <row r="831" spans="1:25" x14ac:dyDescent="0.25">
      <c r="A831" s="2">
        <v>1940</v>
      </c>
      <c r="B831" s="3">
        <v>1917</v>
      </c>
      <c r="C831" t="s">
        <v>7</v>
      </c>
      <c r="D831" s="2">
        <v>113.38999999999999</v>
      </c>
      <c r="E831" s="2">
        <v>75</v>
      </c>
      <c r="F831" s="2">
        <v>953.7</v>
      </c>
      <c r="G831" s="2">
        <v>965.6</v>
      </c>
      <c r="H831">
        <v>432</v>
      </c>
      <c r="I831">
        <v>216</v>
      </c>
      <c r="J831">
        <v>162</v>
      </c>
      <c r="K831">
        <v>0.7</v>
      </c>
      <c r="L831">
        <v>0.3</v>
      </c>
      <c r="M831">
        <f t="shared" si="157"/>
        <v>79.37299999999999</v>
      </c>
      <c r="N831" s="2">
        <f t="shared" si="158"/>
        <v>34.016999999999996</v>
      </c>
      <c r="O831">
        <f t="shared" si="159"/>
        <v>94.757328932579483</v>
      </c>
      <c r="P831">
        <f t="shared" si="156"/>
        <v>56.343044882638381</v>
      </c>
      <c r="Q831">
        <f t="shared" si="160"/>
        <v>45.408406423700569</v>
      </c>
      <c r="R831">
        <f t="shared" si="161"/>
        <v>7521.1734693656308</v>
      </c>
      <c r="S831">
        <f t="shared" si="162"/>
        <v>1544.6577613150221</v>
      </c>
      <c r="T831">
        <f t="shared" si="163"/>
        <v>564088.01020242227</v>
      </c>
      <c r="U831">
        <f t="shared" si="164"/>
        <v>115849.33209862665</v>
      </c>
      <c r="V831">
        <f t="shared" si="165"/>
        <v>679937.34230104892</v>
      </c>
      <c r="X831">
        <f t="shared" si="166"/>
        <v>712.94677812839348</v>
      </c>
      <c r="Y831">
        <f t="shared" si="167"/>
        <v>1.9532788441873794</v>
      </c>
    </row>
    <row r="832" spans="1:25" x14ac:dyDescent="0.25">
      <c r="A832" s="2">
        <v>1941</v>
      </c>
      <c r="B832" s="3">
        <v>1917</v>
      </c>
      <c r="C832" t="s">
        <v>7</v>
      </c>
      <c r="D832" s="2">
        <v>83</v>
      </c>
      <c r="E832" s="2">
        <v>76</v>
      </c>
      <c r="F832" s="2">
        <v>464.51</v>
      </c>
      <c r="G832" s="2">
        <v>465.3</v>
      </c>
      <c r="H832">
        <v>432</v>
      </c>
      <c r="I832">
        <v>216</v>
      </c>
      <c r="J832">
        <v>162</v>
      </c>
      <c r="K832">
        <v>0.7</v>
      </c>
      <c r="L832">
        <v>0.3</v>
      </c>
      <c r="M832">
        <f t="shared" si="157"/>
        <v>58.099999999999994</v>
      </c>
      <c r="N832" s="2">
        <f t="shared" si="158"/>
        <v>24.9</v>
      </c>
      <c r="O832">
        <f t="shared" si="159"/>
        <v>94.757328932579483</v>
      </c>
      <c r="P832">
        <f t="shared" si="156"/>
        <v>56.343044882638381</v>
      </c>
      <c r="Q832">
        <f t="shared" si="160"/>
        <v>45.408406423700569</v>
      </c>
      <c r="R832">
        <f t="shared" si="161"/>
        <v>5505.4008109828674</v>
      </c>
      <c r="S832">
        <f t="shared" si="162"/>
        <v>1130.6693199501442</v>
      </c>
      <c r="T832">
        <f t="shared" si="163"/>
        <v>418410.46163469792</v>
      </c>
      <c r="U832">
        <f t="shared" si="164"/>
        <v>85930.868316210952</v>
      </c>
      <c r="V832">
        <f t="shared" si="165"/>
        <v>504341.3299509089</v>
      </c>
      <c r="X832">
        <f t="shared" si="166"/>
        <v>1085.7491333898279</v>
      </c>
      <c r="Y832">
        <f t="shared" si="167"/>
        <v>2.9746551599721314</v>
      </c>
    </row>
    <row r="833" spans="1:25" x14ac:dyDescent="0.25">
      <c r="A833" s="2">
        <v>1942</v>
      </c>
      <c r="B833" s="3">
        <v>1917</v>
      </c>
      <c r="C833" t="s">
        <v>7</v>
      </c>
      <c r="D833" s="2">
        <v>143</v>
      </c>
      <c r="E833" s="2">
        <v>75</v>
      </c>
      <c r="F833" s="2">
        <v>3336.36</v>
      </c>
      <c r="G833" s="2">
        <v>3354</v>
      </c>
      <c r="H833">
        <v>432</v>
      </c>
      <c r="I833">
        <v>216</v>
      </c>
      <c r="J833">
        <v>162</v>
      </c>
      <c r="K833">
        <v>0.7</v>
      </c>
      <c r="L833">
        <v>0.3</v>
      </c>
      <c r="M833">
        <f t="shared" si="157"/>
        <v>100.1</v>
      </c>
      <c r="N833" s="2">
        <f t="shared" si="158"/>
        <v>42.9</v>
      </c>
      <c r="O833">
        <f t="shared" si="159"/>
        <v>94.757328932579483</v>
      </c>
      <c r="P833">
        <f t="shared" si="156"/>
        <v>56.343044882638381</v>
      </c>
      <c r="Q833">
        <f t="shared" si="160"/>
        <v>45.408406423700569</v>
      </c>
      <c r="R833">
        <f t="shared" si="161"/>
        <v>9485.208626151205</v>
      </c>
      <c r="S833">
        <f t="shared" si="162"/>
        <v>1948.0206355767543</v>
      </c>
      <c r="T833">
        <f t="shared" si="163"/>
        <v>711390.64696134033</v>
      </c>
      <c r="U833">
        <f t="shared" si="164"/>
        <v>146101.54766825656</v>
      </c>
      <c r="V833">
        <f t="shared" si="165"/>
        <v>857492.1946295969</v>
      </c>
      <c r="X833">
        <f t="shared" si="166"/>
        <v>257.01428941409108</v>
      </c>
      <c r="Y833">
        <f t="shared" si="167"/>
        <v>0.70414873812079748</v>
      </c>
    </row>
    <row r="834" spans="1:25" x14ac:dyDescent="0.25">
      <c r="A834" s="2">
        <v>1943</v>
      </c>
      <c r="B834" s="3">
        <v>1917</v>
      </c>
      <c r="C834" t="s">
        <v>7</v>
      </c>
      <c r="D834" s="2">
        <v>43</v>
      </c>
      <c r="E834" s="2">
        <v>75</v>
      </c>
      <c r="F834" s="2">
        <v>2046.2</v>
      </c>
      <c r="G834" s="2">
        <v>2051</v>
      </c>
      <c r="H834">
        <v>432</v>
      </c>
      <c r="I834">
        <v>216</v>
      </c>
      <c r="J834">
        <v>162</v>
      </c>
      <c r="K834">
        <v>0.7</v>
      </c>
      <c r="L834">
        <v>0.3</v>
      </c>
      <c r="M834">
        <f t="shared" si="157"/>
        <v>30.099999999999998</v>
      </c>
      <c r="N834" s="2">
        <f t="shared" si="158"/>
        <v>12.9</v>
      </c>
      <c r="O834">
        <f t="shared" si="159"/>
        <v>94.757328932579483</v>
      </c>
      <c r="P834">
        <f t="shared" si="156"/>
        <v>56.343044882638381</v>
      </c>
      <c r="Q834">
        <f t="shared" si="160"/>
        <v>45.408406423700569</v>
      </c>
      <c r="R834">
        <f t="shared" si="161"/>
        <v>2852.1956008706425</v>
      </c>
      <c r="S834">
        <f t="shared" si="162"/>
        <v>585.76844286573737</v>
      </c>
      <c r="T834">
        <f t="shared" si="163"/>
        <v>213914.67006529818</v>
      </c>
      <c r="U834">
        <f t="shared" si="164"/>
        <v>43932.633214930305</v>
      </c>
      <c r="V834">
        <f t="shared" si="165"/>
        <v>257847.30328022849</v>
      </c>
      <c r="X834">
        <f t="shared" si="166"/>
        <v>126.01275695446607</v>
      </c>
      <c r="Y834">
        <f t="shared" si="167"/>
        <v>0.34524043001223581</v>
      </c>
    </row>
    <row r="835" spans="1:25" x14ac:dyDescent="0.25">
      <c r="A835" s="2">
        <v>2002</v>
      </c>
      <c r="B835" s="3">
        <v>1917</v>
      </c>
      <c r="C835" t="s">
        <v>7</v>
      </c>
      <c r="D835" s="2">
        <v>57</v>
      </c>
      <c r="E835" s="2">
        <v>86</v>
      </c>
      <c r="F835" s="2">
        <v>582.85</v>
      </c>
      <c r="G835" s="2">
        <v>584.20000000000005</v>
      </c>
      <c r="H835">
        <v>432</v>
      </c>
      <c r="I835">
        <v>216</v>
      </c>
      <c r="J835">
        <v>162</v>
      </c>
      <c r="K835">
        <v>0.7</v>
      </c>
      <c r="L835">
        <v>0.3</v>
      </c>
      <c r="M835">
        <f t="shared" si="157"/>
        <v>39.9</v>
      </c>
      <c r="N835" s="2">
        <f t="shared" si="158"/>
        <v>17.099999999999998</v>
      </c>
      <c r="O835">
        <f t="shared" si="159"/>
        <v>94.757328932579483</v>
      </c>
      <c r="P835">
        <f t="shared" si="156"/>
        <v>56.343044882638381</v>
      </c>
      <c r="Q835">
        <f t="shared" si="160"/>
        <v>45.408406423700569</v>
      </c>
      <c r="R835">
        <f t="shared" si="161"/>
        <v>3780.8174244099214</v>
      </c>
      <c r="S835">
        <f t="shared" si="162"/>
        <v>776.48374984527959</v>
      </c>
      <c r="T835">
        <f t="shared" si="163"/>
        <v>325150.29849925323</v>
      </c>
      <c r="U835">
        <f t="shared" si="164"/>
        <v>66777.602486694042</v>
      </c>
      <c r="V835">
        <f t="shared" si="165"/>
        <v>391927.90098594729</v>
      </c>
      <c r="X835">
        <f t="shared" si="166"/>
        <v>672.43356092639146</v>
      </c>
      <c r="Y835">
        <f t="shared" si="167"/>
        <v>1.8422837285654561</v>
      </c>
    </row>
    <row r="836" spans="1:25" x14ac:dyDescent="0.25">
      <c r="A836" s="2">
        <v>2003</v>
      </c>
      <c r="B836" s="3">
        <v>1917</v>
      </c>
      <c r="C836" t="s">
        <v>7</v>
      </c>
      <c r="D836" s="2">
        <v>62</v>
      </c>
      <c r="E836" s="2">
        <v>86</v>
      </c>
      <c r="F836" s="2">
        <v>1228.1199999999999</v>
      </c>
      <c r="G836" s="2">
        <v>1236.5</v>
      </c>
      <c r="H836">
        <v>432</v>
      </c>
      <c r="I836">
        <v>216</v>
      </c>
      <c r="J836">
        <v>162</v>
      </c>
      <c r="K836">
        <v>0.7</v>
      </c>
      <c r="L836">
        <v>0.3</v>
      </c>
      <c r="M836">
        <f t="shared" si="157"/>
        <v>43.4</v>
      </c>
      <c r="N836" s="2">
        <f t="shared" si="158"/>
        <v>18.599999999999998</v>
      </c>
      <c r="O836">
        <f t="shared" si="159"/>
        <v>94.757328932579483</v>
      </c>
      <c r="P836">
        <f t="shared" si="156"/>
        <v>56.343044882638381</v>
      </c>
      <c r="Q836">
        <f t="shared" si="160"/>
        <v>45.408406423700569</v>
      </c>
      <c r="R836">
        <f t="shared" si="161"/>
        <v>4112.468075673949</v>
      </c>
      <c r="S836">
        <f t="shared" si="162"/>
        <v>844.59635948083053</v>
      </c>
      <c r="T836">
        <f t="shared" si="163"/>
        <v>353672.25450795959</v>
      </c>
      <c r="U836">
        <f t="shared" si="164"/>
        <v>72635.286915351418</v>
      </c>
      <c r="V836">
        <f t="shared" si="165"/>
        <v>426307.54142331099</v>
      </c>
      <c r="X836">
        <f t="shared" si="166"/>
        <v>347.12205763550065</v>
      </c>
      <c r="Y836">
        <f t="shared" si="167"/>
        <v>0.95101933598767308</v>
      </c>
    </row>
    <row r="837" spans="1:25" x14ac:dyDescent="0.25">
      <c r="A837" s="2">
        <v>2004</v>
      </c>
      <c r="B837" s="3">
        <v>1917</v>
      </c>
      <c r="C837" t="s">
        <v>7</v>
      </c>
      <c r="D837" s="2">
        <v>8</v>
      </c>
      <c r="E837" s="2">
        <v>100.5</v>
      </c>
      <c r="F837" s="2">
        <v>818.85</v>
      </c>
      <c r="G837" s="2">
        <v>820.4</v>
      </c>
      <c r="H837">
        <v>432</v>
      </c>
      <c r="I837">
        <v>216</v>
      </c>
      <c r="J837">
        <v>162</v>
      </c>
      <c r="K837">
        <v>0.7</v>
      </c>
      <c r="L837">
        <v>0.3</v>
      </c>
      <c r="M837">
        <f t="shared" si="157"/>
        <v>5.6</v>
      </c>
      <c r="N837" s="2">
        <f t="shared" si="158"/>
        <v>2.4</v>
      </c>
      <c r="O837">
        <f t="shared" si="159"/>
        <v>94.757328932579483</v>
      </c>
      <c r="P837">
        <f t="shared" si="156"/>
        <v>56.343044882638381</v>
      </c>
      <c r="Q837">
        <f t="shared" si="160"/>
        <v>45.408406423700569</v>
      </c>
      <c r="R837">
        <f t="shared" si="161"/>
        <v>530.64104202244505</v>
      </c>
      <c r="S837">
        <f t="shared" si="162"/>
        <v>108.98017541688137</v>
      </c>
      <c r="T837">
        <f t="shared" si="163"/>
        <v>53329.424723255725</v>
      </c>
      <c r="U837">
        <f t="shared" si="164"/>
        <v>10952.507629396578</v>
      </c>
      <c r="V837">
        <f t="shared" si="165"/>
        <v>64281.9323526523</v>
      </c>
      <c r="X837">
        <f t="shared" si="166"/>
        <v>78.502695673996826</v>
      </c>
      <c r="Y837">
        <f t="shared" si="167"/>
        <v>0.2150758785588954</v>
      </c>
    </row>
    <row r="838" spans="1:25" x14ac:dyDescent="0.25">
      <c r="A838" s="2">
        <v>2011</v>
      </c>
      <c r="B838" s="3">
        <v>1917</v>
      </c>
      <c r="C838" t="s">
        <v>7</v>
      </c>
      <c r="D838" s="2">
        <v>9</v>
      </c>
      <c r="E838" s="2">
        <v>95</v>
      </c>
      <c r="F838" s="2">
        <v>8991.7099999999991</v>
      </c>
      <c r="G838" s="2">
        <v>8995.2999999999993</v>
      </c>
      <c r="H838">
        <v>432</v>
      </c>
      <c r="I838">
        <v>216</v>
      </c>
      <c r="J838">
        <v>162</v>
      </c>
      <c r="K838">
        <v>0.7</v>
      </c>
      <c r="L838">
        <v>0.3</v>
      </c>
      <c r="M838">
        <f t="shared" si="157"/>
        <v>6.3</v>
      </c>
      <c r="N838" s="2">
        <f t="shared" si="158"/>
        <v>2.6999999999999997</v>
      </c>
      <c r="O838">
        <f t="shared" si="159"/>
        <v>94.757328932579483</v>
      </c>
      <c r="P838">
        <f t="shared" si="156"/>
        <v>56.343044882638381</v>
      </c>
      <c r="Q838">
        <f t="shared" si="160"/>
        <v>45.408406423700569</v>
      </c>
      <c r="R838">
        <f t="shared" si="161"/>
        <v>596.97117227525075</v>
      </c>
      <c r="S838">
        <f t="shared" si="162"/>
        <v>122.60269734399152</v>
      </c>
      <c r="T838">
        <f t="shared" si="163"/>
        <v>56712.261366148821</v>
      </c>
      <c r="U838">
        <f t="shared" si="164"/>
        <v>11647.256247679195</v>
      </c>
      <c r="V838">
        <f t="shared" si="165"/>
        <v>68359.517613828022</v>
      </c>
      <c r="X838">
        <f t="shared" si="166"/>
        <v>7.6025047086514164</v>
      </c>
      <c r="Y838">
        <f t="shared" si="167"/>
        <v>2.082878002370251E-2</v>
      </c>
    </row>
    <row r="839" spans="1:25" x14ac:dyDescent="0.25">
      <c r="A839" s="2">
        <v>2012</v>
      </c>
      <c r="B839" s="3">
        <v>1917</v>
      </c>
      <c r="C839" t="s">
        <v>7</v>
      </c>
      <c r="D839" s="2">
        <v>251</v>
      </c>
      <c r="E839" s="2">
        <v>86</v>
      </c>
      <c r="F839" s="2">
        <v>3609.01</v>
      </c>
      <c r="G839" s="2">
        <v>3639.8</v>
      </c>
      <c r="H839">
        <v>432</v>
      </c>
      <c r="I839">
        <v>216</v>
      </c>
      <c r="J839">
        <v>162</v>
      </c>
      <c r="K839">
        <v>0.7</v>
      </c>
      <c r="L839">
        <v>0.3</v>
      </c>
      <c r="M839">
        <f t="shared" si="157"/>
        <v>175.7</v>
      </c>
      <c r="N839" s="2">
        <f t="shared" si="158"/>
        <v>75.3</v>
      </c>
      <c r="O839">
        <f t="shared" si="159"/>
        <v>94.757328932579483</v>
      </c>
      <c r="P839">
        <f t="shared" si="156"/>
        <v>56.343044882638381</v>
      </c>
      <c r="Q839">
        <f t="shared" si="160"/>
        <v>45.408406423700569</v>
      </c>
      <c r="R839">
        <f t="shared" si="161"/>
        <v>16648.862693454215</v>
      </c>
      <c r="S839">
        <f t="shared" si="162"/>
        <v>3419.2530037046527</v>
      </c>
      <c r="T839">
        <f t="shared" si="163"/>
        <v>1431802.1916370625</v>
      </c>
      <c r="U839">
        <f t="shared" si="164"/>
        <v>294055.75831860013</v>
      </c>
      <c r="V839">
        <f t="shared" si="165"/>
        <v>1725857.9499556627</v>
      </c>
      <c r="X839">
        <f t="shared" si="166"/>
        <v>478.20813739935954</v>
      </c>
      <c r="Y839">
        <f t="shared" si="167"/>
        <v>1.3101592805461906</v>
      </c>
    </row>
    <row r="840" spans="1:25" x14ac:dyDescent="0.25">
      <c r="A840" s="2">
        <v>2014</v>
      </c>
      <c r="B840" s="3">
        <v>1917</v>
      </c>
      <c r="C840" t="s">
        <v>7</v>
      </c>
      <c r="D840" s="2">
        <v>4</v>
      </c>
      <c r="E840" s="2">
        <v>94</v>
      </c>
      <c r="F840" s="2">
        <v>672.43</v>
      </c>
      <c r="G840" s="2">
        <v>673.1</v>
      </c>
      <c r="H840">
        <v>432</v>
      </c>
      <c r="I840">
        <v>216</v>
      </c>
      <c r="J840">
        <v>162</v>
      </c>
      <c r="K840">
        <v>0.7</v>
      </c>
      <c r="L840">
        <v>0.3</v>
      </c>
      <c r="M840">
        <f t="shared" si="157"/>
        <v>2.8</v>
      </c>
      <c r="N840" s="2">
        <f t="shared" si="158"/>
        <v>1.2</v>
      </c>
      <c r="O840">
        <f t="shared" si="159"/>
        <v>94.757328932579483</v>
      </c>
      <c r="P840">
        <f t="shared" si="156"/>
        <v>56.343044882638381</v>
      </c>
      <c r="Q840">
        <f t="shared" si="160"/>
        <v>45.408406423700569</v>
      </c>
      <c r="R840">
        <f t="shared" si="161"/>
        <v>265.32052101122252</v>
      </c>
      <c r="S840">
        <f t="shared" si="162"/>
        <v>54.490087708440683</v>
      </c>
      <c r="T840">
        <f t="shared" si="163"/>
        <v>24940.128975054919</v>
      </c>
      <c r="U840">
        <f t="shared" si="164"/>
        <v>5122.0682445934244</v>
      </c>
      <c r="V840">
        <f t="shared" si="165"/>
        <v>30062.197219648344</v>
      </c>
      <c r="X840">
        <f t="shared" si="166"/>
        <v>44.706805495959948</v>
      </c>
      <c r="Y840">
        <f t="shared" si="167"/>
        <v>0.12248439861906835</v>
      </c>
    </row>
    <row r="841" spans="1:25" x14ac:dyDescent="0.25">
      <c r="A841" s="2">
        <v>2015</v>
      </c>
      <c r="B841" s="3">
        <v>1917</v>
      </c>
      <c r="C841" t="s">
        <v>7</v>
      </c>
      <c r="D841" s="2">
        <v>11</v>
      </c>
      <c r="E841" s="2">
        <v>107</v>
      </c>
      <c r="F841" s="2">
        <v>539.29999999999995</v>
      </c>
      <c r="G841" s="2">
        <v>539.4</v>
      </c>
      <c r="H841">
        <v>432</v>
      </c>
      <c r="I841">
        <v>216</v>
      </c>
      <c r="J841">
        <v>162</v>
      </c>
      <c r="K841">
        <v>0.7</v>
      </c>
      <c r="L841">
        <v>0.3</v>
      </c>
      <c r="M841">
        <f t="shared" si="157"/>
        <v>7.6999999999999993</v>
      </c>
      <c r="N841" s="2">
        <f t="shared" si="158"/>
        <v>3.3</v>
      </c>
      <c r="O841">
        <f t="shared" si="159"/>
        <v>94.757328932579483</v>
      </c>
      <c r="P841">
        <f t="shared" si="156"/>
        <v>56.343044882638381</v>
      </c>
      <c r="Q841">
        <f t="shared" si="160"/>
        <v>45.408406423700569</v>
      </c>
      <c r="R841">
        <f t="shared" si="161"/>
        <v>729.63143278086193</v>
      </c>
      <c r="S841">
        <f t="shared" si="162"/>
        <v>149.84774119821188</v>
      </c>
      <c r="T841">
        <f t="shared" si="163"/>
        <v>78070.56330755222</v>
      </c>
      <c r="U841">
        <f t="shared" si="164"/>
        <v>16033.70830820867</v>
      </c>
      <c r="V841">
        <f t="shared" si="165"/>
        <v>94104.271615760896</v>
      </c>
      <c r="X841">
        <f t="shared" si="166"/>
        <v>174.49336476128482</v>
      </c>
      <c r="Y841">
        <f t="shared" si="167"/>
        <v>0.47806401304461593</v>
      </c>
    </row>
    <row r="842" spans="1:25" x14ac:dyDescent="0.25">
      <c r="A842" s="2">
        <v>2017</v>
      </c>
      <c r="B842" s="3">
        <v>1917</v>
      </c>
      <c r="C842" t="s">
        <v>7</v>
      </c>
      <c r="D842" s="2">
        <v>19</v>
      </c>
      <c r="E842" s="2">
        <v>94</v>
      </c>
      <c r="F842" s="2">
        <v>1741.9</v>
      </c>
      <c r="G842" s="2">
        <v>1743.9</v>
      </c>
      <c r="H842">
        <v>432</v>
      </c>
      <c r="I842">
        <v>216</v>
      </c>
      <c r="J842">
        <v>162</v>
      </c>
      <c r="K842">
        <v>0.7</v>
      </c>
      <c r="L842">
        <v>0.3</v>
      </c>
      <c r="M842">
        <f t="shared" si="157"/>
        <v>13.299999999999999</v>
      </c>
      <c r="N842" s="2">
        <f t="shared" si="158"/>
        <v>5.7</v>
      </c>
      <c r="O842">
        <f t="shared" si="159"/>
        <v>94.757328932579483</v>
      </c>
      <c r="P842">
        <f t="shared" si="156"/>
        <v>56.343044882638381</v>
      </c>
      <c r="Q842">
        <f t="shared" si="160"/>
        <v>45.408406423700569</v>
      </c>
      <c r="R842">
        <f t="shared" si="161"/>
        <v>1260.272474803307</v>
      </c>
      <c r="S842">
        <f t="shared" si="162"/>
        <v>258.82791661509327</v>
      </c>
      <c r="T842">
        <f t="shared" si="163"/>
        <v>118465.61263151086</v>
      </c>
      <c r="U842">
        <f t="shared" si="164"/>
        <v>24329.824161818768</v>
      </c>
      <c r="V842">
        <f t="shared" si="165"/>
        <v>142795.43679332963</v>
      </c>
      <c r="X842">
        <f t="shared" si="166"/>
        <v>81.97682805748299</v>
      </c>
      <c r="Y842">
        <f t="shared" si="167"/>
        <v>0.22459404947255615</v>
      </c>
    </row>
    <row r="843" spans="1:25" x14ac:dyDescent="0.25">
      <c r="A843" s="2">
        <v>2018</v>
      </c>
      <c r="B843" s="3">
        <v>1917</v>
      </c>
      <c r="C843" t="s">
        <v>7</v>
      </c>
      <c r="D843" s="2">
        <v>9</v>
      </c>
      <c r="E843" s="2">
        <v>94</v>
      </c>
      <c r="F843" s="2">
        <v>1073.2</v>
      </c>
      <c r="G843" s="2">
        <v>1073.4000000000001</v>
      </c>
      <c r="H843">
        <v>432</v>
      </c>
      <c r="I843">
        <v>216</v>
      </c>
      <c r="J843">
        <v>162</v>
      </c>
      <c r="K843">
        <v>0.7</v>
      </c>
      <c r="L843">
        <v>0.3</v>
      </c>
      <c r="M843">
        <f t="shared" si="157"/>
        <v>6.3</v>
      </c>
      <c r="N843" s="2">
        <f t="shared" si="158"/>
        <v>2.6999999999999997</v>
      </c>
      <c r="O843">
        <f t="shared" si="159"/>
        <v>94.757328932579483</v>
      </c>
      <c r="P843">
        <f t="shared" si="156"/>
        <v>56.343044882638381</v>
      </c>
      <c r="Q843">
        <f t="shared" si="160"/>
        <v>45.408406423700569</v>
      </c>
      <c r="R843">
        <f t="shared" si="161"/>
        <v>596.97117227525075</v>
      </c>
      <c r="S843">
        <f t="shared" si="162"/>
        <v>122.60269734399152</v>
      </c>
      <c r="T843">
        <f t="shared" si="163"/>
        <v>56115.290193873574</v>
      </c>
      <c r="U843">
        <f t="shared" si="164"/>
        <v>11524.653550335202</v>
      </c>
      <c r="V843">
        <f t="shared" si="165"/>
        <v>67639.94374420878</v>
      </c>
      <c r="X843">
        <f t="shared" si="166"/>
        <v>63.026410495908287</v>
      </c>
      <c r="Y843">
        <f t="shared" si="167"/>
        <v>0.1726750972490638</v>
      </c>
    </row>
    <row r="844" spans="1:25" x14ac:dyDescent="0.25">
      <c r="A844" s="2">
        <v>2019</v>
      </c>
      <c r="B844" s="3">
        <v>1917</v>
      </c>
      <c r="C844" t="s">
        <v>7</v>
      </c>
      <c r="D844" s="2">
        <v>9</v>
      </c>
      <c r="E844" s="2">
        <v>107</v>
      </c>
      <c r="F844" s="2">
        <v>893</v>
      </c>
      <c r="G844" s="2">
        <v>893.2</v>
      </c>
      <c r="H844">
        <v>432</v>
      </c>
      <c r="I844">
        <v>216</v>
      </c>
      <c r="J844">
        <v>162</v>
      </c>
      <c r="K844">
        <v>0.7</v>
      </c>
      <c r="L844">
        <v>0.3</v>
      </c>
      <c r="M844">
        <f t="shared" si="157"/>
        <v>6.3</v>
      </c>
      <c r="N844" s="2">
        <f t="shared" si="158"/>
        <v>2.6999999999999997</v>
      </c>
      <c r="O844">
        <f t="shared" si="159"/>
        <v>94.757328932579483</v>
      </c>
      <c r="P844">
        <f t="shared" si="156"/>
        <v>56.343044882638381</v>
      </c>
      <c r="Q844">
        <f t="shared" si="160"/>
        <v>45.408406423700569</v>
      </c>
      <c r="R844">
        <f t="shared" si="161"/>
        <v>596.97117227525075</v>
      </c>
      <c r="S844">
        <f t="shared" si="162"/>
        <v>122.60269734399152</v>
      </c>
      <c r="T844">
        <f t="shared" si="163"/>
        <v>63875.915433451832</v>
      </c>
      <c r="U844">
        <f t="shared" si="164"/>
        <v>13118.488615807093</v>
      </c>
      <c r="V844">
        <f t="shared" si="165"/>
        <v>76994.404049258927</v>
      </c>
      <c r="X844">
        <f t="shared" si="166"/>
        <v>86.219937345194765</v>
      </c>
      <c r="Y844">
        <f t="shared" si="167"/>
        <v>0.23621900642519114</v>
      </c>
    </row>
    <row r="845" spans="1:25" x14ac:dyDescent="0.25">
      <c r="A845" s="2">
        <v>2020</v>
      </c>
      <c r="B845" s="3">
        <v>1917</v>
      </c>
      <c r="C845" t="s">
        <v>7</v>
      </c>
      <c r="D845" s="2">
        <v>166</v>
      </c>
      <c r="E845" s="2">
        <v>86</v>
      </c>
      <c r="F845" s="2">
        <v>4637.3599999999997</v>
      </c>
      <c r="G845" s="2">
        <v>4645.8999999999996</v>
      </c>
      <c r="H845">
        <v>432</v>
      </c>
      <c r="I845">
        <v>216</v>
      </c>
      <c r="J845">
        <v>162</v>
      </c>
      <c r="K845">
        <v>0.7</v>
      </c>
      <c r="L845">
        <v>0.3</v>
      </c>
      <c r="M845">
        <f t="shared" si="157"/>
        <v>116.19999999999999</v>
      </c>
      <c r="N845" s="2">
        <f t="shared" si="158"/>
        <v>49.8</v>
      </c>
      <c r="O845">
        <f t="shared" si="159"/>
        <v>94.757328932579483</v>
      </c>
      <c r="P845">
        <f t="shared" si="156"/>
        <v>56.343044882638381</v>
      </c>
      <c r="Q845">
        <f t="shared" si="160"/>
        <v>45.408406423700569</v>
      </c>
      <c r="R845">
        <f t="shared" si="161"/>
        <v>11010.801621965735</v>
      </c>
      <c r="S845">
        <f t="shared" si="162"/>
        <v>2261.3386399002884</v>
      </c>
      <c r="T845">
        <f t="shared" si="163"/>
        <v>946928.93948905321</v>
      </c>
      <c r="U845">
        <f t="shared" si="164"/>
        <v>194475.1230314248</v>
      </c>
      <c r="V845">
        <f t="shared" si="165"/>
        <v>1141404.0625204779</v>
      </c>
      <c r="X845">
        <f t="shared" si="166"/>
        <v>246.13229564245131</v>
      </c>
      <c r="Y845">
        <f t="shared" si="167"/>
        <v>0.67433505655466108</v>
      </c>
    </row>
    <row r="846" spans="1:25" x14ac:dyDescent="0.25">
      <c r="A846" s="2">
        <v>2021</v>
      </c>
      <c r="B846" s="3">
        <v>1917</v>
      </c>
      <c r="C846" t="s">
        <v>7</v>
      </c>
      <c r="D846" s="2">
        <v>67</v>
      </c>
      <c r="E846" s="2">
        <v>95</v>
      </c>
      <c r="F846" s="2">
        <v>5206.43</v>
      </c>
      <c r="G846" s="2">
        <v>5217</v>
      </c>
      <c r="H846">
        <v>432</v>
      </c>
      <c r="I846">
        <v>216</v>
      </c>
      <c r="J846">
        <v>162</v>
      </c>
      <c r="K846">
        <v>0.7</v>
      </c>
      <c r="L846">
        <v>0.3</v>
      </c>
      <c r="M846">
        <f t="shared" si="157"/>
        <v>46.9</v>
      </c>
      <c r="N846" s="2">
        <f t="shared" si="158"/>
        <v>20.099999999999998</v>
      </c>
      <c r="O846">
        <f t="shared" si="159"/>
        <v>94.757328932579483</v>
      </c>
      <c r="P846">
        <f t="shared" si="156"/>
        <v>56.343044882638381</v>
      </c>
      <c r="Q846">
        <f t="shared" si="160"/>
        <v>45.408406423700569</v>
      </c>
      <c r="R846">
        <f t="shared" si="161"/>
        <v>4444.118726937978</v>
      </c>
      <c r="S846">
        <f t="shared" si="162"/>
        <v>912.70896911638135</v>
      </c>
      <c r="T846">
        <f t="shared" si="163"/>
        <v>422191.27905910788</v>
      </c>
      <c r="U846">
        <f t="shared" si="164"/>
        <v>86707.352066056235</v>
      </c>
      <c r="V846">
        <f t="shared" si="165"/>
        <v>508898.6311251641</v>
      </c>
      <c r="X846">
        <f t="shared" si="166"/>
        <v>97.744256837250106</v>
      </c>
      <c r="Y846">
        <f t="shared" si="167"/>
        <v>0.26779248448561671</v>
      </c>
    </row>
    <row r="847" spans="1:25" x14ac:dyDescent="0.25">
      <c r="A847" s="2">
        <v>2022</v>
      </c>
      <c r="B847" s="3">
        <v>1917</v>
      </c>
      <c r="C847" t="s">
        <v>7</v>
      </c>
      <c r="D847" s="2">
        <v>22</v>
      </c>
      <c r="E847" s="2">
        <v>86</v>
      </c>
      <c r="F847" s="2">
        <v>3246.1</v>
      </c>
      <c r="G847" s="2">
        <v>3247.9</v>
      </c>
      <c r="H847">
        <v>432</v>
      </c>
      <c r="I847">
        <v>216</v>
      </c>
      <c r="J847">
        <v>162</v>
      </c>
      <c r="K847">
        <v>0.7</v>
      </c>
      <c r="L847">
        <v>0.3</v>
      </c>
      <c r="M847">
        <f t="shared" si="157"/>
        <v>15.399999999999999</v>
      </c>
      <c r="N847" s="2">
        <f t="shared" si="158"/>
        <v>6.6</v>
      </c>
      <c r="O847">
        <f t="shared" si="159"/>
        <v>94.757328932579483</v>
      </c>
      <c r="P847">
        <f t="shared" si="156"/>
        <v>56.343044882638381</v>
      </c>
      <c r="Q847">
        <f t="shared" si="160"/>
        <v>45.408406423700569</v>
      </c>
      <c r="R847">
        <f t="shared" si="161"/>
        <v>1459.2628655617239</v>
      </c>
      <c r="S847">
        <f t="shared" si="162"/>
        <v>299.69548239642376</v>
      </c>
      <c r="T847">
        <f t="shared" si="163"/>
        <v>125496.60643830826</v>
      </c>
      <c r="U847">
        <f t="shared" si="164"/>
        <v>25773.811486092443</v>
      </c>
      <c r="V847">
        <f t="shared" si="165"/>
        <v>151270.41792440071</v>
      </c>
      <c r="X847">
        <f t="shared" si="166"/>
        <v>46.600664774468044</v>
      </c>
      <c r="Y847">
        <f t="shared" si="167"/>
        <v>0.12767305417662478</v>
      </c>
    </row>
    <row r="848" spans="1:25" x14ac:dyDescent="0.25">
      <c r="A848" s="2">
        <v>2023</v>
      </c>
      <c r="B848" s="3">
        <v>1917</v>
      </c>
      <c r="C848" t="s">
        <v>7</v>
      </c>
      <c r="D848" s="2">
        <v>18</v>
      </c>
      <c r="E848" s="2">
        <v>94</v>
      </c>
      <c r="F848" s="2">
        <v>1355.93</v>
      </c>
      <c r="G848" s="2">
        <v>1356.6</v>
      </c>
      <c r="H848">
        <v>432</v>
      </c>
      <c r="I848">
        <v>216</v>
      </c>
      <c r="J848">
        <v>162</v>
      </c>
      <c r="K848">
        <v>0.7</v>
      </c>
      <c r="L848">
        <v>0.3</v>
      </c>
      <c r="M848">
        <f t="shared" si="157"/>
        <v>12.6</v>
      </c>
      <c r="N848" s="2">
        <f t="shared" si="158"/>
        <v>5.3999999999999995</v>
      </c>
      <c r="O848">
        <f t="shared" si="159"/>
        <v>94.757328932579483</v>
      </c>
      <c r="P848">
        <f t="shared" si="156"/>
        <v>56.343044882638381</v>
      </c>
      <c r="Q848">
        <f t="shared" si="160"/>
        <v>45.408406423700569</v>
      </c>
      <c r="R848">
        <f t="shared" si="161"/>
        <v>1193.9423445505015</v>
      </c>
      <c r="S848">
        <f t="shared" si="162"/>
        <v>245.20539468798304</v>
      </c>
      <c r="T848">
        <f t="shared" si="163"/>
        <v>112230.58038774715</v>
      </c>
      <c r="U848">
        <f t="shared" si="164"/>
        <v>23049.307100670405</v>
      </c>
      <c r="V848">
        <f t="shared" si="165"/>
        <v>135279.88748841756</v>
      </c>
      <c r="X848">
        <f t="shared" si="166"/>
        <v>99.769079147461554</v>
      </c>
      <c r="Y848">
        <f t="shared" si="167"/>
        <v>0.27333994286975766</v>
      </c>
    </row>
    <row r="849" spans="1:25" x14ac:dyDescent="0.25">
      <c r="A849" s="2">
        <v>2024</v>
      </c>
      <c r="B849" s="3">
        <v>1917</v>
      </c>
      <c r="C849" t="s">
        <v>7</v>
      </c>
      <c r="D849" s="2">
        <v>11</v>
      </c>
      <c r="E849" s="2">
        <v>94</v>
      </c>
      <c r="F849" s="2">
        <v>1082.4000000000001</v>
      </c>
      <c r="G849" s="2">
        <v>1082.5</v>
      </c>
      <c r="H849">
        <v>432</v>
      </c>
      <c r="I849">
        <v>216</v>
      </c>
      <c r="J849">
        <v>162</v>
      </c>
      <c r="K849">
        <v>0.7</v>
      </c>
      <c r="L849">
        <v>0.3</v>
      </c>
      <c r="M849">
        <f t="shared" si="157"/>
        <v>7.6999999999999993</v>
      </c>
      <c r="N849" s="2">
        <f t="shared" si="158"/>
        <v>3.3</v>
      </c>
      <c r="O849">
        <f t="shared" si="159"/>
        <v>94.757328932579483</v>
      </c>
      <c r="P849">
        <f t="shared" si="156"/>
        <v>56.343044882638381</v>
      </c>
      <c r="Q849">
        <f t="shared" si="160"/>
        <v>45.408406423700569</v>
      </c>
      <c r="R849">
        <f t="shared" si="161"/>
        <v>729.63143278086193</v>
      </c>
      <c r="S849">
        <f t="shared" si="162"/>
        <v>149.84774119821188</v>
      </c>
      <c r="T849">
        <f t="shared" si="163"/>
        <v>68585.354681401019</v>
      </c>
      <c r="U849">
        <f t="shared" si="164"/>
        <v>14085.687672631917</v>
      </c>
      <c r="V849">
        <f t="shared" si="165"/>
        <v>82671.042354032936</v>
      </c>
      <c r="X849">
        <f t="shared" si="166"/>
        <v>76.377533586504924</v>
      </c>
      <c r="Y849">
        <f t="shared" si="167"/>
        <v>0.20925351667535597</v>
      </c>
    </row>
    <row r="850" spans="1:25" x14ac:dyDescent="0.25">
      <c r="A850" s="2">
        <v>2025</v>
      </c>
      <c r="B850" s="3">
        <v>1917</v>
      </c>
      <c r="C850" t="s">
        <v>7</v>
      </c>
      <c r="D850" s="2">
        <v>108</v>
      </c>
      <c r="E850" s="2">
        <v>90.5</v>
      </c>
      <c r="F850" s="2">
        <v>3827.2</v>
      </c>
      <c r="G850" s="2">
        <v>3853.4</v>
      </c>
      <c r="H850">
        <v>432</v>
      </c>
      <c r="I850">
        <v>216</v>
      </c>
      <c r="J850">
        <v>162</v>
      </c>
      <c r="K850">
        <v>0.7</v>
      </c>
      <c r="L850">
        <v>0.3</v>
      </c>
      <c r="M850">
        <f t="shared" si="157"/>
        <v>75.599999999999994</v>
      </c>
      <c r="N850" s="2">
        <f t="shared" si="158"/>
        <v>32.4</v>
      </c>
      <c r="O850">
        <f t="shared" si="159"/>
        <v>94.757328932579483</v>
      </c>
      <c r="P850">
        <f t="shared" si="156"/>
        <v>56.343044882638381</v>
      </c>
      <c r="Q850">
        <f t="shared" si="160"/>
        <v>45.408406423700569</v>
      </c>
      <c r="R850">
        <f t="shared" si="161"/>
        <v>7163.6540673030086</v>
      </c>
      <c r="S850">
        <f t="shared" si="162"/>
        <v>1471.2323681278983</v>
      </c>
      <c r="T850">
        <f t="shared" si="163"/>
        <v>648310.69309092232</v>
      </c>
      <c r="U850">
        <f t="shared" si="164"/>
        <v>133146.52931557479</v>
      </c>
      <c r="V850">
        <f t="shared" si="165"/>
        <v>781457.22240649711</v>
      </c>
      <c r="X850">
        <f t="shared" si="166"/>
        <v>204.18510200838659</v>
      </c>
      <c r="Y850">
        <f t="shared" si="167"/>
        <v>0.55941123837914131</v>
      </c>
    </row>
    <row r="851" spans="1:25" x14ac:dyDescent="0.25">
      <c r="A851" s="2">
        <v>2027</v>
      </c>
      <c r="B851" s="3">
        <v>1917</v>
      </c>
      <c r="C851" t="s">
        <v>7</v>
      </c>
      <c r="D851" s="2">
        <v>82</v>
      </c>
      <c r="E851" s="2">
        <v>86</v>
      </c>
      <c r="F851" s="2">
        <v>1372.9</v>
      </c>
      <c r="G851" s="2">
        <v>1375.6</v>
      </c>
      <c r="H851">
        <v>432</v>
      </c>
      <c r="I851">
        <v>216</v>
      </c>
      <c r="J851">
        <v>162</v>
      </c>
      <c r="K851">
        <v>0.7</v>
      </c>
      <c r="L851">
        <v>0.3</v>
      </c>
      <c r="M851">
        <f t="shared" si="157"/>
        <v>57.4</v>
      </c>
      <c r="N851" s="2">
        <f t="shared" si="158"/>
        <v>24.599999999999998</v>
      </c>
      <c r="O851">
        <f t="shared" si="159"/>
        <v>94.757328932579483</v>
      </c>
      <c r="P851">
        <f t="shared" si="156"/>
        <v>56.343044882638381</v>
      </c>
      <c r="Q851">
        <f t="shared" si="160"/>
        <v>45.408406423700569</v>
      </c>
      <c r="R851">
        <f t="shared" si="161"/>
        <v>5439.0706807300621</v>
      </c>
      <c r="S851">
        <f t="shared" si="162"/>
        <v>1117.0467980230339</v>
      </c>
      <c r="T851">
        <f t="shared" si="163"/>
        <v>467760.07854278537</v>
      </c>
      <c r="U851">
        <f t="shared" si="164"/>
        <v>96066.024629980922</v>
      </c>
      <c r="V851">
        <f t="shared" si="165"/>
        <v>563826.10317276628</v>
      </c>
      <c r="X851">
        <f t="shared" si="166"/>
        <v>410.6825720538759</v>
      </c>
      <c r="Y851">
        <f t="shared" si="167"/>
        <v>1.1251577316544545</v>
      </c>
    </row>
    <row r="852" spans="1:25" x14ac:dyDescent="0.25">
      <c r="A852" s="2">
        <v>2028</v>
      </c>
      <c r="B852" s="3">
        <v>1917</v>
      </c>
      <c r="C852" t="s">
        <v>7</v>
      </c>
      <c r="D852" s="2"/>
      <c r="E852" s="2">
        <v>94</v>
      </c>
      <c r="F852" s="2">
        <v>1415.33</v>
      </c>
      <c r="G852" s="2">
        <v>1415.5</v>
      </c>
      <c r="H852">
        <v>432</v>
      </c>
      <c r="I852">
        <v>216</v>
      </c>
      <c r="J852">
        <v>162</v>
      </c>
      <c r="K852">
        <v>0.7</v>
      </c>
      <c r="L852">
        <v>0.3</v>
      </c>
      <c r="M852">
        <f t="shared" si="157"/>
        <v>0</v>
      </c>
      <c r="N852" s="2">
        <f t="shared" si="158"/>
        <v>0</v>
      </c>
      <c r="O852">
        <f t="shared" si="159"/>
        <v>94.757328932579483</v>
      </c>
      <c r="P852">
        <f t="shared" si="156"/>
        <v>56.343044882638381</v>
      </c>
      <c r="Q852">
        <f t="shared" si="160"/>
        <v>45.408406423700569</v>
      </c>
      <c r="R852">
        <f t="shared" si="161"/>
        <v>0</v>
      </c>
      <c r="S852">
        <f t="shared" si="162"/>
        <v>0</v>
      </c>
      <c r="T852">
        <f t="shared" si="163"/>
        <v>0</v>
      </c>
      <c r="U852">
        <f t="shared" si="164"/>
        <v>0</v>
      </c>
      <c r="V852">
        <f t="shared" si="165"/>
        <v>0</v>
      </c>
      <c r="X852">
        <f t="shared" si="166"/>
        <v>0</v>
      </c>
      <c r="Y852">
        <f t="shared" si="167"/>
        <v>0</v>
      </c>
    </row>
    <row r="853" spans="1:25" x14ac:dyDescent="0.25">
      <c r="A853" s="2">
        <v>2030</v>
      </c>
      <c r="B853" s="3">
        <v>1917</v>
      </c>
      <c r="C853" t="s">
        <v>7</v>
      </c>
      <c r="D853" s="2">
        <v>57</v>
      </c>
      <c r="E853" s="2">
        <v>86</v>
      </c>
      <c r="F853" s="2">
        <v>3476.36</v>
      </c>
      <c r="G853" s="2">
        <v>3485.1</v>
      </c>
      <c r="H853">
        <v>432</v>
      </c>
      <c r="I853">
        <v>216</v>
      </c>
      <c r="J853">
        <v>162</v>
      </c>
      <c r="K853">
        <v>0.7</v>
      </c>
      <c r="L853">
        <v>0.3</v>
      </c>
      <c r="M853">
        <f t="shared" si="157"/>
        <v>39.9</v>
      </c>
      <c r="N853" s="2">
        <f t="shared" si="158"/>
        <v>17.099999999999998</v>
      </c>
      <c r="O853">
        <f t="shared" si="159"/>
        <v>94.757328932579483</v>
      </c>
      <c r="P853">
        <f t="shared" si="156"/>
        <v>56.343044882638381</v>
      </c>
      <c r="Q853">
        <f t="shared" si="160"/>
        <v>45.408406423700569</v>
      </c>
      <c r="R853">
        <f t="shared" si="161"/>
        <v>3780.8174244099214</v>
      </c>
      <c r="S853">
        <f t="shared" si="162"/>
        <v>776.48374984527959</v>
      </c>
      <c r="T853">
        <f t="shared" si="163"/>
        <v>325150.29849925323</v>
      </c>
      <c r="U853">
        <f t="shared" si="164"/>
        <v>66777.602486694042</v>
      </c>
      <c r="V853">
        <f t="shared" si="165"/>
        <v>391927.90098594729</v>
      </c>
      <c r="X853">
        <f t="shared" si="166"/>
        <v>112.74088442679908</v>
      </c>
      <c r="Y853">
        <f t="shared" si="167"/>
        <v>0.30887913541588791</v>
      </c>
    </row>
    <row r="854" spans="1:25" x14ac:dyDescent="0.25">
      <c r="A854" s="2">
        <v>101</v>
      </c>
      <c r="B854" s="3">
        <v>1929</v>
      </c>
      <c r="C854" t="s">
        <v>7</v>
      </c>
      <c r="D854" s="2">
        <v>1363</v>
      </c>
      <c r="E854" s="2">
        <v>32.666666666666615</v>
      </c>
      <c r="F854" s="2">
        <v>535.04</v>
      </c>
      <c r="G854" s="2">
        <v>596.72</v>
      </c>
      <c r="H854">
        <v>432</v>
      </c>
      <c r="I854">
        <v>216</v>
      </c>
      <c r="J854">
        <v>162</v>
      </c>
      <c r="K854">
        <v>0.7</v>
      </c>
      <c r="L854">
        <v>0.3</v>
      </c>
      <c r="M854">
        <f>SUM(D854*K854)</f>
        <v>954.09999999999991</v>
      </c>
      <c r="N854" s="2">
        <f>SUM(D854*L854)</f>
        <v>408.9</v>
      </c>
      <c r="O854">
        <f>ABS((H854)^0.75)</f>
        <v>94.757328932579483</v>
      </c>
      <c r="P854">
        <f t="shared" ref="P854:P917" si="168">ABS((I854)^0.75)</f>
        <v>56.343044882638381</v>
      </c>
      <c r="Q854">
        <f>ABS((J854)^0.75)</f>
        <v>45.408406423700569</v>
      </c>
      <c r="R854">
        <f>SUM(M854*O854)</f>
        <v>90407.967534574083</v>
      </c>
      <c r="S854">
        <f>SUM(N854*Q854)</f>
        <v>18567.497386651161</v>
      </c>
      <c r="T854">
        <f>SUM(E854*R854)</f>
        <v>2953326.9394627488</v>
      </c>
      <c r="U854">
        <f>SUM(E854*S854)</f>
        <v>606538.247963937</v>
      </c>
      <c r="V854">
        <f>SUM(T854:U854)</f>
        <v>3559865.1874266858</v>
      </c>
      <c r="X854">
        <f>SUM(V854/F854)</f>
        <v>6653.4561666916234</v>
      </c>
      <c r="Y854">
        <f>SUM(X854/365)</f>
        <v>18.228647032031844</v>
      </c>
    </row>
    <row r="855" spans="1:25" x14ac:dyDescent="0.25">
      <c r="A855" s="2">
        <v>104</v>
      </c>
      <c r="B855" s="3">
        <v>1929</v>
      </c>
      <c r="C855" t="s">
        <v>7</v>
      </c>
      <c r="D855" s="2">
        <v>209</v>
      </c>
      <c r="E855" s="2">
        <v>25</v>
      </c>
      <c r="F855" s="2">
        <v>50.12</v>
      </c>
      <c r="G855" s="2">
        <v>57.78</v>
      </c>
      <c r="H855">
        <v>432</v>
      </c>
      <c r="I855">
        <v>216</v>
      </c>
      <c r="J855">
        <v>162</v>
      </c>
      <c r="K855">
        <v>0.7</v>
      </c>
      <c r="L855">
        <v>0.3</v>
      </c>
      <c r="M855">
        <f t="shared" ref="M855:M918" si="169">SUM(D855*K855)</f>
        <v>146.29999999999998</v>
      </c>
      <c r="N855" s="2">
        <f t="shared" ref="N855:N918" si="170">SUM(D855*L855)</f>
        <v>62.699999999999996</v>
      </c>
      <c r="O855">
        <f t="shared" ref="O855:O918" si="171">ABS((H855)^0.75)</f>
        <v>94.757328932579483</v>
      </c>
      <c r="P855">
        <f t="shared" si="168"/>
        <v>56.343044882638381</v>
      </c>
      <c r="Q855">
        <f t="shared" ref="Q855:Q918" si="172">ABS((J855)^0.75)</f>
        <v>45.408406423700569</v>
      </c>
      <c r="R855">
        <f t="shared" ref="R855:R918" si="173">SUM(M855*O855)</f>
        <v>13862.997222836377</v>
      </c>
      <c r="S855">
        <f t="shared" ref="S855:S918" si="174">SUM(N855*Q855)</f>
        <v>2847.1070827660255</v>
      </c>
      <c r="T855">
        <f t="shared" ref="T855:T918" si="175">SUM(E855*R855)</f>
        <v>346574.9305709094</v>
      </c>
      <c r="U855">
        <f t="shared" ref="U855:U918" si="176">SUM(E855*S855)</f>
        <v>71177.677069150639</v>
      </c>
      <c r="V855">
        <f t="shared" ref="V855:V918" si="177">SUM(T855:U855)</f>
        <v>417752.60764006001</v>
      </c>
      <c r="X855">
        <f t="shared" ref="X855:X918" si="178">SUM(V855/F855)</f>
        <v>8335.0480375111747</v>
      </c>
      <c r="Y855">
        <f t="shared" ref="Y855:Y918" si="179">SUM(X855/365)</f>
        <v>22.835748047975819</v>
      </c>
    </row>
    <row r="856" spans="1:25" x14ac:dyDescent="0.25">
      <c r="A856" s="2">
        <v>105</v>
      </c>
      <c r="B856" s="3">
        <v>1929</v>
      </c>
      <c r="C856" t="s">
        <v>7</v>
      </c>
      <c r="D856" s="2">
        <v>1674</v>
      </c>
      <c r="E856" s="2">
        <v>25</v>
      </c>
      <c r="F856" s="2">
        <v>288.05</v>
      </c>
      <c r="G856" s="2">
        <v>370.26</v>
      </c>
      <c r="H856">
        <v>432</v>
      </c>
      <c r="I856">
        <v>216</v>
      </c>
      <c r="J856">
        <v>162</v>
      </c>
      <c r="K856">
        <v>0.7</v>
      </c>
      <c r="L856">
        <v>0.3</v>
      </c>
      <c r="M856">
        <f t="shared" si="169"/>
        <v>1171.8</v>
      </c>
      <c r="N856" s="2">
        <f t="shared" si="170"/>
        <v>502.2</v>
      </c>
      <c r="O856">
        <f t="shared" si="171"/>
        <v>94.757328932579483</v>
      </c>
      <c r="P856">
        <f t="shared" si="168"/>
        <v>56.343044882638381</v>
      </c>
      <c r="Q856">
        <f t="shared" si="172"/>
        <v>45.408406423700569</v>
      </c>
      <c r="R856">
        <f t="shared" si="173"/>
        <v>111036.63804319664</v>
      </c>
      <c r="S856">
        <f t="shared" si="174"/>
        <v>22804.101705982426</v>
      </c>
      <c r="T856">
        <f t="shared" si="175"/>
        <v>2775915.9510799162</v>
      </c>
      <c r="U856">
        <f t="shared" si="176"/>
        <v>570102.54264956061</v>
      </c>
      <c r="V856">
        <f t="shared" si="177"/>
        <v>3346018.4937294768</v>
      </c>
      <c r="X856">
        <f t="shared" si="178"/>
        <v>11616.103085330591</v>
      </c>
      <c r="Y856">
        <f t="shared" si="179"/>
        <v>31.824939959809839</v>
      </c>
    </row>
    <row r="857" spans="1:25" x14ac:dyDescent="0.25">
      <c r="A857" s="2">
        <v>106</v>
      </c>
      <c r="B857" s="3">
        <v>1929</v>
      </c>
      <c r="C857" t="s">
        <v>7</v>
      </c>
      <c r="D857" s="2">
        <v>1656</v>
      </c>
      <c r="E857" s="2">
        <v>25</v>
      </c>
      <c r="F857" s="2">
        <v>210.44</v>
      </c>
      <c r="G857" s="2">
        <v>281.97000000000003</v>
      </c>
      <c r="H857">
        <v>432</v>
      </c>
      <c r="I857">
        <v>216</v>
      </c>
      <c r="J857">
        <v>162</v>
      </c>
      <c r="K857">
        <v>0.7</v>
      </c>
      <c r="L857">
        <v>0.3</v>
      </c>
      <c r="M857">
        <f t="shared" si="169"/>
        <v>1159.1999999999998</v>
      </c>
      <c r="N857" s="2">
        <f t="shared" si="170"/>
        <v>496.79999999999995</v>
      </c>
      <c r="O857">
        <f t="shared" si="171"/>
        <v>94.757328932579483</v>
      </c>
      <c r="P857">
        <f t="shared" si="168"/>
        <v>56.343044882638381</v>
      </c>
      <c r="Q857">
        <f t="shared" si="172"/>
        <v>45.408406423700569</v>
      </c>
      <c r="R857">
        <f t="shared" si="173"/>
        <v>109842.69569864612</v>
      </c>
      <c r="S857">
        <f t="shared" si="174"/>
        <v>22558.89631129444</v>
      </c>
      <c r="T857">
        <f t="shared" si="175"/>
        <v>2746067.392466153</v>
      </c>
      <c r="U857">
        <f t="shared" si="176"/>
        <v>563972.40778236103</v>
      </c>
      <c r="V857">
        <f t="shared" si="177"/>
        <v>3310039.8002485139</v>
      </c>
      <c r="X857">
        <f t="shared" si="178"/>
        <v>15729.137997759522</v>
      </c>
      <c r="Y857">
        <f t="shared" si="179"/>
        <v>43.093528760984995</v>
      </c>
    </row>
    <row r="858" spans="1:25" x14ac:dyDescent="0.25">
      <c r="A858" s="2">
        <v>111</v>
      </c>
      <c r="B858" s="3">
        <v>1929</v>
      </c>
      <c r="C858" t="s">
        <v>7</v>
      </c>
      <c r="D858" s="2">
        <v>119</v>
      </c>
      <c r="E858" s="2">
        <v>25</v>
      </c>
      <c r="F858" s="2">
        <v>83.92</v>
      </c>
      <c r="G858" s="2">
        <v>87.74</v>
      </c>
      <c r="H858">
        <v>432</v>
      </c>
      <c r="I858">
        <v>216</v>
      </c>
      <c r="J858">
        <v>162</v>
      </c>
      <c r="K858">
        <v>0.7</v>
      </c>
      <c r="L858">
        <v>0.3</v>
      </c>
      <c r="M858">
        <f t="shared" si="169"/>
        <v>83.3</v>
      </c>
      <c r="N858" s="2">
        <f t="shared" si="170"/>
        <v>35.699999999999996</v>
      </c>
      <c r="O858">
        <f t="shared" si="171"/>
        <v>94.757328932579483</v>
      </c>
      <c r="P858">
        <f t="shared" si="168"/>
        <v>56.343044882638381</v>
      </c>
      <c r="Q858">
        <f t="shared" si="172"/>
        <v>45.408406423700569</v>
      </c>
      <c r="R858">
        <f t="shared" si="173"/>
        <v>7893.2855000838708</v>
      </c>
      <c r="S858">
        <f t="shared" si="174"/>
        <v>1621.0801093261102</v>
      </c>
      <c r="T858">
        <f t="shared" si="175"/>
        <v>197332.13750209677</v>
      </c>
      <c r="U858">
        <f t="shared" si="176"/>
        <v>40527.002733152753</v>
      </c>
      <c r="V858">
        <f t="shared" si="177"/>
        <v>237859.14023524954</v>
      </c>
      <c r="X858">
        <f t="shared" si="178"/>
        <v>2834.3558178652233</v>
      </c>
      <c r="Y858">
        <f t="shared" si="179"/>
        <v>7.7653584051102014</v>
      </c>
    </row>
    <row r="859" spans="1:25" x14ac:dyDescent="0.25">
      <c r="A859" s="2">
        <v>118</v>
      </c>
      <c r="B859" s="3">
        <v>1929</v>
      </c>
      <c r="C859" t="s">
        <v>7</v>
      </c>
      <c r="D859" s="2">
        <v>335</v>
      </c>
      <c r="E859" s="2">
        <v>48</v>
      </c>
      <c r="F859" s="2">
        <v>264.42</v>
      </c>
      <c r="G859" s="2">
        <v>284.92</v>
      </c>
      <c r="H859">
        <v>432</v>
      </c>
      <c r="I859">
        <v>216</v>
      </c>
      <c r="J859">
        <v>162</v>
      </c>
      <c r="K859">
        <v>0.7</v>
      </c>
      <c r="L859">
        <v>0.3</v>
      </c>
      <c r="M859">
        <f t="shared" si="169"/>
        <v>234.49999999999997</v>
      </c>
      <c r="N859" s="2">
        <f t="shared" si="170"/>
        <v>100.5</v>
      </c>
      <c r="O859">
        <f t="shared" si="171"/>
        <v>94.757328932579483</v>
      </c>
      <c r="P859">
        <f t="shared" si="168"/>
        <v>56.343044882638381</v>
      </c>
      <c r="Q859">
        <f t="shared" si="172"/>
        <v>45.408406423700569</v>
      </c>
      <c r="R859">
        <f t="shared" si="173"/>
        <v>22220.593634689885</v>
      </c>
      <c r="S859">
        <f t="shared" si="174"/>
        <v>4563.5448455819069</v>
      </c>
      <c r="T859">
        <f t="shared" si="175"/>
        <v>1066588.4944651145</v>
      </c>
      <c r="U859">
        <f t="shared" si="176"/>
        <v>219050.15258793154</v>
      </c>
      <c r="V859">
        <f t="shared" si="177"/>
        <v>1285638.6470530462</v>
      </c>
      <c r="X859">
        <f t="shared" si="178"/>
        <v>4862.1081879322519</v>
      </c>
      <c r="Y859">
        <f t="shared" si="179"/>
        <v>13.320844350499319</v>
      </c>
    </row>
    <row r="860" spans="1:25" x14ac:dyDescent="0.25">
      <c r="A860" s="2">
        <v>119</v>
      </c>
      <c r="B860" s="3">
        <v>1929</v>
      </c>
      <c r="C860" t="s">
        <v>7</v>
      </c>
      <c r="D860" s="2">
        <v>721</v>
      </c>
      <c r="E860" s="2">
        <v>48</v>
      </c>
      <c r="F860" s="2">
        <v>326.62</v>
      </c>
      <c r="G860" s="2">
        <v>367.65</v>
      </c>
      <c r="H860">
        <v>432</v>
      </c>
      <c r="I860">
        <v>216</v>
      </c>
      <c r="J860">
        <v>162</v>
      </c>
      <c r="K860">
        <v>0.7</v>
      </c>
      <c r="L860">
        <v>0.3</v>
      </c>
      <c r="M860">
        <f t="shared" si="169"/>
        <v>504.7</v>
      </c>
      <c r="N860" s="2">
        <f t="shared" si="170"/>
        <v>216.29999999999998</v>
      </c>
      <c r="O860">
        <f t="shared" si="171"/>
        <v>94.757328932579483</v>
      </c>
      <c r="P860">
        <f t="shared" si="168"/>
        <v>56.343044882638381</v>
      </c>
      <c r="Q860">
        <f t="shared" si="172"/>
        <v>45.408406423700569</v>
      </c>
      <c r="R860">
        <f t="shared" si="173"/>
        <v>47824.023912272867</v>
      </c>
      <c r="S860">
        <f t="shared" si="174"/>
        <v>9821.8383094464316</v>
      </c>
      <c r="T860">
        <f t="shared" si="175"/>
        <v>2295553.1477890974</v>
      </c>
      <c r="U860">
        <f t="shared" si="176"/>
        <v>471448.23885342875</v>
      </c>
      <c r="V860">
        <f t="shared" si="177"/>
        <v>2767001.3866425259</v>
      </c>
      <c r="X860">
        <f t="shared" si="178"/>
        <v>8471.6226398950639</v>
      </c>
      <c r="Y860">
        <f t="shared" si="179"/>
        <v>23.209925040808393</v>
      </c>
    </row>
    <row r="861" spans="1:25" x14ac:dyDescent="0.25">
      <c r="A861" s="2">
        <v>121</v>
      </c>
      <c r="B861" s="3">
        <v>1929</v>
      </c>
      <c r="C861" t="s">
        <v>7</v>
      </c>
      <c r="D861" s="2">
        <v>77</v>
      </c>
      <c r="E861" s="2">
        <v>48</v>
      </c>
      <c r="F861" s="2">
        <v>156.30000000000001</v>
      </c>
      <c r="G861" s="2">
        <v>159.4</v>
      </c>
      <c r="H861">
        <v>432</v>
      </c>
      <c r="I861">
        <v>216</v>
      </c>
      <c r="J861">
        <v>162</v>
      </c>
      <c r="K861">
        <v>0.7</v>
      </c>
      <c r="L861">
        <v>0.3</v>
      </c>
      <c r="M861">
        <f t="shared" si="169"/>
        <v>53.9</v>
      </c>
      <c r="N861" s="2">
        <f t="shared" si="170"/>
        <v>23.099999999999998</v>
      </c>
      <c r="O861">
        <f t="shared" si="171"/>
        <v>94.757328932579483</v>
      </c>
      <c r="P861">
        <f t="shared" si="168"/>
        <v>56.343044882638381</v>
      </c>
      <c r="Q861">
        <f t="shared" si="172"/>
        <v>45.408406423700569</v>
      </c>
      <c r="R861">
        <f t="shared" si="173"/>
        <v>5107.4200294660341</v>
      </c>
      <c r="S861">
        <f t="shared" si="174"/>
        <v>1048.9341883874831</v>
      </c>
      <c r="T861">
        <f t="shared" si="175"/>
        <v>245156.16141436965</v>
      </c>
      <c r="U861">
        <f t="shared" si="176"/>
        <v>50348.84104259919</v>
      </c>
      <c r="V861">
        <f t="shared" si="177"/>
        <v>295505.00245696882</v>
      </c>
      <c r="X861">
        <f t="shared" si="178"/>
        <v>1890.6270150797748</v>
      </c>
      <c r="Y861">
        <f t="shared" si="179"/>
        <v>5.1798000413144516</v>
      </c>
    </row>
    <row r="862" spans="1:25" x14ac:dyDescent="0.25">
      <c r="A862" s="2">
        <v>122</v>
      </c>
      <c r="B862" s="3">
        <v>1929</v>
      </c>
      <c r="C862" t="s">
        <v>7</v>
      </c>
      <c r="D862" s="2">
        <v>923</v>
      </c>
      <c r="E862" s="2">
        <v>25</v>
      </c>
      <c r="F862" s="2">
        <v>121.27</v>
      </c>
      <c r="G862" s="2">
        <v>187.7</v>
      </c>
      <c r="H862">
        <v>432</v>
      </c>
      <c r="I862">
        <v>216</v>
      </c>
      <c r="J862">
        <v>162</v>
      </c>
      <c r="K862">
        <v>0.7</v>
      </c>
      <c r="L862">
        <v>0.3</v>
      </c>
      <c r="M862">
        <f t="shared" si="169"/>
        <v>646.09999999999991</v>
      </c>
      <c r="N862" s="2">
        <f t="shared" si="170"/>
        <v>276.89999999999998</v>
      </c>
      <c r="O862">
        <f t="shared" si="171"/>
        <v>94.757328932579483</v>
      </c>
      <c r="P862">
        <f t="shared" si="168"/>
        <v>56.343044882638381</v>
      </c>
      <c r="Q862">
        <f t="shared" si="172"/>
        <v>45.408406423700569</v>
      </c>
      <c r="R862">
        <f t="shared" si="173"/>
        <v>61222.710223339593</v>
      </c>
      <c r="S862">
        <f t="shared" si="174"/>
        <v>12573.587738722686</v>
      </c>
      <c r="T862">
        <f t="shared" si="175"/>
        <v>1530567.7555834898</v>
      </c>
      <c r="U862">
        <f t="shared" si="176"/>
        <v>314339.69346806715</v>
      </c>
      <c r="V862">
        <f t="shared" si="177"/>
        <v>1844907.4490515569</v>
      </c>
      <c r="X862">
        <f t="shared" si="178"/>
        <v>15213.222141102968</v>
      </c>
      <c r="Y862">
        <f t="shared" si="179"/>
        <v>41.680060660556073</v>
      </c>
    </row>
    <row r="863" spans="1:25" x14ac:dyDescent="0.25">
      <c r="A863" s="2">
        <v>123</v>
      </c>
      <c r="B863" s="3">
        <v>1929</v>
      </c>
      <c r="C863" t="s">
        <v>7</v>
      </c>
      <c r="D863" s="2">
        <v>646</v>
      </c>
      <c r="E863" s="2">
        <v>25</v>
      </c>
      <c r="F863" s="2">
        <v>96.12</v>
      </c>
      <c r="G863" s="2">
        <v>134.01</v>
      </c>
      <c r="H863">
        <v>432</v>
      </c>
      <c r="I863">
        <v>216</v>
      </c>
      <c r="J863">
        <v>162</v>
      </c>
      <c r="K863">
        <v>0.7</v>
      </c>
      <c r="L863">
        <v>0.3</v>
      </c>
      <c r="M863">
        <f t="shared" si="169"/>
        <v>452.2</v>
      </c>
      <c r="N863" s="2">
        <f t="shared" si="170"/>
        <v>193.79999999999998</v>
      </c>
      <c r="O863">
        <f t="shared" si="171"/>
        <v>94.757328932579483</v>
      </c>
      <c r="P863">
        <f t="shared" si="168"/>
        <v>56.343044882638381</v>
      </c>
      <c r="Q863">
        <f t="shared" si="172"/>
        <v>45.408406423700569</v>
      </c>
      <c r="R863">
        <f t="shared" si="173"/>
        <v>42849.264143312445</v>
      </c>
      <c r="S863">
        <f t="shared" si="174"/>
        <v>8800.1491649131694</v>
      </c>
      <c r="T863">
        <f t="shared" si="175"/>
        <v>1071231.6035828111</v>
      </c>
      <c r="U863">
        <f t="shared" si="176"/>
        <v>220003.72912282925</v>
      </c>
      <c r="V863">
        <f t="shared" si="177"/>
        <v>1291235.3327056402</v>
      </c>
      <c r="X863">
        <f t="shared" si="178"/>
        <v>13433.576078918437</v>
      </c>
      <c r="Y863">
        <f t="shared" si="179"/>
        <v>36.804318024434075</v>
      </c>
    </row>
    <row r="864" spans="1:25" x14ac:dyDescent="0.25">
      <c r="A864" s="2">
        <v>124</v>
      </c>
      <c r="B864" s="3">
        <v>1929</v>
      </c>
      <c r="C864" t="s">
        <v>7</v>
      </c>
      <c r="D864" s="2">
        <v>522</v>
      </c>
      <c r="E864" s="2">
        <v>25</v>
      </c>
      <c r="F864" s="2">
        <v>39.159999999999997</v>
      </c>
      <c r="G864" s="2">
        <v>66.209999999999994</v>
      </c>
      <c r="H864">
        <v>432</v>
      </c>
      <c r="I864">
        <v>216</v>
      </c>
      <c r="J864">
        <v>162</v>
      </c>
      <c r="K864">
        <v>0.7</v>
      </c>
      <c r="L864">
        <v>0.3</v>
      </c>
      <c r="M864">
        <f t="shared" si="169"/>
        <v>365.4</v>
      </c>
      <c r="N864" s="2">
        <f t="shared" si="170"/>
        <v>156.6</v>
      </c>
      <c r="O864">
        <f t="shared" si="171"/>
        <v>94.757328932579483</v>
      </c>
      <c r="P864">
        <f t="shared" si="168"/>
        <v>56.343044882638381</v>
      </c>
      <c r="Q864">
        <f t="shared" si="172"/>
        <v>45.408406423700569</v>
      </c>
      <c r="R864">
        <f t="shared" si="173"/>
        <v>34624.327991964543</v>
      </c>
      <c r="S864">
        <f t="shared" si="174"/>
        <v>7110.9564459515086</v>
      </c>
      <c r="T864">
        <f t="shared" si="175"/>
        <v>865608.19979911356</v>
      </c>
      <c r="U864">
        <f t="shared" si="176"/>
        <v>177773.91114878771</v>
      </c>
      <c r="V864">
        <f t="shared" si="177"/>
        <v>1043382.1109479013</v>
      </c>
      <c r="X864">
        <f t="shared" si="178"/>
        <v>26644.078420528636</v>
      </c>
      <c r="Y864">
        <f t="shared" si="179"/>
        <v>72.997475124735985</v>
      </c>
    </row>
    <row r="865" spans="1:25" x14ac:dyDescent="0.25">
      <c r="A865" s="2">
        <v>125</v>
      </c>
      <c r="B865" s="3">
        <v>1929</v>
      </c>
      <c r="C865" t="s">
        <v>7</v>
      </c>
      <c r="D865" s="2">
        <v>1335</v>
      </c>
      <c r="E865" s="2">
        <v>25</v>
      </c>
      <c r="F865" s="2">
        <v>151.91</v>
      </c>
      <c r="G865" s="2">
        <v>229.55</v>
      </c>
      <c r="H865">
        <v>432</v>
      </c>
      <c r="I865">
        <v>216</v>
      </c>
      <c r="J865">
        <v>162</v>
      </c>
      <c r="K865">
        <v>0.7</v>
      </c>
      <c r="L865">
        <v>0.3</v>
      </c>
      <c r="M865">
        <f t="shared" si="169"/>
        <v>934.49999999999989</v>
      </c>
      <c r="N865" s="2">
        <f t="shared" si="170"/>
        <v>400.5</v>
      </c>
      <c r="O865">
        <f t="shared" si="171"/>
        <v>94.757328932579483</v>
      </c>
      <c r="P865">
        <f t="shared" si="168"/>
        <v>56.343044882638381</v>
      </c>
      <c r="Q865">
        <f t="shared" si="172"/>
        <v>45.408406423700569</v>
      </c>
      <c r="R865">
        <f t="shared" si="173"/>
        <v>88550.723887495522</v>
      </c>
      <c r="S865">
        <f t="shared" si="174"/>
        <v>18186.066772692076</v>
      </c>
      <c r="T865">
        <f t="shared" si="175"/>
        <v>2213768.0971873882</v>
      </c>
      <c r="U865">
        <f t="shared" si="176"/>
        <v>454651.66931730189</v>
      </c>
      <c r="V865">
        <f t="shared" si="177"/>
        <v>2668419.7665046901</v>
      </c>
      <c r="X865">
        <f t="shared" si="178"/>
        <v>17565.79399976756</v>
      </c>
      <c r="Y865">
        <f t="shared" si="179"/>
        <v>48.125463013061811</v>
      </c>
    </row>
    <row r="866" spans="1:25" x14ac:dyDescent="0.25">
      <c r="A866" s="2">
        <v>127</v>
      </c>
      <c r="B866" s="3">
        <v>1929</v>
      </c>
      <c r="C866" t="s">
        <v>7</v>
      </c>
      <c r="D866" s="2">
        <v>549</v>
      </c>
      <c r="E866" s="2">
        <v>25</v>
      </c>
      <c r="F866" s="2">
        <v>56.69</v>
      </c>
      <c r="G866" s="2">
        <v>93.07</v>
      </c>
      <c r="H866">
        <v>432</v>
      </c>
      <c r="I866">
        <v>216</v>
      </c>
      <c r="J866">
        <v>162</v>
      </c>
      <c r="K866">
        <v>0.7</v>
      </c>
      <c r="L866">
        <v>0.3</v>
      </c>
      <c r="M866">
        <f t="shared" si="169"/>
        <v>384.29999999999995</v>
      </c>
      <c r="N866" s="2">
        <f t="shared" si="170"/>
        <v>164.7</v>
      </c>
      <c r="O866">
        <f t="shared" si="171"/>
        <v>94.757328932579483</v>
      </c>
      <c r="P866">
        <f t="shared" si="168"/>
        <v>56.343044882638381</v>
      </c>
      <c r="Q866">
        <f t="shared" si="172"/>
        <v>45.408406423700569</v>
      </c>
      <c r="R866">
        <f t="shared" si="173"/>
        <v>36415.241508790292</v>
      </c>
      <c r="S866">
        <f t="shared" si="174"/>
        <v>7478.764537983483</v>
      </c>
      <c r="T866">
        <f t="shared" si="175"/>
        <v>910381.0377197573</v>
      </c>
      <c r="U866">
        <f t="shared" si="176"/>
        <v>186969.11344958708</v>
      </c>
      <c r="V866">
        <f t="shared" si="177"/>
        <v>1097350.1511693443</v>
      </c>
      <c r="X866">
        <f t="shared" si="178"/>
        <v>19357.032125054582</v>
      </c>
      <c r="Y866">
        <f t="shared" si="179"/>
        <v>53.032964726176935</v>
      </c>
    </row>
    <row r="867" spans="1:25" x14ac:dyDescent="0.25">
      <c r="A867" s="2">
        <v>128</v>
      </c>
      <c r="B867" s="3">
        <v>1929</v>
      </c>
      <c r="C867" t="s">
        <v>7</v>
      </c>
      <c r="D867" s="2">
        <v>1662</v>
      </c>
      <c r="E867" s="2">
        <v>25</v>
      </c>
      <c r="F867" s="2">
        <v>306.31</v>
      </c>
      <c r="G867" s="2">
        <v>419.78</v>
      </c>
      <c r="H867">
        <v>432</v>
      </c>
      <c r="I867">
        <v>216</v>
      </c>
      <c r="J867">
        <v>162</v>
      </c>
      <c r="K867">
        <v>0.7</v>
      </c>
      <c r="L867">
        <v>0.3</v>
      </c>
      <c r="M867">
        <f t="shared" si="169"/>
        <v>1163.3999999999999</v>
      </c>
      <c r="N867" s="2">
        <f t="shared" si="170"/>
        <v>498.59999999999997</v>
      </c>
      <c r="O867">
        <f t="shared" si="171"/>
        <v>94.757328932579483</v>
      </c>
      <c r="P867">
        <f t="shared" si="168"/>
        <v>56.343044882638381</v>
      </c>
      <c r="Q867">
        <f t="shared" si="172"/>
        <v>45.408406423700569</v>
      </c>
      <c r="R867">
        <f t="shared" si="173"/>
        <v>110240.67648016296</v>
      </c>
      <c r="S867">
        <f t="shared" si="174"/>
        <v>22640.631442857102</v>
      </c>
      <c r="T867">
        <f t="shared" si="175"/>
        <v>2756016.9120040741</v>
      </c>
      <c r="U867">
        <f t="shared" si="176"/>
        <v>566015.78607142752</v>
      </c>
      <c r="V867">
        <f t="shared" si="177"/>
        <v>3322032.6980755017</v>
      </c>
      <c r="X867">
        <f t="shared" si="178"/>
        <v>10845.328908868472</v>
      </c>
      <c r="Y867">
        <f t="shared" si="179"/>
        <v>29.713229887310884</v>
      </c>
    </row>
    <row r="868" spans="1:25" x14ac:dyDescent="0.25">
      <c r="A868" s="2">
        <v>135</v>
      </c>
      <c r="B868" s="3">
        <v>1929</v>
      </c>
      <c r="C868" t="s">
        <v>7</v>
      </c>
      <c r="D868" s="2">
        <v>651</v>
      </c>
      <c r="E868" s="2">
        <v>25</v>
      </c>
      <c r="F868" s="2">
        <v>69.64</v>
      </c>
      <c r="G868" s="2">
        <v>104.69</v>
      </c>
      <c r="H868">
        <v>432</v>
      </c>
      <c r="I868">
        <v>216</v>
      </c>
      <c r="J868">
        <v>162</v>
      </c>
      <c r="K868">
        <v>0.7</v>
      </c>
      <c r="L868">
        <v>0.3</v>
      </c>
      <c r="M868">
        <f t="shared" si="169"/>
        <v>455.7</v>
      </c>
      <c r="N868" s="2">
        <f t="shared" si="170"/>
        <v>195.29999999999998</v>
      </c>
      <c r="O868">
        <f t="shared" si="171"/>
        <v>94.757328932579483</v>
      </c>
      <c r="P868">
        <f t="shared" si="168"/>
        <v>56.343044882638381</v>
      </c>
      <c r="Q868">
        <f t="shared" si="172"/>
        <v>45.408406423700569</v>
      </c>
      <c r="R868">
        <f t="shared" si="173"/>
        <v>43180.914794576471</v>
      </c>
      <c r="S868">
        <f t="shared" si="174"/>
        <v>8868.2617745487205</v>
      </c>
      <c r="T868">
        <f t="shared" si="175"/>
        <v>1079522.8698644117</v>
      </c>
      <c r="U868">
        <f t="shared" si="176"/>
        <v>221706.54436371801</v>
      </c>
      <c r="V868">
        <f t="shared" si="177"/>
        <v>1301229.4142281297</v>
      </c>
      <c r="X868">
        <f t="shared" si="178"/>
        <v>18685.086361690548</v>
      </c>
      <c r="Y868">
        <f t="shared" si="179"/>
        <v>51.192017429289173</v>
      </c>
    </row>
    <row r="869" spans="1:25" x14ac:dyDescent="0.25">
      <c r="A869" s="2">
        <v>136</v>
      </c>
      <c r="B869" s="3">
        <v>1929</v>
      </c>
      <c r="C869" t="s">
        <v>7</v>
      </c>
      <c r="D869" s="2">
        <v>589</v>
      </c>
      <c r="E869" s="2">
        <v>25</v>
      </c>
      <c r="F869" s="2">
        <v>42.12</v>
      </c>
      <c r="G869" s="2">
        <v>69.17</v>
      </c>
      <c r="H869">
        <v>432</v>
      </c>
      <c r="I869">
        <v>216</v>
      </c>
      <c r="J869">
        <v>162</v>
      </c>
      <c r="K869">
        <v>0.7</v>
      </c>
      <c r="L869">
        <v>0.3</v>
      </c>
      <c r="M869">
        <f t="shared" si="169"/>
        <v>412.29999999999995</v>
      </c>
      <c r="N869" s="2">
        <f t="shared" si="170"/>
        <v>176.7</v>
      </c>
      <c r="O869">
        <f t="shared" si="171"/>
        <v>94.757328932579483</v>
      </c>
      <c r="P869">
        <f t="shared" si="168"/>
        <v>56.343044882638381</v>
      </c>
      <c r="Q869">
        <f t="shared" si="172"/>
        <v>45.408406423700569</v>
      </c>
      <c r="R869">
        <f t="shared" si="173"/>
        <v>39068.446718902516</v>
      </c>
      <c r="S869">
        <f t="shared" si="174"/>
        <v>8023.6654150678896</v>
      </c>
      <c r="T869">
        <f t="shared" si="175"/>
        <v>976711.16797256295</v>
      </c>
      <c r="U869">
        <f t="shared" si="176"/>
        <v>200591.63537669723</v>
      </c>
      <c r="V869">
        <f t="shared" si="177"/>
        <v>1177302.8033492602</v>
      </c>
      <c r="X869">
        <f t="shared" si="178"/>
        <v>27951.158674009028</v>
      </c>
      <c r="Y869">
        <f t="shared" si="179"/>
        <v>76.578516915093232</v>
      </c>
    </row>
    <row r="870" spans="1:25" x14ac:dyDescent="0.25">
      <c r="A870" s="2">
        <v>137</v>
      </c>
      <c r="B870" s="3">
        <v>1929</v>
      </c>
      <c r="C870" t="s">
        <v>7</v>
      </c>
      <c r="D870" s="2">
        <v>584</v>
      </c>
      <c r="E870" s="2">
        <v>25</v>
      </c>
      <c r="F870" s="2">
        <v>203.09</v>
      </c>
      <c r="G870" s="2">
        <v>238.79</v>
      </c>
      <c r="H870">
        <v>432</v>
      </c>
      <c r="I870">
        <v>216</v>
      </c>
      <c r="J870">
        <v>162</v>
      </c>
      <c r="K870">
        <v>0.7</v>
      </c>
      <c r="L870">
        <v>0.3</v>
      </c>
      <c r="M870">
        <f t="shared" si="169"/>
        <v>408.79999999999995</v>
      </c>
      <c r="N870" s="2">
        <f t="shared" si="170"/>
        <v>175.2</v>
      </c>
      <c r="O870">
        <f t="shared" si="171"/>
        <v>94.757328932579483</v>
      </c>
      <c r="P870">
        <f t="shared" si="168"/>
        <v>56.343044882638381</v>
      </c>
      <c r="Q870">
        <f t="shared" si="172"/>
        <v>45.408406423700569</v>
      </c>
      <c r="R870">
        <f t="shared" si="173"/>
        <v>38736.79606763849</v>
      </c>
      <c r="S870">
        <f t="shared" si="174"/>
        <v>7955.5528054323395</v>
      </c>
      <c r="T870">
        <f t="shared" si="175"/>
        <v>968419.90169096226</v>
      </c>
      <c r="U870">
        <f t="shared" si="176"/>
        <v>198888.82013580849</v>
      </c>
      <c r="V870">
        <f t="shared" si="177"/>
        <v>1167308.7218267708</v>
      </c>
      <c r="X870">
        <f t="shared" si="178"/>
        <v>5747.7410105213003</v>
      </c>
      <c r="Y870">
        <f t="shared" si="179"/>
        <v>15.747235645263837</v>
      </c>
    </row>
    <row r="871" spans="1:25" x14ac:dyDescent="0.25">
      <c r="A871" s="2">
        <v>138</v>
      </c>
      <c r="B871" s="3">
        <v>1929</v>
      </c>
      <c r="C871" t="s">
        <v>7</v>
      </c>
      <c r="D871" s="2">
        <v>532</v>
      </c>
      <c r="E871" s="2">
        <v>25</v>
      </c>
      <c r="F871" s="2">
        <v>109.54</v>
      </c>
      <c r="G871" s="2">
        <v>139.54</v>
      </c>
      <c r="H871">
        <v>432</v>
      </c>
      <c r="I871">
        <v>216</v>
      </c>
      <c r="J871">
        <v>162</v>
      </c>
      <c r="K871">
        <v>0.7</v>
      </c>
      <c r="L871">
        <v>0.3</v>
      </c>
      <c r="M871">
        <f t="shared" si="169"/>
        <v>372.4</v>
      </c>
      <c r="N871" s="2">
        <f t="shared" si="170"/>
        <v>159.6</v>
      </c>
      <c r="O871">
        <f t="shared" si="171"/>
        <v>94.757328932579483</v>
      </c>
      <c r="P871">
        <f t="shared" si="168"/>
        <v>56.343044882638381</v>
      </c>
      <c r="Q871">
        <f t="shared" si="172"/>
        <v>45.408406423700569</v>
      </c>
      <c r="R871">
        <f t="shared" si="173"/>
        <v>35287.629294492595</v>
      </c>
      <c r="S871">
        <f t="shared" si="174"/>
        <v>7247.1816652226107</v>
      </c>
      <c r="T871">
        <f t="shared" si="175"/>
        <v>882190.73236231483</v>
      </c>
      <c r="U871">
        <f t="shared" si="176"/>
        <v>181179.54163056528</v>
      </c>
      <c r="V871">
        <f t="shared" si="177"/>
        <v>1063370.27399288</v>
      </c>
      <c r="X871">
        <f t="shared" si="178"/>
        <v>9707.5979002453896</v>
      </c>
      <c r="Y871">
        <f t="shared" si="179"/>
        <v>26.596158630809288</v>
      </c>
    </row>
    <row r="872" spans="1:25" x14ac:dyDescent="0.25">
      <c r="A872" s="2">
        <v>211</v>
      </c>
      <c r="B872" s="3">
        <v>1929</v>
      </c>
      <c r="C872" t="s">
        <v>7</v>
      </c>
      <c r="D872" s="2">
        <v>684</v>
      </c>
      <c r="E872" s="2">
        <v>39.00000000000005</v>
      </c>
      <c r="F872" s="2">
        <v>94.87</v>
      </c>
      <c r="G872" s="2">
        <v>133.28</v>
      </c>
      <c r="H872">
        <v>432</v>
      </c>
      <c r="I872">
        <v>216</v>
      </c>
      <c r="J872">
        <v>162</v>
      </c>
      <c r="K872">
        <v>0.7</v>
      </c>
      <c r="L872">
        <v>0.3</v>
      </c>
      <c r="M872">
        <f t="shared" si="169"/>
        <v>478.79999999999995</v>
      </c>
      <c r="N872" s="2">
        <f t="shared" si="170"/>
        <v>205.2</v>
      </c>
      <c r="O872">
        <f t="shared" si="171"/>
        <v>94.757328932579483</v>
      </c>
      <c r="P872">
        <f t="shared" si="168"/>
        <v>56.343044882638381</v>
      </c>
      <c r="Q872">
        <f t="shared" si="172"/>
        <v>45.408406423700569</v>
      </c>
      <c r="R872">
        <f t="shared" si="173"/>
        <v>45369.809092919051</v>
      </c>
      <c r="S872">
        <f t="shared" si="174"/>
        <v>9317.804998143356</v>
      </c>
      <c r="T872">
        <f t="shared" si="175"/>
        <v>1769422.5546238453</v>
      </c>
      <c r="U872">
        <f t="shared" si="176"/>
        <v>363394.39492759132</v>
      </c>
      <c r="V872">
        <f t="shared" si="177"/>
        <v>2132816.9495514366</v>
      </c>
      <c r="X872">
        <f t="shared" si="178"/>
        <v>22481.468847385226</v>
      </c>
      <c r="Y872">
        <f t="shared" si="179"/>
        <v>61.593065335301986</v>
      </c>
    </row>
    <row r="873" spans="1:25" x14ac:dyDescent="0.25">
      <c r="A873" s="2">
        <v>213</v>
      </c>
      <c r="B873" s="3">
        <v>1929</v>
      </c>
      <c r="C873" t="s">
        <v>7</v>
      </c>
      <c r="D873" s="2">
        <v>681</v>
      </c>
      <c r="E873" s="2">
        <v>39.00000000000005</v>
      </c>
      <c r="F873" s="2">
        <v>127.46</v>
      </c>
      <c r="G873" s="2">
        <v>162.08000000000001</v>
      </c>
      <c r="H873">
        <v>432</v>
      </c>
      <c r="I873">
        <v>216</v>
      </c>
      <c r="J873">
        <v>162</v>
      </c>
      <c r="K873">
        <v>0.7</v>
      </c>
      <c r="L873">
        <v>0.3</v>
      </c>
      <c r="M873">
        <f t="shared" si="169"/>
        <v>476.7</v>
      </c>
      <c r="N873" s="2">
        <f t="shared" si="170"/>
        <v>204.29999999999998</v>
      </c>
      <c r="O873">
        <f t="shared" si="171"/>
        <v>94.757328932579483</v>
      </c>
      <c r="P873">
        <f t="shared" si="168"/>
        <v>56.343044882638381</v>
      </c>
      <c r="Q873">
        <f t="shared" si="172"/>
        <v>45.408406423700569</v>
      </c>
      <c r="R873">
        <f t="shared" si="173"/>
        <v>45170.818702160635</v>
      </c>
      <c r="S873">
        <f t="shared" si="174"/>
        <v>9276.937432362025</v>
      </c>
      <c r="T873">
        <f t="shared" si="175"/>
        <v>1761661.929384267</v>
      </c>
      <c r="U873">
        <f t="shared" si="176"/>
        <v>361800.55986211944</v>
      </c>
      <c r="V873">
        <f t="shared" si="177"/>
        <v>2123462.4892463866</v>
      </c>
      <c r="X873">
        <f t="shared" si="178"/>
        <v>16659.834373500602</v>
      </c>
      <c r="Y873">
        <f t="shared" si="179"/>
        <v>45.643381845207131</v>
      </c>
    </row>
    <row r="874" spans="1:25" x14ac:dyDescent="0.25">
      <c r="A874" s="2">
        <v>214</v>
      </c>
      <c r="B874" s="3">
        <v>1929</v>
      </c>
      <c r="C874" t="s">
        <v>7</v>
      </c>
      <c r="D874" s="2">
        <v>647</v>
      </c>
      <c r="E874" s="2">
        <v>39.00000000000005</v>
      </c>
      <c r="F874" s="2">
        <v>61.32</v>
      </c>
      <c r="G874" s="2">
        <v>101</v>
      </c>
      <c r="H874">
        <v>432</v>
      </c>
      <c r="I874">
        <v>216</v>
      </c>
      <c r="J874">
        <v>162</v>
      </c>
      <c r="K874">
        <v>0.7</v>
      </c>
      <c r="L874">
        <v>0.3</v>
      </c>
      <c r="M874">
        <f t="shared" si="169"/>
        <v>452.9</v>
      </c>
      <c r="N874" s="2">
        <f t="shared" si="170"/>
        <v>194.1</v>
      </c>
      <c r="O874">
        <f t="shared" si="171"/>
        <v>94.757328932579483</v>
      </c>
      <c r="P874">
        <f t="shared" si="168"/>
        <v>56.343044882638381</v>
      </c>
      <c r="Q874">
        <f t="shared" si="172"/>
        <v>45.408406423700569</v>
      </c>
      <c r="R874">
        <f t="shared" si="173"/>
        <v>42915.594273565242</v>
      </c>
      <c r="S874">
        <f t="shared" si="174"/>
        <v>8813.7716868402804</v>
      </c>
      <c r="T874">
        <f t="shared" si="175"/>
        <v>1673708.1766690465</v>
      </c>
      <c r="U874">
        <f t="shared" si="176"/>
        <v>343737.09578677139</v>
      </c>
      <c r="V874">
        <f t="shared" si="177"/>
        <v>2017445.272455818</v>
      </c>
      <c r="X874">
        <f t="shared" si="178"/>
        <v>32900.28167736168</v>
      </c>
      <c r="Y874">
        <f t="shared" si="179"/>
        <v>90.137758020168988</v>
      </c>
    </row>
    <row r="875" spans="1:25" x14ac:dyDescent="0.25">
      <c r="A875" s="2">
        <v>215</v>
      </c>
      <c r="B875" s="3">
        <v>1929</v>
      </c>
      <c r="C875" t="s">
        <v>7</v>
      </c>
      <c r="D875" s="2">
        <v>360</v>
      </c>
      <c r="E875" s="2">
        <v>39.00000000000005</v>
      </c>
      <c r="F875" s="2">
        <v>71.11</v>
      </c>
      <c r="G875" s="2">
        <v>86.54</v>
      </c>
      <c r="H875">
        <v>432</v>
      </c>
      <c r="I875">
        <v>216</v>
      </c>
      <c r="J875">
        <v>162</v>
      </c>
      <c r="K875">
        <v>0.7</v>
      </c>
      <c r="L875">
        <v>0.3</v>
      </c>
      <c r="M875">
        <f t="shared" si="169"/>
        <v>251.99999999999997</v>
      </c>
      <c r="N875" s="2">
        <f t="shared" si="170"/>
        <v>108</v>
      </c>
      <c r="O875">
        <f t="shared" si="171"/>
        <v>94.757328932579483</v>
      </c>
      <c r="P875">
        <f t="shared" si="168"/>
        <v>56.343044882638381</v>
      </c>
      <c r="Q875">
        <f t="shared" si="172"/>
        <v>45.408406423700569</v>
      </c>
      <c r="R875">
        <f t="shared" si="173"/>
        <v>23878.846891010027</v>
      </c>
      <c r="S875">
        <f t="shared" si="174"/>
        <v>4904.1078937596612</v>
      </c>
      <c r="T875">
        <f t="shared" si="175"/>
        <v>931275.02874939225</v>
      </c>
      <c r="U875">
        <f t="shared" si="176"/>
        <v>191260.20785662704</v>
      </c>
      <c r="V875">
        <f t="shared" si="177"/>
        <v>1122535.2366060193</v>
      </c>
      <c r="X875">
        <f t="shared" si="178"/>
        <v>15785.89841943495</v>
      </c>
      <c r="Y875">
        <f t="shared" si="179"/>
        <v>43.249036765575205</v>
      </c>
    </row>
    <row r="876" spans="1:25" x14ac:dyDescent="0.25">
      <c r="A876" s="2">
        <v>216</v>
      </c>
      <c r="B876" s="3">
        <v>1929</v>
      </c>
      <c r="C876" t="s">
        <v>7</v>
      </c>
      <c r="D876" s="2">
        <v>176</v>
      </c>
      <c r="E876" s="2">
        <v>39.00000000000005</v>
      </c>
      <c r="F876" s="2">
        <v>53.73</v>
      </c>
      <c r="G876" s="2">
        <v>59.56</v>
      </c>
      <c r="H876">
        <v>432</v>
      </c>
      <c r="I876">
        <v>216</v>
      </c>
      <c r="J876">
        <v>162</v>
      </c>
      <c r="K876">
        <v>0.7</v>
      </c>
      <c r="L876">
        <v>0.3</v>
      </c>
      <c r="M876">
        <f t="shared" si="169"/>
        <v>123.19999999999999</v>
      </c>
      <c r="N876" s="2">
        <f t="shared" si="170"/>
        <v>52.8</v>
      </c>
      <c r="O876">
        <f t="shared" si="171"/>
        <v>94.757328932579483</v>
      </c>
      <c r="P876">
        <f t="shared" si="168"/>
        <v>56.343044882638381</v>
      </c>
      <c r="Q876">
        <f t="shared" si="172"/>
        <v>45.408406423700569</v>
      </c>
      <c r="R876">
        <f t="shared" si="173"/>
        <v>11674.102924493791</v>
      </c>
      <c r="S876">
        <f t="shared" si="174"/>
        <v>2397.56385917139</v>
      </c>
      <c r="T876">
        <f t="shared" si="175"/>
        <v>455290.01405525842</v>
      </c>
      <c r="U876">
        <f t="shared" si="176"/>
        <v>93504.990507684328</v>
      </c>
      <c r="V876">
        <f t="shared" si="177"/>
        <v>548795.00456294278</v>
      </c>
      <c r="X876">
        <f t="shared" si="178"/>
        <v>10213.94015564755</v>
      </c>
      <c r="Y876">
        <f t="shared" si="179"/>
        <v>27.983397686705615</v>
      </c>
    </row>
    <row r="877" spans="1:25" x14ac:dyDescent="0.25">
      <c r="A877" s="2">
        <v>217</v>
      </c>
      <c r="B877" s="3">
        <v>1929</v>
      </c>
      <c r="C877" t="s">
        <v>7</v>
      </c>
      <c r="D877" s="2">
        <v>67</v>
      </c>
      <c r="E877" s="2">
        <v>39.00000000000005</v>
      </c>
      <c r="F877" s="2">
        <v>31.98</v>
      </c>
      <c r="G877" s="2">
        <v>34.270000000000003</v>
      </c>
      <c r="H877">
        <v>432</v>
      </c>
      <c r="I877">
        <v>216</v>
      </c>
      <c r="J877">
        <v>162</v>
      </c>
      <c r="K877">
        <v>0.7</v>
      </c>
      <c r="L877">
        <v>0.3</v>
      </c>
      <c r="M877">
        <f t="shared" si="169"/>
        <v>46.9</v>
      </c>
      <c r="N877" s="2">
        <f t="shared" si="170"/>
        <v>20.099999999999998</v>
      </c>
      <c r="O877">
        <f t="shared" si="171"/>
        <v>94.757328932579483</v>
      </c>
      <c r="P877">
        <f t="shared" si="168"/>
        <v>56.343044882638381</v>
      </c>
      <c r="Q877">
        <f t="shared" si="172"/>
        <v>45.408406423700569</v>
      </c>
      <c r="R877">
        <f t="shared" si="173"/>
        <v>4444.118726937978</v>
      </c>
      <c r="S877">
        <f t="shared" si="174"/>
        <v>912.70896911638135</v>
      </c>
      <c r="T877">
        <f t="shared" si="175"/>
        <v>173320.63035058137</v>
      </c>
      <c r="U877">
        <f t="shared" si="176"/>
        <v>35595.64979553892</v>
      </c>
      <c r="V877">
        <f t="shared" si="177"/>
        <v>208916.28014612029</v>
      </c>
      <c r="X877">
        <f t="shared" si="178"/>
        <v>6532.716702505325</v>
      </c>
      <c r="Y877">
        <f t="shared" si="179"/>
        <v>17.897853979466642</v>
      </c>
    </row>
    <row r="878" spans="1:25" x14ac:dyDescent="0.25">
      <c r="A878" s="2">
        <v>219</v>
      </c>
      <c r="B878" s="3">
        <v>1929</v>
      </c>
      <c r="C878" t="s">
        <v>7</v>
      </c>
      <c r="D878" s="2">
        <v>775</v>
      </c>
      <c r="E878" s="2">
        <v>39.00000000000005</v>
      </c>
      <c r="F878" s="2">
        <v>169</v>
      </c>
      <c r="G878" s="2">
        <v>189.13</v>
      </c>
      <c r="H878">
        <v>432</v>
      </c>
      <c r="I878">
        <v>216</v>
      </c>
      <c r="J878">
        <v>162</v>
      </c>
      <c r="K878">
        <v>0.7</v>
      </c>
      <c r="L878">
        <v>0.3</v>
      </c>
      <c r="M878">
        <f t="shared" si="169"/>
        <v>542.5</v>
      </c>
      <c r="N878" s="2">
        <f t="shared" si="170"/>
        <v>232.5</v>
      </c>
      <c r="O878">
        <f t="shared" si="171"/>
        <v>94.757328932579483</v>
      </c>
      <c r="P878">
        <f t="shared" si="168"/>
        <v>56.343044882638381</v>
      </c>
      <c r="Q878">
        <f t="shared" si="172"/>
        <v>45.408406423700569</v>
      </c>
      <c r="R878">
        <f t="shared" si="173"/>
        <v>51405.850945924372</v>
      </c>
      <c r="S878">
        <f t="shared" si="174"/>
        <v>10557.454493510382</v>
      </c>
      <c r="T878">
        <f t="shared" si="175"/>
        <v>2004828.1868910531</v>
      </c>
      <c r="U878">
        <f t="shared" si="176"/>
        <v>411740.72524690541</v>
      </c>
      <c r="V878">
        <f t="shared" si="177"/>
        <v>2416568.9121379587</v>
      </c>
      <c r="X878">
        <f t="shared" si="178"/>
        <v>14299.224332177271</v>
      </c>
      <c r="Y878">
        <f t="shared" si="179"/>
        <v>39.175957074458275</v>
      </c>
    </row>
    <row r="879" spans="1:25" x14ac:dyDescent="0.25">
      <c r="A879" s="2">
        <v>220</v>
      </c>
      <c r="B879" s="3">
        <v>1929</v>
      </c>
      <c r="C879" t="s">
        <v>7</v>
      </c>
      <c r="D879" s="2">
        <v>456</v>
      </c>
      <c r="E879" s="2">
        <v>39.00000000000005</v>
      </c>
      <c r="F879" s="2">
        <v>84.84</v>
      </c>
      <c r="G879" s="2">
        <v>96.97</v>
      </c>
      <c r="H879">
        <v>432</v>
      </c>
      <c r="I879">
        <v>216</v>
      </c>
      <c r="J879">
        <v>162</v>
      </c>
      <c r="K879">
        <v>0.7</v>
      </c>
      <c r="L879">
        <v>0.3</v>
      </c>
      <c r="M879">
        <f t="shared" si="169"/>
        <v>319.2</v>
      </c>
      <c r="N879" s="2">
        <f t="shared" si="170"/>
        <v>136.79999999999998</v>
      </c>
      <c r="O879">
        <f t="shared" si="171"/>
        <v>94.757328932579483</v>
      </c>
      <c r="P879">
        <f t="shared" si="168"/>
        <v>56.343044882638381</v>
      </c>
      <c r="Q879">
        <f t="shared" si="172"/>
        <v>45.408406423700569</v>
      </c>
      <c r="R879">
        <f t="shared" si="173"/>
        <v>30246.539395279371</v>
      </c>
      <c r="S879">
        <f t="shared" si="174"/>
        <v>6211.8699987622367</v>
      </c>
      <c r="T879">
        <f t="shared" si="175"/>
        <v>1179615.0364158971</v>
      </c>
      <c r="U879">
        <f t="shared" si="176"/>
        <v>242262.92995172754</v>
      </c>
      <c r="V879">
        <f t="shared" si="177"/>
        <v>1421877.9663676247</v>
      </c>
      <c r="X879">
        <f t="shared" si="178"/>
        <v>16759.523413102601</v>
      </c>
      <c r="Y879">
        <f t="shared" si="179"/>
        <v>45.91650250165096</v>
      </c>
    </row>
    <row r="880" spans="1:25" x14ac:dyDescent="0.25">
      <c r="A880" s="2">
        <v>221</v>
      </c>
      <c r="B880" s="3">
        <v>1929</v>
      </c>
      <c r="C880" t="s">
        <v>7</v>
      </c>
      <c r="D880" s="2">
        <v>1538</v>
      </c>
      <c r="E880" s="2">
        <v>47</v>
      </c>
      <c r="F880" s="2">
        <v>796.95</v>
      </c>
      <c r="G880" s="2">
        <v>896.74</v>
      </c>
      <c r="H880">
        <v>432</v>
      </c>
      <c r="I880">
        <v>216</v>
      </c>
      <c r="J880">
        <v>162</v>
      </c>
      <c r="K880">
        <v>0.7</v>
      </c>
      <c r="L880">
        <v>0.3</v>
      </c>
      <c r="M880">
        <f t="shared" si="169"/>
        <v>1076.5999999999999</v>
      </c>
      <c r="N880" s="2">
        <f t="shared" si="170"/>
        <v>461.4</v>
      </c>
      <c r="O880">
        <f t="shared" si="171"/>
        <v>94.757328932579483</v>
      </c>
      <c r="P880">
        <f t="shared" si="168"/>
        <v>56.343044882638381</v>
      </c>
      <c r="Q880">
        <f t="shared" si="172"/>
        <v>45.408406423700569</v>
      </c>
      <c r="R880">
        <f t="shared" si="173"/>
        <v>102015.74032881507</v>
      </c>
      <c r="S880">
        <f t="shared" si="174"/>
        <v>20951.43872389544</v>
      </c>
      <c r="T880">
        <f t="shared" si="175"/>
        <v>4794739.7954543084</v>
      </c>
      <c r="U880">
        <f t="shared" si="176"/>
        <v>984717.62002308574</v>
      </c>
      <c r="V880">
        <f t="shared" si="177"/>
        <v>5779457.4154773941</v>
      </c>
      <c r="X880">
        <f t="shared" si="178"/>
        <v>7251.9699046080605</v>
      </c>
      <c r="Y880">
        <f t="shared" si="179"/>
        <v>19.868410697556332</v>
      </c>
    </row>
    <row r="881" spans="1:25" x14ac:dyDescent="0.25">
      <c r="A881" s="2">
        <v>226</v>
      </c>
      <c r="B881" s="3">
        <v>1929</v>
      </c>
      <c r="C881" t="s">
        <v>7</v>
      </c>
      <c r="D881" s="2">
        <v>967</v>
      </c>
      <c r="E881" s="2">
        <v>43</v>
      </c>
      <c r="F881" s="2">
        <v>124.53</v>
      </c>
      <c r="G881" s="2">
        <v>198.91</v>
      </c>
      <c r="H881">
        <v>432</v>
      </c>
      <c r="I881">
        <v>216</v>
      </c>
      <c r="J881">
        <v>162</v>
      </c>
      <c r="K881">
        <v>0.7</v>
      </c>
      <c r="L881">
        <v>0.3</v>
      </c>
      <c r="M881">
        <f t="shared" si="169"/>
        <v>676.9</v>
      </c>
      <c r="N881" s="2">
        <f t="shared" si="170"/>
        <v>290.09999999999997</v>
      </c>
      <c r="O881">
        <f t="shared" si="171"/>
        <v>94.757328932579483</v>
      </c>
      <c r="P881">
        <f t="shared" si="168"/>
        <v>56.343044882638381</v>
      </c>
      <c r="Q881">
        <f t="shared" si="172"/>
        <v>45.408406423700569</v>
      </c>
      <c r="R881">
        <f t="shared" si="173"/>
        <v>64141.235954463053</v>
      </c>
      <c r="S881">
        <f t="shared" si="174"/>
        <v>13172.978703515533</v>
      </c>
      <c r="T881">
        <f t="shared" si="175"/>
        <v>2758073.1460419111</v>
      </c>
      <c r="U881">
        <f t="shared" si="176"/>
        <v>566438.08425116795</v>
      </c>
      <c r="V881">
        <f t="shared" si="177"/>
        <v>3324511.2302930793</v>
      </c>
      <c r="X881">
        <f t="shared" si="178"/>
        <v>26696.468564145824</v>
      </c>
      <c r="Y881">
        <f t="shared" si="179"/>
        <v>73.141009764783078</v>
      </c>
    </row>
    <row r="882" spans="1:25" x14ac:dyDescent="0.25">
      <c r="A882" s="2">
        <v>227</v>
      </c>
      <c r="B882" s="3">
        <v>1929</v>
      </c>
      <c r="C882" t="s">
        <v>7</v>
      </c>
      <c r="D882" s="2">
        <v>992</v>
      </c>
      <c r="E882" s="2">
        <v>39.00000000000005</v>
      </c>
      <c r="F882" s="2">
        <v>110.56</v>
      </c>
      <c r="G882" s="2">
        <v>137.77000000000001</v>
      </c>
      <c r="H882">
        <v>432</v>
      </c>
      <c r="I882">
        <v>216</v>
      </c>
      <c r="J882">
        <v>162</v>
      </c>
      <c r="K882">
        <v>0.7</v>
      </c>
      <c r="L882">
        <v>0.3</v>
      </c>
      <c r="M882">
        <f t="shared" si="169"/>
        <v>694.4</v>
      </c>
      <c r="N882" s="2">
        <f t="shared" si="170"/>
        <v>297.59999999999997</v>
      </c>
      <c r="O882">
        <f t="shared" si="171"/>
        <v>94.757328932579483</v>
      </c>
      <c r="P882">
        <f t="shared" si="168"/>
        <v>56.343044882638381</v>
      </c>
      <c r="Q882">
        <f t="shared" si="172"/>
        <v>45.408406423700569</v>
      </c>
      <c r="R882">
        <f t="shared" si="173"/>
        <v>65799.489210783184</v>
      </c>
      <c r="S882">
        <f t="shared" si="174"/>
        <v>13513.541751693288</v>
      </c>
      <c r="T882">
        <f t="shared" si="175"/>
        <v>2566180.0792205473</v>
      </c>
      <c r="U882">
        <f t="shared" si="176"/>
        <v>527028.12831603887</v>
      </c>
      <c r="V882">
        <f t="shared" si="177"/>
        <v>3093208.2075365861</v>
      </c>
      <c r="X882">
        <f t="shared" si="178"/>
        <v>27977.642976995172</v>
      </c>
      <c r="Y882">
        <f t="shared" si="179"/>
        <v>76.651076649301842</v>
      </c>
    </row>
    <row r="883" spans="1:25" x14ac:dyDescent="0.25">
      <c r="A883" s="2">
        <v>228</v>
      </c>
      <c r="B883" s="3">
        <v>1929</v>
      </c>
      <c r="C883" t="s">
        <v>7</v>
      </c>
      <c r="D883" s="2">
        <v>130</v>
      </c>
      <c r="E883" s="2">
        <v>39.00000000000005</v>
      </c>
      <c r="F883" s="2">
        <v>50.62</v>
      </c>
      <c r="G883" s="2">
        <v>56.64</v>
      </c>
      <c r="H883">
        <v>432</v>
      </c>
      <c r="I883">
        <v>216</v>
      </c>
      <c r="J883">
        <v>162</v>
      </c>
      <c r="K883">
        <v>0.7</v>
      </c>
      <c r="L883">
        <v>0.3</v>
      </c>
      <c r="M883">
        <f t="shared" si="169"/>
        <v>91</v>
      </c>
      <c r="N883" s="2">
        <f t="shared" si="170"/>
        <v>39</v>
      </c>
      <c r="O883">
        <f t="shared" si="171"/>
        <v>94.757328932579483</v>
      </c>
      <c r="P883">
        <f t="shared" si="168"/>
        <v>56.343044882638381</v>
      </c>
      <c r="Q883">
        <f t="shared" si="172"/>
        <v>45.408406423700569</v>
      </c>
      <c r="R883">
        <f t="shared" si="173"/>
        <v>8622.9169328647331</v>
      </c>
      <c r="S883">
        <f t="shared" si="174"/>
        <v>1770.9278505243221</v>
      </c>
      <c r="T883">
        <f t="shared" si="175"/>
        <v>336293.76038172503</v>
      </c>
      <c r="U883">
        <f t="shared" si="176"/>
        <v>69066.186170448651</v>
      </c>
      <c r="V883">
        <f t="shared" si="177"/>
        <v>405359.9465521737</v>
      </c>
      <c r="X883">
        <f t="shared" si="178"/>
        <v>8007.9009591500144</v>
      </c>
      <c r="Y883">
        <f t="shared" si="179"/>
        <v>21.939454682602779</v>
      </c>
    </row>
    <row r="884" spans="1:25" x14ac:dyDescent="0.25">
      <c r="A884" s="2">
        <v>229</v>
      </c>
      <c r="B884" s="3">
        <v>1929</v>
      </c>
      <c r="C884" t="s">
        <v>7</v>
      </c>
      <c r="D884" s="2">
        <v>560</v>
      </c>
      <c r="E884" s="2">
        <v>39.00000000000005</v>
      </c>
      <c r="F884" s="2">
        <v>165.73</v>
      </c>
      <c r="G884" s="2">
        <v>195.71</v>
      </c>
      <c r="H884">
        <v>432</v>
      </c>
      <c r="I884">
        <v>216</v>
      </c>
      <c r="J884">
        <v>162</v>
      </c>
      <c r="K884">
        <v>0.7</v>
      </c>
      <c r="L884">
        <v>0.3</v>
      </c>
      <c r="M884">
        <f t="shared" si="169"/>
        <v>392</v>
      </c>
      <c r="N884" s="2">
        <f t="shared" si="170"/>
        <v>168</v>
      </c>
      <c r="O884">
        <f t="shared" si="171"/>
        <v>94.757328932579483</v>
      </c>
      <c r="P884">
        <f t="shared" si="168"/>
        <v>56.343044882638381</v>
      </c>
      <c r="Q884">
        <f t="shared" si="172"/>
        <v>45.408406423700569</v>
      </c>
      <c r="R884">
        <f t="shared" si="173"/>
        <v>37144.872941571157</v>
      </c>
      <c r="S884">
        <f t="shared" si="174"/>
        <v>7628.6122791816961</v>
      </c>
      <c r="T884">
        <f t="shared" si="175"/>
        <v>1448650.044721277</v>
      </c>
      <c r="U884">
        <f t="shared" si="176"/>
        <v>297515.87888808653</v>
      </c>
      <c r="V884">
        <f t="shared" si="177"/>
        <v>1746165.9236093634</v>
      </c>
      <c r="X884">
        <f t="shared" si="178"/>
        <v>10536.20903644098</v>
      </c>
      <c r="Y884">
        <f t="shared" si="179"/>
        <v>28.86632612723556</v>
      </c>
    </row>
    <row r="885" spans="1:25" x14ac:dyDescent="0.25">
      <c r="A885" s="2">
        <v>230</v>
      </c>
      <c r="B885" s="3">
        <v>1929</v>
      </c>
      <c r="C885" t="s">
        <v>7</v>
      </c>
      <c r="D885" s="2">
        <v>198</v>
      </c>
      <c r="E885" s="2">
        <v>39.00000000000005</v>
      </c>
      <c r="F885" s="2">
        <v>60.83</v>
      </c>
      <c r="G885" s="2">
        <v>67.47</v>
      </c>
      <c r="H885">
        <v>432</v>
      </c>
      <c r="I885">
        <v>216</v>
      </c>
      <c r="J885">
        <v>162</v>
      </c>
      <c r="K885">
        <v>0.7</v>
      </c>
      <c r="L885">
        <v>0.3</v>
      </c>
      <c r="M885">
        <f t="shared" si="169"/>
        <v>138.6</v>
      </c>
      <c r="N885" s="2">
        <f t="shared" si="170"/>
        <v>59.4</v>
      </c>
      <c r="O885">
        <f t="shared" si="171"/>
        <v>94.757328932579483</v>
      </c>
      <c r="P885">
        <f t="shared" si="168"/>
        <v>56.343044882638381</v>
      </c>
      <c r="Q885">
        <f t="shared" si="172"/>
        <v>45.408406423700569</v>
      </c>
      <c r="R885">
        <f t="shared" si="173"/>
        <v>13133.365790055515</v>
      </c>
      <c r="S885">
        <f t="shared" si="174"/>
        <v>2697.2593415678139</v>
      </c>
      <c r="T885">
        <f t="shared" si="175"/>
        <v>512201.26581216574</v>
      </c>
      <c r="U885">
        <f t="shared" si="176"/>
        <v>105193.11432114488</v>
      </c>
      <c r="V885">
        <f t="shared" si="177"/>
        <v>617394.38013331057</v>
      </c>
      <c r="X885">
        <f t="shared" si="178"/>
        <v>10149.504851772326</v>
      </c>
      <c r="Y885">
        <f t="shared" si="179"/>
        <v>27.806862607595413</v>
      </c>
    </row>
    <row r="886" spans="1:25" x14ac:dyDescent="0.25">
      <c r="A886" s="2">
        <v>231</v>
      </c>
      <c r="B886" s="3">
        <v>1929</v>
      </c>
      <c r="C886" t="s">
        <v>7</v>
      </c>
      <c r="D886" s="2">
        <v>441</v>
      </c>
      <c r="E886" s="2">
        <v>39.00000000000005</v>
      </c>
      <c r="F886" s="2">
        <v>50.68</v>
      </c>
      <c r="G886" s="2">
        <v>75.010000000000005</v>
      </c>
      <c r="H886">
        <v>432</v>
      </c>
      <c r="I886">
        <v>216</v>
      </c>
      <c r="J886">
        <v>162</v>
      </c>
      <c r="K886">
        <v>0.7</v>
      </c>
      <c r="L886">
        <v>0.3</v>
      </c>
      <c r="M886">
        <f t="shared" si="169"/>
        <v>308.7</v>
      </c>
      <c r="N886" s="2">
        <f t="shared" si="170"/>
        <v>132.29999999999998</v>
      </c>
      <c r="O886">
        <f t="shared" si="171"/>
        <v>94.757328932579483</v>
      </c>
      <c r="P886">
        <f t="shared" si="168"/>
        <v>56.343044882638381</v>
      </c>
      <c r="Q886">
        <f t="shared" si="172"/>
        <v>45.408406423700569</v>
      </c>
      <c r="R886">
        <f t="shared" si="173"/>
        <v>29251.587441487285</v>
      </c>
      <c r="S886">
        <f t="shared" si="174"/>
        <v>6007.5321698555845</v>
      </c>
      <c r="T886">
        <f t="shared" si="175"/>
        <v>1140811.9102180055</v>
      </c>
      <c r="U886">
        <f t="shared" si="176"/>
        <v>234293.7546243681</v>
      </c>
      <c r="V886">
        <f t="shared" si="177"/>
        <v>1375105.6648423737</v>
      </c>
      <c r="X886">
        <f t="shared" si="178"/>
        <v>27133.103094758753</v>
      </c>
      <c r="Y886">
        <f t="shared" si="179"/>
        <v>74.337268752763705</v>
      </c>
    </row>
    <row r="887" spans="1:25" x14ac:dyDescent="0.25">
      <c r="A887" s="2">
        <v>233</v>
      </c>
      <c r="B887" s="3">
        <v>1929</v>
      </c>
      <c r="C887" t="s">
        <v>7</v>
      </c>
      <c r="D887" s="2">
        <v>414</v>
      </c>
      <c r="E887" s="2">
        <v>39.00000000000005</v>
      </c>
      <c r="F887" s="2">
        <v>165.15</v>
      </c>
      <c r="G887" s="2">
        <v>180.48</v>
      </c>
      <c r="H887">
        <v>432</v>
      </c>
      <c r="I887">
        <v>216</v>
      </c>
      <c r="J887">
        <v>162</v>
      </c>
      <c r="K887">
        <v>0.7</v>
      </c>
      <c r="L887">
        <v>0.3</v>
      </c>
      <c r="M887">
        <f t="shared" si="169"/>
        <v>289.79999999999995</v>
      </c>
      <c r="N887" s="2">
        <f t="shared" si="170"/>
        <v>124.19999999999999</v>
      </c>
      <c r="O887">
        <f t="shared" si="171"/>
        <v>94.757328932579483</v>
      </c>
      <c r="P887">
        <f t="shared" si="168"/>
        <v>56.343044882638381</v>
      </c>
      <c r="Q887">
        <f t="shared" si="172"/>
        <v>45.408406423700569</v>
      </c>
      <c r="R887">
        <f t="shared" si="173"/>
        <v>27460.673924661529</v>
      </c>
      <c r="S887">
        <f t="shared" si="174"/>
        <v>5639.7240778236101</v>
      </c>
      <c r="T887">
        <f t="shared" si="175"/>
        <v>1070966.283061801</v>
      </c>
      <c r="U887">
        <f t="shared" si="176"/>
        <v>219949.23903512108</v>
      </c>
      <c r="V887">
        <f t="shared" si="177"/>
        <v>1290915.5220969222</v>
      </c>
      <c r="X887">
        <f t="shared" si="178"/>
        <v>7816.6244147558109</v>
      </c>
      <c r="Y887">
        <f t="shared" si="179"/>
        <v>21.415409355495374</v>
      </c>
    </row>
    <row r="888" spans="1:25" x14ac:dyDescent="0.25">
      <c r="A888" s="2">
        <v>234</v>
      </c>
      <c r="B888" s="3">
        <v>1929</v>
      </c>
      <c r="C888" t="s">
        <v>7</v>
      </c>
      <c r="D888" s="2">
        <v>435</v>
      </c>
      <c r="E888" s="2">
        <v>39.00000000000005</v>
      </c>
      <c r="F888" s="2">
        <v>55.95</v>
      </c>
      <c r="G888" s="2">
        <v>81.95</v>
      </c>
      <c r="H888">
        <v>432</v>
      </c>
      <c r="I888">
        <v>216</v>
      </c>
      <c r="J888">
        <v>162</v>
      </c>
      <c r="K888">
        <v>0.7</v>
      </c>
      <c r="L888">
        <v>0.3</v>
      </c>
      <c r="M888">
        <f t="shared" si="169"/>
        <v>304.5</v>
      </c>
      <c r="N888" s="2">
        <f t="shared" si="170"/>
        <v>130.5</v>
      </c>
      <c r="O888">
        <f t="shared" si="171"/>
        <v>94.757328932579483</v>
      </c>
      <c r="P888">
        <f t="shared" si="168"/>
        <v>56.343044882638381</v>
      </c>
      <c r="Q888">
        <f t="shared" si="172"/>
        <v>45.408406423700569</v>
      </c>
      <c r="R888">
        <f t="shared" si="173"/>
        <v>28853.606659970454</v>
      </c>
      <c r="S888">
        <f t="shared" si="174"/>
        <v>5925.7970382929243</v>
      </c>
      <c r="T888">
        <f t="shared" si="175"/>
        <v>1125290.6597388492</v>
      </c>
      <c r="U888">
        <f t="shared" si="176"/>
        <v>231106.08449342434</v>
      </c>
      <c r="V888">
        <f t="shared" si="177"/>
        <v>1356396.7442322734</v>
      </c>
      <c r="X888">
        <f t="shared" si="178"/>
        <v>24243.015982703724</v>
      </c>
      <c r="Y888">
        <f t="shared" si="179"/>
        <v>66.419221870421168</v>
      </c>
    </row>
    <row r="889" spans="1:25" x14ac:dyDescent="0.25">
      <c r="A889" s="2">
        <v>235</v>
      </c>
      <c r="B889" s="3">
        <v>1929</v>
      </c>
      <c r="C889" t="s">
        <v>7</v>
      </c>
      <c r="D889" s="2">
        <v>1339</v>
      </c>
      <c r="E889" s="2">
        <v>39.00000000000005</v>
      </c>
      <c r="F889" s="2">
        <v>161.13</v>
      </c>
      <c r="G889" s="2">
        <v>249.93</v>
      </c>
      <c r="H889">
        <v>432</v>
      </c>
      <c r="I889">
        <v>216</v>
      </c>
      <c r="J889">
        <v>162</v>
      </c>
      <c r="K889">
        <v>0.7</v>
      </c>
      <c r="L889">
        <v>0.3</v>
      </c>
      <c r="M889">
        <f t="shared" si="169"/>
        <v>937.3</v>
      </c>
      <c r="N889" s="2">
        <f t="shared" si="170"/>
        <v>401.7</v>
      </c>
      <c r="O889">
        <f t="shared" si="171"/>
        <v>94.757328932579483</v>
      </c>
      <c r="P889">
        <f t="shared" si="168"/>
        <v>56.343044882638381</v>
      </c>
      <c r="Q889">
        <f t="shared" si="172"/>
        <v>45.408406423700569</v>
      </c>
      <c r="R889">
        <f t="shared" si="173"/>
        <v>88816.044408506743</v>
      </c>
      <c r="S889">
        <f t="shared" si="174"/>
        <v>18240.556860400517</v>
      </c>
      <c r="T889">
        <f t="shared" si="175"/>
        <v>3463825.7319317674</v>
      </c>
      <c r="U889">
        <f t="shared" si="176"/>
        <v>711381.71755562106</v>
      </c>
      <c r="V889">
        <f t="shared" si="177"/>
        <v>4175207.4494873886</v>
      </c>
      <c r="X889">
        <f t="shared" si="178"/>
        <v>25912.04275732259</v>
      </c>
      <c r="Y889">
        <f t="shared" si="179"/>
        <v>70.99189796526737</v>
      </c>
    </row>
    <row r="890" spans="1:25" x14ac:dyDescent="0.25">
      <c r="A890" s="2">
        <v>236</v>
      </c>
      <c r="B890" s="3">
        <v>1929</v>
      </c>
      <c r="C890" t="s">
        <v>7</v>
      </c>
      <c r="D890" s="2">
        <v>1590</v>
      </c>
      <c r="E890" s="2">
        <v>39.00000000000005</v>
      </c>
      <c r="F890" s="2">
        <v>470.97</v>
      </c>
      <c r="G890" s="2">
        <v>611.35</v>
      </c>
      <c r="H890">
        <v>432</v>
      </c>
      <c r="I890">
        <v>216</v>
      </c>
      <c r="J890">
        <v>162</v>
      </c>
      <c r="K890">
        <v>0.7</v>
      </c>
      <c r="L890">
        <v>0.3</v>
      </c>
      <c r="M890">
        <f t="shared" si="169"/>
        <v>1113</v>
      </c>
      <c r="N890" s="2">
        <f t="shared" si="170"/>
        <v>477</v>
      </c>
      <c r="O890">
        <f t="shared" si="171"/>
        <v>94.757328932579483</v>
      </c>
      <c r="P890">
        <f t="shared" si="168"/>
        <v>56.343044882638381</v>
      </c>
      <c r="Q890">
        <f t="shared" si="172"/>
        <v>45.408406423700569</v>
      </c>
      <c r="R890">
        <f t="shared" si="173"/>
        <v>105464.90710196097</v>
      </c>
      <c r="S890">
        <f t="shared" si="174"/>
        <v>21659.809864105173</v>
      </c>
      <c r="T890">
        <f t="shared" si="175"/>
        <v>4113131.376976483</v>
      </c>
      <c r="U890">
        <f t="shared" si="176"/>
        <v>844732.5847001028</v>
      </c>
      <c r="V890">
        <f t="shared" si="177"/>
        <v>4957863.9616765855</v>
      </c>
      <c r="X890">
        <f t="shared" si="178"/>
        <v>10526.920953938861</v>
      </c>
      <c r="Y890">
        <f t="shared" si="179"/>
        <v>28.840879325859895</v>
      </c>
    </row>
    <row r="891" spans="1:25" x14ac:dyDescent="0.25">
      <c r="A891" s="2">
        <v>237</v>
      </c>
      <c r="B891" s="3">
        <v>1929</v>
      </c>
      <c r="C891" t="s">
        <v>7</v>
      </c>
      <c r="D891" s="2">
        <v>1186</v>
      </c>
      <c r="E891" s="2">
        <v>43</v>
      </c>
      <c r="F891" s="2">
        <v>334.9</v>
      </c>
      <c r="G891" s="2">
        <v>387.02</v>
      </c>
      <c r="H891">
        <v>432</v>
      </c>
      <c r="I891">
        <v>216</v>
      </c>
      <c r="J891">
        <v>162</v>
      </c>
      <c r="K891">
        <v>0.7</v>
      </c>
      <c r="L891">
        <v>0.3</v>
      </c>
      <c r="M891">
        <f t="shared" si="169"/>
        <v>830.19999999999993</v>
      </c>
      <c r="N891" s="2">
        <f t="shared" si="170"/>
        <v>355.8</v>
      </c>
      <c r="O891">
        <f t="shared" si="171"/>
        <v>94.757328932579483</v>
      </c>
      <c r="P891">
        <f t="shared" si="168"/>
        <v>56.343044882638381</v>
      </c>
      <c r="Q891">
        <f t="shared" si="172"/>
        <v>45.408406423700569</v>
      </c>
      <c r="R891">
        <f t="shared" si="173"/>
        <v>78667.534479827475</v>
      </c>
      <c r="S891">
        <f t="shared" si="174"/>
        <v>16156.311005552663</v>
      </c>
      <c r="T891">
        <f t="shared" si="175"/>
        <v>3382703.9826325816</v>
      </c>
      <c r="U891">
        <f t="shared" si="176"/>
        <v>694721.37323876447</v>
      </c>
      <c r="V891">
        <f t="shared" si="177"/>
        <v>4077425.3558713458</v>
      </c>
      <c r="X891">
        <f t="shared" si="178"/>
        <v>12175.053317024025</v>
      </c>
      <c r="Y891">
        <f t="shared" si="179"/>
        <v>33.356310457600067</v>
      </c>
    </row>
    <row r="892" spans="1:25" x14ac:dyDescent="0.25">
      <c r="A892" s="2">
        <v>238</v>
      </c>
      <c r="B892" s="3">
        <v>1929</v>
      </c>
      <c r="C892" t="s">
        <v>7</v>
      </c>
      <c r="D892" s="2">
        <v>833</v>
      </c>
      <c r="E892" s="2">
        <v>39.00000000000005</v>
      </c>
      <c r="F892" s="2">
        <v>273.7</v>
      </c>
      <c r="G892" s="2">
        <v>324.7</v>
      </c>
      <c r="H892">
        <v>432</v>
      </c>
      <c r="I892">
        <v>216</v>
      </c>
      <c r="J892">
        <v>162</v>
      </c>
      <c r="K892">
        <v>0.7</v>
      </c>
      <c r="L892">
        <v>0.3</v>
      </c>
      <c r="M892">
        <f t="shared" si="169"/>
        <v>583.09999999999991</v>
      </c>
      <c r="N892" s="2">
        <f t="shared" si="170"/>
        <v>249.89999999999998</v>
      </c>
      <c r="O892">
        <f t="shared" si="171"/>
        <v>94.757328932579483</v>
      </c>
      <c r="P892">
        <f t="shared" si="168"/>
        <v>56.343044882638381</v>
      </c>
      <c r="Q892">
        <f t="shared" si="172"/>
        <v>45.408406423700569</v>
      </c>
      <c r="R892">
        <f t="shared" si="173"/>
        <v>55252.998500587091</v>
      </c>
      <c r="S892">
        <f t="shared" si="174"/>
        <v>11347.560765282771</v>
      </c>
      <c r="T892">
        <f t="shared" si="175"/>
        <v>2154866.9415228991</v>
      </c>
      <c r="U892">
        <f t="shared" si="176"/>
        <v>442554.86984602863</v>
      </c>
      <c r="V892">
        <f t="shared" si="177"/>
        <v>2597421.8113689278</v>
      </c>
      <c r="X892">
        <f t="shared" si="178"/>
        <v>9490.0321935291486</v>
      </c>
      <c r="Y892">
        <f t="shared" si="179"/>
        <v>26.000088201449721</v>
      </c>
    </row>
    <row r="893" spans="1:25" x14ac:dyDescent="0.25">
      <c r="A893" s="2">
        <v>239</v>
      </c>
      <c r="B893" s="3">
        <v>1929</v>
      </c>
      <c r="C893" t="s">
        <v>7</v>
      </c>
      <c r="D893" s="2">
        <v>230</v>
      </c>
      <c r="E893" s="2">
        <v>47</v>
      </c>
      <c r="F893" s="2">
        <v>253.44</v>
      </c>
      <c r="G893" s="2">
        <v>260.74</v>
      </c>
      <c r="H893">
        <v>432</v>
      </c>
      <c r="I893">
        <v>216</v>
      </c>
      <c r="J893">
        <v>162</v>
      </c>
      <c r="K893">
        <v>0.7</v>
      </c>
      <c r="L893">
        <v>0.3</v>
      </c>
      <c r="M893">
        <f t="shared" si="169"/>
        <v>161</v>
      </c>
      <c r="N893" s="2">
        <f t="shared" si="170"/>
        <v>69</v>
      </c>
      <c r="O893">
        <f t="shared" si="171"/>
        <v>94.757328932579483</v>
      </c>
      <c r="P893">
        <f t="shared" si="168"/>
        <v>56.343044882638381</v>
      </c>
      <c r="Q893">
        <f t="shared" si="172"/>
        <v>45.408406423700569</v>
      </c>
      <c r="R893">
        <f t="shared" si="173"/>
        <v>15255.929958145296</v>
      </c>
      <c r="S893">
        <f t="shared" si="174"/>
        <v>3133.1800432353393</v>
      </c>
      <c r="T893">
        <f t="shared" si="175"/>
        <v>717028.70803282887</v>
      </c>
      <c r="U893">
        <f t="shared" si="176"/>
        <v>147259.46203206095</v>
      </c>
      <c r="V893">
        <f t="shared" si="177"/>
        <v>864288.17006488983</v>
      </c>
      <c r="X893">
        <f t="shared" si="178"/>
        <v>3410.2279437535112</v>
      </c>
      <c r="Y893">
        <f t="shared" si="179"/>
        <v>9.3430902568589342</v>
      </c>
    </row>
    <row r="894" spans="1:25" x14ac:dyDescent="0.25">
      <c r="A894" s="2">
        <v>301</v>
      </c>
      <c r="B894" s="3">
        <v>1929</v>
      </c>
      <c r="C894" t="s">
        <v>7</v>
      </c>
      <c r="D894" s="2">
        <v>3028</v>
      </c>
      <c r="E894" s="2">
        <v>39.00000000000005</v>
      </c>
      <c r="F894" s="2">
        <v>390.37</v>
      </c>
      <c r="G894" s="2">
        <v>426.59</v>
      </c>
      <c r="H894">
        <v>432</v>
      </c>
      <c r="I894">
        <v>216</v>
      </c>
      <c r="J894">
        <v>162</v>
      </c>
      <c r="K894">
        <v>0.7</v>
      </c>
      <c r="L894">
        <v>0.3</v>
      </c>
      <c r="M894">
        <f t="shared" si="169"/>
        <v>2119.6</v>
      </c>
      <c r="N894" s="2">
        <f t="shared" si="170"/>
        <v>908.4</v>
      </c>
      <c r="O894">
        <f t="shared" si="171"/>
        <v>94.757328932579483</v>
      </c>
      <c r="P894">
        <f t="shared" si="168"/>
        <v>56.343044882638381</v>
      </c>
      <c r="Q894">
        <f t="shared" si="172"/>
        <v>45.408406423700569</v>
      </c>
      <c r="R894">
        <f t="shared" si="173"/>
        <v>200847.63440549545</v>
      </c>
      <c r="S894">
        <f t="shared" si="174"/>
        <v>41248.996395289592</v>
      </c>
      <c r="T894">
        <f t="shared" si="175"/>
        <v>7833057.741814333</v>
      </c>
      <c r="U894">
        <f t="shared" si="176"/>
        <v>1608710.8594162962</v>
      </c>
      <c r="V894">
        <f t="shared" si="177"/>
        <v>9441768.6012306288</v>
      </c>
      <c r="X894">
        <f t="shared" si="178"/>
        <v>24186.716707817272</v>
      </c>
      <c r="Y894">
        <f t="shared" si="179"/>
        <v>66.264977281691159</v>
      </c>
    </row>
    <row r="895" spans="1:25" x14ac:dyDescent="0.25">
      <c r="A895" s="2">
        <v>402</v>
      </c>
      <c r="B895" s="3">
        <v>1929</v>
      </c>
      <c r="C895" t="s">
        <v>7</v>
      </c>
      <c r="D895" s="2">
        <v>1166</v>
      </c>
      <c r="E895" s="2">
        <v>49.5</v>
      </c>
      <c r="F895" s="2">
        <v>910.53</v>
      </c>
      <c r="G895" s="2">
        <v>963.69</v>
      </c>
      <c r="H895">
        <v>432</v>
      </c>
      <c r="I895">
        <v>216</v>
      </c>
      <c r="J895">
        <v>162</v>
      </c>
      <c r="K895">
        <v>0.7</v>
      </c>
      <c r="L895">
        <v>0.3</v>
      </c>
      <c r="M895">
        <f t="shared" si="169"/>
        <v>816.19999999999993</v>
      </c>
      <c r="N895" s="2">
        <f t="shared" si="170"/>
        <v>349.8</v>
      </c>
      <c r="O895">
        <f t="shared" si="171"/>
        <v>94.757328932579483</v>
      </c>
      <c r="P895">
        <f t="shared" si="168"/>
        <v>56.343044882638381</v>
      </c>
      <c r="Q895">
        <f t="shared" si="172"/>
        <v>45.408406423700569</v>
      </c>
      <c r="R895">
        <f t="shared" si="173"/>
        <v>77340.93187477137</v>
      </c>
      <c r="S895">
        <f t="shared" si="174"/>
        <v>15883.860567010459</v>
      </c>
      <c r="T895">
        <f t="shared" si="175"/>
        <v>3828376.1278011827</v>
      </c>
      <c r="U895">
        <f t="shared" si="176"/>
        <v>786251.09806701774</v>
      </c>
      <c r="V895">
        <f t="shared" si="177"/>
        <v>4614627.2258682009</v>
      </c>
      <c r="X895">
        <f t="shared" si="178"/>
        <v>5068.06719808046</v>
      </c>
      <c r="Y895">
        <f t="shared" si="179"/>
        <v>13.885115611179343</v>
      </c>
    </row>
    <row r="896" spans="1:25" x14ac:dyDescent="0.25">
      <c r="A896" s="2">
        <v>403</v>
      </c>
      <c r="B896" s="3">
        <v>1929</v>
      </c>
      <c r="C896" t="s">
        <v>7</v>
      </c>
      <c r="D896" s="2">
        <v>6593</v>
      </c>
      <c r="E896" s="2">
        <v>48</v>
      </c>
      <c r="F896" s="2">
        <v>289.58</v>
      </c>
      <c r="G896" s="2">
        <v>338.2</v>
      </c>
      <c r="H896">
        <v>432</v>
      </c>
      <c r="I896">
        <v>216</v>
      </c>
      <c r="J896">
        <v>162</v>
      </c>
      <c r="K896">
        <v>0.7</v>
      </c>
      <c r="L896">
        <v>0.3</v>
      </c>
      <c r="M896">
        <f t="shared" si="169"/>
        <v>4615.0999999999995</v>
      </c>
      <c r="N896" s="2">
        <f t="shared" si="170"/>
        <v>1977.8999999999999</v>
      </c>
      <c r="O896">
        <f t="shared" si="171"/>
        <v>94.757328932579483</v>
      </c>
      <c r="P896">
        <f t="shared" si="168"/>
        <v>56.343044882638381</v>
      </c>
      <c r="Q896">
        <f t="shared" si="172"/>
        <v>45.408406423700569</v>
      </c>
      <c r="R896">
        <f t="shared" si="173"/>
        <v>437314.54875674751</v>
      </c>
      <c r="S896">
        <f t="shared" si="174"/>
        <v>89813.287065437355</v>
      </c>
      <c r="T896">
        <f t="shared" si="175"/>
        <v>20991098.34032388</v>
      </c>
      <c r="U896">
        <f t="shared" si="176"/>
        <v>4311037.779140993</v>
      </c>
      <c r="V896">
        <f t="shared" si="177"/>
        <v>25302136.119464874</v>
      </c>
      <c r="X896">
        <f t="shared" si="178"/>
        <v>87375.288761188189</v>
      </c>
      <c r="Y896">
        <f t="shared" si="179"/>
        <v>239.3843527703786</v>
      </c>
    </row>
    <row r="897" spans="1:25" x14ac:dyDescent="0.25">
      <c r="A897" s="2">
        <v>412</v>
      </c>
      <c r="B897" s="3">
        <v>1929</v>
      </c>
      <c r="C897" t="s">
        <v>7</v>
      </c>
      <c r="D897" s="2">
        <v>3243</v>
      </c>
      <c r="E897" s="2">
        <v>48</v>
      </c>
      <c r="F897" s="2">
        <v>941.89</v>
      </c>
      <c r="G897" s="2">
        <v>1124.8</v>
      </c>
      <c r="H897">
        <v>432</v>
      </c>
      <c r="I897">
        <v>216</v>
      </c>
      <c r="J897">
        <v>162</v>
      </c>
      <c r="K897">
        <v>0.7</v>
      </c>
      <c r="L897">
        <v>0.3</v>
      </c>
      <c r="M897">
        <f t="shared" si="169"/>
        <v>2270.1</v>
      </c>
      <c r="N897" s="2">
        <f t="shared" si="170"/>
        <v>972.9</v>
      </c>
      <c r="O897">
        <f t="shared" si="171"/>
        <v>94.757328932579483</v>
      </c>
      <c r="P897">
        <f t="shared" si="168"/>
        <v>56.343044882638381</v>
      </c>
      <c r="Q897">
        <f t="shared" si="172"/>
        <v>45.408406423700569</v>
      </c>
      <c r="R897">
        <f t="shared" si="173"/>
        <v>215108.61240984866</v>
      </c>
      <c r="S897">
        <f t="shared" si="174"/>
        <v>44177.83860961828</v>
      </c>
      <c r="T897">
        <f t="shared" si="175"/>
        <v>10325213.395672735</v>
      </c>
      <c r="U897">
        <f t="shared" si="176"/>
        <v>2120536.2532616775</v>
      </c>
      <c r="V897">
        <f t="shared" si="177"/>
        <v>12445749.648934413</v>
      </c>
      <c r="X897">
        <f t="shared" si="178"/>
        <v>13213.591447976316</v>
      </c>
      <c r="Y897">
        <f t="shared" si="179"/>
        <v>36.201620405414566</v>
      </c>
    </row>
    <row r="898" spans="1:25" x14ac:dyDescent="0.25">
      <c r="A898" s="2">
        <v>415</v>
      </c>
      <c r="B898" s="3">
        <v>1929</v>
      </c>
      <c r="C898" t="s">
        <v>7</v>
      </c>
      <c r="D898" s="2">
        <v>681</v>
      </c>
      <c r="E898" s="2">
        <v>48</v>
      </c>
      <c r="F898" s="2">
        <v>314.76</v>
      </c>
      <c r="G898" s="2">
        <v>362.51</v>
      </c>
      <c r="H898">
        <v>432</v>
      </c>
      <c r="I898">
        <v>216</v>
      </c>
      <c r="J898">
        <v>162</v>
      </c>
      <c r="K898">
        <v>0.7</v>
      </c>
      <c r="L898">
        <v>0.3</v>
      </c>
      <c r="M898">
        <f t="shared" si="169"/>
        <v>476.7</v>
      </c>
      <c r="N898" s="2">
        <f t="shared" si="170"/>
        <v>204.29999999999998</v>
      </c>
      <c r="O898">
        <f t="shared" si="171"/>
        <v>94.757328932579483</v>
      </c>
      <c r="P898">
        <f t="shared" si="168"/>
        <v>56.343044882638381</v>
      </c>
      <c r="Q898">
        <f t="shared" si="172"/>
        <v>45.408406423700569</v>
      </c>
      <c r="R898">
        <f t="shared" si="173"/>
        <v>45170.818702160635</v>
      </c>
      <c r="S898">
        <f t="shared" si="174"/>
        <v>9276.937432362025</v>
      </c>
      <c r="T898">
        <f t="shared" si="175"/>
        <v>2168199.2977037104</v>
      </c>
      <c r="U898">
        <f t="shared" si="176"/>
        <v>445292.9967533772</v>
      </c>
      <c r="V898">
        <f t="shared" si="177"/>
        <v>2613492.2944570878</v>
      </c>
      <c r="X898">
        <f t="shared" si="178"/>
        <v>8303.1271268810779</v>
      </c>
      <c r="Y898">
        <f t="shared" si="179"/>
        <v>22.748293498304324</v>
      </c>
    </row>
    <row r="899" spans="1:25" x14ac:dyDescent="0.25">
      <c r="A899" s="2">
        <v>417</v>
      </c>
      <c r="B899" s="3">
        <v>1929</v>
      </c>
      <c r="C899" t="s">
        <v>7</v>
      </c>
      <c r="D899" s="2">
        <v>2159</v>
      </c>
      <c r="E899" s="2">
        <v>48</v>
      </c>
      <c r="F899" s="2">
        <v>539.87</v>
      </c>
      <c r="G899" s="2">
        <v>640.73</v>
      </c>
      <c r="H899">
        <v>432</v>
      </c>
      <c r="I899">
        <v>216</v>
      </c>
      <c r="J899">
        <v>162</v>
      </c>
      <c r="K899">
        <v>0.7</v>
      </c>
      <c r="L899">
        <v>0.3</v>
      </c>
      <c r="M899">
        <f t="shared" si="169"/>
        <v>1511.3</v>
      </c>
      <c r="N899" s="2">
        <f t="shared" si="170"/>
        <v>647.69999999999993</v>
      </c>
      <c r="O899">
        <f t="shared" si="171"/>
        <v>94.757328932579483</v>
      </c>
      <c r="P899">
        <f t="shared" si="168"/>
        <v>56.343044882638381</v>
      </c>
      <c r="Q899">
        <f t="shared" si="172"/>
        <v>45.408406423700569</v>
      </c>
      <c r="R899">
        <f t="shared" si="173"/>
        <v>143206.75121580737</v>
      </c>
      <c r="S899">
        <f t="shared" si="174"/>
        <v>29411.024840630856</v>
      </c>
      <c r="T899">
        <f t="shared" si="175"/>
        <v>6873924.0583587531</v>
      </c>
      <c r="U899">
        <f t="shared" si="176"/>
        <v>1411729.1923502812</v>
      </c>
      <c r="V899">
        <f t="shared" si="177"/>
        <v>8285653.2507090345</v>
      </c>
      <c r="X899">
        <f t="shared" si="178"/>
        <v>15347.497083944347</v>
      </c>
      <c r="Y899">
        <f t="shared" si="179"/>
        <v>42.047937216285881</v>
      </c>
    </row>
    <row r="900" spans="1:25" x14ac:dyDescent="0.25">
      <c r="A900" s="2">
        <v>418</v>
      </c>
      <c r="B900" s="3">
        <v>1929</v>
      </c>
      <c r="C900" t="s">
        <v>7</v>
      </c>
      <c r="D900" s="2">
        <v>452</v>
      </c>
      <c r="E900" s="2">
        <v>51</v>
      </c>
      <c r="F900" s="2">
        <v>447.68</v>
      </c>
      <c r="G900" s="2">
        <v>473.48</v>
      </c>
      <c r="H900">
        <v>432</v>
      </c>
      <c r="I900">
        <v>216</v>
      </c>
      <c r="J900">
        <v>162</v>
      </c>
      <c r="K900">
        <v>0.7</v>
      </c>
      <c r="L900">
        <v>0.3</v>
      </c>
      <c r="M900">
        <f t="shared" si="169"/>
        <v>316.39999999999998</v>
      </c>
      <c r="N900" s="2">
        <f t="shared" si="170"/>
        <v>135.6</v>
      </c>
      <c r="O900">
        <f t="shared" si="171"/>
        <v>94.757328932579483</v>
      </c>
      <c r="P900">
        <f t="shared" si="168"/>
        <v>56.343044882638381</v>
      </c>
      <c r="Q900">
        <f t="shared" si="172"/>
        <v>45.408406423700569</v>
      </c>
      <c r="R900">
        <f t="shared" si="173"/>
        <v>29981.218874268146</v>
      </c>
      <c r="S900">
        <f t="shared" si="174"/>
        <v>6157.3799110537966</v>
      </c>
      <c r="T900">
        <f t="shared" si="175"/>
        <v>1529042.1625876755</v>
      </c>
      <c r="U900">
        <f t="shared" si="176"/>
        <v>314026.37546374364</v>
      </c>
      <c r="V900">
        <f t="shared" si="177"/>
        <v>1843068.5380514192</v>
      </c>
      <c r="X900">
        <f t="shared" si="178"/>
        <v>4116.9329388210754</v>
      </c>
      <c r="Y900">
        <f t="shared" si="179"/>
        <v>11.279268325537192</v>
      </c>
    </row>
    <row r="901" spans="1:25" x14ac:dyDescent="0.25">
      <c r="A901" s="2">
        <v>419</v>
      </c>
      <c r="B901" s="3">
        <v>1929</v>
      </c>
      <c r="C901" t="s">
        <v>7</v>
      </c>
      <c r="D901" s="2">
        <v>871</v>
      </c>
      <c r="E901" s="2">
        <v>51</v>
      </c>
      <c r="F901" s="2">
        <v>413.61</v>
      </c>
      <c r="G901" s="2">
        <v>478.01</v>
      </c>
      <c r="H901">
        <v>432</v>
      </c>
      <c r="I901">
        <v>216</v>
      </c>
      <c r="J901">
        <v>162</v>
      </c>
      <c r="K901">
        <v>0.7</v>
      </c>
      <c r="L901">
        <v>0.3</v>
      </c>
      <c r="M901">
        <f t="shared" si="169"/>
        <v>609.69999999999993</v>
      </c>
      <c r="N901" s="2">
        <f t="shared" si="170"/>
        <v>261.3</v>
      </c>
      <c r="O901">
        <f t="shared" si="171"/>
        <v>94.757328932579483</v>
      </c>
      <c r="P901">
        <f t="shared" si="168"/>
        <v>56.343044882638381</v>
      </c>
      <c r="Q901">
        <f t="shared" si="172"/>
        <v>45.408406423700569</v>
      </c>
      <c r="R901">
        <f t="shared" si="173"/>
        <v>57773.543450193705</v>
      </c>
      <c r="S901">
        <f t="shared" si="174"/>
        <v>11865.21659851296</v>
      </c>
      <c r="T901">
        <f t="shared" si="175"/>
        <v>2946450.7159598791</v>
      </c>
      <c r="U901">
        <f t="shared" si="176"/>
        <v>605126.04652416089</v>
      </c>
      <c r="V901">
        <f t="shared" si="177"/>
        <v>3551576.7624840401</v>
      </c>
      <c r="X901">
        <f t="shared" si="178"/>
        <v>8586.7768247480471</v>
      </c>
      <c r="Y901">
        <f t="shared" si="179"/>
        <v>23.525415958213827</v>
      </c>
    </row>
    <row r="902" spans="1:25" x14ac:dyDescent="0.25">
      <c r="A902" s="2">
        <v>420</v>
      </c>
      <c r="B902" s="3">
        <v>1929</v>
      </c>
      <c r="C902" t="s">
        <v>7</v>
      </c>
      <c r="D902" s="2">
        <v>736</v>
      </c>
      <c r="E902" s="2">
        <v>51</v>
      </c>
      <c r="F902" s="2">
        <v>567.33000000000004</v>
      </c>
      <c r="G902" s="2">
        <v>605.27</v>
      </c>
      <c r="H902">
        <v>432</v>
      </c>
      <c r="I902">
        <v>216</v>
      </c>
      <c r="J902">
        <v>162</v>
      </c>
      <c r="K902">
        <v>0.7</v>
      </c>
      <c r="L902">
        <v>0.3</v>
      </c>
      <c r="M902">
        <f t="shared" si="169"/>
        <v>515.19999999999993</v>
      </c>
      <c r="N902" s="2">
        <f t="shared" si="170"/>
        <v>220.79999999999998</v>
      </c>
      <c r="O902">
        <f t="shared" si="171"/>
        <v>94.757328932579483</v>
      </c>
      <c r="P902">
        <f t="shared" si="168"/>
        <v>56.343044882638381</v>
      </c>
      <c r="Q902">
        <f t="shared" si="172"/>
        <v>45.408406423700569</v>
      </c>
      <c r="R902">
        <f t="shared" si="173"/>
        <v>48818.975866064946</v>
      </c>
      <c r="S902">
        <f t="shared" si="174"/>
        <v>10026.176138353085</v>
      </c>
      <c r="T902">
        <f t="shared" si="175"/>
        <v>2489767.7691693124</v>
      </c>
      <c r="U902">
        <f t="shared" si="176"/>
        <v>511334.9830560073</v>
      </c>
      <c r="V902">
        <f t="shared" si="177"/>
        <v>3001102.7522253199</v>
      </c>
      <c r="X902">
        <f t="shared" si="178"/>
        <v>5289.8714191481495</v>
      </c>
      <c r="Y902">
        <f t="shared" si="179"/>
        <v>14.492798408625067</v>
      </c>
    </row>
    <row r="903" spans="1:25" x14ac:dyDescent="0.25">
      <c r="A903" s="2">
        <v>423</v>
      </c>
      <c r="B903" s="3">
        <v>1929</v>
      </c>
      <c r="C903" t="s">
        <v>7</v>
      </c>
      <c r="D903" s="2">
        <v>847</v>
      </c>
      <c r="E903" s="2">
        <v>51</v>
      </c>
      <c r="F903" s="2">
        <v>711.45</v>
      </c>
      <c r="G903" s="2">
        <v>777.75</v>
      </c>
      <c r="H903">
        <v>432</v>
      </c>
      <c r="I903">
        <v>216</v>
      </c>
      <c r="J903">
        <v>162</v>
      </c>
      <c r="K903">
        <v>0.7</v>
      </c>
      <c r="L903">
        <v>0.3</v>
      </c>
      <c r="M903">
        <f t="shared" si="169"/>
        <v>592.9</v>
      </c>
      <c r="N903" s="2">
        <f t="shared" si="170"/>
        <v>254.1</v>
      </c>
      <c r="O903">
        <f t="shared" si="171"/>
        <v>94.757328932579483</v>
      </c>
      <c r="P903">
        <f t="shared" si="168"/>
        <v>56.343044882638381</v>
      </c>
      <c r="Q903">
        <f t="shared" si="172"/>
        <v>45.408406423700569</v>
      </c>
      <c r="R903">
        <f t="shared" si="173"/>
        <v>56181.620324126372</v>
      </c>
      <c r="S903">
        <f t="shared" si="174"/>
        <v>11538.276072262315</v>
      </c>
      <c r="T903">
        <f t="shared" si="175"/>
        <v>2865262.636530445</v>
      </c>
      <c r="U903">
        <f t="shared" si="176"/>
        <v>588452.07968537812</v>
      </c>
      <c r="V903">
        <f t="shared" si="177"/>
        <v>3453714.7162158228</v>
      </c>
      <c r="X903">
        <f t="shared" si="178"/>
        <v>4854.4728599561777</v>
      </c>
      <c r="Y903">
        <f t="shared" si="179"/>
        <v>13.299925643715556</v>
      </c>
    </row>
    <row r="904" spans="1:25" x14ac:dyDescent="0.25">
      <c r="A904" s="2">
        <v>425</v>
      </c>
      <c r="B904" s="3">
        <v>1929</v>
      </c>
      <c r="C904" t="s">
        <v>7</v>
      </c>
      <c r="D904" s="2">
        <v>974</v>
      </c>
      <c r="E904" s="2">
        <v>51</v>
      </c>
      <c r="F904" s="2">
        <v>905.84</v>
      </c>
      <c r="G904" s="2">
        <v>1004.97</v>
      </c>
      <c r="H904">
        <v>432</v>
      </c>
      <c r="I904">
        <v>216</v>
      </c>
      <c r="J904">
        <v>162</v>
      </c>
      <c r="K904">
        <v>0.7</v>
      </c>
      <c r="L904">
        <v>0.3</v>
      </c>
      <c r="M904">
        <f t="shared" si="169"/>
        <v>681.8</v>
      </c>
      <c r="N904" s="2">
        <f t="shared" si="170"/>
        <v>292.2</v>
      </c>
      <c r="O904">
        <f t="shared" si="171"/>
        <v>94.757328932579483</v>
      </c>
      <c r="P904">
        <f t="shared" si="168"/>
        <v>56.343044882638381</v>
      </c>
      <c r="Q904">
        <f t="shared" si="172"/>
        <v>45.408406423700569</v>
      </c>
      <c r="R904">
        <f t="shared" si="173"/>
        <v>64605.546866232689</v>
      </c>
      <c r="S904">
        <f t="shared" si="174"/>
        <v>13268.336357005306</v>
      </c>
      <c r="T904">
        <f t="shared" si="175"/>
        <v>3294882.8901778674</v>
      </c>
      <c r="U904">
        <f t="shared" si="176"/>
        <v>676685.15420727059</v>
      </c>
      <c r="V904">
        <f t="shared" si="177"/>
        <v>3971568.044385138</v>
      </c>
      <c r="X904">
        <f t="shared" si="178"/>
        <v>4384.4034756525853</v>
      </c>
      <c r="Y904">
        <f t="shared" si="179"/>
        <v>12.012064316856398</v>
      </c>
    </row>
    <row r="905" spans="1:25" x14ac:dyDescent="0.25">
      <c r="A905" s="2">
        <v>426</v>
      </c>
      <c r="B905" s="3">
        <v>1929</v>
      </c>
      <c r="C905" t="s">
        <v>7</v>
      </c>
      <c r="D905" s="2">
        <v>366</v>
      </c>
      <c r="E905" s="2">
        <v>51</v>
      </c>
      <c r="F905" s="2">
        <v>630.32000000000005</v>
      </c>
      <c r="G905" s="2">
        <v>678.82</v>
      </c>
      <c r="H905">
        <v>432</v>
      </c>
      <c r="I905">
        <v>216</v>
      </c>
      <c r="J905">
        <v>162</v>
      </c>
      <c r="K905">
        <v>0.7</v>
      </c>
      <c r="L905">
        <v>0.3</v>
      </c>
      <c r="M905">
        <f t="shared" si="169"/>
        <v>256.2</v>
      </c>
      <c r="N905" s="2">
        <f t="shared" si="170"/>
        <v>109.8</v>
      </c>
      <c r="O905">
        <f t="shared" si="171"/>
        <v>94.757328932579483</v>
      </c>
      <c r="P905">
        <f t="shared" si="168"/>
        <v>56.343044882638381</v>
      </c>
      <c r="Q905">
        <f t="shared" si="172"/>
        <v>45.408406423700569</v>
      </c>
      <c r="R905">
        <f t="shared" si="173"/>
        <v>24276.827672526862</v>
      </c>
      <c r="S905">
        <f t="shared" si="174"/>
        <v>4985.8430253223223</v>
      </c>
      <c r="T905">
        <f t="shared" si="175"/>
        <v>1238118.2112988699</v>
      </c>
      <c r="U905">
        <f t="shared" si="176"/>
        <v>254277.99429143843</v>
      </c>
      <c r="V905">
        <f t="shared" si="177"/>
        <v>1492396.2055903084</v>
      </c>
      <c r="X905">
        <f t="shared" si="178"/>
        <v>2367.6802347859948</v>
      </c>
      <c r="Y905">
        <f t="shared" si="179"/>
        <v>6.4867951637972459</v>
      </c>
    </row>
    <row r="906" spans="1:25" x14ac:dyDescent="0.25">
      <c r="A906" s="2">
        <v>427</v>
      </c>
      <c r="B906" s="3">
        <v>1929</v>
      </c>
      <c r="C906" t="s">
        <v>7</v>
      </c>
      <c r="D906" s="2">
        <v>567</v>
      </c>
      <c r="E906" s="2">
        <v>51</v>
      </c>
      <c r="F906" s="2">
        <v>1162.4000000000001</v>
      </c>
      <c r="G906" s="2">
        <v>1209.82</v>
      </c>
      <c r="H906">
        <v>432</v>
      </c>
      <c r="I906">
        <v>216</v>
      </c>
      <c r="J906">
        <v>162</v>
      </c>
      <c r="K906">
        <v>0.7</v>
      </c>
      <c r="L906">
        <v>0.3</v>
      </c>
      <c r="M906">
        <f t="shared" si="169"/>
        <v>396.9</v>
      </c>
      <c r="N906" s="2">
        <f t="shared" si="170"/>
        <v>170.1</v>
      </c>
      <c r="O906">
        <f t="shared" si="171"/>
        <v>94.757328932579483</v>
      </c>
      <c r="P906">
        <f t="shared" si="168"/>
        <v>56.343044882638381</v>
      </c>
      <c r="Q906">
        <f t="shared" si="172"/>
        <v>45.408406423700569</v>
      </c>
      <c r="R906">
        <f t="shared" si="173"/>
        <v>37609.183853340794</v>
      </c>
      <c r="S906">
        <f t="shared" si="174"/>
        <v>7723.9699326714663</v>
      </c>
      <c r="T906">
        <f t="shared" si="175"/>
        <v>1918068.3765203804</v>
      </c>
      <c r="U906">
        <f t="shared" si="176"/>
        <v>393922.46656624478</v>
      </c>
      <c r="V906">
        <f t="shared" si="177"/>
        <v>2311990.843086625</v>
      </c>
      <c r="X906">
        <f t="shared" si="178"/>
        <v>1988.9804224764493</v>
      </c>
      <c r="Y906">
        <f t="shared" si="179"/>
        <v>5.4492614314423271</v>
      </c>
    </row>
    <row r="907" spans="1:25" x14ac:dyDescent="0.25">
      <c r="A907" s="2">
        <v>428</v>
      </c>
      <c r="B907" s="3">
        <v>1929</v>
      </c>
      <c r="C907" t="s">
        <v>7</v>
      </c>
      <c r="D907" s="2">
        <v>445</v>
      </c>
      <c r="E907" s="2">
        <v>51</v>
      </c>
      <c r="F907" s="2">
        <v>2925.19</v>
      </c>
      <c r="G907" s="2">
        <v>2948.35</v>
      </c>
      <c r="H907">
        <v>432</v>
      </c>
      <c r="I907">
        <v>216</v>
      </c>
      <c r="J907">
        <v>162</v>
      </c>
      <c r="K907">
        <v>0.7</v>
      </c>
      <c r="L907">
        <v>0.3</v>
      </c>
      <c r="M907">
        <f t="shared" si="169"/>
        <v>311.5</v>
      </c>
      <c r="N907" s="2">
        <f t="shared" si="170"/>
        <v>133.5</v>
      </c>
      <c r="O907">
        <f t="shared" si="171"/>
        <v>94.757328932579483</v>
      </c>
      <c r="P907">
        <f t="shared" si="168"/>
        <v>56.343044882638381</v>
      </c>
      <c r="Q907">
        <f t="shared" si="172"/>
        <v>45.408406423700569</v>
      </c>
      <c r="R907">
        <f t="shared" si="173"/>
        <v>29516.90796249851</v>
      </c>
      <c r="S907">
        <f t="shared" si="174"/>
        <v>6062.0222575640264</v>
      </c>
      <c r="T907">
        <f t="shared" si="175"/>
        <v>1505362.306087424</v>
      </c>
      <c r="U907">
        <f t="shared" si="176"/>
        <v>309163.13513576536</v>
      </c>
      <c r="V907">
        <f t="shared" si="177"/>
        <v>1814525.4412231895</v>
      </c>
      <c r="X907">
        <f t="shared" si="178"/>
        <v>620.31028453645388</v>
      </c>
      <c r="Y907">
        <f t="shared" si="179"/>
        <v>1.699480231606723</v>
      </c>
    </row>
    <row r="908" spans="1:25" x14ac:dyDescent="0.25">
      <c r="A908" s="2">
        <v>429</v>
      </c>
      <c r="B908" s="3">
        <v>1929</v>
      </c>
      <c r="C908" t="s">
        <v>7</v>
      </c>
      <c r="D908" s="2">
        <v>305</v>
      </c>
      <c r="E908" s="2">
        <v>51</v>
      </c>
      <c r="F908" s="2">
        <v>1277.2</v>
      </c>
      <c r="G908" s="2">
        <v>1295.29</v>
      </c>
      <c r="H908">
        <v>432</v>
      </c>
      <c r="I908">
        <v>216</v>
      </c>
      <c r="J908">
        <v>162</v>
      </c>
      <c r="K908">
        <v>0.7</v>
      </c>
      <c r="L908">
        <v>0.3</v>
      </c>
      <c r="M908">
        <f t="shared" si="169"/>
        <v>213.5</v>
      </c>
      <c r="N908" s="2">
        <f t="shared" si="170"/>
        <v>91.5</v>
      </c>
      <c r="O908">
        <f t="shared" si="171"/>
        <v>94.757328932579483</v>
      </c>
      <c r="P908">
        <f t="shared" si="168"/>
        <v>56.343044882638381</v>
      </c>
      <c r="Q908">
        <f t="shared" si="172"/>
        <v>45.408406423700569</v>
      </c>
      <c r="R908">
        <f t="shared" si="173"/>
        <v>20230.689727105721</v>
      </c>
      <c r="S908">
        <f t="shared" si="174"/>
        <v>4154.8691877686024</v>
      </c>
      <c r="T908">
        <f t="shared" si="175"/>
        <v>1031765.1760823918</v>
      </c>
      <c r="U908">
        <f t="shared" si="176"/>
        <v>211898.32857619872</v>
      </c>
      <c r="V908">
        <f t="shared" si="177"/>
        <v>1243663.5046585905</v>
      </c>
      <c r="X908">
        <f t="shared" si="178"/>
        <v>973.74217402019303</v>
      </c>
      <c r="Y908">
        <f t="shared" si="179"/>
        <v>2.6677867781375153</v>
      </c>
    </row>
    <row r="909" spans="1:25" x14ac:dyDescent="0.25">
      <c r="A909" s="2">
        <v>430</v>
      </c>
      <c r="B909" s="3">
        <v>1929</v>
      </c>
      <c r="C909" t="s">
        <v>7</v>
      </c>
      <c r="D909" s="2">
        <v>364</v>
      </c>
      <c r="E909" s="2">
        <v>64.5</v>
      </c>
      <c r="F909" s="2">
        <v>2109.5100000000002</v>
      </c>
      <c r="G909" s="2">
        <v>2130</v>
      </c>
      <c r="H909">
        <v>432</v>
      </c>
      <c r="I909">
        <v>216</v>
      </c>
      <c r="J909">
        <v>162</v>
      </c>
      <c r="K909">
        <v>0.7</v>
      </c>
      <c r="L909">
        <v>0.3</v>
      </c>
      <c r="M909">
        <f t="shared" si="169"/>
        <v>254.79999999999998</v>
      </c>
      <c r="N909" s="2">
        <f t="shared" si="170"/>
        <v>109.2</v>
      </c>
      <c r="O909">
        <f t="shared" si="171"/>
        <v>94.757328932579483</v>
      </c>
      <c r="P909">
        <f t="shared" si="168"/>
        <v>56.343044882638381</v>
      </c>
      <c r="Q909">
        <f t="shared" si="172"/>
        <v>45.408406423700569</v>
      </c>
      <c r="R909">
        <f t="shared" si="173"/>
        <v>24144.167412021252</v>
      </c>
      <c r="S909">
        <f t="shared" si="174"/>
        <v>4958.5979814681023</v>
      </c>
      <c r="T909">
        <f t="shared" si="175"/>
        <v>1557298.7980753707</v>
      </c>
      <c r="U909">
        <f t="shared" si="176"/>
        <v>319829.56980469258</v>
      </c>
      <c r="V909">
        <f t="shared" si="177"/>
        <v>1877128.3678800634</v>
      </c>
      <c r="X909">
        <f t="shared" si="178"/>
        <v>889.84094310056037</v>
      </c>
      <c r="Y909">
        <f t="shared" si="179"/>
        <v>2.4379203920563297</v>
      </c>
    </row>
    <row r="910" spans="1:25" x14ac:dyDescent="0.25">
      <c r="A910" s="2">
        <v>432</v>
      </c>
      <c r="B910" s="3">
        <v>1929</v>
      </c>
      <c r="C910" t="s">
        <v>7</v>
      </c>
      <c r="D910" s="2">
        <v>362</v>
      </c>
      <c r="E910" s="2">
        <v>77.999999999999943</v>
      </c>
      <c r="F910" s="2">
        <v>3042.83</v>
      </c>
      <c r="G910" s="2">
        <v>3063.83</v>
      </c>
      <c r="H910">
        <v>432</v>
      </c>
      <c r="I910">
        <v>216</v>
      </c>
      <c r="J910">
        <v>162</v>
      </c>
      <c r="K910">
        <v>0.7</v>
      </c>
      <c r="L910">
        <v>0.3</v>
      </c>
      <c r="M910">
        <f t="shared" si="169"/>
        <v>253.39999999999998</v>
      </c>
      <c r="N910" s="2">
        <f t="shared" si="170"/>
        <v>108.6</v>
      </c>
      <c r="O910">
        <f t="shared" si="171"/>
        <v>94.757328932579483</v>
      </c>
      <c r="P910">
        <f t="shared" si="168"/>
        <v>56.343044882638381</v>
      </c>
      <c r="Q910">
        <f t="shared" si="172"/>
        <v>45.408406423700569</v>
      </c>
      <c r="R910">
        <f t="shared" si="173"/>
        <v>24011.507151515638</v>
      </c>
      <c r="S910">
        <f t="shared" si="174"/>
        <v>4931.3529376138813</v>
      </c>
      <c r="T910">
        <f t="shared" si="175"/>
        <v>1872897.5578182184</v>
      </c>
      <c r="U910">
        <f t="shared" si="176"/>
        <v>384645.52913388243</v>
      </c>
      <c r="V910">
        <f t="shared" si="177"/>
        <v>2257543.086952101</v>
      </c>
      <c r="X910">
        <f t="shared" si="178"/>
        <v>741.9221865671434</v>
      </c>
      <c r="Y910">
        <f t="shared" si="179"/>
        <v>2.0326635248414888</v>
      </c>
    </row>
    <row r="911" spans="1:25" x14ac:dyDescent="0.25">
      <c r="A911" s="2">
        <v>434</v>
      </c>
      <c r="B911" s="3">
        <v>1929</v>
      </c>
      <c r="C911" t="s">
        <v>7</v>
      </c>
      <c r="D911" s="2">
        <v>140</v>
      </c>
      <c r="E911" s="2">
        <v>77.999999999999943</v>
      </c>
      <c r="F911" s="2">
        <v>1906.91</v>
      </c>
      <c r="G911" s="2">
        <v>1920.91</v>
      </c>
      <c r="H911">
        <v>432</v>
      </c>
      <c r="I911">
        <v>216</v>
      </c>
      <c r="J911">
        <v>162</v>
      </c>
      <c r="K911">
        <v>0.7</v>
      </c>
      <c r="L911">
        <v>0.3</v>
      </c>
      <c r="M911">
        <f t="shared" si="169"/>
        <v>98</v>
      </c>
      <c r="N911" s="2">
        <f t="shared" si="170"/>
        <v>42</v>
      </c>
      <c r="O911">
        <f t="shared" si="171"/>
        <v>94.757328932579483</v>
      </c>
      <c r="P911">
        <f t="shared" si="168"/>
        <v>56.343044882638381</v>
      </c>
      <c r="Q911">
        <f t="shared" si="172"/>
        <v>45.408406423700569</v>
      </c>
      <c r="R911">
        <f t="shared" si="173"/>
        <v>9286.2182353927892</v>
      </c>
      <c r="S911">
        <f t="shared" si="174"/>
        <v>1907.153069795424</v>
      </c>
      <c r="T911">
        <f t="shared" si="175"/>
        <v>724325.02236063709</v>
      </c>
      <c r="U911">
        <f t="shared" si="176"/>
        <v>148757.93944404298</v>
      </c>
      <c r="V911">
        <f t="shared" si="177"/>
        <v>873082.96180468006</v>
      </c>
      <c r="X911">
        <f t="shared" si="178"/>
        <v>457.85221211524407</v>
      </c>
      <c r="Y911">
        <f t="shared" si="179"/>
        <v>1.2543896222335453</v>
      </c>
    </row>
    <row r="912" spans="1:25" x14ac:dyDescent="0.25">
      <c r="A912" s="2">
        <v>436</v>
      </c>
      <c r="B912" s="3">
        <v>1929</v>
      </c>
      <c r="C912" t="s">
        <v>7</v>
      </c>
      <c r="D912" s="2">
        <v>355</v>
      </c>
      <c r="E912" s="2">
        <v>77.999999999999943</v>
      </c>
      <c r="F912" s="2">
        <v>1066.95</v>
      </c>
      <c r="G912" s="2">
        <v>1097.6500000000001</v>
      </c>
      <c r="H912">
        <v>432</v>
      </c>
      <c r="I912">
        <v>216</v>
      </c>
      <c r="J912">
        <v>162</v>
      </c>
      <c r="K912">
        <v>0.7</v>
      </c>
      <c r="L912">
        <v>0.3</v>
      </c>
      <c r="M912">
        <f t="shared" si="169"/>
        <v>248.49999999999997</v>
      </c>
      <c r="N912" s="2">
        <f t="shared" si="170"/>
        <v>106.5</v>
      </c>
      <c r="O912">
        <f t="shared" si="171"/>
        <v>94.757328932579483</v>
      </c>
      <c r="P912">
        <f t="shared" si="168"/>
        <v>56.343044882638381</v>
      </c>
      <c r="Q912">
        <f t="shared" si="172"/>
        <v>45.408406423700569</v>
      </c>
      <c r="R912">
        <f t="shared" si="173"/>
        <v>23547.196239745997</v>
      </c>
      <c r="S912">
        <f t="shared" si="174"/>
        <v>4835.9952841241102</v>
      </c>
      <c r="T912">
        <f t="shared" si="175"/>
        <v>1836681.3067001866</v>
      </c>
      <c r="U912">
        <f t="shared" si="176"/>
        <v>377207.63216168032</v>
      </c>
      <c r="V912">
        <f t="shared" si="177"/>
        <v>2213888.9388618669</v>
      </c>
      <c r="X912">
        <f t="shared" si="178"/>
        <v>2074.9697163520941</v>
      </c>
      <c r="Y912">
        <f t="shared" si="179"/>
        <v>5.684848537950943</v>
      </c>
    </row>
    <row r="913" spans="1:25" x14ac:dyDescent="0.25">
      <c r="A913" s="2">
        <v>437</v>
      </c>
      <c r="B913" s="3">
        <v>1929</v>
      </c>
      <c r="C913" t="s">
        <v>7</v>
      </c>
      <c r="D913" s="2">
        <v>804</v>
      </c>
      <c r="E913" s="2">
        <v>77.999999999999943</v>
      </c>
      <c r="F913" s="2">
        <v>1764.56</v>
      </c>
      <c r="G913" s="2">
        <v>1820.62</v>
      </c>
      <c r="H913">
        <v>432</v>
      </c>
      <c r="I913">
        <v>216</v>
      </c>
      <c r="J913">
        <v>162</v>
      </c>
      <c r="K913">
        <v>0.7</v>
      </c>
      <c r="L913">
        <v>0.3</v>
      </c>
      <c r="M913">
        <f t="shared" si="169"/>
        <v>562.79999999999995</v>
      </c>
      <c r="N913" s="2">
        <f t="shared" si="170"/>
        <v>241.2</v>
      </c>
      <c r="O913">
        <f t="shared" si="171"/>
        <v>94.757328932579483</v>
      </c>
      <c r="P913">
        <f t="shared" si="168"/>
        <v>56.343044882638381</v>
      </c>
      <c r="Q913">
        <f t="shared" si="172"/>
        <v>45.408406423700569</v>
      </c>
      <c r="R913">
        <f t="shared" si="173"/>
        <v>53329.424723255732</v>
      </c>
      <c r="S913">
        <f t="shared" si="174"/>
        <v>10952.507629396578</v>
      </c>
      <c r="T913">
        <f t="shared" si="175"/>
        <v>4159695.128413944</v>
      </c>
      <c r="U913">
        <f t="shared" si="176"/>
        <v>854295.59509293246</v>
      </c>
      <c r="V913">
        <f t="shared" si="177"/>
        <v>5013990.7235068763</v>
      </c>
      <c r="X913">
        <f t="shared" si="178"/>
        <v>2841.4963070152767</v>
      </c>
      <c r="Y913">
        <f t="shared" si="179"/>
        <v>7.7849213890829496</v>
      </c>
    </row>
    <row r="914" spans="1:25" x14ac:dyDescent="0.25">
      <c r="A914" s="2">
        <v>438</v>
      </c>
      <c r="B914" s="3">
        <v>1929</v>
      </c>
      <c r="C914" t="s">
        <v>7</v>
      </c>
      <c r="D914" s="2">
        <v>366</v>
      </c>
      <c r="E914" s="2">
        <v>77.999999999999943</v>
      </c>
      <c r="F914" s="2">
        <v>892.71</v>
      </c>
      <c r="G914" s="2">
        <v>920.81</v>
      </c>
      <c r="H914">
        <v>432</v>
      </c>
      <c r="I914">
        <v>216</v>
      </c>
      <c r="J914">
        <v>162</v>
      </c>
      <c r="K914">
        <v>0.7</v>
      </c>
      <c r="L914">
        <v>0.3</v>
      </c>
      <c r="M914">
        <f t="shared" si="169"/>
        <v>256.2</v>
      </c>
      <c r="N914" s="2">
        <f t="shared" si="170"/>
        <v>109.8</v>
      </c>
      <c r="O914">
        <f t="shared" si="171"/>
        <v>94.757328932579483</v>
      </c>
      <c r="P914">
        <f t="shared" si="168"/>
        <v>56.343044882638381</v>
      </c>
      <c r="Q914">
        <f t="shared" si="172"/>
        <v>45.408406423700569</v>
      </c>
      <c r="R914">
        <f t="shared" si="173"/>
        <v>24276.827672526862</v>
      </c>
      <c r="S914">
        <f t="shared" si="174"/>
        <v>4985.8430253223223</v>
      </c>
      <c r="T914">
        <f t="shared" si="175"/>
        <v>1893592.5584570938</v>
      </c>
      <c r="U914">
        <f t="shared" si="176"/>
        <v>388895.75597514084</v>
      </c>
      <c r="V914">
        <f t="shared" si="177"/>
        <v>2282488.3144322345</v>
      </c>
      <c r="X914">
        <f t="shared" si="178"/>
        <v>2556.8082741676853</v>
      </c>
      <c r="Y914">
        <f t="shared" si="179"/>
        <v>7.0049541758018776</v>
      </c>
    </row>
    <row r="915" spans="1:25" x14ac:dyDescent="0.25">
      <c r="A915" s="2">
        <v>439</v>
      </c>
      <c r="B915" s="3">
        <v>1929</v>
      </c>
      <c r="C915" t="s">
        <v>7</v>
      </c>
      <c r="D915" s="2">
        <v>332</v>
      </c>
      <c r="E915" s="2">
        <v>77.999999999999943</v>
      </c>
      <c r="F915" s="2">
        <v>1231.51</v>
      </c>
      <c r="G915" s="2">
        <v>1257.21</v>
      </c>
      <c r="H915">
        <v>432</v>
      </c>
      <c r="I915">
        <v>216</v>
      </c>
      <c r="J915">
        <v>162</v>
      </c>
      <c r="K915">
        <v>0.7</v>
      </c>
      <c r="L915">
        <v>0.3</v>
      </c>
      <c r="M915">
        <f t="shared" si="169"/>
        <v>232.39999999999998</v>
      </c>
      <c r="N915" s="2">
        <f t="shared" si="170"/>
        <v>99.6</v>
      </c>
      <c r="O915">
        <f t="shared" si="171"/>
        <v>94.757328932579483</v>
      </c>
      <c r="P915">
        <f t="shared" si="168"/>
        <v>56.343044882638381</v>
      </c>
      <c r="Q915">
        <f t="shared" si="172"/>
        <v>45.408406423700569</v>
      </c>
      <c r="R915">
        <f t="shared" si="173"/>
        <v>22021.603243931469</v>
      </c>
      <c r="S915">
        <f t="shared" si="174"/>
        <v>4522.6772798005768</v>
      </c>
      <c r="T915">
        <f t="shared" si="175"/>
        <v>1717685.0530266534</v>
      </c>
      <c r="U915">
        <f t="shared" si="176"/>
        <v>352768.82782444474</v>
      </c>
      <c r="V915">
        <f t="shared" si="177"/>
        <v>2070453.8808510981</v>
      </c>
      <c r="X915">
        <f t="shared" si="178"/>
        <v>1681.2318867496797</v>
      </c>
      <c r="Y915">
        <f t="shared" si="179"/>
        <v>4.6061147582183004</v>
      </c>
    </row>
    <row r="916" spans="1:25" x14ac:dyDescent="0.25">
      <c r="A916" s="2">
        <v>441</v>
      </c>
      <c r="B916" s="3">
        <v>1929</v>
      </c>
      <c r="C916" t="s">
        <v>7</v>
      </c>
      <c r="D916" s="2">
        <v>409</v>
      </c>
      <c r="E916" s="2">
        <v>77.999999999999943</v>
      </c>
      <c r="F916" s="2">
        <v>977.23</v>
      </c>
      <c r="G916" s="2">
        <v>1007.43</v>
      </c>
      <c r="H916">
        <v>432</v>
      </c>
      <c r="I916">
        <v>216</v>
      </c>
      <c r="J916">
        <v>162</v>
      </c>
      <c r="K916">
        <v>0.7</v>
      </c>
      <c r="L916">
        <v>0.3</v>
      </c>
      <c r="M916">
        <f t="shared" si="169"/>
        <v>286.29999999999995</v>
      </c>
      <c r="N916" s="2">
        <f t="shared" si="170"/>
        <v>122.69999999999999</v>
      </c>
      <c r="O916">
        <f t="shared" si="171"/>
        <v>94.757328932579483</v>
      </c>
      <c r="P916">
        <f t="shared" si="168"/>
        <v>56.343044882638381</v>
      </c>
      <c r="Q916">
        <f t="shared" si="172"/>
        <v>45.408406423700569</v>
      </c>
      <c r="R916">
        <f t="shared" si="173"/>
        <v>27129.023273397503</v>
      </c>
      <c r="S916">
        <f t="shared" si="174"/>
        <v>5571.611468188059</v>
      </c>
      <c r="T916">
        <f t="shared" si="175"/>
        <v>2116063.8153250036</v>
      </c>
      <c r="U916">
        <f t="shared" si="176"/>
        <v>434585.69451866829</v>
      </c>
      <c r="V916">
        <f t="shared" si="177"/>
        <v>2550649.5098436717</v>
      </c>
      <c r="X916">
        <f t="shared" si="178"/>
        <v>2610.08105547688</v>
      </c>
      <c r="Y916">
        <f t="shared" si="179"/>
        <v>7.1509070013065203</v>
      </c>
    </row>
    <row r="917" spans="1:25" x14ac:dyDescent="0.25">
      <c r="A917" s="2">
        <v>501</v>
      </c>
      <c r="B917" s="3">
        <v>1929</v>
      </c>
      <c r="C917" t="s">
        <v>7</v>
      </c>
      <c r="D917" s="2">
        <v>816</v>
      </c>
      <c r="E917" s="2">
        <v>61.499999999999943</v>
      </c>
      <c r="F917" s="2">
        <v>413.89</v>
      </c>
      <c r="G917" s="2">
        <v>447.03</v>
      </c>
      <c r="H917">
        <v>432</v>
      </c>
      <c r="I917">
        <v>216</v>
      </c>
      <c r="J917">
        <v>162</v>
      </c>
      <c r="K917">
        <v>0.7</v>
      </c>
      <c r="L917">
        <v>0.3</v>
      </c>
      <c r="M917">
        <f t="shared" si="169"/>
        <v>571.19999999999993</v>
      </c>
      <c r="N917" s="2">
        <f t="shared" si="170"/>
        <v>244.79999999999998</v>
      </c>
      <c r="O917">
        <f t="shared" si="171"/>
        <v>94.757328932579483</v>
      </c>
      <c r="P917">
        <f t="shared" si="168"/>
        <v>56.343044882638381</v>
      </c>
      <c r="Q917">
        <f t="shared" si="172"/>
        <v>45.408406423700569</v>
      </c>
      <c r="R917">
        <f t="shared" si="173"/>
        <v>54125.386286289395</v>
      </c>
      <c r="S917">
        <f t="shared" si="174"/>
        <v>11115.977892521898</v>
      </c>
      <c r="T917">
        <f t="shared" si="175"/>
        <v>3328711.2566067949</v>
      </c>
      <c r="U917">
        <f t="shared" si="176"/>
        <v>683632.64039009612</v>
      </c>
      <c r="V917">
        <f t="shared" si="177"/>
        <v>4012343.8969968911</v>
      </c>
      <c r="X917">
        <f t="shared" si="178"/>
        <v>9694.2276860926613</v>
      </c>
      <c r="Y917">
        <f t="shared" si="179"/>
        <v>26.559527907103181</v>
      </c>
    </row>
    <row r="918" spans="1:25" x14ac:dyDescent="0.25">
      <c r="A918" s="2">
        <v>502</v>
      </c>
      <c r="B918" s="3">
        <v>1929</v>
      </c>
      <c r="C918" t="s">
        <v>7</v>
      </c>
      <c r="D918" s="2">
        <v>1281</v>
      </c>
      <c r="E918" s="2">
        <v>51.75</v>
      </c>
      <c r="F918" s="2">
        <v>559.75</v>
      </c>
      <c r="G918" s="2">
        <v>630.88</v>
      </c>
      <c r="H918">
        <v>432</v>
      </c>
      <c r="I918">
        <v>216</v>
      </c>
      <c r="J918">
        <v>162</v>
      </c>
      <c r="K918">
        <v>0.7</v>
      </c>
      <c r="L918">
        <v>0.3</v>
      </c>
      <c r="M918">
        <f t="shared" si="169"/>
        <v>896.69999999999993</v>
      </c>
      <c r="N918" s="2">
        <f t="shared" si="170"/>
        <v>384.3</v>
      </c>
      <c r="O918">
        <f t="shared" si="171"/>
        <v>94.757328932579483</v>
      </c>
      <c r="P918">
        <f t="shared" ref="P918:P981" si="180">ABS((I918)^0.75)</f>
        <v>56.343044882638381</v>
      </c>
      <c r="Q918">
        <f t="shared" si="172"/>
        <v>45.408406423700569</v>
      </c>
      <c r="R918">
        <f t="shared" si="173"/>
        <v>84968.896853844009</v>
      </c>
      <c r="S918">
        <f t="shared" si="174"/>
        <v>17450.450588628129</v>
      </c>
      <c r="T918">
        <f t="shared" si="175"/>
        <v>4397140.412186427</v>
      </c>
      <c r="U918">
        <f t="shared" si="176"/>
        <v>903060.81796150573</v>
      </c>
      <c r="V918">
        <f t="shared" si="177"/>
        <v>5300201.2301479327</v>
      </c>
      <c r="X918">
        <f t="shared" si="178"/>
        <v>9468.8722289377984</v>
      </c>
      <c r="Y918">
        <f t="shared" si="179"/>
        <v>25.942115695719995</v>
      </c>
    </row>
    <row r="919" spans="1:25" x14ac:dyDescent="0.25">
      <c r="A919" s="2">
        <v>511</v>
      </c>
      <c r="B919" s="3">
        <v>1929</v>
      </c>
      <c r="C919" t="s">
        <v>7</v>
      </c>
      <c r="D919" s="2">
        <v>360</v>
      </c>
      <c r="E919" s="2">
        <v>71.000000000000057</v>
      </c>
      <c r="F919" s="2">
        <v>1317.5</v>
      </c>
      <c r="G919" s="2">
        <v>1347</v>
      </c>
      <c r="H919">
        <v>432</v>
      </c>
      <c r="I919">
        <v>216</v>
      </c>
      <c r="J919">
        <v>162</v>
      </c>
      <c r="K919">
        <v>0.7</v>
      </c>
      <c r="L919">
        <v>0.3</v>
      </c>
      <c r="M919">
        <f t="shared" ref="M919:M982" si="181">SUM(D919*K919)</f>
        <v>251.99999999999997</v>
      </c>
      <c r="N919" s="2">
        <f t="shared" ref="N919:N982" si="182">SUM(D919*L919)</f>
        <v>108</v>
      </c>
      <c r="O919">
        <f t="shared" ref="O919:O982" si="183">ABS((H919)^0.75)</f>
        <v>94.757328932579483</v>
      </c>
      <c r="P919">
        <f t="shared" si="180"/>
        <v>56.343044882638381</v>
      </c>
      <c r="Q919">
        <f t="shared" ref="Q919:Q982" si="184">ABS((J919)^0.75)</f>
        <v>45.408406423700569</v>
      </c>
      <c r="R919">
        <f t="shared" ref="R919:R982" si="185">SUM(M919*O919)</f>
        <v>23878.846891010027</v>
      </c>
      <c r="S919">
        <f t="shared" ref="S919:S982" si="186">SUM(N919*Q919)</f>
        <v>4904.1078937596612</v>
      </c>
      <c r="T919">
        <f t="shared" ref="T919:T982" si="187">SUM(E919*R919)</f>
        <v>1695398.1292617132</v>
      </c>
      <c r="U919">
        <f t="shared" ref="U919:U982" si="188">SUM(E919*S919)</f>
        <v>348191.66045693622</v>
      </c>
      <c r="V919">
        <f t="shared" ref="V919:V982" si="189">SUM(T919:U919)</f>
        <v>2043589.7897186494</v>
      </c>
      <c r="X919">
        <f t="shared" ref="X919:X982" si="190">SUM(V919/F919)</f>
        <v>1551.1117948528647</v>
      </c>
      <c r="Y919">
        <f t="shared" ref="Y919:Y982" si="191">SUM(X919/365)</f>
        <v>4.2496213557612732</v>
      </c>
    </row>
    <row r="920" spans="1:25" x14ac:dyDescent="0.25">
      <c r="A920" s="2">
        <v>512</v>
      </c>
      <c r="B920" s="3">
        <v>1929</v>
      </c>
      <c r="C920" t="s">
        <v>7</v>
      </c>
      <c r="D920" s="2">
        <v>457</v>
      </c>
      <c r="E920" s="2">
        <v>71.000000000000057</v>
      </c>
      <c r="F920" s="2">
        <v>2133.37</v>
      </c>
      <c r="G920" s="2">
        <v>2174.17</v>
      </c>
      <c r="H920">
        <v>432</v>
      </c>
      <c r="I920">
        <v>216</v>
      </c>
      <c r="J920">
        <v>162</v>
      </c>
      <c r="K920">
        <v>0.7</v>
      </c>
      <c r="L920">
        <v>0.3</v>
      </c>
      <c r="M920">
        <f t="shared" si="181"/>
        <v>319.89999999999998</v>
      </c>
      <c r="N920" s="2">
        <f t="shared" si="182"/>
        <v>137.1</v>
      </c>
      <c r="O920">
        <f t="shared" si="183"/>
        <v>94.757328932579483</v>
      </c>
      <c r="P920">
        <f t="shared" si="180"/>
        <v>56.343044882638381</v>
      </c>
      <c r="Q920">
        <f t="shared" si="184"/>
        <v>45.408406423700569</v>
      </c>
      <c r="R920">
        <f t="shared" si="185"/>
        <v>30312.869525532173</v>
      </c>
      <c r="S920">
        <f t="shared" si="186"/>
        <v>6225.4925206893477</v>
      </c>
      <c r="T920">
        <f t="shared" si="187"/>
        <v>2152213.7363127861</v>
      </c>
      <c r="U920">
        <f t="shared" si="188"/>
        <v>442009.96896894404</v>
      </c>
      <c r="V920">
        <f t="shared" si="189"/>
        <v>2594223.7052817303</v>
      </c>
      <c r="X920">
        <f t="shared" si="190"/>
        <v>1216.021461481942</v>
      </c>
      <c r="Y920">
        <f t="shared" si="191"/>
        <v>3.3315656478957316</v>
      </c>
    </row>
    <row r="921" spans="1:25" x14ac:dyDescent="0.25">
      <c r="A921" s="2">
        <v>513</v>
      </c>
      <c r="B921" s="3">
        <v>1929</v>
      </c>
      <c r="C921" t="s">
        <v>7</v>
      </c>
      <c r="D921" s="2">
        <v>262</v>
      </c>
      <c r="E921" s="2">
        <v>71.000000000000057</v>
      </c>
      <c r="F921" s="2">
        <v>1954.55</v>
      </c>
      <c r="G921" s="2">
        <v>1978.85</v>
      </c>
      <c r="H921">
        <v>432</v>
      </c>
      <c r="I921">
        <v>216</v>
      </c>
      <c r="J921">
        <v>162</v>
      </c>
      <c r="K921">
        <v>0.7</v>
      </c>
      <c r="L921">
        <v>0.3</v>
      </c>
      <c r="M921">
        <f t="shared" si="181"/>
        <v>183.39999999999998</v>
      </c>
      <c r="N921" s="2">
        <f t="shared" si="182"/>
        <v>78.599999999999994</v>
      </c>
      <c r="O921">
        <f t="shared" si="183"/>
        <v>94.757328932579483</v>
      </c>
      <c r="P921">
        <f t="shared" si="180"/>
        <v>56.343044882638381</v>
      </c>
      <c r="Q921">
        <f t="shared" si="184"/>
        <v>45.408406423700569</v>
      </c>
      <c r="R921">
        <f t="shared" si="185"/>
        <v>17378.494126235077</v>
      </c>
      <c r="S921">
        <f t="shared" si="186"/>
        <v>3569.1007449028643</v>
      </c>
      <c r="T921">
        <f t="shared" si="187"/>
        <v>1233873.0829626913</v>
      </c>
      <c r="U921">
        <f t="shared" si="188"/>
        <v>253406.15288810356</v>
      </c>
      <c r="V921">
        <f t="shared" si="189"/>
        <v>1487279.2358507949</v>
      </c>
      <c r="X921">
        <f t="shared" si="190"/>
        <v>760.93179291949298</v>
      </c>
      <c r="Y921">
        <f t="shared" si="191"/>
        <v>2.0847446381355974</v>
      </c>
    </row>
    <row r="922" spans="1:25" x14ac:dyDescent="0.25">
      <c r="A922" s="2">
        <v>514</v>
      </c>
      <c r="B922" s="3">
        <v>1929</v>
      </c>
      <c r="C922" t="s">
        <v>7</v>
      </c>
      <c r="D922" s="2">
        <v>299</v>
      </c>
      <c r="E922" s="2">
        <v>71.000000000000057</v>
      </c>
      <c r="F922" s="2">
        <v>1848.3</v>
      </c>
      <c r="G922" s="2">
        <v>1871</v>
      </c>
      <c r="H922">
        <v>432</v>
      </c>
      <c r="I922">
        <v>216</v>
      </c>
      <c r="J922">
        <v>162</v>
      </c>
      <c r="K922">
        <v>0.7</v>
      </c>
      <c r="L922">
        <v>0.3</v>
      </c>
      <c r="M922">
        <f t="shared" si="181"/>
        <v>209.29999999999998</v>
      </c>
      <c r="N922" s="2">
        <f t="shared" si="182"/>
        <v>89.7</v>
      </c>
      <c r="O922">
        <f t="shared" si="183"/>
        <v>94.757328932579483</v>
      </c>
      <c r="P922">
        <f t="shared" si="180"/>
        <v>56.343044882638381</v>
      </c>
      <c r="Q922">
        <f t="shared" si="184"/>
        <v>45.408406423700569</v>
      </c>
      <c r="R922">
        <f t="shared" si="185"/>
        <v>19832.708945588885</v>
      </c>
      <c r="S922">
        <f t="shared" si="186"/>
        <v>4073.1340562059413</v>
      </c>
      <c r="T922">
        <f t="shared" si="187"/>
        <v>1408122.3351368119</v>
      </c>
      <c r="U922">
        <f t="shared" si="188"/>
        <v>289192.51799062209</v>
      </c>
      <c r="V922">
        <f t="shared" si="189"/>
        <v>1697314.8531274339</v>
      </c>
      <c r="X922">
        <f t="shared" si="190"/>
        <v>918.31134184246821</v>
      </c>
      <c r="Y922">
        <f t="shared" si="191"/>
        <v>2.5159214844999127</v>
      </c>
    </row>
    <row r="923" spans="1:25" x14ac:dyDescent="0.25">
      <c r="A923" s="2">
        <v>515</v>
      </c>
      <c r="B923" s="3">
        <v>1929</v>
      </c>
      <c r="C923" t="s">
        <v>7</v>
      </c>
      <c r="D923" s="2">
        <v>389</v>
      </c>
      <c r="E923" s="2">
        <v>71.000000000000057</v>
      </c>
      <c r="F923" s="2">
        <v>1239.69</v>
      </c>
      <c r="G923" s="2">
        <v>1272.23</v>
      </c>
      <c r="H923">
        <v>432</v>
      </c>
      <c r="I923">
        <v>216</v>
      </c>
      <c r="J923">
        <v>162</v>
      </c>
      <c r="K923">
        <v>0.7</v>
      </c>
      <c r="L923">
        <v>0.3</v>
      </c>
      <c r="M923">
        <f t="shared" si="181"/>
        <v>272.29999999999995</v>
      </c>
      <c r="N923" s="2">
        <f t="shared" si="182"/>
        <v>116.69999999999999</v>
      </c>
      <c r="O923">
        <f t="shared" si="183"/>
        <v>94.757328932579483</v>
      </c>
      <c r="P923">
        <f t="shared" si="180"/>
        <v>56.343044882638381</v>
      </c>
      <c r="Q923">
        <f t="shared" si="184"/>
        <v>45.408406423700569</v>
      </c>
      <c r="R923">
        <f t="shared" si="185"/>
        <v>25802.42066834139</v>
      </c>
      <c r="S923">
        <f t="shared" si="186"/>
        <v>5299.1610296458557</v>
      </c>
      <c r="T923">
        <f t="shared" si="187"/>
        <v>1831971.8674522401</v>
      </c>
      <c r="U923">
        <f t="shared" si="188"/>
        <v>376240.43310485606</v>
      </c>
      <c r="V923">
        <f t="shared" si="189"/>
        <v>2208212.300557096</v>
      </c>
      <c r="X923">
        <f t="shared" si="190"/>
        <v>1781.2616868387224</v>
      </c>
      <c r="Y923">
        <f t="shared" si="191"/>
        <v>4.8801690050375957</v>
      </c>
    </row>
    <row r="924" spans="1:25" x14ac:dyDescent="0.25">
      <c r="A924" s="2">
        <v>516</v>
      </c>
      <c r="B924" s="3">
        <v>1929</v>
      </c>
      <c r="C924" t="s">
        <v>7</v>
      </c>
      <c r="D924" s="2">
        <v>727</v>
      </c>
      <c r="E924" s="2">
        <v>71.000000000000057</v>
      </c>
      <c r="F924" s="2">
        <v>1050.3599999999999</v>
      </c>
      <c r="G924" s="2">
        <v>1096.57</v>
      </c>
      <c r="H924">
        <v>432</v>
      </c>
      <c r="I924">
        <v>216</v>
      </c>
      <c r="J924">
        <v>162</v>
      </c>
      <c r="K924">
        <v>0.7</v>
      </c>
      <c r="L924">
        <v>0.3</v>
      </c>
      <c r="M924">
        <f t="shared" si="181"/>
        <v>508.9</v>
      </c>
      <c r="N924" s="2">
        <f t="shared" si="182"/>
        <v>218.1</v>
      </c>
      <c r="O924">
        <f t="shared" si="183"/>
        <v>94.757328932579483</v>
      </c>
      <c r="P924">
        <f t="shared" si="180"/>
        <v>56.343044882638381</v>
      </c>
      <c r="Q924">
        <f t="shared" si="184"/>
        <v>45.408406423700569</v>
      </c>
      <c r="R924">
        <f t="shared" si="185"/>
        <v>48222.004693789699</v>
      </c>
      <c r="S924">
        <f t="shared" si="186"/>
        <v>9903.5734410090936</v>
      </c>
      <c r="T924">
        <f t="shared" si="187"/>
        <v>3423762.3332590712</v>
      </c>
      <c r="U924">
        <f t="shared" si="188"/>
        <v>703153.71431164618</v>
      </c>
      <c r="V924">
        <f t="shared" si="189"/>
        <v>4126916.0475707175</v>
      </c>
      <c r="X924">
        <f t="shared" si="190"/>
        <v>3929.0491332216743</v>
      </c>
      <c r="Y924">
        <f t="shared" si="191"/>
        <v>10.764518173210067</v>
      </c>
    </row>
    <row r="925" spans="1:25" x14ac:dyDescent="0.25">
      <c r="A925" s="2">
        <v>517</v>
      </c>
      <c r="B925" s="3">
        <v>1929</v>
      </c>
      <c r="C925" t="s">
        <v>7</v>
      </c>
      <c r="D925" s="2">
        <v>163</v>
      </c>
      <c r="E925" s="2">
        <v>71.000000000000057</v>
      </c>
      <c r="F925" s="2">
        <v>856.34</v>
      </c>
      <c r="G925" s="2">
        <v>892.22</v>
      </c>
      <c r="H925">
        <v>432</v>
      </c>
      <c r="I925">
        <v>216</v>
      </c>
      <c r="J925">
        <v>162</v>
      </c>
      <c r="K925">
        <v>0.7</v>
      </c>
      <c r="L925">
        <v>0.3</v>
      </c>
      <c r="M925">
        <f t="shared" si="181"/>
        <v>114.1</v>
      </c>
      <c r="N925" s="2">
        <f t="shared" si="182"/>
        <v>48.9</v>
      </c>
      <c r="O925">
        <f t="shared" si="183"/>
        <v>94.757328932579483</v>
      </c>
      <c r="P925">
        <f t="shared" si="180"/>
        <v>56.343044882638381</v>
      </c>
      <c r="Q925">
        <f t="shared" si="184"/>
        <v>45.408406423700569</v>
      </c>
      <c r="R925">
        <f t="shared" si="185"/>
        <v>10811.811231207319</v>
      </c>
      <c r="S925">
        <f t="shared" si="186"/>
        <v>2220.4710741189579</v>
      </c>
      <c r="T925">
        <f t="shared" si="187"/>
        <v>767638.59741572023</v>
      </c>
      <c r="U925">
        <f t="shared" si="188"/>
        <v>157653.44626244614</v>
      </c>
      <c r="V925">
        <f t="shared" si="189"/>
        <v>925292.04367816634</v>
      </c>
      <c r="X925">
        <f t="shared" si="190"/>
        <v>1080.519470862235</v>
      </c>
      <c r="Y925">
        <f t="shared" si="191"/>
        <v>2.9603273174307811</v>
      </c>
    </row>
    <row r="926" spans="1:25" x14ac:dyDescent="0.25">
      <c r="A926" s="2">
        <v>519</v>
      </c>
      <c r="B926" s="3">
        <v>1929</v>
      </c>
      <c r="C926" t="s">
        <v>7</v>
      </c>
      <c r="D926" s="2">
        <v>431</v>
      </c>
      <c r="E926" s="2">
        <v>71.000000000000057</v>
      </c>
      <c r="F926" s="2">
        <v>666.75</v>
      </c>
      <c r="G926" s="2">
        <v>702.25</v>
      </c>
      <c r="H926">
        <v>432</v>
      </c>
      <c r="I926">
        <v>216</v>
      </c>
      <c r="J926">
        <v>162</v>
      </c>
      <c r="K926">
        <v>0.7</v>
      </c>
      <c r="L926">
        <v>0.3</v>
      </c>
      <c r="M926">
        <f t="shared" si="181"/>
        <v>301.7</v>
      </c>
      <c r="N926" s="2">
        <f t="shared" si="182"/>
        <v>129.29999999999998</v>
      </c>
      <c r="O926">
        <f t="shared" si="183"/>
        <v>94.757328932579483</v>
      </c>
      <c r="P926">
        <f t="shared" si="180"/>
        <v>56.343044882638381</v>
      </c>
      <c r="Q926">
        <f t="shared" si="184"/>
        <v>45.408406423700569</v>
      </c>
      <c r="R926">
        <f t="shared" si="185"/>
        <v>28588.286138959229</v>
      </c>
      <c r="S926">
        <f t="shared" si="186"/>
        <v>5871.3069505844824</v>
      </c>
      <c r="T926">
        <f t="shared" si="187"/>
        <v>2029768.3158661069</v>
      </c>
      <c r="U926">
        <f t="shared" si="188"/>
        <v>416862.79349149857</v>
      </c>
      <c r="V926">
        <f t="shared" si="189"/>
        <v>2446631.1093576057</v>
      </c>
      <c r="X926">
        <f t="shared" si="190"/>
        <v>3669.4879780391539</v>
      </c>
      <c r="Y926">
        <f t="shared" si="191"/>
        <v>10.053391720655217</v>
      </c>
    </row>
    <row r="927" spans="1:25" x14ac:dyDescent="0.25">
      <c r="A927" s="2">
        <v>520</v>
      </c>
      <c r="B927" s="3">
        <v>1929</v>
      </c>
      <c r="C927" t="s">
        <v>7</v>
      </c>
      <c r="D927" s="2">
        <v>757</v>
      </c>
      <c r="E927" s="2">
        <v>71.000000000000057</v>
      </c>
      <c r="F927" s="2">
        <v>1174.17</v>
      </c>
      <c r="G927" s="2">
        <v>1222.3</v>
      </c>
      <c r="H927">
        <v>432</v>
      </c>
      <c r="I927">
        <v>216</v>
      </c>
      <c r="J927">
        <v>162</v>
      </c>
      <c r="K927">
        <v>0.7</v>
      </c>
      <c r="L927">
        <v>0.3</v>
      </c>
      <c r="M927">
        <f t="shared" si="181"/>
        <v>529.9</v>
      </c>
      <c r="N927" s="2">
        <f t="shared" si="182"/>
        <v>227.1</v>
      </c>
      <c r="O927">
        <f t="shared" si="183"/>
        <v>94.757328932579483</v>
      </c>
      <c r="P927">
        <f t="shared" si="180"/>
        <v>56.343044882638381</v>
      </c>
      <c r="Q927">
        <f t="shared" si="184"/>
        <v>45.408406423700569</v>
      </c>
      <c r="R927">
        <f t="shared" si="185"/>
        <v>50211.908601373863</v>
      </c>
      <c r="S927">
        <f t="shared" si="186"/>
        <v>10312.249098822398</v>
      </c>
      <c r="T927">
        <f t="shared" si="187"/>
        <v>3565045.5106975473</v>
      </c>
      <c r="U927">
        <f t="shared" si="188"/>
        <v>732169.6860163908</v>
      </c>
      <c r="V927">
        <f t="shared" si="189"/>
        <v>4297215.1967139384</v>
      </c>
      <c r="X927">
        <f t="shared" si="190"/>
        <v>3659.789635839732</v>
      </c>
      <c r="Y927">
        <f t="shared" si="191"/>
        <v>10.026820920108856</v>
      </c>
    </row>
    <row r="928" spans="1:25" x14ac:dyDescent="0.25">
      <c r="A928" s="2">
        <v>521</v>
      </c>
      <c r="B928" s="3">
        <v>1929</v>
      </c>
      <c r="C928" t="s">
        <v>7</v>
      </c>
      <c r="D928" s="2">
        <v>516</v>
      </c>
      <c r="E928" s="2">
        <v>71.000000000000057</v>
      </c>
      <c r="F928" s="2">
        <v>585.41999999999996</v>
      </c>
      <c r="G928" s="2">
        <v>616.62</v>
      </c>
      <c r="H928">
        <v>432</v>
      </c>
      <c r="I928">
        <v>216</v>
      </c>
      <c r="J928">
        <v>162</v>
      </c>
      <c r="K928">
        <v>0.7</v>
      </c>
      <c r="L928">
        <v>0.3</v>
      </c>
      <c r="M928">
        <f t="shared" si="181"/>
        <v>361.2</v>
      </c>
      <c r="N928" s="2">
        <f t="shared" si="182"/>
        <v>154.79999999999998</v>
      </c>
      <c r="O928">
        <f t="shared" si="183"/>
        <v>94.757328932579483</v>
      </c>
      <c r="P928">
        <f t="shared" si="180"/>
        <v>56.343044882638381</v>
      </c>
      <c r="Q928">
        <f t="shared" si="184"/>
        <v>45.408406423700569</v>
      </c>
      <c r="R928">
        <f t="shared" si="185"/>
        <v>34226.347210447711</v>
      </c>
      <c r="S928">
        <f t="shared" si="186"/>
        <v>7029.2213143888475</v>
      </c>
      <c r="T928">
        <f t="shared" si="187"/>
        <v>2430070.6519417893</v>
      </c>
      <c r="U928">
        <f t="shared" si="188"/>
        <v>499074.71332160855</v>
      </c>
      <c r="V928">
        <f t="shared" si="189"/>
        <v>2929145.3652633978</v>
      </c>
      <c r="X928">
        <f t="shared" si="190"/>
        <v>5003.4938424778757</v>
      </c>
      <c r="Y928">
        <f t="shared" si="191"/>
        <v>13.708202308158564</v>
      </c>
    </row>
    <row r="929" spans="1:25" x14ac:dyDescent="0.25">
      <c r="A929" s="2">
        <v>522</v>
      </c>
      <c r="B929" s="3">
        <v>1929</v>
      </c>
      <c r="C929" t="s">
        <v>7</v>
      </c>
      <c r="D929" s="2">
        <v>807</v>
      </c>
      <c r="E929" s="2">
        <v>71.000000000000057</v>
      </c>
      <c r="F929" s="2">
        <v>1083.44</v>
      </c>
      <c r="G929" s="2">
        <v>1152.54</v>
      </c>
      <c r="H929">
        <v>432</v>
      </c>
      <c r="I929">
        <v>216</v>
      </c>
      <c r="J929">
        <v>162</v>
      </c>
      <c r="K929">
        <v>0.7</v>
      </c>
      <c r="L929">
        <v>0.3</v>
      </c>
      <c r="M929">
        <f t="shared" si="181"/>
        <v>564.9</v>
      </c>
      <c r="N929" s="2">
        <f t="shared" si="182"/>
        <v>242.1</v>
      </c>
      <c r="O929">
        <f t="shared" si="183"/>
        <v>94.757328932579483</v>
      </c>
      <c r="P929">
        <f t="shared" si="180"/>
        <v>56.343044882638381</v>
      </c>
      <c r="Q929">
        <f t="shared" si="184"/>
        <v>45.408406423700569</v>
      </c>
      <c r="R929">
        <f t="shared" si="185"/>
        <v>53528.415114014148</v>
      </c>
      <c r="S929">
        <f t="shared" si="186"/>
        <v>10993.375195177907</v>
      </c>
      <c r="T929">
        <f t="shared" si="187"/>
        <v>3800517.4730950077</v>
      </c>
      <c r="U929">
        <f t="shared" si="188"/>
        <v>780529.63885763206</v>
      </c>
      <c r="V929">
        <f t="shared" si="189"/>
        <v>4581047.1119526401</v>
      </c>
      <c r="X929">
        <f t="shared" si="190"/>
        <v>4228.2425533048809</v>
      </c>
      <c r="Y929">
        <f t="shared" si="191"/>
        <v>11.584226173438029</v>
      </c>
    </row>
    <row r="930" spans="1:25" x14ac:dyDescent="0.25">
      <c r="A930" s="2">
        <v>528</v>
      </c>
      <c r="B930" s="3">
        <v>1929</v>
      </c>
      <c r="C930" t="s">
        <v>7</v>
      </c>
      <c r="D930" s="2">
        <v>1808</v>
      </c>
      <c r="E930" s="2">
        <v>52</v>
      </c>
      <c r="F930" s="2">
        <v>373.62</v>
      </c>
      <c r="G930" s="2">
        <v>486.52</v>
      </c>
      <c r="H930">
        <v>432</v>
      </c>
      <c r="I930">
        <v>216</v>
      </c>
      <c r="J930">
        <v>162</v>
      </c>
      <c r="K930">
        <v>0.7</v>
      </c>
      <c r="L930">
        <v>0.3</v>
      </c>
      <c r="M930">
        <f t="shared" si="181"/>
        <v>1265.5999999999999</v>
      </c>
      <c r="N930" s="2">
        <f t="shared" si="182"/>
        <v>542.4</v>
      </c>
      <c r="O930">
        <f t="shared" si="183"/>
        <v>94.757328932579483</v>
      </c>
      <c r="P930">
        <f t="shared" si="180"/>
        <v>56.343044882638381</v>
      </c>
      <c r="Q930">
        <f t="shared" si="184"/>
        <v>45.408406423700569</v>
      </c>
      <c r="R930">
        <f t="shared" si="185"/>
        <v>119924.87549707259</v>
      </c>
      <c r="S930">
        <f t="shared" si="186"/>
        <v>24629.519644215186</v>
      </c>
      <c r="T930">
        <f t="shared" si="187"/>
        <v>6236093.525847774</v>
      </c>
      <c r="U930">
        <f t="shared" si="188"/>
        <v>1280735.0214991898</v>
      </c>
      <c r="V930">
        <f t="shared" si="189"/>
        <v>7516828.5473469635</v>
      </c>
      <c r="X930">
        <f t="shared" si="190"/>
        <v>20118.913728780481</v>
      </c>
      <c r="Y930">
        <f t="shared" si="191"/>
        <v>55.120311585699945</v>
      </c>
    </row>
    <row r="931" spans="1:25" x14ac:dyDescent="0.25">
      <c r="A931" s="2">
        <v>529</v>
      </c>
      <c r="B931" s="3">
        <v>1929</v>
      </c>
      <c r="C931" t="s">
        <v>7</v>
      </c>
      <c r="D931" s="2">
        <v>846</v>
      </c>
      <c r="E931" s="2">
        <v>52</v>
      </c>
      <c r="F931" s="2">
        <v>172.1</v>
      </c>
      <c r="G931" s="2">
        <v>231.51</v>
      </c>
      <c r="H931">
        <v>432</v>
      </c>
      <c r="I931">
        <v>216</v>
      </c>
      <c r="J931">
        <v>162</v>
      </c>
      <c r="K931">
        <v>0.7</v>
      </c>
      <c r="L931">
        <v>0.3</v>
      </c>
      <c r="M931">
        <f t="shared" si="181"/>
        <v>592.19999999999993</v>
      </c>
      <c r="N931" s="2">
        <f t="shared" si="182"/>
        <v>253.79999999999998</v>
      </c>
      <c r="O931">
        <f t="shared" si="183"/>
        <v>94.757328932579483</v>
      </c>
      <c r="P931">
        <f t="shared" si="180"/>
        <v>56.343044882638381</v>
      </c>
      <c r="Q931">
        <f t="shared" si="184"/>
        <v>45.408406423700569</v>
      </c>
      <c r="R931">
        <f t="shared" si="185"/>
        <v>56115.290193873567</v>
      </c>
      <c r="S931">
        <f t="shared" si="186"/>
        <v>11524.653550335204</v>
      </c>
      <c r="T931">
        <f t="shared" si="187"/>
        <v>2917995.0900814254</v>
      </c>
      <c r="U931">
        <f t="shared" si="188"/>
        <v>599281.9846174306</v>
      </c>
      <c r="V931">
        <f t="shared" si="189"/>
        <v>3517277.0746988561</v>
      </c>
      <c r="X931">
        <f t="shared" si="190"/>
        <v>20437.403106907939</v>
      </c>
      <c r="Y931">
        <f t="shared" si="191"/>
        <v>55.992885224405313</v>
      </c>
    </row>
    <row r="932" spans="1:25" x14ac:dyDescent="0.25">
      <c r="A932" s="2">
        <v>532</v>
      </c>
      <c r="B932" s="3">
        <v>1929</v>
      </c>
      <c r="C932" t="s">
        <v>7</v>
      </c>
      <c r="D932" s="2">
        <v>338</v>
      </c>
      <c r="E932" s="2">
        <v>52</v>
      </c>
      <c r="F932" s="2">
        <v>179.16</v>
      </c>
      <c r="G932" s="2">
        <v>194.74</v>
      </c>
      <c r="H932">
        <v>432</v>
      </c>
      <c r="I932">
        <v>216</v>
      </c>
      <c r="J932">
        <v>162</v>
      </c>
      <c r="K932">
        <v>0.7</v>
      </c>
      <c r="L932">
        <v>0.3</v>
      </c>
      <c r="M932">
        <f t="shared" si="181"/>
        <v>236.6</v>
      </c>
      <c r="N932" s="2">
        <f t="shared" si="182"/>
        <v>101.39999999999999</v>
      </c>
      <c r="O932">
        <f t="shared" si="183"/>
        <v>94.757328932579483</v>
      </c>
      <c r="P932">
        <f t="shared" si="180"/>
        <v>56.343044882638381</v>
      </c>
      <c r="Q932">
        <f t="shared" si="184"/>
        <v>45.408406423700569</v>
      </c>
      <c r="R932">
        <f t="shared" si="185"/>
        <v>22419.584025448305</v>
      </c>
      <c r="S932">
        <f t="shared" si="186"/>
        <v>4604.412411363237</v>
      </c>
      <c r="T932">
        <f t="shared" si="187"/>
        <v>1165818.3693233118</v>
      </c>
      <c r="U932">
        <f t="shared" si="188"/>
        <v>239429.44539088832</v>
      </c>
      <c r="V932">
        <f t="shared" si="189"/>
        <v>1405247.8147142001</v>
      </c>
      <c r="X932">
        <f t="shared" si="190"/>
        <v>7843.5354694920752</v>
      </c>
      <c r="Y932">
        <f t="shared" si="191"/>
        <v>21.489138272581027</v>
      </c>
    </row>
    <row r="933" spans="1:25" x14ac:dyDescent="0.25">
      <c r="A933" s="2">
        <v>533</v>
      </c>
      <c r="B933" s="3">
        <v>1929</v>
      </c>
      <c r="C933" t="s">
        <v>7</v>
      </c>
      <c r="D933" s="2">
        <v>747</v>
      </c>
      <c r="E933" s="2">
        <v>52</v>
      </c>
      <c r="F933" s="2">
        <v>245.36</v>
      </c>
      <c r="G933" s="2">
        <v>273.16000000000003</v>
      </c>
      <c r="H933">
        <v>432</v>
      </c>
      <c r="I933">
        <v>216</v>
      </c>
      <c r="J933">
        <v>162</v>
      </c>
      <c r="K933">
        <v>0.7</v>
      </c>
      <c r="L933">
        <v>0.3</v>
      </c>
      <c r="M933">
        <f t="shared" si="181"/>
        <v>522.9</v>
      </c>
      <c r="N933" s="2">
        <f t="shared" si="182"/>
        <v>224.1</v>
      </c>
      <c r="O933">
        <f t="shared" si="183"/>
        <v>94.757328932579483</v>
      </c>
      <c r="P933">
        <f t="shared" si="180"/>
        <v>56.343044882638381</v>
      </c>
      <c r="Q933">
        <f t="shared" si="184"/>
        <v>45.408406423700569</v>
      </c>
      <c r="R933">
        <f t="shared" si="185"/>
        <v>49548.607298845811</v>
      </c>
      <c r="S933">
        <f t="shared" si="186"/>
        <v>10176.023879551298</v>
      </c>
      <c r="T933">
        <f t="shared" si="187"/>
        <v>2576527.5795399821</v>
      </c>
      <c r="U933">
        <f t="shared" si="188"/>
        <v>529153.24173666746</v>
      </c>
      <c r="V933">
        <f t="shared" si="189"/>
        <v>3105680.8212766498</v>
      </c>
      <c r="X933">
        <f t="shared" si="190"/>
        <v>12657.649255284683</v>
      </c>
      <c r="Y933">
        <f t="shared" si="191"/>
        <v>34.678491110368995</v>
      </c>
    </row>
    <row r="934" spans="1:25" x14ac:dyDescent="0.25">
      <c r="A934" s="2">
        <v>534</v>
      </c>
      <c r="B934" s="3">
        <v>1929</v>
      </c>
      <c r="C934" t="s">
        <v>7</v>
      </c>
      <c r="D934" s="2">
        <v>1663</v>
      </c>
      <c r="E934" s="2">
        <v>52</v>
      </c>
      <c r="F934" s="2">
        <v>582.39</v>
      </c>
      <c r="G934" s="2">
        <v>659.57</v>
      </c>
      <c r="H934">
        <v>432</v>
      </c>
      <c r="I934">
        <v>216</v>
      </c>
      <c r="J934">
        <v>162</v>
      </c>
      <c r="K934">
        <v>0.7</v>
      </c>
      <c r="L934">
        <v>0.3</v>
      </c>
      <c r="M934">
        <f t="shared" si="181"/>
        <v>1164.0999999999999</v>
      </c>
      <c r="N934" s="2">
        <f t="shared" si="182"/>
        <v>498.9</v>
      </c>
      <c r="O934">
        <f t="shared" si="183"/>
        <v>94.757328932579483</v>
      </c>
      <c r="P934">
        <f t="shared" si="180"/>
        <v>56.343044882638381</v>
      </c>
      <c r="Q934">
        <f t="shared" si="184"/>
        <v>45.408406423700569</v>
      </c>
      <c r="R934">
        <f t="shared" si="185"/>
        <v>110307.00661041577</v>
      </c>
      <c r="S934">
        <f t="shared" si="186"/>
        <v>22654.253964784213</v>
      </c>
      <c r="T934">
        <f t="shared" si="187"/>
        <v>5735964.34374162</v>
      </c>
      <c r="U934">
        <f t="shared" si="188"/>
        <v>1178021.2061687792</v>
      </c>
      <c r="V934">
        <f t="shared" si="189"/>
        <v>6913985.5499103991</v>
      </c>
      <c r="X934">
        <f t="shared" si="190"/>
        <v>11871.744964560517</v>
      </c>
      <c r="Y934">
        <f t="shared" si="191"/>
        <v>32.525328670028813</v>
      </c>
    </row>
    <row r="935" spans="1:25" x14ac:dyDescent="0.25">
      <c r="A935" s="2">
        <v>536</v>
      </c>
      <c r="B935" s="3">
        <v>1929</v>
      </c>
      <c r="C935" t="s">
        <v>7</v>
      </c>
      <c r="D935" s="2">
        <v>567</v>
      </c>
      <c r="E935" s="2">
        <v>51</v>
      </c>
      <c r="F935" s="2">
        <v>635.76</v>
      </c>
      <c r="G935" s="2">
        <v>661.35</v>
      </c>
      <c r="H935">
        <v>432</v>
      </c>
      <c r="I935">
        <v>216</v>
      </c>
      <c r="J935">
        <v>162</v>
      </c>
      <c r="K935">
        <v>0.7</v>
      </c>
      <c r="L935">
        <v>0.3</v>
      </c>
      <c r="M935">
        <f t="shared" si="181"/>
        <v>396.9</v>
      </c>
      <c r="N935" s="2">
        <f t="shared" si="182"/>
        <v>170.1</v>
      </c>
      <c r="O935">
        <f t="shared" si="183"/>
        <v>94.757328932579483</v>
      </c>
      <c r="P935">
        <f t="shared" si="180"/>
        <v>56.343044882638381</v>
      </c>
      <c r="Q935">
        <f t="shared" si="184"/>
        <v>45.408406423700569</v>
      </c>
      <c r="R935">
        <f t="shared" si="185"/>
        <v>37609.183853340794</v>
      </c>
      <c r="S935">
        <f t="shared" si="186"/>
        <v>7723.9699326714663</v>
      </c>
      <c r="T935">
        <f t="shared" si="187"/>
        <v>1918068.3765203804</v>
      </c>
      <c r="U935">
        <f t="shared" si="188"/>
        <v>393922.46656624478</v>
      </c>
      <c r="V935">
        <f t="shared" si="189"/>
        <v>2311990.843086625</v>
      </c>
      <c r="X935">
        <f t="shared" si="190"/>
        <v>3636.5780217167248</v>
      </c>
      <c r="Y935">
        <f t="shared" si="191"/>
        <v>9.9632274567581494</v>
      </c>
    </row>
    <row r="936" spans="1:25" x14ac:dyDescent="0.25">
      <c r="A936" s="2">
        <v>538</v>
      </c>
      <c r="B936" s="3">
        <v>1929</v>
      </c>
      <c r="C936" t="s">
        <v>7</v>
      </c>
      <c r="D936" s="2">
        <v>535</v>
      </c>
      <c r="E936" s="2">
        <v>51</v>
      </c>
      <c r="F936" s="2">
        <v>886.56</v>
      </c>
      <c r="G936" s="2">
        <v>928.23</v>
      </c>
      <c r="H936">
        <v>432</v>
      </c>
      <c r="I936">
        <v>216</v>
      </c>
      <c r="J936">
        <v>162</v>
      </c>
      <c r="K936">
        <v>0.7</v>
      </c>
      <c r="L936">
        <v>0.3</v>
      </c>
      <c r="M936">
        <f t="shared" si="181"/>
        <v>374.5</v>
      </c>
      <c r="N936" s="2">
        <f t="shared" si="182"/>
        <v>160.5</v>
      </c>
      <c r="O936">
        <f t="shared" si="183"/>
        <v>94.757328932579483</v>
      </c>
      <c r="P936">
        <f t="shared" si="180"/>
        <v>56.343044882638381</v>
      </c>
      <c r="Q936">
        <f t="shared" si="184"/>
        <v>45.408406423700569</v>
      </c>
      <c r="R936">
        <f t="shared" si="185"/>
        <v>35486.619685251018</v>
      </c>
      <c r="S936">
        <f t="shared" si="186"/>
        <v>7288.0492310039417</v>
      </c>
      <c r="T936">
        <f t="shared" si="187"/>
        <v>1809817.603947802</v>
      </c>
      <c r="U936">
        <f t="shared" si="188"/>
        <v>371690.51078120101</v>
      </c>
      <c r="V936">
        <f t="shared" si="189"/>
        <v>2181508.114729003</v>
      </c>
      <c r="X936">
        <f t="shared" si="190"/>
        <v>2460.6435150796374</v>
      </c>
      <c r="Y936">
        <f t="shared" si="191"/>
        <v>6.7414890824099656</v>
      </c>
    </row>
    <row r="937" spans="1:25" x14ac:dyDescent="0.25">
      <c r="A937" s="2">
        <v>540</v>
      </c>
      <c r="B937" s="3">
        <v>1929</v>
      </c>
      <c r="C937" t="s">
        <v>7</v>
      </c>
      <c r="D937" s="2">
        <v>426</v>
      </c>
      <c r="E937" s="2">
        <v>71.000000000000057</v>
      </c>
      <c r="F937" s="2">
        <v>1049.82</v>
      </c>
      <c r="G937" s="2">
        <v>1071.1199999999999</v>
      </c>
      <c r="H937">
        <v>432</v>
      </c>
      <c r="I937">
        <v>216</v>
      </c>
      <c r="J937">
        <v>162</v>
      </c>
      <c r="K937">
        <v>0.7</v>
      </c>
      <c r="L937">
        <v>0.3</v>
      </c>
      <c r="M937">
        <f t="shared" si="181"/>
        <v>298.2</v>
      </c>
      <c r="N937" s="2">
        <f t="shared" si="182"/>
        <v>127.8</v>
      </c>
      <c r="O937">
        <f t="shared" si="183"/>
        <v>94.757328932579483</v>
      </c>
      <c r="P937">
        <f t="shared" si="180"/>
        <v>56.343044882638381</v>
      </c>
      <c r="Q937">
        <f t="shared" si="184"/>
        <v>45.408406423700569</v>
      </c>
      <c r="R937">
        <f t="shared" si="185"/>
        <v>28256.635487695199</v>
      </c>
      <c r="S937">
        <f t="shared" si="186"/>
        <v>5803.1943409489322</v>
      </c>
      <c r="T937">
        <f t="shared" si="187"/>
        <v>2006221.1196263607</v>
      </c>
      <c r="U937">
        <f t="shared" si="188"/>
        <v>412026.79820737452</v>
      </c>
      <c r="V937">
        <f t="shared" si="189"/>
        <v>2418247.9178337352</v>
      </c>
      <c r="X937">
        <f t="shared" si="190"/>
        <v>2303.4881387606783</v>
      </c>
      <c r="Y937">
        <f t="shared" si="191"/>
        <v>6.3109264075635023</v>
      </c>
    </row>
    <row r="938" spans="1:25" x14ac:dyDescent="0.25">
      <c r="A938" s="2">
        <v>541</v>
      </c>
      <c r="B938" s="3">
        <v>1929</v>
      </c>
      <c r="C938" t="s">
        <v>7</v>
      </c>
      <c r="D938" s="2">
        <v>198</v>
      </c>
      <c r="E938" s="2">
        <v>71.000000000000057</v>
      </c>
      <c r="F938" s="2">
        <v>429.58</v>
      </c>
      <c r="G938" s="2">
        <v>444.58</v>
      </c>
      <c r="H938">
        <v>432</v>
      </c>
      <c r="I938">
        <v>216</v>
      </c>
      <c r="J938">
        <v>162</v>
      </c>
      <c r="K938">
        <v>0.7</v>
      </c>
      <c r="L938">
        <v>0.3</v>
      </c>
      <c r="M938">
        <f t="shared" si="181"/>
        <v>138.6</v>
      </c>
      <c r="N938" s="2">
        <f t="shared" si="182"/>
        <v>59.4</v>
      </c>
      <c r="O938">
        <f t="shared" si="183"/>
        <v>94.757328932579483</v>
      </c>
      <c r="P938">
        <f t="shared" si="180"/>
        <v>56.343044882638381</v>
      </c>
      <c r="Q938">
        <f t="shared" si="184"/>
        <v>45.408406423700569</v>
      </c>
      <c r="R938">
        <f t="shared" si="185"/>
        <v>13133.365790055515</v>
      </c>
      <c r="S938">
        <f t="shared" si="186"/>
        <v>2697.2593415678139</v>
      </c>
      <c r="T938">
        <f t="shared" si="187"/>
        <v>932468.97109394229</v>
      </c>
      <c r="U938">
        <f t="shared" si="188"/>
        <v>191505.41325131492</v>
      </c>
      <c r="V938">
        <f t="shared" si="189"/>
        <v>1123974.3843452572</v>
      </c>
      <c r="X938">
        <f t="shared" si="190"/>
        <v>2616.4495189377003</v>
      </c>
      <c r="Y938">
        <f t="shared" si="191"/>
        <v>7.1683548464046583</v>
      </c>
    </row>
    <row r="939" spans="1:25" x14ac:dyDescent="0.25">
      <c r="A939" s="2">
        <v>542</v>
      </c>
      <c r="B939" s="3">
        <v>1929</v>
      </c>
      <c r="C939" t="s">
        <v>7</v>
      </c>
      <c r="D939" s="2">
        <v>569</v>
      </c>
      <c r="E939" s="2">
        <v>71.000000000000057</v>
      </c>
      <c r="F939" s="2">
        <v>819.44</v>
      </c>
      <c r="G939" s="2">
        <v>855.65</v>
      </c>
      <c r="H939">
        <v>432</v>
      </c>
      <c r="I939">
        <v>216</v>
      </c>
      <c r="J939">
        <v>162</v>
      </c>
      <c r="K939">
        <v>0.7</v>
      </c>
      <c r="L939">
        <v>0.3</v>
      </c>
      <c r="M939">
        <f t="shared" si="181"/>
        <v>398.29999999999995</v>
      </c>
      <c r="N939" s="2">
        <f t="shared" si="182"/>
        <v>170.7</v>
      </c>
      <c r="O939">
        <f t="shared" si="183"/>
        <v>94.757328932579483</v>
      </c>
      <c r="P939">
        <f t="shared" si="180"/>
        <v>56.343044882638381</v>
      </c>
      <c r="Q939">
        <f t="shared" si="184"/>
        <v>45.408406423700569</v>
      </c>
      <c r="R939">
        <f t="shared" si="185"/>
        <v>37741.844113846404</v>
      </c>
      <c r="S939">
        <f t="shared" si="186"/>
        <v>7751.2149765256863</v>
      </c>
      <c r="T939">
        <f t="shared" si="187"/>
        <v>2679670.9320830968</v>
      </c>
      <c r="U939">
        <f t="shared" si="188"/>
        <v>550336.26333332423</v>
      </c>
      <c r="V939">
        <f t="shared" si="189"/>
        <v>3230007.1954164212</v>
      </c>
      <c r="X939">
        <f t="shared" si="190"/>
        <v>3941.7250749492591</v>
      </c>
      <c r="Y939">
        <f t="shared" si="191"/>
        <v>10.799246780682902</v>
      </c>
    </row>
    <row r="940" spans="1:25" x14ac:dyDescent="0.25">
      <c r="A940" s="2">
        <v>543</v>
      </c>
      <c r="B940" s="3">
        <v>1929</v>
      </c>
      <c r="C940" t="s">
        <v>7</v>
      </c>
      <c r="D940" s="2">
        <v>429</v>
      </c>
      <c r="E940" s="2">
        <v>71.000000000000057</v>
      </c>
      <c r="F940" s="2">
        <v>390.64</v>
      </c>
      <c r="G940" s="2">
        <v>421.04</v>
      </c>
      <c r="H940">
        <v>432</v>
      </c>
      <c r="I940">
        <v>216</v>
      </c>
      <c r="J940">
        <v>162</v>
      </c>
      <c r="K940">
        <v>0.7</v>
      </c>
      <c r="L940">
        <v>0.3</v>
      </c>
      <c r="M940">
        <f t="shared" si="181"/>
        <v>300.29999999999995</v>
      </c>
      <c r="N940" s="2">
        <f t="shared" si="182"/>
        <v>128.69999999999999</v>
      </c>
      <c r="O940">
        <f t="shared" si="183"/>
        <v>94.757328932579483</v>
      </c>
      <c r="P940">
        <f t="shared" si="180"/>
        <v>56.343044882638381</v>
      </c>
      <c r="Q940">
        <f t="shared" si="184"/>
        <v>45.408406423700569</v>
      </c>
      <c r="R940">
        <f t="shared" si="185"/>
        <v>28455.625878453615</v>
      </c>
      <c r="S940">
        <f t="shared" si="186"/>
        <v>5844.0619067302623</v>
      </c>
      <c r="T940">
        <f t="shared" si="187"/>
        <v>2020349.4373702083</v>
      </c>
      <c r="U940">
        <f t="shared" si="188"/>
        <v>414928.39537784894</v>
      </c>
      <c r="V940">
        <f t="shared" si="189"/>
        <v>2435277.8327480573</v>
      </c>
      <c r="X940">
        <f t="shared" si="190"/>
        <v>6234.0718634754694</v>
      </c>
      <c r="Y940">
        <f t="shared" si="191"/>
        <v>17.079648941028683</v>
      </c>
    </row>
    <row r="941" spans="1:25" x14ac:dyDescent="0.25">
      <c r="A941" s="2">
        <v>544</v>
      </c>
      <c r="B941" s="3">
        <v>1929</v>
      </c>
      <c r="C941" t="s">
        <v>7</v>
      </c>
      <c r="D941" s="2">
        <v>360</v>
      </c>
      <c r="E941" s="2">
        <v>71.000000000000057</v>
      </c>
      <c r="F941" s="2">
        <v>853.96</v>
      </c>
      <c r="G941" s="2">
        <v>882.26</v>
      </c>
      <c r="H941">
        <v>432</v>
      </c>
      <c r="I941">
        <v>216</v>
      </c>
      <c r="J941">
        <v>162</v>
      </c>
      <c r="K941">
        <v>0.7</v>
      </c>
      <c r="L941">
        <v>0.3</v>
      </c>
      <c r="M941">
        <f t="shared" si="181"/>
        <v>251.99999999999997</v>
      </c>
      <c r="N941" s="2">
        <f t="shared" si="182"/>
        <v>108</v>
      </c>
      <c r="O941">
        <f t="shared" si="183"/>
        <v>94.757328932579483</v>
      </c>
      <c r="P941">
        <f t="shared" si="180"/>
        <v>56.343044882638381</v>
      </c>
      <c r="Q941">
        <f t="shared" si="184"/>
        <v>45.408406423700569</v>
      </c>
      <c r="R941">
        <f t="shared" si="185"/>
        <v>23878.846891010027</v>
      </c>
      <c r="S941">
        <f t="shared" si="186"/>
        <v>4904.1078937596612</v>
      </c>
      <c r="T941">
        <f t="shared" si="187"/>
        <v>1695398.1292617132</v>
      </c>
      <c r="U941">
        <f t="shared" si="188"/>
        <v>348191.66045693622</v>
      </c>
      <c r="V941">
        <f t="shared" si="189"/>
        <v>2043589.7897186494</v>
      </c>
      <c r="X941">
        <f t="shared" si="190"/>
        <v>2393.0743708354598</v>
      </c>
      <c r="Y941">
        <f t="shared" si="191"/>
        <v>6.5563681392752322</v>
      </c>
    </row>
    <row r="942" spans="1:25" x14ac:dyDescent="0.25">
      <c r="A942" s="2">
        <v>545</v>
      </c>
      <c r="B942" s="3">
        <v>1929</v>
      </c>
      <c r="C942" t="s">
        <v>7</v>
      </c>
      <c r="D942" s="2">
        <v>376</v>
      </c>
      <c r="E942" s="2">
        <v>71.000000000000057</v>
      </c>
      <c r="F942" s="2">
        <v>1293.26</v>
      </c>
      <c r="G942" s="2">
        <v>1313.76</v>
      </c>
      <c r="H942">
        <v>432</v>
      </c>
      <c r="I942">
        <v>216</v>
      </c>
      <c r="J942">
        <v>162</v>
      </c>
      <c r="K942">
        <v>0.7</v>
      </c>
      <c r="L942">
        <v>0.3</v>
      </c>
      <c r="M942">
        <f t="shared" si="181"/>
        <v>263.2</v>
      </c>
      <c r="N942" s="2">
        <f t="shared" si="182"/>
        <v>112.8</v>
      </c>
      <c r="O942">
        <f t="shared" si="183"/>
        <v>94.757328932579483</v>
      </c>
      <c r="P942">
        <f t="shared" si="180"/>
        <v>56.343044882638381</v>
      </c>
      <c r="Q942">
        <f t="shared" si="184"/>
        <v>45.408406423700569</v>
      </c>
      <c r="R942">
        <f t="shared" si="185"/>
        <v>24940.128975054919</v>
      </c>
      <c r="S942">
        <f t="shared" si="186"/>
        <v>5122.0682445934244</v>
      </c>
      <c r="T942">
        <f t="shared" si="187"/>
        <v>1770749.1572289006</v>
      </c>
      <c r="U942">
        <f t="shared" si="188"/>
        <v>363666.84536613344</v>
      </c>
      <c r="V942">
        <f t="shared" si="189"/>
        <v>2134416.002595034</v>
      </c>
      <c r="X942">
        <f t="shared" si="190"/>
        <v>1650.415231736104</v>
      </c>
      <c r="Y942">
        <f t="shared" si="191"/>
        <v>4.5216855664002846</v>
      </c>
    </row>
    <row r="943" spans="1:25" x14ac:dyDescent="0.25">
      <c r="A943" s="2">
        <v>602</v>
      </c>
      <c r="B943" s="3">
        <v>1929</v>
      </c>
      <c r="C943" t="s">
        <v>7</v>
      </c>
      <c r="D943" s="2">
        <v>606</v>
      </c>
      <c r="E943" s="2">
        <v>39.5</v>
      </c>
      <c r="F943" s="2">
        <v>119.92</v>
      </c>
      <c r="G943" s="2">
        <v>134.65</v>
      </c>
      <c r="H943">
        <v>432</v>
      </c>
      <c r="I943">
        <v>216</v>
      </c>
      <c r="J943">
        <v>162</v>
      </c>
      <c r="K943">
        <v>0.7</v>
      </c>
      <c r="L943">
        <v>0.3</v>
      </c>
      <c r="M943">
        <f t="shared" si="181"/>
        <v>424.2</v>
      </c>
      <c r="N943" s="2">
        <f t="shared" si="182"/>
        <v>181.79999999999998</v>
      </c>
      <c r="O943">
        <f t="shared" si="183"/>
        <v>94.757328932579483</v>
      </c>
      <c r="P943">
        <f t="shared" si="180"/>
        <v>56.343044882638381</v>
      </c>
      <c r="Q943">
        <f t="shared" si="184"/>
        <v>45.408406423700569</v>
      </c>
      <c r="R943">
        <f t="shared" si="185"/>
        <v>40196.058933200213</v>
      </c>
      <c r="S943">
        <f t="shared" si="186"/>
        <v>8255.2482878287628</v>
      </c>
      <c r="T943">
        <f t="shared" si="187"/>
        <v>1587744.3278614085</v>
      </c>
      <c r="U943">
        <f t="shared" si="188"/>
        <v>326082.30736923614</v>
      </c>
      <c r="V943">
        <f t="shared" si="189"/>
        <v>1913826.6352306446</v>
      </c>
      <c r="X943">
        <f t="shared" si="190"/>
        <v>15959.194756759878</v>
      </c>
      <c r="Y943">
        <f t="shared" si="191"/>
        <v>43.723821251396927</v>
      </c>
    </row>
    <row r="944" spans="1:25" x14ac:dyDescent="0.25">
      <c r="A944" s="2">
        <v>604</v>
      </c>
      <c r="B944" s="3">
        <v>1929</v>
      </c>
      <c r="C944" t="s">
        <v>7</v>
      </c>
      <c r="D944" s="2">
        <v>996</v>
      </c>
      <c r="E944" s="2">
        <v>57.000000000000185</v>
      </c>
      <c r="F944" s="2">
        <v>718.35</v>
      </c>
      <c r="G944" s="2">
        <v>756.52</v>
      </c>
      <c r="H944">
        <v>432</v>
      </c>
      <c r="I944">
        <v>216</v>
      </c>
      <c r="J944">
        <v>162</v>
      </c>
      <c r="K944">
        <v>0.7</v>
      </c>
      <c r="L944">
        <v>0.3</v>
      </c>
      <c r="M944">
        <f t="shared" si="181"/>
        <v>697.19999999999993</v>
      </c>
      <c r="N944" s="2">
        <f t="shared" si="182"/>
        <v>298.8</v>
      </c>
      <c r="O944">
        <f t="shared" si="183"/>
        <v>94.757328932579483</v>
      </c>
      <c r="P944">
        <f t="shared" si="180"/>
        <v>56.343044882638381</v>
      </c>
      <c r="Q944">
        <f t="shared" si="184"/>
        <v>45.408406423700569</v>
      </c>
      <c r="R944">
        <f t="shared" si="185"/>
        <v>66064.809731794405</v>
      </c>
      <c r="S944">
        <f t="shared" si="186"/>
        <v>13568.03183940173</v>
      </c>
      <c r="T944">
        <f t="shared" si="187"/>
        <v>3765694.1547122933</v>
      </c>
      <c r="U944">
        <f t="shared" si="188"/>
        <v>773377.8148459011</v>
      </c>
      <c r="V944">
        <f t="shared" si="189"/>
        <v>4539071.9695581943</v>
      </c>
      <c r="X944">
        <f t="shared" si="190"/>
        <v>6318.747086459517</v>
      </c>
      <c r="Y944">
        <f t="shared" si="191"/>
        <v>17.311635853313746</v>
      </c>
    </row>
    <row r="945" spans="1:25" x14ac:dyDescent="0.25">
      <c r="A945" s="2">
        <v>605</v>
      </c>
      <c r="B945" s="3">
        <v>1929</v>
      </c>
      <c r="C945" t="s">
        <v>7</v>
      </c>
      <c r="D945" s="2">
        <v>1627</v>
      </c>
      <c r="E945" s="2">
        <v>56.75</v>
      </c>
      <c r="F945" s="2">
        <v>1352.75</v>
      </c>
      <c r="G945" s="2">
        <v>1428.52</v>
      </c>
      <c r="H945">
        <v>432</v>
      </c>
      <c r="I945">
        <v>216</v>
      </c>
      <c r="J945">
        <v>162</v>
      </c>
      <c r="K945">
        <v>0.7</v>
      </c>
      <c r="L945">
        <v>0.3</v>
      </c>
      <c r="M945">
        <f t="shared" si="181"/>
        <v>1138.8999999999999</v>
      </c>
      <c r="N945" s="2">
        <f t="shared" si="182"/>
        <v>488.09999999999997</v>
      </c>
      <c r="O945">
        <f t="shared" si="183"/>
        <v>94.757328932579483</v>
      </c>
      <c r="P945">
        <f t="shared" si="180"/>
        <v>56.343044882638381</v>
      </c>
      <c r="Q945">
        <f t="shared" si="184"/>
        <v>45.408406423700569</v>
      </c>
      <c r="R945">
        <f t="shared" si="185"/>
        <v>107919.12192131476</v>
      </c>
      <c r="S945">
        <f t="shared" si="186"/>
        <v>22163.843175408245</v>
      </c>
      <c r="T945">
        <f t="shared" si="187"/>
        <v>6124410.1690346124</v>
      </c>
      <c r="U945">
        <f t="shared" si="188"/>
        <v>1257798.1002044179</v>
      </c>
      <c r="V945">
        <f t="shared" si="189"/>
        <v>7382208.2692390308</v>
      </c>
      <c r="X945">
        <f t="shared" si="190"/>
        <v>5457.1859317974722</v>
      </c>
      <c r="Y945">
        <f t="shared" si="191"/>
        <v>14.951194333691705</v>
      </c>
    </row>
    <row r="946" spans="1:25" x14ac:dyDescent="0.25">
      <c r="A946" s="2">
        <v>612</v>
      </c>
      <c r="B946" s="3">
        <v>1929</v>
      </c>
      <c r="C946" t="s">
        <v>7</v>
      </c>
      <c r="D946" s="2">
        <v>433</v>
      </c>
      <c r="E946" s="2">
        <v>55</v>
      </c>
      <c r="F946" s="2">
        <v>111.5</v>
      </c>
      <c r="G946" s="2">
        <v>133.69999999999999</v>
      </c>
      <c r="H946">
        <v>432</v>
      </c>
      <c r="I946">
        <v>216</v>
      </c>
      <c r="J946">
        <v>162</v>
      </c>
      <c r="K946">
        <v>0.7</v>
      </c>
      <c r="L946">
        <v>0.3</v>
      </c>
      <c r="M946">
        <f t="shared" si="181"/>
        <v>303.09999999999997</v>
      </c>
      <c r="N946" s="2">
        <f t="shared" si="182"/>
        <v>129.9</v>
      </c>
      <c r="O946">
        <f t="shared" si="183"/>
        <v>94.757328932579483</v>
      </c>
      <c r="P946">
        <f t="shared" si="180"/>
        <v>56.343044882638381</v>
      </c>
      <c r="Q946">
        <f t="shared" si="184"/>
        <v>45.408406423700569</v>
      </c>
      <c r="R946">
        <f t="shared" si="185"/>
        <v>28720.946399464839</v>
      </c>
      <c r="S946">
        <f t="shared" si="186"/>
        <v>5898.5519944387042</v>
      </c>
      <c r="T946">
        <f t="shared" si="187"/>
        <v>1579652.0519705662</v>
      </c>
      <c r="U946">
        <f t="shared" si="188"/>
        <v>324420.35969412874</v>
      </c>
      <c r="V946">
        <f t="shared" si="189"/>
        <v>1904072.411664695</v>
      </c>
      <c r="X946">
        <f t="shared" si="190"/>
        <v>17076.88261582686</v>
      </c>
      <c r="Y946">
        <f t="shared" si="191"/>
        <v>46.785979769388661</v>
      </c>
    </row>
    <row r="947" spans="1:25" x14ac:dyDescent="0.25">
      <c r="A947" s="2">
        <v>615</v>
      </c>
      <c r="B947" s="3">
        <v>1929</v>
      </c>
      <c r="C947" t="s">
        <v>7</v>
      </c>
      <c r="D947" s="2">
        <v>163</v>
      </c>
      <c r="E947" s="2">
        <v>62</v>
      </c>
      <c r="F947" s="2">
        <v>663.79</v>
      </c>
      <c r="G947" s="2">
        <v>670.69</v>
      </c>
      <c r="H947">
        <v>432</v>
      </c>
      <c r="I947">
        <v>216</v>
      </c>
      <c r="J947">
        <v>162</v>
      </c>
      <c r="K947">
        <v>0.7</v>
      </c>
      <c r="L947">
        <v>0.3</v>
      </c>
      <c r="M947">
        <f t="shared" si="181"/>
        <v>114.1</v>
      </c>
      <c r="N947" s="2">
        <f t="shared" si="182"/>
        <v>48.9</v>
      </c>
      <c r="O947">
        <f t="shared" si="183"/>
        <v>94.757328932579483</v>
      </c>
      <c r="P947">
        <f t="shared" si="180"/>
        <v>56.343044882638381</v>
      </c>
      <c r="Q947">
        <f t="shared" si="184"/>
        <v>45.408406423700569</v>
      </c>
      <c r="R947">
        <f t="shared" si="185"/>
        <v>10811.811231207319</v>
      </c>
      <c r="S947">
        <f t="shared" si="186"/>
        <v>2220.4710741189579</v>
      </c>
      <c r="T947">
        <f t="shared" si="187"/>
        <v>670332.29633485375</v>
      </c>
      <c r="U947">
        <f t="shared" si="188"/>
        <v>137669.20659537538</v>
      </c>
      <c r="V947">
        <f t="shared" si="189"/>
        <v>808001.50293022906</v>
      </c>
      <c r="X947">
        <f t="shared" si="190"/>
        <v>1217.2547084623588</v>
      </c>
      <c r="Y947">
        <f t="shared" si="191"/>
        <v>3.3349444067461884</v>
      </c>
    </row>
    <row r="948" spans="1:25" x14ac:dyDescent="0.25">
      <c r="A948" s="2">
        <v>616</v>
      </c>
      <c r="B948" s="3">
        <v>1929</v>
      </c>
      <c r="C948" t="s">
        <v>7</v>
      </c>
      <c r="D948" s="2">
        <v>279</v>
      </c>
      <c r="E948" s="2">
        <v>94</v>
      </c>
      <c r="F948" s="2">
        <v>761.3</v>
      </c>
      <c r="G948" s="2">
        <v>775.6</v>
      </c>
      <c r="H948">
        <v>432</v>
      </c>
      <c r="I948">
        <v>216</v>
      </c>
      <c r="J948">
        <v>162</v>
      </c>
      <c r="K948">
        <v>0.7</v>
      </c>
      <c r="L948">
        <v>0.3</v>
      </c>
      <c r="M948">
        <f t="shared" si="181"/>
        <v>195.29999999999998</v>
      </c>
      <c r="N948" s="2">
        <f t="shared" si="182"/>
        <v>83.7</v>
      </c>
      <c r="O948">
        <f t="shared" si="183"/>
        <v>94.757328932579483</v>
      </c>
      <c r="P948">
        <f t="shared" si="180"/>
        <v>56.343044882638381</v>
      </c>
      <c r="Q948">
        <f t="shared" si="184"/>
        <v>45.408406423700569</v>
      </c>
      <c r="R948">
        <f t="shared" si="185"/>
        <v>18506.106340532773</v>
      </c>
      <c r="S948">
        <f t="shared" si="186"/>
        <v>3800.6836176637376</v>
      </c>
      <c r="T948">
        <f t="shared" si="187"/>
        <v>1739573.9960100807</v>
      </c>
      <c r="U948">
        <f t="shared" si="188"/>
        <v>357264.26006039133</v>
      </c>
      <c r="V948">
        <f t="shared" si="189"/>
        <v>2096838.2560704721</v>
      </c>
      <c r="X948">
        <f t="shared" si="190"/>
        <v>2754.2864259430871</v>
      </c>
      <c r="Y948">
        <f t="shared" si="191"/>
        <v>7.5459902080632526</v>
      </c>
    </row>
    <row r="949" spans="1:25" x14ac:dyDescent="0.25">
      <c r="A949" s="2">
        <v>617</v>
      </c>
      <c r="B949" s="3">
        <v>1929</v>
      </c>
      <c r="C949" t="s">
        <v>7</v>
      </c>
      <c r="D949" s="2">
        <v>260</v>
      </c>
      <c r="E949" s="2">
        <v>94</v>
      </c>
      <c r="F949" s="2">
        <v>495.24</v>
      </c>
      <c r="G949" s="2">
        <v>516.32000000000005</v>
      </c>
      <c r="H949">
        <v>432</v>
      </c>
      <c r="I949">
        <v>216</v>
      </c>
      <c r="J949">
        <v>162</v>
      </c>
      <c r="K949">
        <v>0.7</v>
      </c>
      <c r="L949">
        <v>0.3</v>
      </c>
      <c r="M949">
        <f t="shared" si="181"/>
        <v>182</v>
      </c>
      <c r="N949" s="2">
        <f t="shared" si="182"/>
        <v>78</v>
      </c>
      <c r="O949">
        <f t="shared" si="183"/>
        <v>94.757328932579483</v>
      </c>
      <c r="P949">
        <f t="shared" si="180"/>
        <v>56.343044882638381</v>
      </c>
      <c r="Q949">
        <f t="shared" si="184"/>
        <v>45.408406423700569</v>
      </c>
      <c r="R949">
        <f t="shared" si="185"/>
        <v>17245.833865729466</v>
      </c>
      <c r="S949">
        <f t="shared" si="186"/>
        <v>3541.8557010486443</v>
      </c>
      <c r="T949">
        <f t="shared" si="187"/>
        <v>1621108.3833785697</v>
      </c>
      <c r="U949">
        <f t="shared" si="188"/>
        <v>332934.43589857256</v>
      </c>
      <c r="V949">
        <f t="shared" si="189"/>
        <v>1954042.8192771422</v>
      </c>
      <c r="X949">
        <f t="shared" si="190"/>
        <v>3945.6482095088081</v>
      </c>
      <c r="Y949">
        <f t="shared" si="191"/>
        <v>10.80999509454468</v>
      </c>
    </row>
    <row r="950" spans="1:25" x14ac:dyDescent="0.25">
      <c r="A950" s="2">
        <v>618</v>
      </c>
      <c r="B950" s="3">
        <v>1929</v>
      </c>
      <c r="C950" t="s">
        <v>7</v>
      </c>
      <c r="D950" s="2">
        <v>217</v>
      </c>
      <c r="E950" s="2">
        <v>94</v>
      </c>
      <c r="F950" s="2">
        <v>695.15</v>
      </c>
      <c r="G950" s="2">
        <v>714.75</v>
      </c>
      <c r="H950">
        <v>432</v>
      </c>
      <c r="I950">
        <v>216</v>
      </c>
      <c r="J950">
        <v>162</v>
      </c>
      <c r="K950">
        <v>0.7</v>
      </c>
      <c r="L950">
        <v>0.3</v>
      </c>
      <c r="M950">
        <f t="shared" si="181"/>
        <v>151.89999999999998</v>
      </c>
      <c r="N950" s="2">
        <f t="shared" si="182"/>
        <v>65.099999999999994</v>
      </c>
      <c r="O950">
        <f t="shared" si="183"/>
        <v>94.757328932579483</v>
      </c>
      <c r="P950">
        <f t="shared" si="180"/>
        <v>56.343044882638381</v>
      </c>
      <c r="Q950">
        <f t="shared" si="184"/>
        <v>45.408406423700569</v>
      </c>
      <c r="R950">
        <f t="shared" si="185"/>
        <v>14393.638264858821</v>
      </c>
      <c r="S950">
        <f t="shared" si="186"/>
        <v>2956.0872581829067</v>
      </c>
      <c r="T950">
        <f t="shared" si="187"/>
        <v>1353001.9968967291</v>
      </c>
      <c r="U950">
        <f t="shared" si="188"/>
        <v>277872.20226919325</v>
      </c>
      <c r="V950">
        <f t="shared" si="189"/>
        <v>1630874.1991659224</v>
      </c>
      <c r="X950">
        <f t="shared" si="190"/>
        <v>2346.0752343608178</v>
      </c>
      <c r="Y950">
        <f t="shared" si="191"/>
        <v>6.4276033818104601</v>
      </c>
    </row>
    <row r="951" spans="1:25" x14ac:dyDescent="0.25">
      <c r="A951" s="2">
        <v>619</v>
      </c>
      <c r="B951" s="3">
        <v>1929</v>
      </c>
      <c r="C951" t="s">
        <v>7</v>
      </c>
      <c r="D951" s="2">
        <v>428</v>
      </c>
      <c r="E951" s="2">
        <v>94</v>
      </c>
      <c r="F951" s="2">
        <v>1056.21</v>
      </c>
      <c r="G951" s="2">
        <v>1088.1600000000001</v>
      </c>
      <c r="H951">
        <v>432</v>
      </c>
      <c r="I951">
        <v>216</v>
      </c>
      <c r="J951">
        <v>162</v>
      </c>
      <c r="K951">
        <v>0.7</v>
      </c>
      <c r="L951">
        <v>0.3</v>
      </c>
      <c r="M951">
        <f t="shared" si="181"/>
        <v>299.59999999999997</v>
      </c>
      <c r="N951" s="2">
        <f t="shared" si="182"/>
        <v>128.4</v>
      </c>
      <c r="O951">
        <f t="shared" si="183"/>
        <v>94.757328932579483</v>
      </c>
      <c r="P951">
        <f t="shared" si="180"/>
        <v>56.343044882638381</v>
      </c>
      <c r="Q951">
        <f t="shared" si="184"/>
        <v>45.408406423700569</v>
      </c>
      <c r="R951">
        <f t="shared" si="185"/>
        <v>28389.29574820081</v>
      </c>
      <c r="S951">
        <f t="shared" si="186"/>
        <v>5830.4393848031532</v>
      </c>
      <c r="T951">
        <f t="shared" si="187"/>
        <v>2668593.8003308759</v>
      </c>
      <c r="U951">
        <f t="shared" si="188"/>
        <v>548061.30217149644</v>
      </c>
      <c r="V951">
        <f t="shared" si="189"/>
        <v>3216655.1025023721</v>
      </c>
      <c r="X951">
        <f t="shared" si="190"/>
        <v>3045.4692745783245</v>
      </c>
      <c r="Y951">
        <f t="shared" si="191"/>
        <v>8.3437514372008899</v>
      </c>
    </row>
    <row r="952" spans="1:25" x14ac:dyDescent="0.25">
      <c r="A952" s="2">
        <v>620</v>
      </c>
      <c r="B952" s="3">
        <v>1929</v>
      </c>
      <c r="C952" t="s">
        <v>7</v>
      </c>
      <c r="D952" s="2">
        <v>209</v>
      </c>
      <c r="E952" s="2">
        <v>94</v>
      </c>
      <c r="F952" s="2">
        <v>1672.39</v>
      </c>
      <c r="G952" s="2">
        <v>1688.99</v>
      </c>
      <c r="H952">
        <v>432</v>
      </c>
      <c r="I952">
        <v>216</v>
      </c>
      <c r="J952">
        <v>162</v>
      </c>
      <c r="K952">
        <v>0.7</v>
      </c>
      <c r="L952">
        <v>0.3</v>
      </c>
      <c r="M952">
        <f t="shared" si="181"/>
        <v>146.29999999999998</v>
      </c>
      <c r="N952" s="2">
        <f t="shared" si="182"/>
        <v>62.699999999999996</v>
      </c>
      <c r="O952">
        <f t="shared" si="183"/>
        <v>94.757328932579483</v>
      </c>
      <c r="P952">
        <f t="shared" si="180"/>
        <v>56.343044882638381</v>
      </c>
      <c r="Q952">
        <f t="shared" si="184"/>
        <v>45.408406423700569</v>
      </c>
      <c r="R952">
        <f t="shared" si="185"/>
        <v>13862.997222836377</v>
      </c>
      <c r="S952">
        <f t="shared" si="186"/>
        <v>2847.1070827660255</v>
      </c>
      <c r="T952">
        <f t="shared" si="187"/>
        <v>1303121.7389466194</v>
      </c>
      <c r="U952">
        <f t="shared" si="188"/>
        <v>267628.06578000641</v>
      </c>
      <c r="V952">
        <f t="shared" si="189"/>
        <v>1570749.8047266258</v>
      </c>
      <c r="X952">
        <f t="shared" si="190"/>
        <v>939.22458560899418</v>
      </c>
      <c r="Y952">
        <f t="shared" si="191"/>
        <v>2.5732180427643674</v>
      </c>
    </row>
    <row r="953" spans="1:25" x14ac:dyDescent="0.25">
      <c r="A953" s="2">
        <v>621</v>
      </c>
      <c r="B953" s="3">
        <v>1929</v>
      </c>
      <c r="C953" t="s">
        <v>7</v>
      </c>
      <c r="D953" s="2">
        <v>604</v>
      </c>
      <c r="E953" s="2">
        <v>62</v>
      </c>
      <c r="F953" s="2">
        <v>779.61</v>
      </c>
      <c r="G953" s="2">
        <v>812.61</v>
      </c>
      <c r="H953">
        <v>432</v>
      </c>
      <c r="I953">
        <v>216</v>
      </c>
      <c r="J953">
        <v>162</v>
      </c>
      <c r="K953">
        <v>0.7</v>
      </c>
      <c r="L953">
        <v>0.3</v>
      </c>
      <c r="M953">
        <f t="shared" si="181"/>
        <v>422.79999999999995</v>
      </c>
      <c r="N953" s="2">
        <f t="shared" si="182"/>
        <v>181.2</v>
      </c>
      <c r="O953">
        <f t="shared" si="183"/>
        <v>94.757328932579483</v>
      </c>
      <c r="P953">
        <f t="shared" si="180"/>
        <v>56.343044882638381</v>
      </c>
      <c r="Q953">
        <f t="shared" si="184"/>
        <v>45.408406423700569</v>
      </c>
      <c r="R953">
        <f t="shared" si="185"/>
        <v>40063.398672694602</v>
      </c>
      <c r="S953">
        <f t="shared" si="186"/>
        <v>8228.0032439745428</v>
      </c>
      <c r="T953">
        <f t="shared" si="187"/>
        <v>2483930.7177070654</v>
      </c>
      <c r="U953">
        <f t="shared" si="188"/>
        <v>510136.20112642163</v>
      </c>
      <c r="V953">
        <f t="shared" si="189"/>
        <v>2994066.9188334872</v>
      </c>
      <c r="X953">
        <f t="shared" si="190"/>
        <v>3840.4675656206146</v>
      </c>
      <c r="Y953">
        <f t="shared" si="191"/>
        <v>10.521828946905794</v>
      </c>
    </row>
    <row r="954" spans="1:25" x14ac:dyDescent="0.25">
      <c r="A954" s="2">
        <v>622</v>
      </c>
      <c r="B954" s="3">
        <v>1929</v>
      </c>
      <c r="C954" t="s">
        <v>7</v>
      </c>
      <c r="D954" s="2">
        <v>279</v>
      </c>
      <c r="E954" s="2">
        <v>62</v>
      </c>
      <c r="F954" s="2">
        <v>332.05</v>
      </c>
      <c r="G954" s="2">
        <v>341.35</v>
      </c>
      <c r="H954">
        <v>432</v>
      </c>
      <c r="I954">
        <v>216</v>
      </c>
      <c r="J954">
        <v>162</v>
      </c>
      <c r="K954">
        <v>0.7</v>
      </c>
      <c r="L954">
        <v>0.3</v>
      </c>
      <c r="M954">
        <f t="shared" si="181"/>
        <v>195.29999999999998</v>
      </c>
      <c r="N954" s="2">
        <f t="shared" si="182"/>
        <v>83.7</v>
      </c>
      <c r="O954">
        <f t="shared" si="183"/>
        <v>94.757328932579483</v>
      </c>
      <c r="P954">
        <f t="shared" si="180"/>
        <v>56.343044882638381</v>
      </c>
      <c r="Q954">
        <f t="shared" si="184"/>
        <v>45.408406423700569</v>
      </c>
      <c r="R954">
        <f t="shared" si="185"/>
        <v>18506.106340532773</v>
      </c>
      <c r="S954">
        <f t="shared" si="186"/>
        <v>3800.6836176637376</v>
      </c>
      <c r="T954">
        <f t="shared" si="187"/>
        <v>1147378.5931130319</v>
      </c>
      <c r="U954">
        <f t="shared" si="188"/>
        <v>235642.38429515171</v>
      </c>
      <c r="V954">
        <f t="shared" si="189"/>
        <v>1383020.9774081837</v>
      </c>
      <c r="X954">
        <f t="shared" si="190"/>
        <v>4165.0985616870466</v>
      </c>
      <c r="Y954">
        <f t="shared" si="191"/>
        <v>11.411228936128895</v>
      </c>
    </row>
    <row r="955" spans="1:25" x14ac:dyDescent="0.25">
      <c r="A955" s="2">
        <v>623</v>
      </c>
      <c r="B955" s="3">
        <v>1929</v>
      </c>
      <c r="C955" t="s">
        <v>7</v>
      </c>
      <c r="D955" s="2">
        <v>928</v>
      </c>
      <c r="E955" s="2">
        <v>55</v>
      </c>
      <c r="F955" s="2">
        <v>409.5</v>
      </c>
      <c r="G955" s="2">
        <v>461.18</v>
      </c>
      <c r="H955">
        <v>432</v>
      </c>
      <c r="I955">
        <v>216</v>
      </c>
      <c r="J955">
        <v>162</v>
      </c>
      <c r="K955">
        <v>0.7</v>
      </c>
      <c r="L955">
        <v>0.3</v>
      </c>
      <c r="M955">
        <f t="shared" si="181"/>
        <v>649.59999999999991</v>
      </c>
      <c r="N955" s="2">
        <f t="shared" si="182"/>
        <v>278.39999999999998</v>
      </c>
      <c r="O955">
        <f t="shared" si="183"/>
        <v>94.757328932579483</v>
      </c>
      <c r="P955">
        <f t="shared" si="180"/>
        <v>56.343044882638381</v>
      </c>
      <c r="Q955">
        <f t="shared" si="184"/>
        <v>45.408406423700569</v>
      </c>
      <c r="R955">
        <f t="shared" si="185"/>
        <v>61554.360874603626</v>
      </c>
      <c r="S955">
        <f t="shared" si="186"/>
        <v>12641.700348358238</v>
      </c>
      <c r="T955">
        <f t="shared" si="187"/>
        <v>3385489.8481031996</v>
      </c>
      <c r="U955">
        <f t="shared" si="188"/>
        <v>695293.51915970305</v>
      </c>
      <c r="V955">
        <f t="shared" si="189"/>
        <v>4080783.3672629027</v>
      </c>
      <c r="X955">
        <f t="shared" si="190"/>
        <v>9965.2829481389563</v>
      </c>
      <c r="Y955">
        <f t="shared" si="191"/>
        <v>27.302145063394402</v>
      </c>
    </row>
    <row r="956" spans="1:25" x14ac:dyDescent="0.25">
      <c r="A956" s="2">
        <v>624</v>
      </c>
      <c r="B956" s="3">
        <v>1929</v>
      </c>
      <c r="C956" t="s">
        <v>7</v>
      </c>
      <c r="D956" s="2">
        <v>1097</v>
      </c>
      <c r="E956" s="2">
        <v>55</v>
      </c>
      <c r="F956" s="2">
        <v>369.09</v>
      </c>
      <c r="G956" s="2">
        <v>421.86</v>
      </c>
      <c r="H956">
        <v>432</v>
      </c>
      <c r="I956">
        <v>216</v>
      </c>
      <c r="J956">
        <v>162</v>
      </c>
      <c r="K956">
        <v>0.7</v>
      </c>
      <c r="L956">
        <v>0.3</v>
      </c>
      <c r="M956">
        <f t="shared" si="181"/>
        <v>767.9</v>
      </c>
      <c r="N956" s="2">
        <f t="shared" si="182"/>
        <v>329.09999999999997</v>
      </c>
      <c r="O956">
        <f t="shared" si="183"/>
        <v>94.757328932579483</v>
      </c>
      <c r="P956">
        <f t="shared" si="180"/>
        <v>56.343044882638381</v>
      </c>
      <c r="Q956">
        <f t="shared" si="184"/>
        <v>45.408406423700569</v>
      </c>
      <c r="R956">
        <f t="shared" si="185"/>
        <v>72764.152887327786</v>
      </c>
      <c r="S956">
        <f t="shared" si="186"/>
        <v>14943.906554039855</v>
      </c>
      <c r="T956">
        <f t="shared" si="187"/>
        <v>4002028.4088030281</v>
      </c>
      <c r="U956">
        <f t="shared" si="188"/>
        <v>821914.86047219206</v>
      </c>
      <c r="V956">
        <f t="shared" si="189"/>
        <v>4823943.2692752201</v>
      </c>
      <c r="X956">
        <f t="shared" si="190"/>
        <v>13069.829226679727</v>
      </c>
      <c r="Y956">
        <f t="shared" si="191"/>
        <v>35.807751305971856</v>
      </c>
    </row>
    <row r="957" spans="1:25" x14ac:dyDescent="0.25">
      <c r="A957" s="2">
        <v>625</v>
      </c>
      <c r="B957" s="3">
        <v>1929</v>
      </c>
      <c r="C957" t="s">
        <v>7</v>
      </c>
      <c r="D957" s="2">
        <v>295</v>
      </c>
      <c r="E957" s="2">
        <v>55</v>
      </c>
      <c r="F957" s="2">
        <v>103.57</v>
      </c>
      <c r="G957" s="2">
        <v>112.56</v>
      </c>
      <c r="H957">
        <v>432</v>
      </c>
      <c r="I957">
        <v>216</v>
      </c>
      <c r="J957">
        <v>162</v>
      </c>
      <c r="K957">
        <v>0.7</v>
      </c>
      <c r="L957">
        <v>0.3</v>
      </c>
      <c r="M957">
        <f t="shared" si="181"/>
        <v>206.5</v>
      </c>
      <c r="N957" s="2">
        <f t="shared" si="182"/>
        <v>88.5</v>
      </c>
      <c r="O957">
        <f t="shared" si="183"/>
        <v>94.757328932579483</v>
      </c>
      <c r="P957">
        <f t="shared" si="180"/>
        <v>56.343044882638381</v>
      </c>
      <c r="Q957">
        <f t="shared" si="184"/>
        <v>45.408406423700569</v>
      </c>
      <c r="R957">
        <f t="shared" si="185"/>
        <v>19567.388424577664</v>
      </c>
      <c r="S957">
        <f t="shared" si="186"/>
        <v>4018.6439684975003</v>
      </c>
      <c r="T957">
        <f t="shared" si="187"/>
        <v>1076206.3633517716</v>
      </c>
      <c r="U957">
        <f t="shared" si="188"/>
        <v>221025.41826736252</v>
      </c>
      <c r="V957">
        <f t="shared" si="189"/>
        <v>1297231.7816191341</v>
      </c>
      <c r="X957">
        <f t="shared" si="190"/>
        <v>12525.169273140236</v>
      </c>
      <c r="Y957">
        <f t="shared" si="191"/>
        <v>34.315532255178731</v>
      </c>
    </row>
    <row r="958" spans="1:25" x14ac:dyDescent="0.25">
      <c r="A958" s="2">
        <v>626</v>
      </c>
      <c r="B958" s="3">
        <v>1929</v>
      </c>
      <c r="C958" t="s">
        <v>7</v>
      </c>
      <c r="D958" s="2">
        <v>1067</v>
      </c>
      <c r="E958" s="2">
        <v>47</v>
      </c>
      <c r="F958" s="2">
        <v>243.58</v>
      </c>
      <c r="G958" s="2">
        <v>284</v>
      </c>
      <c r="H958">
        <v>432</v>
      </c>
      <c r="I958">
        <v>216</v>
      </c>
      <c r="J958">
        <v>162</v>
      </c>
      <c r="K958">
        <v>0.7</v>
      </c>
      <c r="L958">
        <v>0.3</v>
      </c>
      <c r="M958">
        <f t="shared" si="181"/>
        <v>746.9</v>
      </c>
      <c r="N958" s="2">
        <f t="shared" si="182"/>
        <v>320.09999999999997</v>
      </c>
      <c r="O958">
        <f t="shared" si="183"/>
        <v>94.757328932579483</v>
      </c>
      <c r="P958">
        <f t="shared" si="180"/>
        <v>56.343044882638381</v>
      </c>
      <c r="Q958">
        <f t="shared" si="184"/>
        <v>45.408406423700569</v>
      </c>
      <c r="R958">
        <f t="shared" si="185"/>
        <v>70774.248979743614</v>
      </c>
      <c r="S958">
        <f t="shared" si="186"/>
        <v>14535.230896226551</v>
      </c>
      <c r="T958">
        <f t="shared" si="187"/>
        <v>3326389.7020479497</v>
      </c>
      <c r="U958">
        <f t="shared" si="188"/>
        <v>683155.85212264792</v>
      </c>
      <c r="V958">
        <f t="shared" si="189"/>
        <v>4009545.5541705973</v>
      </c>
      <c r="X958">
        <f t="shared" si="190"/>
        <v>16460.898079360362</v>
      </c>
      <c r="Y958">
        <f t="shared" si="191"/>
        <v>45.098350902357154</v>
      </c>
    </row>
    <row r="959" spans="1:25" x14ac:dyDescent="0.25">
      <c r="A959" s="2">
        <v>627</v>
      </c>
      <c r="B959" s="3">
        <v>1929</v>
      </c>
      <c r="C959" t="s">
        <v>7</v>
      </c>
      <c r="D959" s="2">
        <v>374</v>
      </c>
      <c r="E959" s="2">
        <v>47</v>
      </c>
      <c r="F959" s="2">
        <v>94.22</v>
      </c>
      <c r="G959" s="2">
        <v>111.04</v>
      </c>
      <c r="H959">
        <v>432</v>
      </c>
      <c r="I959">
        <v>216</v>
      </c>
      <c r="J959">
        <v>162</v>
      </c>
      <c r="K959">
        <v>0.7</v>
      </c>
      <c r="L959">
        <v>0.3</v>
      </c>
      <c r="M959">
        <f t="shared" si="181"/>
        <v>261.8</v>
      </c>
      <c r="N959" s="2">
        <f t="shared" si="182"/>
        <v>112.2</v>
      </c>
      <c r="O959">
        <f t="shared" si="183"/>
        <v>94.757328932579483</v>
      </c>
      <c r="P959">
        <f t="shared" si="180"/>
        <v>56.343044882638381</v>
      </c>
      <c r="Q959">
        <f t="shared" si="184"/>
        <v>45.408406423700569</v>
      </c>
      <c r="R959">
        <f t="shared" si="185"/>
        <v>24807.468714549308</v>
      </c>
      <c r="S959">
        <f t="shared" si="186"/>
        <v>5094.8232007392044</v>
      </c>
      <c r="T959">
        <f t="shared" si="187"/>
        <v>1165951.0295838176</v>
      </c>
      <c r="U959">
        <f t="shared" si="188"/>
        <v>239456.6904347426</v>
      </c>
      <c r="V959">
        <f t="shared" si="189"/>
        <v>1405407.7200185601</v>
      </c>
      <c r="X959">
        <f t="shared" si="190"/>
        <v>14916.23561896158</v>
      </c>
      <c r="Y959">
        <f t="shared" si="191"/>
        <v>40.866398956059122</v>
      </c>
    </row>
    <row r="960" spans="1:25" x14ac:dyDescent="0.25">
      <c r="A960" s="2">
        <v>628</v>
      </c>
      <c r="B960" s="3">
        <v>1929</v>
      </c>
      <c r="C960" t="s">
        <v>7</v>
      </c>
      <c r="D960" s="2">
        <v>293</v>
      </c>
      <c r="E960" s="2">
        <v>47</v>
      </c>
      <c r="F960" s="2">
        <v>143.13</v>
      </c>
      <c r="G960" s="2">
        <v>156.85</v>
      </c>
      <c r="H960">
        <v>432</v>
      </c>
      <c r="I960">
        <v>216</v>
      </c>
      <c r="J960">
        <v>162</v>
      </c>
      <c r="K960">
        <v>0.7</v>
      </c>
      <c r="L960">
        <v>0.3</v>
      </c>
      <c r="M960">
        <f t="shared" si="181"/>
        <v>205.1</v>
      </c>
      <c r="N960" s="2">
        <f t="shared" si="182"/>
        <v>87.899999999999991</v>
      </c>
      <c r="O960">
        <f t="shared" si="183"/>
        <v>94.757328932579483</v>
      </c>
      <c r="P960">
        <f t="shared" si="180"/>
        <v>56.343044882638381</v>
      </c>
      <c r="Q960">
        <f t="shared" si="184"/>
        <v>45.408406423700569</v>
      </c>
      <c r="R960">
        <f t="shared" si="185"/>
        <v>19434.72816407205</v>
      </c>
      <c r="S960">
        <f t="shared" si="186"/>
        <v>3991.3989246432798</v>
      </c>
      <c r="T960">
        <f t="shared" si="187"/>
        <v>913432.22371138632</v>
      </c>
      <c r="U960">
        <f t="shared" si="188"/>
        <v>187595.74945823415</v>
      </c>
      <c r="V960">
        <f t="shared" si="189"/>
        <v>1101027.9731696204</v>
      </c>
      <c r="X960">
        <f t="shared" si="190"/>
        <v>7692.5031312067376</v>
      </c>
      <c r="Y960">
        <f t="shared" si="191"/>
        <v>21.075351044402019</v>
      </c>
    </row>
    <row r="961" spans="1:25" x14ac:dyDescent="0.25">
      <c r="A961" s="2">
        <v>631</v>
      </c>
      <c r="B961" s="3">
        <v>1929</v>
      </c>
      <c r="C961" t="s">
        <v>7</v>
      </c>
      <c r="D961" s="2">
        <v>329</v>
      </c>
      <c r="E961" s="2">
        <v>62</v>
      </c>
      <c r="F961" s="2">
        <v>526.59</v>
      </c>
      <c r="G961" s="2">
        <v>538.19000000000005</v>
      </c>
      <c r="H961">
        <v>432</v>
      </c>
      <c r="I961">
        <v>216</v>
      </c>
      <c r="J961">
        <v>162</v>
      </c>
      <c r="K961">
        <v>0.7</v>
      </c>
      <c r="L961">
        <v>0.3</v>
      </c>
      <c r="M961">
        <f t="shared" si="181"/>
        <v>230.29999999999998</v>
      </c>
      <c r="N961" s="2">
        <f t="shared" si="182"/>
        <v>98.7</v>
      </c>
      <c r="O961">
        <f t="shared" si="183"/>
        <v>94.757328932579483</v>
      </c>
      <c r="P961">
        <f t="shared" si="180"/>
        <v>56.343044882638381</v>
      </c>
      <c r="Q961">
        <f t="shared" si="184"/>
        <v>45.408406423700569</v>
      </c>
      <c r="R961">
        <f t="shared" si="185"/>
        <v>21822.612853173054</v>
      </c>
      <c r="S961">
        <f t="shared" si="186"/>
        <v>4481.8097140192467</v>
      </c>
      <c r="T961">
        <f t="shared" si="187"/>
        <v>1353001.9968967293</v>
      </c>
      <c r="U961">
        <f t="shared" si="188"/>
        <v>277872.20226919331</v>
      </c>
      <c r="V961">
        <f t="shared" si="189"/>
        <v>1630874.1991659226</v>
      </c>
      <c r="X961">
        <f t="shared" si="190"/>
        <v>3097.0474167111461</v>
      </c>
      <c r="Y961">
        <f t="shared" si="191"/>
        <v>8.4850614156469764</v>
      </c>
    </row>
    <row r="962" spans="1:25" x14ac:dyDescent="0.25">
      <c r="A962" s="2">
        <v>632</v>
      </c>
      <c r="B962" s="3">
        <v>1929</v>
      </c>
      <c r="C962" t="s">
        <v>7</v>
      </c>
      <c r="D962" s="2">
        <v>159</v>
      </c>
      <c r="E962" s="2">
        <v>62</v>
      </c>
      <c r="F962" s="2">
        <v>419.8</v>
      </c>
      <c r="G962" s="2">
        <v>429.6</v>
      </c>
      <c r="H962">
        <v>432</v>
      </c>
      <c r="I962">
        <v>216</v>
      </c>
      <c r="J962">
        <v>162</v>
      </c>
      <c r="K962">
        <v>0.7</v>
      </c>
      <c r="L962">
        <v>0.3</v>
      </c>
      <c r="M962">
        <f t="shared" si="181"/>
        <v>111.3</v>
      </c>
      <c r="N962" s="2">
        <f t="shared" si="182"/>
        <v>47.699999999999996</v>
      </c>
      <c r="O962">
        <f t="shared" si="183"/>
        <v>94.757328932579483</v>
      </c>
      <c r="P962">
        <f t="shared" si="180"/>
        <v>56.343044882638381</v>
      </c>
      <c r="Q962">
        <f t="shared" si="184"/>
        <v>45.408406423700569</v>
      </c>
      <c r="R962">
        <f t="shared" si="185"/>
        <v>10546.490710196096</v>
      </c>
      <c r="S962">
        <f t="shared" si="186"/>
        <v>2165.9809864105168</v>
      </c>
      <c r="T962">
        <f t="shared" si="187"/>
        <v>653882.42403215799</v>
      </c>
      <c r="U962">
        <f t="shared" si="188"/>
        <v>134290.82115745204</v>
      </c>
      <c r="V962">
        <f t="shared" si="189"/>
        <v>788173.24518961005</v>
      </c>
      <c r="X962">
        <f t="shared" si="190"/>
        <v>1877.497010932849</v>
      </c>
      <c r="Y962">
        <f t="shared" si="191"/>
        <v>5.1438274272132851</v>
      </c>
    </row>
    <row r="963" spans="1:25" x14ac:dyDescent="0.25">
      <c r="A963" s="2">
        <v>633</v>
      </c>
      <c r="B963" s="3">
        <v>1929</v>
      </c>
      <c r="C963" t="s">
        <v>7</v>
      </c>
      <c r="D963" s="2">
        <v>309</v>
      </c>
      <c r="E963" s="2">
        <v>94</v>
      </c>
      <c r="F963" s="2">
        <v>2260.7399999999998</v>
      </c>
      <c r="G963" s="2">
        <v>2278.94</v>
      </c>
      <c r="H963">
        <v>432</v>
      </c>
      <c r="I963">
        <v>216</v>
      </c>
      <c r="J963">
        <v>162</v>
      </c>
      <c r="K963">
        <v>0.7</v>
      </c>
      <c r="L963">
        <v>0.3</v>
      </c>
      <c r="M963">
        <f t="shared" si="181"/>
        <v>216.29999999999998</v>
      </c>
      <c r="N963" s="2">
        <f t="shared" si="182"/>
        <v>92.7</v>
      </c>
      <c r="O963">
        <f t="shared" si="183"/>
        <v>94.757328932579483</v>
      </c>
      <c r="P963">
        <f t="shared" si="180"/>
        <v>56.343044882638381</v>
      </c>
      <c r="Q963">
        <f t="shared" si="184"/>
        <v>45.408406423700569</v>
      </c>
      <c r="R963">
        <f t="shared" si="185"/>
        <v>20496.010248116942</v>
      </c>
      <c r="S963">
        <f t="shared" si="186"/>
        <v>4209.3592754770425</v>
      </c>
      <c r="T963">
        <f t="shared" si="187"/>
        <v>1926624.9633229924</v>
      </c>
      <c r="U963">
        <f t="shared" si="188"/>
        <v>395679.77189484198</v>
      </c>
      <c r="V963">
        <f t="shared" si="189"/>
        <v>2322304.7352178344</v>
      </c>
      <c r="X963">
        <f t="shared" si="190"/>
        <v>1027.2321165714918</v>
      </c>
      <c r="Y963">
        <f t="shared" si="191"/>
        <v>2.8143345659492924</v>
      </c>
    </row>
    <row r="964" spans="1:25" x14ac:dyDescent="0.25">
      <c r="A964" s="2">
        <v>701</v>
      </c>
      <c r="B964" s="3">
        <v>1929</v>
      </c>
      <c r="C964" t="s">
        <v>7</v>
      </c>
      <c r="D964" s="2">
        <v>516</v>
      </c>
      <c r="E964" s="2">
        <v>32</v>
      </c>
      <c r="F964" s="2">
        <v>45.98</v>
      </c>
      <c r="G964" s="2">
        <v>67.459999999999994</v>
      </c>
      <c r="H964">
        <v>432</v>
      </c>
      <c r="I964">
        <v>216</v>
      </c>
      <c r="J964">
        <v>162</v>
      </c>
      <c r="K964">
        <v>0.7</v>
      </c>
      <c r="L964">
        <v>0.3</v>
      </c>
      <c r="M964">
        <f t="shared" si="181"/>
        <v>361.2</v>
      </c>
      <c r="N964" s="2">
        <f t="shared" si="182"/>
        <v>154.79999999999998</v>
      </c>
      <c r="O964">
        <f t="shared" si="183"/>
        <v>94.757328932579483</v>
      </c>
      <c r="P964">
        <f t="shared" si="180"/>
        <v>56.343044882638381</v>
      </c>
      <c r="Q964">
        <f t="shared" si="184"/>
        <v>45.408406423700569</v>
      </c>
      <c r="R964">
        <f t="shared" si="185"/>
        <v>34226.347210447711</v>
      </c>
      <c r="S964">
        <f t="shared" si="186"/>
        <v>7029.2213143888475</v>
      </c>
      <c r="T964">
        <f t="shared" si="187"/>
        <v>1095243.1107343268</v>
      </c>
      <c r="U964">
        <f t="shared" si="188"/>
        <v>224935.08206044312</v>
      </c>
      <c r="V964">
        <f t="shared" si="189"/>
        <v>1320178.19279477</v>
      </c>
      <c r="X964">
        <f t="shared" si="190"/>
        <v>28712.009412674426</v>
      </c>
      <c r="Y964">
        <f t="shared" si="191"/>
        <v>78.663039486779255</v>
      </c>
    </row>
    <row r="965" spans="1:25" x14ac:dyDescent="0.25">
      <c r="A965" s="2">
        <v>702</v>
      </c>
      <c r="B965" s="3">
        <v>1929</v>
      </c>
      <c r="C965" t="s">
        <v>7</v>
      </c>
      <c r="D965" s="2">
        <v>409</v>
      </c>
      <c r="E965" s="2">
        <v>32</v>
      </c>
      <c r="F965" s="2">
        <v>63.84</v>
      </c>
      <c r="G965" s="2">
        <v>83.78</v>
      </c>
      <c r="H965">
        <v>432</v>
      </c>
      <c r="I965">
        <v>216</v>
      </c>
      <c r="J965">
        <v>162</v>
      </c>
      <c r="K965">
        <v>0.7</v>
      </c>
      <c r="L965">
        <v>0.3</v>
      </c>
      <c r="M965">
        <f t="shared" si="181"/>
        <v>286.29999999999995</v>
      </c>
      <c r="N965" s="2">
        <f t="shared" si="182"/>
        <v>122.69999999999999</v>
      </c>
      <c r="O965">
        <f t="shared" si="183"/>
        <v>94.757328932579483</v>
      </c>
      <c r="P965">
        <f t="shared" si="180"/>
        <v>56.343044882638381</v>
      </c>
      <c r="Q965">
        <f t="shared" si="184"/>
        <v>45.408406423700569</v>
      </c>
      <c r="R965">
        <f t="shared" si="185"/>
        <v>27129.023273397503</v>
      </c>
      <c r="S965">
        <f t="shared" si="186"/>
        <v>5571.611468188059</v>
      </c>
      <c r="T965">
        <f t="shared" si="187"/>
        <v>868128.74474872008</v>
      </c>
      <c r="U965">
        <f t="shared" si="188"/>
        <v>178291.56698201789</v>
      </c>
      <c r="V965">
        <f t="shared" si="189"/>
        <v>1046420.311730738</v>
      </c>
      <c r="X965">
        <f t="shared" si="190"/>
        <v>16391.295609817324</v>
      </c>
      <c r="Y965">
        <f t="shared" si="191"/>
        <v>44.90765920497897</v>
      </c>
    </row>
    <row r="966" spans="1:25" x14ac:dyDescent="0.25">
      <c r="A966" s="2">
        <v>704</v>
      </c>
      <c r="B966" s="3">
        <v>1929</v>
      </c>
      <c r="C966" t="s">
        <v>7</v>
      </c>
      <c r="D966" s="2">
        <v>944</v>
      </c>
      <c r="E966" s="2">
        <v>32</v>
      </c>
      <c r="F966" s="2">
        <v>61.59</v>
      </c>
      <c r="G966" s="2">
        <v>104.8</v>
      </c>
      <c r="H966">
        <v>432</v>
      </c>
      <c r="I966">
        <v>216</v>
      </c>
      <c r="J966">
        <v>162</v>
      </c>
      <c r="K966">
        <v>0.7</v>
      </c>
      <c r="L966">
        <v>0.3</v>
      </c>
      <c r="M966">
        <f t="shared" si="181"/>
        <v>660.8</v>
      </c>
      <c r="N966" s="2">
        <f t="shared" si="182"/>
        <v>283.2</v>
      </c>
      <c r="O966">
        <f t="shared" si="183"/>
        <v>94.757328932579483</v>
      </c>
      <c r="P966">
        <f t="shared" si="180"/>
        <v>56.343044882638381</v>
      </c>
      <c r="Q966">
        <f t="shared" si="184"/>
        <v>45.408406423700569</v>
      </c>
      <c r="R966">
        <f t="shared" si="185"/>
        <v>62615.642958648517</v>
      </c>
      <c r="S966">
        <f t="shared" si="186"/>
        <v>12859.660699192</v>
      </c>
      <c r="T966">
        <f t="shared" si="187"/>
        <v>2003700.5746767526</v>
      </c>
      <c r="U966">
        <f t="shared" si="188"/>
        <v>411509.14237414399</v>
      </c>
      <c r="V966">
        <f t="shared" si="189"/>
        <v>2415209.7170508965</v>
      </c>
      <c r="X966">
        <f t="shared" si="190"/>
        <v>39214.315912500344</v>
      </c>
      <c r="Y966">
        <f t="shared" si="191"/>
        <v>107.43648195205574</v>
      </c>
    </row>
    <row r="967" spans="1:25" x14ac:dyDescent="0.25">
      <c r="A967" s="2">
        <v>709</v>
      </c>
      <c r="B967" s="3">
        <v>1929</v>
      </c>
      <c r="C967" t="s">
        <v>7</v>
      </c>
      <c r="D967" s="2">
        <v>2004</v>
      </c>
      <c r="E967" s="2">
        <v>32</v>
      </c>
      <c r="F967" s="2">
        <v>418.12</v>
      </c>
      <c r="G967" s="2">
        <v>496.6</v>
      </c>
      <c r="H967">
        <v>432</v>
      </c>
      <c r="I967">
        <v>216</v>
      </c>
      <c r="J967">
        <v>162</v>
      </c>
      <c r="K967">
        <v>0.7</v>
      </c>
      <c r="L967">
        <v>0.3</v>
      </c>
      <c r="M967">
        <f t="shared" si="181"/>
        <v>1402.8</v>
      </c>
      <c r="N967" s="2">
        <f t="shared" si="182"/>
        <v>601.19999999999993</v>
      </c>
      <c r="O967">
        <f t="shared" si="183"/>
        <v>94.757328932579483</v>
      </c>
      <c r="P967">
        <f t="shared" si="180"/>
        <v>56.343044882638381</v>
      </c>
      <c r="Q967">
        <f t="shared" si="184"/>
        <v>45.408406423700569</v>
      </c>
      <c r="R967">
        <f t="shared" si="185"/>
        <v>132925.5810266225</v>
      </c>
      <c r="S967">
        <f t="shared" si="186"/>
        <v>27299.533941928777</v>
      </c>
      <c r="T967">
        <f t="shared" si="187"/>
        <v>4253618.5928519201</v>
      </c>
      <c r="U967">
        <f t="shared" si="188"/>
        <v>873585.08614172088</v>
      </c>
      <c r="V967">
        <f t="shared" si="189"/>
        <v>5127203.6789936405</v>
      </c>
      <c r="X967">
        <f t="shared" si="190"/>
        <v>12262.517169696834</v>
      </c>
      <c r="Y967">
        <f t="shared" si="191"/>
        <v>33.595937451224202</v>
      </c>
    </row>
    <row r="968" spans="1:25" x14ac:dyDescent="0.25">
      <c r="A968" s="2">
        <v>710</v>
      </c>
      <c r="B968" s="3">
        <v>1929</v>
      </c>
      <c r="C968" t="s">
        <v>7</v>
      </c>
      <c r="D968" s="2">
        <v>2202</v>
      </c>
      <c r="E968" s="2">
        <v>32</v>
      </c>
      <c r="F968" s="2">
        <v>310.06</v>
      </c>
      <c r="G968" s="2">
        <v>417.5</v>
      </c>
      <c r="H968">
        <v>432</v>
      </c>
      <c r="I968">
        <v>216</v>
      </c>
      <c r="J968">
        <v>162</v>
      </c>
      <c r="K968">
        <v>0.7</v>
      </c>
      <c r="L968">
        <v>0.3</v>
      </c>
      <c r="M968">
        <f t="shared" si="181"/>
        <v>1541.3999999999999</v>
      </c>
      <c r="N968" s="2">
        <f t="shared" si="182"/>
        <v>660.6</v>
      </c>
      <c r="O968">
        <f t="shared" si="183"/>
        <v>94.757328932579483</v>
      </c>
      <c r="P968">
        <f t="shared" si="180"/>
        <v>56.343044882638381</v>
      </c>
      <c r="Q968">
        <f t="shared" si="184"/>
        <v>45.408406423700569</v>
      </c>
      <c r="R968">
        <f t="shared" si="185"/>
        <v>146058.94681667801</v>
      </c>
      <c r="S968">
        <f t="shared" si="186"/>
        <v>29996.793283496598</v>
      </c>
      <c r="T968">
        <f t="shared" si="187"/>
        <v>4673886.2981336964</v>
      </c>
      <c r="U968">
        <f t="shared" si="188"/>
        <v>959897.38507189113</v>
      </c>
      <c r="V968">
        <f t="shared" si="189"/>
        <v>5633783.6832055878</v>
      </c>
      <c r="X968">
        <f t="shared" si="190"/>
        <v>18169.978982150511</v>
      </c>
      <c r="Y968">
        <f t="shared" si="191"/>
        <v>49.780764334658933</v>
      </c>
    </row>
    <row r="969" spans="1:25" x14ac:dyDescent="0.25">
      <c r="A969" s="2">
        <v>711</v>
      </c>
      <c r="B969" s="3">
        <v>1929</v>
      </c>
      <c r="C969" t="s">
        <v>7</v>
      </c>
      <c r="D969" s="2">
        <v>149</v>
      </c>
      <c r="E969" s="2">
        <v>32</v>
      </c>
      <c r="F969" s="2">
        <v>52.12</v>
      </c>
      <c r="G969" s="2">
        <v>55.96</v>
      </c>
      <c r="H969">
        <v>432</v>
      </c>
      <c r="I969">
        <v>216</v>
      </c>
      <c r="J969">
        <v>162</v>
      </c>
      <c r="K969">
        <v>0.7</v>
      </c>
      <c r="L969">
        <v>0.3</v>
      </c>
      <c r="M969">
        <f t="shared" si="181"/>
        <v>104.3</v>
      </c>
      <c r="N969" s="2">
        <f t="shared" si="182"/>
        <v>44.699999999999996</v>
      </c>
      <c r="O969">
        <f t="shared" si="183"/>
        <v>94.757328932579483</v>
      </c>
      <c r="P969">
        <f t="shared" si="180"/>
        <v>56.343044882638381</v>
      </c>
      <c r="Q969">
        <f t="shared" si="184"/>
        <v>45.408406423700569</v>
      </c>
      <c r="R969">
        <f t="shared" si="185"/>
        <v>9883.1894076680401</v>
      </c>
      <c r="S969">
        <f t="shared" si="186"/>
        <v>2029.7557671394152</v>
      </c>
      <c r="T969">
        <f t="shared" si="187"/>
        <v>316262.06104537728</v>
      </c>
      <c r="U969">
        <f t="shared" si="188"/>
        <v>64952.184548461286</v>
      </c>
      <c r="V969">
        <f t="shared" si="189"/>
        <v>381214.24559383857</v>
      </c>
      <c r="X969">
        <f t="shared" si="190"/>
        <v>7314.1643437037337</v>
      </c>
      <c r="Y969">
        <f t="shared" si="191"/>
        <v>20.03880642110612</v>
      </c>
    </row>
    <row r="970" spans="1:25" x14ac:dyDescent="0.25">
      <c r="A970" s="2">
        <v>713</v>
      </c>
      <c r="B970" s="3">
        <v>1929</v>
      </c>
      <c r="C970" t="s">
        <v>7</v>
      </c>
      <c r="D970" s="2">
        <v>607</v>
      </c>
      <c r="E970" s="2">
        <v>32</v>
      </c>
      <c r="F970" s="2">
        <v>140.34</v>
      </c>
      <c r="G970" s="2">
        <v>173.9</v>
      </c>
      <c r="H970">
        <v>432</v>
      </c>
      <c r="I970">
        <v>216</v>
      </c>
      <c r="J970">
        <v>162</v>
      </c>
      <c r="K970">
        <v>0.7</v>
      </c>
      <c r="L970">
        <v>0.3</v>
      </c>
      <c r="M970">
        <f t="shared" si="181"/>
        <v>424.9</v>
      </c>
      <c r="N970" s="2">
        <f t="shared" si="182"/>
        <v>182.1</v>
      </c>
      <c r="O970">
        <f t="shared" si="183"/>
        <v>94.757328932579483</v>
      </c>
      <c r="P970">
        <f t="shared" si="180"/>
        <v>56.343044882638381</v>
      </c>
      <c r="Q970">
        <f t="shared" si="184"/>
        <v>45.408406423700569</v>
      </c>
      <c r="R970">
        <f t="shared" si="185"/>
        <v>40262.389063453018</v>
      </c>
      <c r="S970">
        <f t="shared" si="186"/>
        <v>8268.8708097558738</v>
      </c>
      <c r="T970">
        <f t="shared" si="187"/>
        <v>1288396.4500304966</v>
      </c>
      <c r="U970">
        <f t="shared" si="188"/>
        <v>264603.86591218796</v>
      </c>
      <c r="V970">
        <f t="shared" si="189"/>
        <v>1553000.3159426847</v>
      </c>
      <c r="X970">
        <f t="shared" si="190"/>
        <v>11065.984864918659</v>
      </c>
      <c r="Y970">
        <f t="shared" si="191"/>
        <v>30.317766753201806</v>
      </c>
    </row>
    <row r="971" spans="1:25" x14ac:dyDescent="0.25">
      <c r="A971" s="2">
        <v>714</v>
      </c>
      <c r="B971" s="3">
        <v>1929</v>
      </c>
      <c r="C971" t="s">
        <v>7</v>
      </c>
      <c r="D971" s="2">
        <v>357</v>
      </c>
      <c r="E971" s="2">
        <v>32</v>
      </c>
      <c r="F971" s="2">
        <v>134.13999999999999</v>
      </c>
      <c r="G971" s="2">
        <v>148.51</v>
      </c>
      <c r="H971">
        <v>432</v>
      </c>
      <c r="I971">
        <v>216</v>
      </c>
      <c r="J971">
        <v>162</v>
      </c>
      <c r="K971">
        <v>0.7</v>
      </c>
      <c r="L971">
        <v>0.3</v>
      </c>
      <c r="M971">
        <f t="shared" si="181"/>
        <v>249.89999999999998</v>
      </c>
      <c r="N971" s="2">
        <f t="shared" si="182"/>
        <v>107.1</v>
      </c>
      <c r="O971">
        <f t="shared" si="183"/>
        <v>94.757328932579483</v>
      </c>
      <c r="P971">
        <f t="shared" si="180"/>
        <v>56.343044882638381</v>
      </c>
      <c r="Q971">
        <f t="shared" si="184"/>
        <v>45.408406423700569</v>
      </c>
      <c r="R971">
        <f t="shared" si="185"/>
        <v>23679.856500251612</v>
      </c>
      <c r="S971">
        <f t="shared" si="186"/>
        <v>4863.2403279783302</v>
      </c>
      <c r="T971">
        <f t="shared" si="187"/>
        <v>757755.40800805157</v>
      </c>
      <c r="U971">
        <f t="shared" si="188"/>
        <v>155623.69049530657</v>
      </c>
      <c r="V971">
        <f t="shared" si="189"/>
        <v>913379.0985033582</v>
      </c>
      <c r="X971">
        <f t="shared" si="190"/>
        <v>6809.1478940163879</v>
      </c>
      <c r="Y971">
        <f t="shared" si="191"/>
        <v>18.655199709633941</v>
      </c>
    </row>
    <row r="972" spans="1:25" x14ac:dyDescent="0.25">
      <c r="A972" s="2">
        <v>716</v>
      </c>
      <c r="B972" s="3">
        <v>1929</v>
      </c>
      <c r="C972" t="s">
        <v>7</v>
      </c>
      <c r="D972" s="2">
        <v>1431</v>
      </c>
      <c r="E972" s="2">
        <v>32</v>
      </c>
      <c r="F972" s="2">
        <v>125.1</v>
      </c>
      <c r="G972" s="2">
        <v>224</v>
      </c>
      <c r="H972">
        <v>432</v>
      </c>
      <c r="I972">
        <v>216</v>
      </c>
      <c r="J972">
        <v>162</v>
      </c>
      <c r="K972">
        <v>0.7</v>
      </c>
      <c r="L972">
        <v>0.3</v>
      </c>
      <c r="M972">
        <f t="shared" si="181"/>
        <v>1001.6999999999999</v>
      </c>
      <c r="N972" s="2">
        <f t="shared" si="182"/>
        <v>429.3</v>
      </c>
      <c r="O972">
        <f t="shared" si="183"/>
        <v>94.757328932579483</v>
      </c>
      <c r="P972">
        <f t="shared" si="180"/>
        <v>56.343044882638381</v>
      </c>
      <c r="Q972">
        <f t="shared" si="184"/>
        <v>45.408406423700569</v>
      </c>
      <c r="R972">
        <f t="shared" si="185"/>
        <v>94918.416391764855</v>
      </c>
      <c r="S972">
        <f t="shared" si="186"/>
        <v>19493.828877694654</v>
      </c>
      <c r="T972">
        <f t="shared" si="187"/>
        <v>3037389.3245364754</v>
      </c>
      <c r="U972">
        <f t="shared" si="188"/>
        <v>623802.52408622892</v>
      </c>
      <c r="V972">
        <f t="shared" si="189"/>
        <v>3661191.8486227044</v>
      </c>
      <c r="X972">
        <f t="shared" si="190"/>
        <v>29266.121891468461</v>
      </c>
      <c r="Y972">
        <f t="shared" si="191"/>
        <v>80.181155867036878</v>
      </c>
    </row>
    <row r="973" spans="1:25" x14ac:dyDescent="0.25">
      <c r="A973" s="2">
        <v>722</v>
      </c>
      <c r="B973" s="3">
        <v>1929</v>
      </c>
      <c r="C973" t="s">
        <v>7</v>
      </c>
      <c r="D973" s="2">
        <v>319</v>
      </c>
      <c r="E973" s="2">
        <v>32</v>
      </c>
      <c r="F973" s="2">
        <v>46.68</v>
      </c>
      <c r="G973" s="2">
        <v>59.23</v>
      </c>
      <c r="H973">
        <v>432</v>
      </c>
      <c r="I973">
        <v>216</v>
      </c>
      <c r="J973">
        <v>162</v>
      </c>
      <c r="K973">
        <v>0.7</v>
      </c>
      <c r="L973">
        <v>0.3</v>
      </c>
      <c r="M973">
        <f t="shared" si="181"/>
        <v>223.29999999999998</v>
      </c>
      <c r="N973" s="2">
        <f t="shared" si="182"/>
        <v>95.7</v>
      </c>
      <c r="O973">
        <f t="shared" si="183"/>
        <v>94.757328932579483</v>
      </c>
      <c r="P973">
        <f t="shared" si="180"/>
        <v>56.343044882638381</v>
      </c>
      <c r="Q973">
        <f t="shared" si="184"/>
        <v>45.408406423700569</v>
      </c>
      <c r="R973">
        <f t="shared" si="185"/>
        <v>21159.311550644998</v>
      </c>
      <c r="S973">
        <f t="shared" si="186"/>
        <v>4345.5844947481446</v>
      </c>
      <c r="T973">
        <f t="shared" si="187"/>
        <v>677097.96962063992</v>
      </c>
      <c r="U973">
        <f t="shared" si="188"/>
        <v>139058.70383194063</v>
      </c>
      <c r="V973">
        <f t="shared" si="189"/>
        <v>816156.67345258058</v>
      </c>
      <c r="X973">
        <f t="shared" si="190"/>
        <v>17484.076123662824</v>
      </c>
      <c r="Y973">
        <f t="shared" si="191"/>
        <v>47.901578420994042</v>
      </c>
    </row>
    <row r="974" spans="1:25" x14ac:dyDescent="0.25">
      <c r="A974" s="2">
        <v>723</v>
      </c>
      <c r="B974" s="3">
        <v>1929</v>
      </c>
      <c r="C974" t="s">
        <v>7</v>
      </c>
      <c r="D974" s="2">
        <v>91</v>
      </c>
      <c r="E974" s="2">
        <v>32</v>
      </c>
      <c r="F974" s="2">
        <v>34.799999999999997</v>
      </c>
      <c r="G974" s="2">
        <v>37.54</v>
      </c>
      <c r="H974">
        <v>432</v>
      </c>
      <c r="I974">
        <v>216</v>
      </c>
      <c r="J974">
        <v>162</v>
      </c>
      <c r="K974">
        <v>0.7</v>
      </c>
      <c r="L974">
        <v>0.3</v>
      </c>
      <c r="M974">
        <f t="shared" si="181"/>
        <v>63.699999999999996</v>
      </c>
      <c r="N974" s="2">
        <f t="shared" si="182"/>
        <v>27.3</v>
      </c>
      <c r="O974">
        <f t="shared" si="183"/>
        <v>94.757328932579483</v>
      </c>
      <c r="P974">
        <f t="shared" si="180"/>
        <v>56.343044882638381</v>
      </c>
      <c r="Q974">
        <f t="shared" si="184"/>
        <v>45.408406423700569</v>
      </c>
      <c r="R974">
        <f t="shared" si="185"/>
        <v>6036.041853005313</v>
      </c>
      <c r="S974">
        <f t="shared" si="186"/>
        <v>1239.6494953670256</v>
      </c>
      <c r="T974">
        <f t="shared" si="187"/>
        <v>193153.33929617002</v>
      </c>
      <c r="U974">
        <f t="shared" si="188"/>
        <v>39668.783851744818</v>
      </c>
      <c r="V974">
        <f t="shared" si="189"/>
        <v>232822.12314791483</v>
      </c>
      <c r="X974">
        <f t="shared" si="190"/>
        <v>6690.2908950550245</v>
      </c>
      <c r="Y974">
        <f t="shared" si="191"/>
        <v>18.329564096041164</v>
      </c>
    </row>
    <row r="975" spans="1:25" x14ac:dyDescent="0.25">
      <c r="A975" s="2">
        <v>728</v>
      </c>
      <c r="B975" s="3">
        <v>1929</v>
      </c>
      <c r="C975" t="s">
        <v>7</v>
      </c>
      <c r="D975" s="2">
        <v>490</v>
      </c>
      <c r="E975" s="2">
        <v>32</v>
      </c>
      <c r="F975" s="2">
        <v>249.26</v>
      </c>
      <c r="G975" s="2">
        <v>271.66000000000003</v>
      </c>
      <c r="H975">
        <v>432</v>
      </c>
      <c r="I975">
        <v>216</v>
      </c>
      <c r="J975">
        <v>162</v>
      </c>
      <c r="K975">
        <v>0.7</v>
      </c>
      <c r="L975">
        <v>0.3</v>
      </c>
      <c r="M975">
        <f t="shared" si="181"/>
        <v>343</v>
      </c>
      <c r="N975" s="2">
        <f t="shared" si="182"/>
        <v>147</v>
      </c>
      <c r="O975">
        <f t="shared" si="183"/>
        <v>94.757328932579483</v>
      </c>
      <c r="P975">
        <f t="shared" si="180"/>
        <v>56.343044882638381</v>
      </c>
      <c r="Q975">
        <f t="shared" si="184"/>
        <v>45.408406423700569</v>
      </c>
      <c r="R975">
        <f t="shared" si="185"/>
        <v>32501.763823874764</v>
      </c>
      <c r="S975">
        <f t="shared" si="186"/>
        <v>6675.0357442839841</v>
      </c>
      <c r="T975">
        <f t="shared" si="187"/>
        <v>1040056.4423639924</v>
      </c>
      <c r="U975">
        <f t="shared" si="188"/>
        <v>213601.14381708749</v>
      </c>
      <c r="V975">
        <f t="shared" si="189"/>
        <v>1253657.58618108</v>
      </c>
      <c r="X975">
        <f t="shared" si="190"/>
        <v>5029.5177171671348</v>
      </c>
      <c r="Y975">
        <f t="shared" si="191"/>
        <v>13.779500594978451</v>
      </c>
    </row>
    <row r="976" spans="1:25" x14ac:dyDescent="0.25">
      <c r="A976" s="2">
        <v>805</v>
      </c>
      <c r="B976" s="3">
        <v>1929</v>
      </c>
      <c r="C976" t="s">
        <v>7</v>
      </c>
      <c r="D976" s="2">
        <v>397</v>
      </c>
      <c r="E976" s="2">
        <v>36</v>
      </c>
      <c r="F976" s="2">
        <v>150.12</v>
      </c>
      <c r="G976" s="2">
        <v>157.53</v>
      </c>
      <c r="H976">
        <v>432</v>
      </c>
      <c r="I976">
        <v>216</v>
      </c>
      <c r="J976">
        <v>162</v>
      </c>
      <c r="K976">
        <v>0.7</v>
      </c>
      <c r="L976">
        <v>0.3</v>
      </c>
      <c r="M976">
        <f t="shared" si="181"/>
        <v>277.89999999999998</v>
      </c>
      <c r="N976" s="2">
        <f t="shared" si="182"/>
        <v>119.1</v>
      </c>
      <c r="O976">
        <f t="shared" si="183"/>
        <v>94.757328932579483</v>
      </c>
      <c r="P976">
        <f t="shared" si="180"/>
        <v>56.343044882638381</v>
      </c>
      <c r="Q976">
        <f t="shared" si="184"/>
        <v>45.408406423700569</v>
      </c>
      <c r="R976">
        <f t="shared" si="185"/>
        <v>26333.061710363836</v>
      </c>
      <c r="S976">
        <f t="shared" si="186"/>
        <v>5408.1412050627378</v>
      </c>
      <c r="T976">
        <f t="shared" si="187"/>
        <v>947990.2215730981</v>
      </c>
      <c r="U976">
        <f t="shared" si="188"/>
        <v>194693.08338225857</v>
      </c>
      <c r="V976">
        <f t="shared" si="189"/>
        <v>1142683.3049553568</v>
      </c>
      <c r="X976">
        <f t="shared" si="190"/>
        <v>7611.7992602941431</v>
      </c>
      <c r="Y976">
        <f t="shared" si="191"/>
        <v>20.854244548751076</v>
      </c>
    </row>
    <row r="977" spans="1:25" x14ac:dyDescent="0.25">
      <c r="A977" s="2">
        <v>806</v>
      </c>
      <c r="B977" s="3">
        <v>1929</v>
      </c>
      <c r="C977" t="s">
        <v>7</v>
      </c>
      <c r="D977" s="2">
        <v>1554</v>
      </c>
      <c r="E977" s="2">
        <v>36</v>
      </c>
      <c r="F977" s="2">
        <v>678.34</v>
      </c>
      <c r="G977" s="2">
        <v>722</v>
      </c>
      <c r="H977">
        <v>432</v>
      </c>
      <c r="I977">
        <v>216</v>
      </c>
      <c r="J977">
        <v>162</v>
      </c>
      <c r="K977">
        <v>0.7</v>
      </c>
      <c r="L977">
        <v>0.3</v>
      </c>
      <c r="M977">
        <f t="shared" si="181"/>
        <v>1087.8</v>
      </c>
      <c r="N977" s="2">
        <f t="shared" si="182"/>
        <v>466.2</v>
      </c>
      <c r="O977">
        <f t="shared" si="183"/>
        <v>94.757328932579483</v>
      </c>
      <c r="P977">
        <f t="shared" si="180"/>
        <v>56.343044882638381</v>
      </c>
      <c r="Q977">
        <f t="shared" si="184"/>
        <v>45.408406423700569</v>
      </c>
      <c r="R977">
        <f t="shared" si="185"/>
        <v>103077.02241285995</v>
      </c>
      <c r="S977">
        <f t="shared" si="186"/>
        <v>21169.399074729205</v>
      </c>
      <c r="T977">
        <f t="shared" si="187"/>
        <v>3710772.8068629582</v>
      </c>
      <c r="U977">
        <f t="shared" si="188"/>
        <v>762098.36669025139</v>
      </c>
      <c r="V977">
        <f t="shared" si="189"/>
        <v>4472871.1735532098</v>
      </c>
      <c r="X977">
        <f t="shared" si="190"/>
        <v>6593.8484735578168</v>
      </c>
      <c r="Y977">
        <f t="shared" si="191"/>
        <v>18.065338283720045</v>
      </c>
    </row>
    <row r="978" spans="1:25" x14ac:dyDescent="0.25">
      <c r="A978" s="2">
        <v>807</v>
      </c>
      <c r="B978" s="3">
        <v>1929</v>
      </c>
      <c r="C978" t="s">
        <v>7</v>
      </c>
      <c r="D978" s="2">
        <v>636</v>
      </c>
      <c r="E978" s="2">
        <v>36</v>
      </c>
      <c r="F978" s="2">
        <v>831.77</v>
      </c>
      <c r="G978" s="2">
        <v>851.07</v>
      </c>
      <c r="H978">
        <v>432</v>
      </c>
      <c r="I978">
        <v>216</v>
      </c>
      <c r="J978">
        <v>162</v>
      </c>
      <c r="K978">
        <v>0.7</v>
      </c>
      <c r="L978">
        <v>0.3</v>
      </c>
      <c r="M978">
        <f t="shared" si="181"/>
        <v>445.2</v>
      </c>
      <c r="N978" s="2">
        <f t="shared" si="182"/>
        <v>190.79999999999998</v>
      </c>
      <c r="O978">
        <f t="shared" si="183"/>
        <v>94.757328932579483</v>
      </c>
      <c r="P978">
        <f t="shared" si="180"/>
        <v>56.343044882638381</v>
      </c>
      <c r="Q978">
        <f t="shared" si="184"/>
        <v>45.408406423700569</v>
      </c>
      <c r="R978">
        <f t="shared" si="185"/>
        <v>42185.962840784385</v>
      </c>
      <c r="S978">
        <f t="shared" si="186"/>
        <v>8663.9239456420673</v>
      </c>
      <c r="T978">
        <f t="shared" si="187"/>
        <v>1518694.6622682379</v>
      </c>
      <c r="U978">
        <f t="shared" si="188"/>
        <v>311901.2620431144</v>
      </c>
      <c r="V978">
        <f t="shared" si="189"/>
        <v>1830595.9243113524</v>
      </c>
      <c r="X978">
        <f t="shared" si="190"/>
        <v>2200.8438923156073</v>
      </c>
      <c r="Y978">
        <f t="shared" si="191"/>
        <v>6.0297092940153627</v>
      </c>
    </row>
    <row r="979" spans="1:25" x14ac:dyDescent="0.25">
      <c r="A979" s="2">
        <v>811</v>
      </c>
      <c r="B979" s="3">
        <v>1929</v>
      </c>
      <c r="C979" t="s">
        <v>7</v>
      </c>
      <c r="D979" s="2">
        <v>237</v>
      </c>
      <c r="E979" s="2">
        <v>36</v>
      </c>
      <c r="F979" s="2">
        <v>197.76</v>
      </c>
      <c r="G979" s="2">
        <v>204.66</v>
      </c>
      <c r="H979">
        <v>432</v>
      </c>
      <c r="I979">
        <v>216</v>
      </c>
      <c r="J979">
        <v>162</v>
      </c>
      <c r="K979">
        <v>0.7</v>
      </c>
      <c r="L979">
        <v>0.3</v>
      </c>
      <c r="M979">
        <f t="shared" si="181"/>
        <v>165.89999999999998</v>
      </c>
      <c r="N979" s="2">
        <f t="shared" si="182"/>
        <v>71.099999999999994</v>
      </c>
      <c r="O979">
        <f t="shared" si="183"/>
        <v>94.757328932579483</v>
      </c>
      <c r="P979">
        <f t="shared" si="180"/>
        <v>56.343044882638381</v>
      </c>
      <c r="Q979">
        <f t="shared" si="184"/>
        <v>45.408406423700569</v>
      </c>
      <c r="R979">
        <f t="shared" si="185"/>
        <v>15720.240869914935</v>
      </c>
      <c r="S979">
        <f t="shared" si="186"/>
        <v>3228.53769672511</v>
      </c>
      <c r="T979">
        <f t="shared" si="187"/>
        <v>565928.67131693766</v>
      </c>
      <c r="U979">
        <f t="shared" si="188"/>
        <v>116227.35708210396</v>
      </c>
      <c r="V979">
        <f t="shared" si="189"/>
        <v>682156.02839904162</v>
      </c>
      <c r="X979">
        <f t="shared" si="190"/>
        <v>3449.41357402428</v>
      </c>
      <c r="Y979">
        <f t="shared" si="191"/>
        <v>9.4504481480117253</v>
      </c>
    </row>
    <row r="980" spans="1:25" x14ac:dyDescent="0.25">
      <c r="A980" s="2">
        <v>814</v>
      </c>
      <c r="B980" s="3">
        <v>1929</v>
      </c>
      <c r="C980" t="s">
        <v>7</v>
      </c>
      <c r="D980" s="2">
        <v>371</v>
      </c>
      <c r="E980" s="2">
        <v>36</v>
      </c>
      <c r="F980" s="2">
        <v>271.05</v>
      </c>
      <c r="G980" s="2">
        <v>280.52999999999997</v>
      </c>
      <c r="H980">
        <v>432</v>
      </c>
      <c r="I980">
        <v>216</v>
      </c>
      <c r="J980">
        <v>162</v>
      </c>
      <c r="K980">
        <v>0.7</v>
      </c>
      <c r="L980">
        <v>0.3</v>
      </c>
      <c r="M980">
        <f t="shared" si="181"/>
        <v>259.7</v>
      </c>
      <c r="N980" s="2">
        <f t="shared" si="182"/>
        <v>111.3</v>
      </c>
      <c r="O980">
        <f t="shared" si="183"/>
        <v>94.757328932579483</v>
      </c>
      <c r="P980">
        <f t="shared" si="180"/>
        <v>56.343044882638381</v>
      </c>
      <c r="Q980">
        <f t="shared" si="184"/>
        <v>45.408406423700569</v>
      </c>
      <c r="R980">
        <f t="shared" si="185"/>
        <v>24608.478323790892</v>
      </c>
      <c r="S980">
        <f t="shared" si="186"/>
        <v>5053.9556349578734</v>
      </c>
      <c r="T980">
        <f t="shared" si="187"/>
        <v>885905.21965647209</v>
      </c>
      <c r="U980">
        <f t="shared" si="188"/>
        <v>181942.40285848343</v>
      </c>
      <c r="V980">
        <f t="shared" si="189"/>
        <v>1067847.6225149555</v>
      </c>
      <c r="X980">
        <f t="shared" si="190"/>
        <v>3939.6702546207543</v>
      </c>
      <c r="Y980">
        <f t="shared" si="191"/>
        <v>10.793617135947272</v>
      </c>
    </row>
    <row r="981" spans="1:25" x14ac:dyDescent="0.25">
      <c r="A981" s="2">
        <v>815</v>
      </c>
      <c r="B981" s="3">
        <v>1929</v>
      </c>
      <c r="C981" t="s">
        <v>7</v>
      </c>
      <c r="D981" s="2">
        <v>277</v>
      </c>
      <c r="E981" s="2">
        <v>36</v>
      </c>
      <c r="F981" s="2">
        <v>286.75</v>
      </c>
      <c r="G981" s="2">
        <v>290.75</v>
      </c>
      <c r="H981">
        <v>432</v>
      </c>
      <c r="I981">
        <v>216</v>
      </c>
      <c r="J981">
        <v>162</v>
      </c>
      <c r="K981">
        <v>0.7</v>
      </c>
      <c r="L981">
        <v>0.3</v>
      </c>
      <c r="M981">
        <f t="shared" si="181"/>
        <v>193.89999999999998</v>
      </c>
      <c r="N981" s="2">
        <f t="shared" si="182"/>
        <v>83.1</v>
      </c>
      <c r="O981">
        <f t="shared" si="183"/>
        <v>94.757328932579483</v>
      </c>
      <c r="P981">
        <f t="shared" si="180"/>
        <v>56.343044882638381</v>
      </c>
      <c r="Q981">
        <f t="shared" si="184"/>
        <v>45.408406423700569</v>
      </c>
      <c r="R981">
        <f t="shared" si="185"/>
        <v>18373.446080027159</v>
      </c>
      <c r="S981">
        <f t="shared" si="186"/>
        <v>3773.438573809517</v>
      </c>
      <c r="T981">
        <f t="shared" si="187"/>
        <v>661444.05888097768</v>
      </c>
      <c r="U981">
        <f t="shared" si="188"/>
        <v>135843.78865714261</v>
      </c>
      <c r="V981">
        <f t="shared" si="189"/>
        <v>797287.84753812035</v>
      </c>
      <c r="X981">
        <f t="shared" si="190"/>
        <v>2780.428413384901</v>
      </c>
      <c r="Y981">
        <f t="shared" si="191"/>
        <v>7.6176120914654826</v>
      </c>
    </row>
    <row r="982" spans="1:25" x14ac:dyDescent="0.25">
      <c r="A982" s="2">
        <v>817</v>
      </c>
      <c r="B982" s="3">
        <v>1929</v>
      </c>
      <c r="C982" t="s">
        <v>7</v>
      </c>
      <c r="D982" s="2">
        <v>343</v>
      </c>
      <c r="E982" s="2">
        <v>36</v>
      </c>
      <c r="F982" s="2">
        <v>986.57</v>
      </c>
      <c r="G982" s="2">
        <v>998.27</v>
      </c>
      <c r="H982">
        <v>432</v>
      </c>
      <c r="I982">
        <v>216</v>
      </c>
      <c r="J982">
        <v>162</v>
      </c>
      <c r="K982">
        <v>0.7</v>
      </c>
      <c r="L982">
        <v>0.3</v>
      </c>
      <c r="M982">
        <f t="shared" si="181"/>
        <v>240.1</v>
      </c>
      <c r="N982" s="2">
        <f t="shared" si="182"/>
        <v>102.89999999999999</v>
      </c>
      <c r="O982">
        <f t="shared" si="183"/>
        <v>94.757328932579483</v>
      </c>
      <c r="P982">
        <f t="shared" ref="P982:P1045" si="192">ABS((I982)^0.75)</f>
        <v>56.343044882638381</v>
      </c>
      <c r="Q982">
        <f t="shared" si="184"/>
        <v>45.408406423700569</v>
      </c>
      <c r="R982">
        <f t="shared" si="185"/>
        <v>22751.234676712334</v>
      </c>
      <c r="S982">
        <f t="shared" si="186"/>
        <v>4672.525020998788</v>
      </c>
      <c r="T982">
        <f t="shared" si="187"/>
        <v>819044.44836164406</v>
      </c>
      <c r="U982">
        <f t="shared" si="188"/>
        <v>168210.90075595636</v>
      </c>
      <c r="V982">
        <f t="shared" si="189"/>
        <v>987255.34911760036</v>
      </c>
      <c r="X982">
        <f t="shared" si="190"/>
        <v>1000.6946786518953</v>
      </c>
      <c r="Y982">
        <f t="shared" si="191"/>
        <v>2.7416292565805351</v>
      </c>
    </row>
    <row r="983" spans="1:25" x14ac:dyDescent="0.25">
      <c r="A983" s="2">
        <v>819</v>
      </c>
      <c r="B983" s="3">
        <v>1929</v>
      </c>
      <c r="C983" t="s">
        <v>7</v>
      </c>
      <c r="D983" s="2">
        <v>720</v>
      </c>
      <c r="E983" s="2">
        <v>36</v>
      </c>
      <c r="F983" s="2">
        <v>361.62</v>
      </c>
      <c r="G983" s="2">
        <v>390.21</v>
      </c>
      <c r="H983">
        <v>432</v>
      </c>
      <c r="I983">
        <v>216</v>
      </c>
      <c r="J983">
        <v>162</v>
      </c>
      <c r="K983">
        <v>0.7</v>
      </c>
      <c r="L983">
        <v>0.3</v>
      </c>
      <c r="M983">
        <f t="shared" ref="M983:M1046" si="193">SUM(D983*K983)</f>
        <v>503.99999999999994</v>
      </c>
      <c r="N983" s="2">
        <f t="shared" ref="N983:N1046" si="194">SUM(D983*L983)</f>
        <v>216</v>
      </c>
      <c r="O983">
        <f t="shared" ref="O983:O1046" si="195">ABS((H983)^0.75)</f>
        <v>94.757328932579483</v>
      </c>
      <c r="P983">
        <f t="shared" si="192"/>
        <v>56.343044882638381</v>
      </c>
      <c r="Q983">
        <f t="shared" ref="Q983:Q1046" si="196">ABS((J983)^0.75)</f>
        <v>45.408406423700569</v>
      </c>
      <c r="R983">
        <f t="shared" ref="R983:R1046" si="197">SUM(M983*O983)</f>
        <v>47757.693782020055</v>
      </c>
      <c r="S983">
        <f t="shared" ref="S983:S1046" si="198">SUM(N983*Q983)</f>
        <v>9808.2157875193225</v>
      </c>
      <c r="T983">
        <f t="shared" ref="T983:T1046" si="199">SUM(E983*R983)</f>
        <v>1719276.976152722</v>
      </c>
      <c r="U983">
        <f t="shared" ref="U983:U1046" si="200">SUM(E983*S983)</f>
        <v>353095.76835069561</v>
      </c>
      <c r="V983">
        <f t="shared" ref="V983:V1046" si="201">SUM(T983:U983)</f>
        <v>2072372.7445034175</v>
      </c>
      <c r="X983">
        <f t="shared" ref="X983:X1046" si="202">SUM(V983/F983)</f>
        <v>5730.8023463951595</v>
      </c>
      <c r="Y983">
        <f t="shared" ref="Y983:Y1046" si="203">SUM(X983/365)</f>
        <v>15.700828346288109</v>
      </c>
    </row>
    <row r="984" spans="1:25" x14ac:dyDescent="0.25">
      <c r="A984" s="2">
        <v>821</v>
      </c>
      <c r="B984" s="3">
        <v>1929</v>
      </c>
      <c r="C984" t="s">
        <v>7</v>
      </c>
      <c r="D984" s="2">
        <v>450</v>
      </c>
      <c r="E984" s="2">
        <v>36</v>
      </c>
      <c r="F984" s="2">
        <v>237.43</v>
      </c>
      <c r="G984" s="2">
        <v>261.3</v>
      </c>
      <c r="H984">
        <v>432</v>
      </c>
      <c r="I984">
        <v>216</v>
      </c>
      <c r="J984">
        <v>162</v>
      </c>
      <c r="K984">
        <v>0.7</v>
      </c>
      <c r="L984">
        <v>0.3</v>
      </c>
      <c r="M984">
        <f t="shared" si="193"/>
        <v>315</v>
      </c>
      <c r="N984" s="2">
        <f t="shared" si="194"/>
        <v>135</v>
      </c>
      <c r="O984">
        <f t="shared" si="195"/>
        <v>94.757328932579483</v>
      </c>
      <c r="P984">
        <f t="shared" si="192"/>
        <v>56.343044882638381</v>
      </c>
      <c r="Q984">
        <f t="shared" si="196"/>
        <v>45.408406423700569</v>
      </c>
      <c r="R984">
        <f t="shared" si="197"/>
        <v>29848.558613762536</v>
      </c>
      <c r="S984">
        <f t="shared" si="198"/>
        <v>6130.1348671995765</v>
      </c>
      <c r="T984">
        <f t="shared" si="199"/>
        <v>1074548.1100954514</v>
      </c>
      <c r="U984">
        <f t="shared" si="200"/>
        <v>220684.85521918477</v>
      </c>
      <c r="V984">
        <f t="shared" si="201"/>
        <v>1295232.965314636</v>
      </c>
      <c r="X984">
        <f t="shared" si="202"/>
        <v>5455.2203399512946</v>
      </c>
      <c r="Y984">
        <f t="shared" si="203"/>
        <v>14.945809150551492</v>
      </c>
    </row>
    <row r="985" spans="1:25" x14ac:dyDescent="0.25">
      <c r="A985" s="2">
        <v>822</v>
      </c>
      <c r="B985" s="3">
        <v>1929</v>
      </c>
      <c r="C985" t="s">
        <v>7</v>
      </c>
      <c r="D985" s="2">
        <v>552</v>
      </c>
      <c r="E985" s="2">
        <v>36</v>
      </c>
      <c r="F985" s="2">
        <v>261.44</v>
      </c>
      <c r="G985" s="2">
        <v>286.44</v>
      </c>
      <c r="H985">
        <v>432</v>
      </c>
      <c r="I985">
        <v>216</v>
      </c>
      <c r="J985">
        <v>162</v>
      </c>
      <c r="K985">
        <v>0.7</v>
      </c>
      <c r="L985">
        <v>0.3</v>
      </c>
      <c r="M985">
        <f t="shared" si="193"/>
        <v>386.4</v>
      </c>
      <c r="N985" s="2">
        <f t="shared" si="194"/>
        <v>165.6</v>
      </c>
      <c r="O985">
        <f t="shared" si="195"/>
        <v>94.757328932579483</v>
      </c>
      <c r="P985">
        <f t="shared" si="192"/>
        <v>56.343044882638381</v>
      </c>
      <c r="Q985">
        <f t="shared" si="196"/>
        <v>45.408406423700569</v>
      </c>
      <c r="R985">
        <f t="shared" si="197"/>
        <v>36614.231899548708</v>
      </c>
      <c r="S985">
        <f t="shared" si="198"/>
        <v>7519.632103764814</v>
      </c>
      <c r="T985">
        <f t="shared" si="199"/>
        <v>1318112.3483837536</v>
      </c>
      <c r="U985">
        <f t="shared" si="200"/>
        <v>270706.75573553331</v>
      </c>
      <c r="V985">
        <f t="shared" si="201"/>
        <v>1588819.1041192869</v>
      </c>
      <c r="X985">
        <f t="shared" si="202"/>
        <v>6077.1844557806262</v>
      </c>
      <c r="Y985">
        <f t="shared" si="203"/>
        <v>16.649820426796236</v>
      </c>
    </row>
    <row r="986" spans="1:25" x14ac:dyDescent="0.25">
      <c r="A986" s="2">
        <v>826</v>
      </c>
      <c r="B986" s="3">
        <v>1929</v>
      </c>
      <c r="C986" t="s">
        <v>7</v>
      </c>
      <c r="D986" s="2">
        <v>239</v>
      </c>
      <c r="E986" s="2">
        <v>58</v>
      </c>
      <c r="F986" s="2">
        <v>1900.86</v>
      </c>
      <c r="G986" s="2">
        <v>1914.48</v>
      </c>
      <c r="H986">
        <v>432</v>
      </c>
      <c r="I986">
        <v>216</v>
      </c>
      <c r="J986">
        <v>162</v>
      </c>
      <c r="K986">
        <v>0.7</v>
      </c>
      <c r="L986">
        <v>0.3</v>
      </c>
      <c r="M986">
        <f t="shared" si="193"/>
        <v>167.29999999999998</v>
      </c>
      <c r="N986" s="2">
        <f t="shared" si="194"/>
        <v>71.7</v>
      </c>
      <c r="O986">
        <f t="shared" si="195"/>
        <v>94.757328932579483</v>
      </c>
      <c r="P986">
        <f t="shared" si="192"/>
        <v>56.343044882638381</v>
      </c>
      <c r="Q986">
        <f t="shared" si="196"/>
        <v>45.408406423700569</v>
      </c>
      <c r="R986">
        <f t="shared" si="197"/>
        <v>15852.901130420545</v>
      </c>
      <c r="S986">
        <f t="shared" si="198"/>
        <v>3255.7827405793309</v>
      </c>
      <c r="T986">
        <f t="shared" si="199"/>
        <v>919468.26556439162</v>
      </c>
      <c r="U986">
        <f t="shared" si="200"/>
        <v>188835.39895360119</v>
      </c>
      <c r="V986">
        <f t="shared" si="201"/>
        <v>1108303.6645179929</v>
      </c>
      <c r="X986">
        <f t="shared" si="202"/>
        <v>583.05380960091372</v>
      </c>
      <c r="Y986">
        <f t="shared" si="203"/>
        <v>1.5974076975367499</v>
      </c>
    </row>
    <row r="987" spans="1:25" x14ac:dyDescent="0.25">
      <c r="A987" s="2">
        <v>827</v>
      </c>
      <c r="B987" s="3">
        <v>1929</v>
      </c>
      <c r="C987" t="s">
        <v>7</v>
      </c>
      <c r="D987" s="2">
        <v>277</v>
      </c>
      <c r="E987" s="2">
        <v>58</v>
      </c>
      <c r="F987" s="2">
        <v>737.59</v>
      </c>
      <c r="G987" s="2">
        <v>749.69</v>
      </c>
      <c r="H987">
        <v>432</v>
      </c>
      <c r="I987">
        <v>216</v>
      </c>
      <c r="J987">
        <v>162</v>
      </c>
      <c r="K987">
        <v>0.7</v>
      </c>
      <c r="L987">
        <v>0.3</v>
      </c>
      <c r="M987">
        <f t="shared" si="193"/>
        <v>193.89999999999998</v>
      </c>
      <c r="N987" s="2">
        <f t="shared" si="194"/>
        <v>83.1</v>
      </c>
      <c r="O987">
        <f t="shared" si="195"/>
        <v>94.757328932579483</v>
      </c>
      <c r="P987">
        <f t="shared" si="192"/>
        <v>56.343044882638381</v>
      </c>
      <c r="Q987">
        <f t="shared" si="196"/>
        <v>45.408406423700569</v>
      </c>
      <c r="R987">
        <f t="shared" si="197"/>
        <v>18373.446080027159</v>
      </c>
      <c r="S987">
        <f t="shared" si="198"/>
        <v>3773.438573809517</v>
      </c>
      <c r="T987">
        <f t="shared" si="199"/>
        <v>1065659.8726415753</v>
      </c>
      <c r="U987">
        <f t="shared" si="200"/>
        <v>218859.437280952</v>
      </c>
      <c r="V987">
        <f t="shared" si="201"/>
        <v>1284519.3099225273</v>
      </c>
      <c r="X987">
        <f t="shared" si="202"/>
        <v>1741.5085751196834</v>
      </c>
      <c r="Y987">
        <f t="shared" si="203"/>
        <v>4.7712563701909136</v>
      </c>
    </row>
    <row r="988" spans="1:25" x14ac:dyDescent="0.25">
      <c r="A988" s="2">
        <v>828</v>
      </c>
      <c r="B988" s="3">
        <v>1929</v>
      </c>
      <c r="C988" t="s">
        <v>7</v>
      </c>
      <c r="D988" s="2">
        <v>261</v>
      </c>
      <c r="E988" s="2">
        <v>58</v>
      </c>
      <c r="F988" s="2">
        <v>657.48</v>
      </c>
      <c r="G988" s="2">
        <v>670.28</v>
      </c>
      <c r="H988">
        <v>432</v>
      </c>
      <c r="I988">
        <v>216</v>
      </c>
      <c r="J988">
        <v>162</v>
      </c>
      <c r="K988">
        <v>0.7</v>
      </c>
      <c r="L988">
        <v>0.3</v>
      </c>
      <c r="M988">
        <f t="shared" si="193"/>
        <v>182.7</v>
      </c>
      <c r="N988" s="2">
        <f t="shared" si="194"/>
        <v>78.3</v>
      </c>
      <c r="O988">
        <f t="shared" si="195"/>
        <v>94.757328932579483</v>
      </c>
      <c r="P988">
        <f t="shared" si="192"/>
        <v>56.343044882638381</v>
      </c>
      <c r="Q988">
        <f t="shared" si="196"/>
        <v>45.408406423700569</v>
      </c>
      <c r="R988">
        <f t="shared" si="197"/>
        <v>17312.163995982271</v>
      </c>
      <c r="S988">
        <f t="shared" si="198"/>
        <v>3555.4782229757543</v>
      </c>
      <c r="T988">
        <f t="shared" si="199"/>
        <v>1004105.5117669718</v>
      </c>
      <c r="U988">
        <f t="shared" si="200"/>
        <v>206217.73693259375</v>
      </c>
      <c r="V988">
        <f t="shared" si="201"/>
        <v>1210323.2486995654</v>
      </c>
      <c r="X988">
        <f t="shared" si="202"/>
        <v>1840.851811004997</v>
      </c>
      <c r="Y988">
        <f t="shared" si="203"/>
        <v>5.0434296191917722</v>
      </c>
    </row>
    <row r="989" spans="1:25" x14ac:dyDescent="0.25">
      <c r="A989" s="2">
        <v>829</v>
      </c>
      <c r="B989" s="3">
        <v>1929</v>
      </c>
      <c r="C989" t="s">
        <v>7</v>
      </c>
      <c r="D989" s="2">
        <v>244</v>
      </c>
      <c r="E989" s="2">
        <v>58</v>
      </c>
      <c r="F989" s="2">
        <v>617.65</v>
      </c>
      <c r="G989" s="2">
        <v>627.14</v>
      </c>
      <c r="H989">
        <v>432</v>
      </c>
      <c r="I989">
        <v>216</v>
      </c>
      <c r="J989">
        <v>162</v>
      </c>
      <c r="K989">
        <v>0.7</v>
      </c>
      <c r="L989">
        <v>0.3</v>
      </c>
      <c r="M989">
        <f t="shared" si="193"/>
        <v>170.79999999999998</v>
      </c>
      <c r="N989" s="2">
        <f t="shared" si="194"/>
        <v>73.2</v>
      </c>
      <c r="O989">
        <f t="shared" si="195"/>
        <v>94.757328932579483</v>
      </c>
      <c r="P989">
        <f t="shared" si="192"/>
        <v>56.343044882638381</v>
      </c>
      <c r="Q989">
        <f t="shared" si="196"/>
        <v>45.408406423700569</v>
      </c>
      <c r="R989">
        <f t="shared" si="197"/>
        <v>16184.551781684575</v>
      </c>
      <c r="S989">
        <f t="shared" si="198"/>
        <v>3323.895350214882</v>
      </c>
      <c r="T989">
        <f t="shared" si="199"/>
        <v>938704.00333770539</v>
      </c>
      <c r="U989">
        <f t="shared" si="200"/>
        <v>192785.93031246317</v>
      </c>
      <c r="V989">
        <f t="shared" si="201"/>
        <v>1131489.9336501686</v>
      </c>
      <c r="X989">
        <f t="shared" si="202"/>
        <v>1831.927359589037</v>
      </c>
      <c r="Y989">
        <f t="shared" si="203"/>
        <v>5.0189790673672245</v>
      </c>
    </row>
    <row r="990" spans="1:25" x14ac:dyDescent="0.25">
      <c r="A990" s="2">
        <v>830</v>
      </c>
      <c r="B990" s="3">
        <v>1929</v>
      </c>
      <c r="C990" t="s">
        <v>7</v>
      </c>
      <c r="D990" s="2">
        <v>138</v>
      </c>
      <c r="E990" s="2">
        <v>58</v>
      </c>
      <c r="F990" s="2">
        <v>784.41</v>
      </c>
      <c r="G990" s="2">
        <v>788.71</v>
      </c>
      <c r="H990">
        <v>432</v>
      </c>
      <c r="I990">
        <v>216</v>
      </c>
      <c r="J990">
        <v>162</v>
      </c>
      <c r="K990">
        <v>0.7</v>
      </c>
      <c r="L990">
        <v>0.3</v>
      </c>
      <c r="M990">
        <f t="shared" si="193"/>
        <v>96.6</v>
      </c>
      <c r="N990" s="2">
        <f t="shared" si="194"/>
        <v>41.4</v>
      </c>
      <c r="O990">
        <f t="shared" si="195"/>
        <v>94.757328932579483</v>
      </c>
      <c r="P990">
        <f t="shared" si="192"/>
        <v>56.343044882638381</v>
      </c>
      <c r="Q990">
        <f t="shared" si="196"/>
        <v>45.408406423700569</v>
      </c>
      <c r="R990">
        <f t="shared" si="197"/>
        <v>9153.5579748871769</v>
      </c>
      <c r="S990">
        <f t="shared" si="198"/>
        <v>1879.9080259412035</v>
      </c>
      <c r="T990">
        <f t="shared" si="199"/>
        <v>530906.36254345626</v>
      </c>
      <c r="U990">
        <f t="shared" si="200"/>
        <v>109034.66550458981</v>
      </c>
      <c r="V990">
        <f t="shared" si="201"/>
        <v>639941.02804804605</v>
      </c>
      <c r="X990">
        <f t="shared" si="202"/>
        <v>815.82466828322697</v>
      </c>
      <c r="Y990">
        <f t="shared" si="203"/>
        <v>2.2351360774882929</v>
      </c>
    </row>
    <row r="991" spans="1:25" x14ac:dyDescent="0.25">
      <c r="A991" s="2">
        <v>831</v>
      </c>
      <c r="B991" s="3">
        <v>1929</v>
      </c>
      <c r="C991" t="s">
        <v>7</v>
      </c>
      <c r="D991" s="2">
        <v>170</v>
      </c>
      <c r="E991" s="2">
        <v>36</v>
      </c>
      <c r="F991" s="2">
        <v>1126.02</v>
      </c>
      <c r="G991" s="2">
        <v>1132.6199999999999</v>
      </c>
      <c r="H991">
        <v>432</v>
      </c>
      <c r="I991">
        <v>216</v>
      </c>
      <c r="J991">
        <v>162</v>
      </c>
      <c r="K991">
        <v>0.7</v>
      </c>
      <c r="L991">
        <v>0.3</v>
      </c>
      <c r="M991">
        <f t="shared" si="193"/>
        <v>118.99999999999999</v>
      </c>
      <c r="N991" s="2">
        <f t="shared" si="194"/>
        <v>51</v>
      </c>
      <c r="O991">
        <f t="shared" si="195"/>
        <v>94.757328932579483</v>
      </c>
      <c r="P991">
        <f t="shared" si="192"/>
        <v>56.343044882638381</v>
      </c>
      <c r="Q991">
        <f t="shared" si="196"/>
        <v>45.408406423700569</v>
      </c>
      <c r="R991">
        <f t="shared" si="197"/>
        <v>11276.122142976958</v>
      </c>
      <c r="S991">
        <f t="shared" si="198"/>
        <v>2315.828727608729</v>
      </c>
      <c r="T991">
        <f t="shared" si="199"/>
        <v>405940.3971471705</v>
      </c>
      <c r="U991">
        <f t="shared" si="200"/>
        <v>83369.834193914241</v>
      </c>
      <c r="V991">
        <f t="shared" si="201"/>
        <v>489310.23134108476</v>
      </c>
      <c r="X991">
        <f t="shared" si="202"/>
        <v>434.54843727561212</v>
      </c>
      <c r="Y991">
        <f t="shared" si="203"/>
        <v>1.1905436637688003</v>
      </c>
    </row>
    <row r="992" spans="1:25" x14ac:dyDescent="0.25">
      <c r="A992" s="2">
        <v>833</v>
      </c>
      <c r="B992" s="3">
        <v>1929</v>
      </c>
      <c r="C992" t="s">
        <v>7</v>
      </c>
      <c r="D992" s="2">
        <v>273</v>
      </c>
      <c r="E992" s="2">
        <v>58</v>
      </c>
      <c r="F992" s="2">
        <v>920.74</v>
      </c>
      <c r="G992" s="2">
        <v>931.54</v>
      </c>
      <c r="H992">
        <v>432</v>
      </c>
      <c r="I992">
        <v>216</v>
      </c>
      <c r="J992">
        <v>162</v>
      </c>
      <c r="K992">
        <v>0.7</v>
      </c>
      <c r="L992">
        <v>0.3</v>
      </c>
      <c r="M992">
        <f t="shared" si="193"/>
        <v>191.1</v>
      </c>
      <c r="N992" s="2">
        <f t="shared" si="194"/>
        <v>81.899999999999991</v>
      </c>
      <c r="O992">
        <f t="shared" si="195"/>
        <v>94.757328932579483</v>
      </c>
      <c r="P992">
        <f t="shared" si="192"/>
        <v>56.343044882638381</v>
      </c>
      <c r="Q992">
        <f t="shared" si="196"/>
        <v>45.408406423700569</v>
      </c>
      <c r="R992">
        <f t="shared" si="197"/>
        <v>18108.125559015938</v>
      </c>
      <c r="S992">
        <f t="shared" si="198"/>
        <v>3718.948486101076</v>
      </c>
      <c r="T992">
        <f t="shared" si="199"/>
        <v>1050271.2824229244</v>
      </c>
      <c r="U992">
        <f t="shared" si="200"/>
        <v>215699.01219386241</v>
      </c>
      <c r="V992">
        <f t="shared" si="201"/>
        <v>1265970.2946167868</v>
      </c>
      <c r="X992">
        <f t="shared" si="202"/>
        <v>1374.9487310389325</v>
      </c>
      <c r="Y992">
        <f t="shared" si="203"/>
        <v>3.7669828247641983</v>
      </c>
    </row>
    <row r="993" spans="1:25" x14ac:dyDescent="0.25">
      <c r="A993" s="2">
        <v>834</v>
      </c>
      <c r="B993" s="3">
        <v>1929</v>
      </c>
      <c r="C993" t="s">
        <v>7</v>
      </c>
      <c r="D993" s="2">
        <v>261</v>
      </c>
      <c r="E993" s="2">
        <v>58</v>
      </c>
      <c r="F993" s="2">
        <v>2912.57</v>
      </c>
      <c r="G993" s="2">
        <v>2929.17</v>
      </c>
      <c r="H993">
        <v>432</v>
      </c>
      <c r="I993">
        <v>216</v>
      </c>
      <c r="J993">
        <v>162</v>
      </c>
      <c r="K993">
        <v>0.7</v>
      </c>
      <c r="L993">
        <v>0.3</v>
      </c>
      <c r="M993">
        <f t="shared" si="193"/>
        <v>182.7</v>
      </c>
      <c r="N993" s="2">
        <f t="shared" si="194"/>
        <v>78.3</v>
      </c>
      <c r="O993">
        <f t="shared" si="195"/>
        <v>94.757328932579483</v>
      </c>
      <c r="P993">
        <f t="shared" si="192"/>
        <v>56.343044882638381</v>
      </c>
      <c r="Q993">
        <f t="shared" si="196"/>
        <v>45.408406423700569</v>
      </c>
      <c r="R993">
        <f t="shared" si="197"/>
        <v>17312.163995982271</v>
      </c>
      <c r="S993">
        <f t="shared" si="198"/>
        <v>3555.4782229757543</v>
      </c>
      <c r="T993">
        <f t="shared" si="199"/>
        <v>1004105.5117669718</v>
      </c>
      <c r="U993">
        <f t="shared" si="200"/>
        <v>206217.73693259375</v>
      </c>
      <c r="V993">
        <f t="shared" si="201"/>
        <v>1210323.2486995654</v>
      </c>
      <c r="X993">
        <f t="shared" si="202"/>
        <v>415.55164294748806</v>
      </c>
      <c r="Y993">
        <f t="shared" si="203"/>
        <v>1.1384976519109262</v>
      </c>
    </row>
    <row r="994" spans="1:25" x14ac:dyDescent="0.25">
      <c r="A994" s="2">
        <v>901</v>
      </c>
      <c r="B994" s="3">
        <v>1929</v>
      </c>
      <c r="C994" t="s">
        <v>7</v>
      </c>
      <c r="D994" s="2">
        <v>169</v>
      </c>
      <c r="E994" s="2">
        <v>22</v>
      </c>
      <c r="F994" s="2">
        <v>171.43</v>
      </c>
      <c r="G994" s="2">
        <v>175.25</v>
      </c>
      <c r="H994">
        <v>432</v>
      </c>
      <c r="I994">
        <v>216</v>
      </c>
      <c r="J994">
        <v>162</v>
      </c>
      <c r="K994">
        <v>0.7</v>
      </c>
      <c r="L994">
        <v>0.3</v>
      </c>
      <c r="M994">
        <f t="shared" si="193"/>
        <v>118.3</v>
      </c>
      <c r="N994" s="2">
        <f t="shared" si="194"/>
        <v>50.699999999999996</v>
      </c>
      <c r="O994">
        <f t="shared" si="195"/>
        <v>94.757328932579483</v>
      </c>
      <c r="P994">
        <f t="shared" si="192"/>
        <v>56.343044882638381</v>
      </c>
      <c r="Q994">
        <f t="shared" si="196"/>
        <v>45.408406423700569</v>
      </c>
      <c r="R994">
        <f t="shared" si="197"/>
        <v>11209.792012724152</v>
      </c>
      <c r="S994">
        <f t="shared" si="198"/>
        <v>2302.2062056816185</v>
      </c>
      <c r="T994">
        <f t="shared" si="199"/>
        <v>246615.42427993135</v>
      </c>
      <c r="U994">
        <f t="shared" si="200"/>
        <v>50648.536524995608</v>
      </c>
      <c r="V994">
        <f t="shared" si="201"/>
        <v>297263.96080492693</v>
      </c>
      <c r="X994">
        <f t="shared" si="202"/>
        <v>1734.0253211510642</v>
      </c>
      <c r="Y994">
        <f t="shared" si="203"/>
        <v>4.7507543045234639</v>
      </c>
    </row>
    <row r="995" spans="1:25" x14ac:dyDescent="0.25">
      <c r="A995" s="2">
        <v>904</v>
      </c>
      <c r="B995" s="3">
        <v>1929</v>
      </c>
      <c r="C995" t="s">
        <v>7</v>
      </c>
      <c r="D995" s="2">
        <v>509</v>
      </c>
      <c r="E995" s="2">
        <v>22</v>
      </c>
      <c r="F995" s="2">
        <v>254.04</v>
      </c>
      <c r="G995" s="2">
        <v>273.52999999999997</v>
      </c>
      <c r="H995">
        <v>432</v>
      </c>
      <c r="I995">
        <v>216</v>
      </c>
      <c r="J995">
        <v>162</v>
      </c>
      <c r="K995">
        <v>0.7</v>
      </c>
      <c r="L995">
        <v>0.3</v>
      </c>
      <c r="M995">
        <f t="shared" si="193"/>
        <v>356.29999999999995</v>
      </c>
      <c r="N995" s="2">
        <f t="shared" si="194"/>
        <v>152.69999999999999</v>
      </c>
      <c r="O995">
        <f t="shared" si="195"/>
        <v>94.757328932579483</v>
      </c>
      <c r="P995">
        <f t="shared" si="192"/>
        <v>56.343044882638381</v>
      </c>
      <c r="Q995">
        <f t="shared" si="196"/>
        <v>45.408406423700569</v>
      </c>
      <c r="R995">
        <f t="shared" si="197"/>
        <v>33762.036298678067</v>
      </c>
      <c r="S995">
        <f t="shared" si="198"/>
        <v>6933.8636608990764</v>
      </c>
      <c r="T995">
        <f t="shared" si="199"/>
        <v>742764.79857091745</v>
      </c>
      <c r="U995">
        <f t="shared" si="200"/>
        <v>152545.00053977969</v>
      </c>
      <c r="V995">
        <f t="shared" si="201"/>
        <v>895309.79911069712</v>
      </c>
      <c r="X995">
        <f t="shared" si="202"/>
        <v>3524.286722999123</v>
      </c>
      <c r="Y995">
        <f t="shared" si="203"/>
        <v>9.6555800630112962</v>
      </c>
    </row>
    <row r="996" spans="1:25" x14ac:dyDescent="0.25">
      <c r="A996" s="2">
        <v>906</v>
      </c>
      <c r="B996" s="3">
        <v>1929</v>
      </c>
      <c r="C996" t="s">
        <v>7</v>
      </c>
      <c r="D996" s="2">
        <v>641</v>
      </c>
      <c r="E996" s="2">
        <v>22</v>
      </c>
      <c r="F996" s="2">
        <v>235.13</v>
      </c>
      <c r="G996" s="2">
        <v>253.79</v>
      </c>
      <c r="H996">
        <v>432</v>
      </c>
      <c r="I996">
        <v>216</v>
      </c>
      <c r="J996">
        <v>162</v>
      </c>
      <c r="K996">
        <v>0.7</v>
      </c>
      <c r="L996">
        <v>0.3</v>
      </c>
      <c r="M996">
        <f t="shared" si="193"/>
        <v>448.7</v>
      </c>
      <c r="N996" s="2">
        <f t="shared" si="194"/>
        <v>192.29999999999998</v>
      </c>
      <c r="O996">
        <f t="shared" si="195"/>
        <v>94.757328932579483</v>
      </c>
      <c r="P996">
        <f t="shared" si="192"/>
        <v>56.343044882638381</v>
      </c>
      <c r="Q996">
        <f t="shared" si="196"/>
        <v>45.408406423700569</v>
      </c>
      <c r="R996">
        <f t="shared" si="197"/>
        <v>42517.613492048411</v>
      </c>
      <c r="S996">
        <f t="shared" si="198"/>
        <v>8732.0365552776184</v>
      </c>
      <c r="T996">
        <f t="shared" si="199"/>
        <v>935387.496825065</v>
      </c>
      <c r="U996">
        <f t="shared" si="200"/>
        <v>192104.80421610762</v>
      </c>
      <c r="V996">
        <f t="shared" si="201"/>
        <v>1127492.3010411726</v>
      </c>
      <c r="X996">
        <f t="shared" si="202"/>
        <v>4795.18692230329</v>
      </c>
      <c r="Y996">
        <f t="shared" si="203"/>
        <v>13.137498417269288</v>
      </c>
    </row>
    <row r="997" spans="1:25" x14ac:dyDescent="0.25">
      <c r="A997" s="2">
        <v>911</v>
      </c>
      <c r="B997" s="3">
        <v>1929</v>
      </c>
      <c r="C997" t="s">
        <v>7</v>
      </c>
      <c r="D997" s="2">
        <v>193</v>
      </c>
      <c r="E997" s="2">
        <v>30</v>
      </c>
      <c r="F997" s="2">
        <v>308.83999999999997</v>
      </c>
      <c r="G997" s="2">
        <v>314.64</v>
      </c>
      <c r="H997">
        <v>432</v>
      </c>
      <c r="I997">
        <v>216</v>
      </c>
      <c r="J997">
        <v>162</v>
      </c>
      <c r="K997">
        <v>0.7</v>
      </c>
      <c r="L997">
        <v>0.3</v>
      </c>
      <c r="M997">
        <f t="shared" si="193"/>
        <v>135.1</v>
      </c>
      <c r="N997" s="2">
        <f t="shared" si="194"/>
        <v>57.9</v>
      </c>
      <c r="O997">
        <f t="shared" si="195"/>
        <v>94.757328932579483</v>
      </c>
      <c r="P997">
        <f t="shared" si="192"/>
        <v>56.343044882638381</v>
      </c>
      <c r="Q997">
        <f t="shared" si="196"/>
        <v>45.408406423700569</v>
      </c>
      <c r="R997">
        <f t="shared" si="197"/>
        <v>12801.715138791487</v>
      </c>
      <c r="S997">
        <f t="shared" si="198"/>
        <v>2629.1467319322628</v>
      </c>
      <c r="T997">
        <f t="shared" si="199"/>
        <v>384051.45416374464</v>
      </c>
      <c r="U997">
        <f t="shared" si="200"/>
        <v>78874.401957967886</v>
      </c>
      <c r="V997">
        <f t="shared" si="201"/>
        <v>462925.85612171254</v>
      </c>
      <c r="X997">
        <f t="shared" si="202"/>
        <v>1498.9180680019188</v>
      </c>
      <c r="Y997">
        <f t="shared" si="203"/>
        <v>4.1066248438408737</v>
      </c>
    </row>
    <row r="998" spans="1:25" x14ac:dyDescent="0.25">
      <c r="A998" s="2">
        <v>912</v>
      </c>
      <c r="B998" s="3">
        <v>1929</v>
      </c>
      <c r="C998" t="s">
        <v>7</v>
      </c>
      <c r="D998" s="2">
        <v>151</v>
      </c>
      <c r="E998" s="2">
        <v>30</v>
      </c>
      <c r="F998" s="2">
        <v>318.60000000000002</v>
      </c>
      <c r="G998" s="2">
        <v>321.7</v>
      </c>
      <c r="H998">
        <v>432</v>
      </c>
      <c r="I998">
        <v>216</v>
      </c>
      <c r="J998">
        <v>162</v>
      </c>
      <c r="K998">
        <v>0.7</v>
      </c>
      <c r="L998">
        <v>0.3</v>
      </c>
      <c r="M998">
        <f t="shared" si="193"/>
        <v>105.69999999999999</v>
      </c>
      <c r="N998" s="2">
        <f t="shared" si="194"/>
        <v>45.3</v>
      </c>
      <c r="O998">
        <f t="shared" si="195"/>
        <v>94.757328932579483</v>
      </c>
      <c r="P998">
        <f t="shared" si="192"/>
        <v>56.343044882638381</v>
      </c>
      <c r="Q998">
        <f t="shared" si="196"/>
        <v>45.408406423700569</v>
      </c>
      <c r="R998">
        <f t="shared" si="197"/>
        <v>10015.849668173651</v>
      </c>
      <c r="S998">
        <f t="shared" si="198"/>
        <v>2057.0008109936357</v>
      </c>
      <c r="T998">
        <f t="shared" si="199"/>
        <v>300475.49004520953</v>
      </c>
      <c r="U998">
        <f t="shared" si="200"/>
        <v>61710.024329809072</v>
      </c>
      <c r="V998">
        <f t="shared" si="201"/>
        <v>362185.5143750186</v>
      </c>
      <c r="X998">
        <f t="shared" si="202"/>
        <v>1136.8032466259215</v>
      </c>
      <c r="Y998">
        <f t="shared" si="203"/>
        <v>3.1145294428107437</v>
      </c>
    </row>
    <row r="999" spans="1:25" x14ac:dyDescent="0.25">
      <c r="A999" s="2">
        <v>914</v>
      </c>
      <c r="B999" s="3">
        <v>1929</v>
      </c>
      <c r="C999" t="s">
        <v>7</v>
      </c>
      <c r="D999" s="2">
        <v>298</v>
      </c>
      <c r="E999" s="2">
        <v>22</v>
      </c>
      <c r="F999" s="2">
        <v>198.56</v>
      </c>
      <c r="G999" s="2">
        <v>204.47</v>
      </c>
      <c r="H999">
        <v>432</v>
      </c>
      <c r="I999">
        <v>216</v>
      </c>
      <c r="J999">
        <v>162</v>
      </c>
      <c r="K999">
        <v>0.7</v>
      </c>
      <c r="L999">
        <v>0.3</v>
      </c>
      <c r="M999">
        <f t="shared" si="193"/>
        <v>208.6</v>
      </c>
      <c r="N999" s="2">
        <f t="shared" si="194"/>
        <v>89.399999999999991</v>
      </c>
      <c r="O999">
        <f t="shared" si="195"/>
        <v>94.757328932579483</v>
      </c>
      <c r="P999">
        <f t="shared" si="192"/>
        <v>56.343044882638381</v>
      </c>
      <c r="Q999">
        <f t="shared" si="196"/>
        <v>45.408406423700569</v>
      </c>
      <c r="R999">
        <f t="shared" si="197"/>
        <v>19766.37881533608</v>
      </c>
      <c r="S999">
        <f t="shared" si="198"/>
        <v>4059.5115342788304</v>
      </c>
      <c r="T999">
        <f t="shared" si="199"/>
        <v>434860.33393739373</v>
      </c>
      <c r="U999">
        <f t="shared" si="200"/>
        <v>89309.253754134261</v>
      </c>
      <c r="V999">
        <f t="shared" si="201"/>
        <v>524169.58769152802</v>
      </c>
      <c r="X999">
        <f t="shared" si="202"/>
        <v>2639.8548936922243</v>
      </c>
      <c r="Y999">
        <f t="shared" si="203"/>
        <v>7.2324791608006143</v>
      </c>
    </row>
    <row r="1000" spans="1:25" x14ac:dyDescent="0.25">
      <c r="A1000" s="2">
        <v>919</v>
      </c>
      <c r="B1000" s="3">
        <v>1929</v>
      </c>
      <c r="C1000" t="s">
        <v>7</v>
      </c>
      <c r="D1000" s="2">
        <v>285</v>
      </c>
      <c r="E1000" s="2">
        <v>30</v>
      </c>
      <c r="F1000" s="2">
        <v>601.9</v>
      </c>
      <c r="G1000" s="2">
        <v>608.79999999999995</v>
      </c>
      <c r="H1000">
        <v>432</v>
      </c>
      <c r="I1000">
        <v>216</v>
      </c>
      <c r="J1000">
        <v>162</v>
      </c>
      <c r="K1000">
        <v>0.7</v>
      </c>
      <c r="L1000">
        <v>0.3</v>
      </c>
      <c r="M1000">
        <f t="shared" si="193"/>
        <v>199.5</v>
      </c>
      <c r="N1000" s="2">
        <f t="shared" si="194"/>
        <v>85.5</v>
      </c>
      <c r="O1000">
        <f t="shared" si="195"/>
        <v>94.757328932579483</v>
      </c>
      <c r="P1000">
        <f t="shared" si="192"/>
        <v>56.343044882638381</v>
      </c>
      <c r="Q1000">
        <f t="shared" si="196"/>
        <v>45.408406423700569</v>
      </c>
      <c r="R1000">
        <f t="shared" si="197"/>
        <v>18904.087122049608</v>
      </c>
      <c r="S1000">
        <f t="shared" si="198"/>
        <v>3882.4187492263986</v>
      </c>
      <c r="T1000">
        <f t="shared" si="199"/>
        <v>567122.61366148829</v>
      </c>
      <c r="U1000">
        <f t="shared" si="200"/>
        <v>116472.56247679197</v>
      </c>
      <c r="V1000">
        <f t="shared" si="201"/>
        <v>683595.17613828019</v>
      </c>
      <c r="X1000">
        <f t="shared" si="202"/>
        <v>1135.7288189703941</v>
      </c>
      <c r="Y1000">
        <f t="shared" si="203"/>
        <v>3.1115858053983398</v>
      </c>
    </row>
    <row r="1001" spans="1:25" x14ac:dyDescent="0.25">
      <c r="A1001" s="2">
        <v>926</v>
      </c>
      <c r="B1001" s="3">
        <v>1929</v>
      </c>
      <c r="C1001" t="s">
        <v>7</v>
      </c>
      <c r="D1001" s="2">
        <v>179</v>
      </c>
      <c r="E1001" s="2">
        <v>22</v>
      </c>
      <c r="F1001" s="2">
        <v>167.62</v>
      </c>
      <c r="G1001" s="2">
        <v>174.46</v>
      </c>
      <c r="H1001">
        <v>432</v>
      </c>
      <c r="I1001">
        <v>216</v>
      </c>
      <c r="J1001">
        <v>162</v>
      </c>
      <c r="K1001">
        <v>0.7</v>
      </c>
      <c r="L1001">
        <v>0.3</v>
      </c>
      <c r="M1001">
        <f t="shared" si="193"/>
        <v>125.3</v>
      </c>
      <c r="N1001" s="2">
        <f t="shared" si="194"/>
        <v>53.699999999999996</v>
      </c>
      <c r="O1001">
        <f t="shared" si="195"/>
        <v>94.757328932579483</v>
      </c>
      <c r="P1001">
        <f t="shared" si="192"/>
        <v>56.343044882638381</v>
      </c>
      <c r="Q1001">
        <f t="shared" si="196"/>
        <v>45.408406423700569</v>
      </c>
      <c r="R1001">
        <f t="shared" si="197"/>
        <v>11873.093315252208</v>
      </c>
      <c r="S1001">
        <f t="shared" si="198"/>
        <v>2438.4314249527206</v>
      </c>
      <c r="T1001">
        <f t="shared" si="199"/>
        <v>261208.05293554859</v>
      </c>
      <c r="U1001">
        <f t="shared" si="200"/>
        <v>53645.491348959855</v>
      </c>
      <c r="V1001">
        <f t="shared" si="201"/>
        <v>314853.54428450845</v>
      </c>
      <c r="X1001">
        <f t="shared" si="202"/>
        <v>1878.3769495555925</v>
      </c>
      <c r="Y1001">
        <f t="shared" si="203"/>
        <v>5.1462382179605273</v>
      </c>
    </row>
    <row r="1002" spans="1:25" x14ac:dyDescent="0.25">
      <c r="A1002" s="2">
        <v>928</v>
      </c>
      <c r="B1002" s="3">
        <v>1929</v>
      </c>
      <c r="C1002" t="s">
        <v>7</v>
      </c>
      <c r="D1002" s="2">
        <v>321</v>
      </c>
      <c r="E1002" s="2">
        <v>30</v>
      </c>
      <c r="F1002" s="2">
        <v>621.70000000000005</v>
      </c>
      <c r="G1002" s="2">
        <v>632.70000000000005</v>
      </c>
      <c r="H1002">
        <v>432</v>
      </c>
      <c r="I1002">
        <v>216</v>
      </c>
      <c r="J1002">
        <v>162</v>
      </c>
      <c r="K1002">
        <v>0.7</v>
      </c>
      <c r="L1002">
        <v>0.3</v>
      </c>
      <c r="M1002">
        <f t="shared" si="193"/>
        <v>224.7</v>
      </c>
      <c r="N1002" s="2">
        <f t="shared" si="194"/>
        <v>96.3</v>
      </c>
      <c r="O1002">
        <f t="shared" si="195"/>
        <v>94.757328932579483</v>
      </c>
      <c r="P1002">
        <f t="shared" si="192"/>
        <v>56.343044882638381</v>
      </c>
      <c r="Q1002">
        <f t="shared" si="196"/>
        <v>45.408406423700569</v>
      </c>
      <c r="R1002">
        <f t="shared" si="197"/>
        <v>21291.971811150608</v>
      </c>
      <c r="S1002">
        <f t="shared" si="198"/>
        <v>4372.8295386023647</v>
      </c>
      <c r="T1002">
        <f t="shared" si="199"/>
        <v>638759.15433451824</v>
      </c>
      <c r="U1002">
        <f t="shared" si="200"/>
        <v>131184.88615807093</v>
      </c>
      <c r="V1002">
        <f t="shared" si="201"/>
        <v>769944.04049258912</v>
      </c>
      <c r="X1002">
        <f t="shared" si="202"/>
        <v>1238.4494780321522</v>
      </c>
      <c r="Y1002">
        <f t="shared" si="203"/>
        <v>3.3930122685812392</v>
      </c>
    </row>
    <row r="1003" spans="1:25" x14ac:dyDescent="0.25">
      <c r="A1003" s="2">
        <v>929</v>
      </c>
      <c r="B1003" s="3">
        <v>1929</v>
      </c>
      <c r="C1003" t="s">
        <v>7</v>
      </c>
      <c r="D1003" s="2">
        <v>190</v>
      </c>
      <c r="E1003" s="2">
        <v>35.333333333333321</v>
      </c>
      <c r="F1003" s="2">
        <v>1079.8699999999999</v>
      </c>
      <c r="G1003" s="2">
        <v>1088.77</v>
      </c>
      <c r="H1003">
        <v>432</v>
      </c>
      <c r="I1003">
        <v>216</v>
      </c>
      <c r="J1003">
        <v>162</v>
      </c>
      <c r="K1003">
        <v>0.7</v>
      </c>
      <c r="L1003">
        <v>0.3</v>
      </c>
      <c r="M1003">
        <f t="shared" si="193"/>
        <v>133</v>
      </c>
      <c r="N1003" s="2">
        <f t="shared" si="194"/>
        <v>57</v>
      </c>
      <c r="O1003">
        <f t="shared" si="195"/>
        <v>94.757328932579483</v>
      </c>
      <c r="P1003">
        <f t="shared" si="192"/>
        <v>56.343044882638381</v>
      </c>
      <c r="Q1003">
        <f t="shared" si="196"/>
        <v>45.408406423700569</v>
      </c>
      <c r="R1003">
        <f t="shared" si="197"/>
        <v>12602.724748033072</v>
      </c>
      <c r="S1003">
        <f t="shared" si="198"/>
        <v>2588.2791661509323</v>
      </c>
      <c r="T1003">
        <f t="shared" si="199"/>
        <v>445296.27443050174</v>
      </c>
      <c r="U1003">
        <f t="shared" si="200"/>
        <v>91452.530537332903</v>
      </c>
      <c r="V1003">
        <f t="shared" si="201"/>
        <v>536748.80496783461</v>
      </c>
      <c r="X1003">
        <f t="shared" si="202"/>
        <v>497.04946425758163</v>
      </c>
      <c r="Y1003">
        <f t="shared" si="203"/>
        <v>1.3617793541303607</v>
      </c>
    </row>
    <row r="1004" spans="1:25" x14ac:dyDescent="0.25">
      <c r="A1004" s="2">
        <v>935</v>
      </c>
      <c r="B1004" s="3">
        <v>1929</v>
      </c>
      <c r="C1004" t="s">
        <v>7</v>
      </c>
      <c r="D1004" s="2">
        <v>118</v>
      </c>
      <c r="E1004" s="2">
        <v>38</v>
      </c>
      <c r="F1004" s="2">
        <v>242.48</v>
      </c>
      <c r="G1004" s="2">
        <v>246.18</v>
      </c>
      <c r="H1004">
        <v>432</v>
      </c>
      <c r="I1004">
        <v>216</v>
      </c>
      <c r="J1004">
        <v>162</v>
      </c>
      <c r="K1004">
        <v>0.7</v>
      </c>
      <c r="L1004">
        <v>0.3</v>
      </c>
      <c r="M1004">
        <f t="shared" si="193"/>
        <v>82.6</v>
      </c>
      <c r="N1004" s="2">
        <f t="shared" si="194"/>
        <v>35.4</v>
      </c>
      <c r="O1004">
        <f t="shared" si="195"/>
        <v>94.757328932579483</v>
      </c>
      <c r="P1004">
        <f t="shared" si="192"/>
        <v>56.343044882638381</v>
      </c>
      <c r="Q1004">
        <f t="shared" si="196"/>
        <v>45.408406423700569</v>
      </c>
      <c r="R1004">
        <f t="shared" si="197"/>
        <v>7826.9553698310647</v>
      </c>
      <c r="S1004">
        <f t="shared" si="198"/>
        <v>1607.457587399</v>
      </c>
      <c r="T1004">
        <f t="shared" si="199"/>
        <v>297424.30405358045</v>
      </c>
      <c r="U1004">
        <f t="shared" si="200"/>
        <v>61083.388321161998</v>
      </c>
      <c r="V1004">
        <f t="shared" si="201"/>
        <v>358507.69237474247</v>
      </c>
      <c r="X1004">
        <f t="shared" si="202"/>
        <v>1478.504175085543</v>
      </c>
      <c r="Y1004">
        <f t="shared" si="203"/>
        <v>4.0506963700973779</v>
      </c>
    </row>
    <row r="1005" spans="1:25" x14ac:dyDescent="0.25">
      <c r="A1005" s="2">
        <v>937</v>
      </c>
      <c r="B1005" s="3">
        <v>1929</v>
      </c>
      <c r="C1005" t="s">
        <v>7</v>
      </c>
      <c r="D1005" s="2">
        <v>168</v>
      </c>
      <c r="E1005" s="2">
        <v>38</v>
      </c>
      <c r="F1005" s="2">
        <v>519.52</v>
      </c>
      <c r="G1005" s="2">
        <v>529.41999999999996</v>
      </c>
      <c r="H1005">
        <v>432</v>
      </c>
      <c r="I1005">
        <v>216</v>
      </c>
      <c r="J1005">
        <v>162</v>
      </c>
      <c r="K1005">
        <v>0.7</v>
      </c>
      <c r="L1005">
        <v>0.3</v>
      </c>
      <c r="M1005">
        <f t="shared" si="193"/>
        <v>117.6</v>
      </c>
      <c r="N1005" s="2">
        <f t="shared" si="194"/>
        <v>50.4</v>
      </c>
      <c r="O1005">
        <f t="shared" si="195"/>
        <v>94.757328932579483</v>
      </c>
      <c r="P1005">
        <f t="shared" si="192"/>
        <v>56.343044882638381</v>
      </c>
      <c r="Q1005">
        <f t="shared" si="196"/>
        <v>45.408406423700569</v>
      </c>
      <c r="R1005">
        <f t="shared" si="197"/>
        <v>11143.461882471347</v>
      </c>
      <c r="S1005">
        <f t="shared" si="198"/>
        <v>2288.5836837545085</v>
      </c>
      <c r="T1005">
        <f t="shared" si="199"/>
        <v>423451.5515339112</v>
      </c>
      <c r="U1005">
        <f t="shared" si="200"/>
        <v>86966.179982671325</v>
      </c>
      <c r="V1005">
        <f t="shared" si="201"/>
        <v>510417.73151658254</v>
      </c>
      <c r="X1005">
        <f t="shared" si="202"/>
        <v>982.47946473010199</v>
      </c>
      <c r="Y1005">
        <f t="shared" si="203"/>
        <v>2.6917245609043889</v>
      </c>
    </row>
    <row r="1006" spans="1:25" x14ac:dyDescent="0.25">
      <c r="A1006" s="2">
        <v>938</v>
      </c>
      <c r="B1006" s="3">
        <v>1929</v>
      </c>
      <c r="C1006" t="s">
        <v>7</v>
      </c>
      <c r="D1006" s="2">
        <v>173</v>
      </c>
      <c r="E1006" s="2">
        <v>38</v>
      </c>
      <c r="F1006" s="2">
        <v>1178.77</v>
      </c>
      <c r="G1006" s="2">
        <v>1186.27</v>
      </c>
      <c r="H1006">
        <v>432</v>
      </c>
      <c r="I1006">
        <v>216</v>
      </c>
      <c r="J1006">
        <v>162</v>
      </c>
      <c r="K1006">
        <v>0.7</v>
      </c>
      <c r="L1006">
        <v>0.3</v>
      </c>
      <c r="M1006">
        <f t="shared" si="193"/>
        <v>121.1</v>
      </c>
      <c r="N1006" s="2">
        <f t="shared" si="194"/>
        <v>51.9</v>
      </c>
      <c r="O1006">
        <f t="shared" si="195"/>
        <v>94.757328932579483</v>
      </c>
      <c r="P1006">
        <f t="shared" si="192"/>
        <v>56.343044882638381</v>
      </c>
      <c r="Q1006">
        <f t="shared" si="196"/>
        <v>45.408406423700569</v>
      </c>
      <c r="R1006">
        <f t="shared" si="197"/>
        <v>11475.112533735375</v>
      </c>
      <c r="S1006">
        <f t="shared" si="198"/>
        <v>2356.6962933900595</v>
      </c>
      <c r="T1006">
        <f t="shared" si="199"/>
        <v>436054.27628194424</v>
      </c>
      <c r="U1006">
        <f t="shared" si="200"/>
        <v>89554.459148822265</v>
      </c>
      <c r="V1006">
        <f t="shared" si="201"/>
        <v>525608.73543076648</v>
      </c>
      <c r="X1006">
        <f t="shared" si="202"/>
        <v>445.89592153750647</v>
      </c>
      <c r="Y1006">
        <f t="shared" si="203"/>
        <v>1.2216326617465931</v>
      </c>
    </row>
    <row r="1007" spans="1:25" x14ac:dyDescent="0.25">
      <c r="A1007" s="2">
        <v>940</v>
      </c>
      <c r="B1007" s="3">
        <v>1929</v>
      </c>
      <c r="C1007" t="s">
        <v>7</v>
      </c>
      <c r="D1007" s="2">
        <v>166</v>
      </c>
      <c r="E1007" s="2">
        <v>38</v>
      </c>
      <c r="F1007" s="2">
        <v>1160.72</v>
      </c>
      <c r="G1007" s="2">
        <v>1169.82</v>
      </c>
      <c r="H1007">
        <v>432</v>
      </c>
      <c r="I1007">
        <v>216</v>
      </c>
      <c r="J1007">
        <v>162</v>
      </c>
      <c r="K1007">
        <v>0.7</v>
      </c>
      <c r="L1007">
        <v>0.3</v>
      </c>
      <c r="M1007">
        <f t="shared" si="193"/>
        <v>116.19999999999999</v>
      </c>
      <c r="N1007" s="2">
        <f t="shared" si="194"/>
        <v>49.8</v>
      </c>
      <c r="O1007">
        <f t="shared" si="195"/>
        <v>94.757328932579483</v>
      </c>
      <c r="P1007">
        <f t="shared" si="192"/>
        <v>56.343044882638381</v>
      </c>
      <c r="Q1007">
        <f t="shared" si="196"/>
        <v>45.408406423700569</v>
      </c>
      <c r="R1007">
        <f t="shared" si="197"/>
        <v>11010.801621965735</v>
      </c>
      <c r="S1007">
        <f t="shared" si="198"/>
        <v>2261.3386399002884</v>
      </c>
      <c r="T1007">
        <f t="shared" si="199"/>
        <v>418410.46163469792</v>
      </c>
      <c r="U1007">
        <f t="shared" si="200"/>
        <v>85930.868316210952</v>
      </c>
      <c r="V1007">
        <f t="shared" si="201"/>
        <v>504341.3299509089</v>
      </c>
      <c r="X1007">
        <f t="shared" si="202"/>
        <v>434.50731438323533</v>
      </c>
      <c r="Y1007">
        <f t="shared" si="203"/>
        <v>1.1904309983102337</v>
      </c>
    </row>
    <row r="1008" spans="1:25" x14ac:dyDescent="0.25">
      <c r="A1008" s="2">
        <v>941</v>
      </c>
      <c r="B1008" s="3">
        <v>1929</v>
      </c>
      <c r="C1008" t="s">
        <v>7</v>
      </c>
      <c r="D1008" s="2">
        <v>53</v>
      </c>
      <c r="E1008" s="2">
        <v>38</v>
      </c>
      <c r="F1008" s="2">
        <v>1303.51</v>
      </c>
      <c r="G1008" s="2">
        <v>1305.4100000000001</v>
      </c>
      <c r="H1008">
        <v>432</v>
      </c>
      <c r="I1008">
        <v>216</v>
      </c>
      <c r="J1008">
        <v>162</v>
      </c>
      <c r="K1008">
        <v>0.7</v>
      </c>
      <c r="L1008">
        <v>0.3</v>
      </c>
      <c r="M1008">
        <f t="shared" si="193"/>
        <v>37.099999999999994</v>
      </c>
      <c r="N1008" s="2">
        <f t="shared" si="194"/>
        <v>15.899999999999999</v>
      </c>
      <c r="O1008">
        <f t="shared" si="195"/>
        <v>94.757328932579483</v>
      </c>
      <c r="P1008">
        <f t="shared" si="192"/>
        <v>56.343044882638381</v>
      </c>
      <c r="Q1008">
        <f t="shared" si="196"/>
        <v>45.408406423700569</v>
      </c>
      <c r="R1008">
        <f t="shared" si="197"/>
        <v>3515.4969033986981</v>
      </c>
      <c r="S1008">
        <f t="shared" si="198"/>
        <v>721.99366213683902</v>
      </c>
      <c r="T1008">
        <f t="shared" si="199"/>
        <v>133588.88232915054</v>
      </c>
      <c r="U1008">
        <f t="shared" si="200"/>
        <v>27435.759161199883</v>
      </c>
      <c r="V1008">
        <f t="shared" si="201"/>
        <v>161024.64149035042</v>
      </c>
      <c r="X1008">
        <f t="shared" si="202"/>
        <v>123.53157359003799</v>
      </c>
      <c r="Y1008">
        <f t="shared" si="203"/>
        <v>0.33844266736996709</v>
      </c>
    </row>
    <row r="1009" spans="1:25" x14ac:dyDescent="0.25">
      <c r="A1009" s="2">
        <v>1001</v>
      </c>
      <c r="B1009" s="3">
        <v>1929</v>
      </c>
      <c r="C1009" t="s">
        <v>7</v>
      </c>
      <c r="D1009" s="2">
        <v>463</v>
      </c>
      <c r="E1009" s="2">
        <v>45</v>
      </c>
      <c r="F1009" s="2">
        <v>251.81</v>
      </c>
      <c r="G1009" s="2">
        <v>260.07</v>
      </c>
      <c r="H1009">
        <v>432</v>
      </c>
      <c r="I1009">
        <v>216</v>
      </c>
      <c r="J1009">
        <v>162</v>
      </c>
      <c r="K1009">
        <v>0.7</v>
      </c>
      <c r="L1009">
        <v>0.3</v>
      </c>
      <c r="M1009">
        <f t="shared" si="193"/>
        <v>324.09999999999997</v>
      </c>
      <c r="N1009" s="2">
        <f t="shared" si="194"/>
        <v>138.9</v>
      </c>
      <c r="O1009">
        <f t="shared" si="195"/>
        <v>94.757328932579483</v>
      </c>
      <c r="P1009">
        <f t="shared" si="192"/>
        <v>56.343044882638381</v>
      </c>
      <c r="Q1009">
        <f t="shared" si="196"/>
        <v>45.408406423700569</v>
      </c>
      <c r="R1009">
        <f t="shared" si="197"/>
        <v>30710.850307049008</v>
      </c>
      <c r="S1009">
        <f t="shared" si="198"/>
        <v>6307.2276522520096</v>
      </c>
      <c r="T1009">
        <f t="shared" si="199"/>
        <v>1381988.2638172053</v>
      </c>
      <c r="U1009">
        <f t="shared" si="200"/>
        <v>283825.24435134046</v>
      </c>
      <c r="V1009">
        <f t="shared" si="201"/>
        <v>1665813.5081685458</v>
      </c>
      <c r="X1009">
        <f t="shared" si="202"/>
        <v>6615.3588347108762</v>
      </c>
      <c r="Y1009">
        <f t="shared" si="203"/>
        <v>18.124270780029796</v>
      </c>
    </row>
    <row r="1010" spans="1:25" x14ac:dyDescent="0.25">
      <c r="A1010" s="2">
        <v>1002</v>
      </c>
      <c r="B1010" s="3">
        <v>1929</v>
      </c>
      <c r="C1010" t="s">
        <v>7</v>
      </c>
      <c r="D1010" s="2">
        <v>329</v>
      </c>
      <c r="E1010" s="2">
        <v>43.666666666666622</v>
      </c>
      <c r="F1010" s="2">
        <v>196.73</v>
      </c>
      <c r="G1010" s="2">
        <v>208.41</v>
      </c>
      <c r="H1010">
        <v>432</v>
      </c>
      <c r="I1010">
        <v>216</v>
      </c>
      <c r="J1010">
        <v>162</v>
      </c>
      <c r="K1010">
        <v>0.7</v>
      </c>
      <c r="L1010">
        <v>0.3</v>
      </c>
      <c r="M1010">
        <f t="shared" si="193"/>
        <v>230.29999999999998</v>
      </c>
      <c r="N1010" s="2">
        <f t="shared" si="194"/>
        <v>98.7</v>
      </c>
      <c r="O1010">
        <f t="shared" si="195"/>
        <v>94.757328932579483</v>
      </c>
      <c r="P1010">
        <f t="shared" si="192"/>
        <v>56.343044882638381</v>
      </c>
      <c r="Q1010">
        <f t="shared" si="196"/>
        <v>45.408406423700569</v>
      </c>
      <c r="R1010">
        <f t="shared" si="197"/>
        <v>21822.612853173054</v>
      </c>
      <c r="S1010">
        <f t="shared" si="198"/>
        <v>4481.8097140192467</v>
      </c>
      <c r="T1010">
        <f t="shared" si="199"/>
        <v>952920.76125522237</v>
      </c>
      <c r="U1010">
        <f t="shared" si="200"/>
        <v>195705.69084550691</v>
      </c>
      <c r="V1010">
        <f t="shared" si="201"/>
        <v>1148626.4521007293</v>
      </c>
      <c r="X1010">
        <f t="shared" si="202"/>
        <v>5838.5932603097108</v>
      </c>
      <c r="Y1010">
        <f t="shared" si="203"/>
        <v>15.996145918656742</v>
      </c>
    </row>
    <row r="1011" spans="1:25" x14ac:dyDescent="0.25">
      <c r="A1011" s="2">
        <v>1003</v>
      </c>
      <c r="B1011" s="3">
        <v>1929</v>
      </c>
      <c r="C1011" t="s">
        <v>7</v>
      </c>
      <c r="D1011" s="2">
        <v>602</v>
      </c>
      <c r="E1011" s="2">
        <v>45</v>
      </c>
      <c r="F1011" s="2">
        <v>219</v>
      </c>
      <c r="G1011" s="2">
        <v>250.88</v>
      </c>
      <c r="H1011">
        <v>432</v>
      </c>
      <c r="I1011">
        <v>216</v>
      </c>
      <c r="J1011">
        <v>162</v>
      </c>
      <c r="K1011">
        <v>0.7</v>
      </c>
      <c r="L1011">
        <v>0.3</v>
      </c>
      <c r="M1011">
        <f t="shared" si="193"/>
        <v>421.4</v>
      </c>
      <c r="N1011" s="2">
        <f t="shared" si="194"/>
        <v>180.6</v>
      </c>
      <c r="O1011">
        <f t="shared" si="195"/>
        <v>94.757328932579483</v>
      </c>
      <c r="P1011">
        <f t="shared" si="192"/>
        <v>56.343044882638381</v>
      </c>
      <c r="Q1011">
        <f t="shared" si="196"/>
        <v>45.408406423700569</v>
      </c>
      <c r="R1011">
        <f t="shared" si="197"/>
        <v>39930.738412188992</v>
      </c>
      <c r="S1011">
        <f t="shared" si="198"/>
        <v>8200.7582001203227</v>
      </c>
      <c r="T1011">
        <f t="shared" si="199"/>
        <v>1796883.2285485046</v>
      </c>
      <c r="U1011">
        <f t="shared" si="200"/>
        <v>369034.11900541454</v>
      </c>
      <c r="V1011">
        <f t="shared" si="201"/>
        <v>2165917.3475539191</v>
      </c>
      <c r="X1011">
        <f t="shared" si="202"/>
        <v>9890.0335504745162</v>
      </c>
      <c r="Y1011">
        <f t="shared" si="203"/>
        <v>27.095982330067169</v>
      </c>
    </row>
    <row r="1012" spans="1:25" x14ac:dyDescent="0.25">
      <c r="A1012" s="2">
        <v>1004</v>
      </c>
      <c r="B1012" s="3">
        <v>1929</v>
      </c>
      <c r="C1012" t="s">
        <v>7</v>
      </c>
      <c r="D1012" s="2">
        <v>260</v>
      </c>
      <c r="E1012" s="2">
        <v>44</v>
      </c>
      <c r="F1012" s="2">
        <v>467.01</v>
      </c>
      <c r="G1012" s="2">
        <v>479.9</v>
      </c>
      <c r="H1012">
        <v>432</v>
      </c>
      <c r="I1012">
        <v>216</v>
      </c>
      <c r="J1012">
        <v>162</v>
      </c>
      <c r="K1012">
        <v>0.7</v>
      </c>
      <c r="L1012">
        <v>0.3</v>
      </c>
      <c r="M1012">
        <f t="shared" si="193"/>
        <v>182</v>
      </c>
      <c r="N1012" s="2">
        <f t="shared" si="194"/>
        <v>78</v>
      </c>
      <c r="O1012">
        <f t="shared" si="195"/>
        <v>94.757328932579483</v>
      </c>
      <c r="P1012">
        <f t="shared" si="192"/>
        <v>56.343044882638381</v>
      </c>
      <c r="Q1012">
        <f t="shared" si="196"/>
        <v>45.408406423700569</v>
      </c>
      <c r="R1012">
        <f t="shared" si="197"/>
        <v>17245.833865729466</v>
      </c>
      <c r="S1012">
        <f t="shared" si="198"/>
        <v>3541.8557010486443</v>
      </c>
      <c r="T1012">
        <f t="shared" si="199"/>
        <v>758816.69009209657</v>
      </c>
      <c r="U1012">
        <f t="shared" si="200"/>
        <v>155841.65084614034</v>
      </c>
      <c r="V1012">
        <f t="shared" si="201"/>
        <v>914658.34093823691</v>
      </c>
      <c r="X1012">
        <f t="shared" si="202"/>
        <v>1958.5412323895355</v>
      </c>
      <c r="Y1012">
        <f t="shared" si="203"/>
        <v>5.3658663901083168</v>
      </c>
    </row>
    <row r="1013" spans="1:25" x14ac:dyDescent="0.25">
      <c r="A1013" s="2">
        <v>1014</v>
      </c>
      <c r="B1013" s="3">
        <v>1929</v>
      </c>
      <c r="C1013" t="s">
        <v>7</v>
      </c>
      <c r="D1013" s="2">
        <v>223</v>
      </c>
      <c r="E1013" s="2">
        <v>41</v>
      </c>
      <c r="F1013" s="2">
        <v>352.1</v>
      </c>
      <c r="G1013" s="2">
        <v>364.56</v>
      </c>
      <c r="H1013">
        <v>432</v>
      </c>
      <c r="I1013">
        <v>216</v>
      </c>
      <c r="J1013">
        <v>162</v>
      </c>
      <c r="K1013">
        <v>0.7</v>
      </c>
      <c r="L1013">
        <v>0.3</v>
      </c>
      <c r="M1013">
        <f t="shared" si="193"/>
        <v>156.1</v>
      </c>
      <c r="N1013" s="2">
        <f t="shared" si="194"/>
        <v>66.899999999999991</v>
      </c>
      <c r="O1013">
        <f t="shared" si="195"/>
        <v>94.757328932579483</v>
      </c>
      <c r="P1013">
        <f t="shared" si="192"/>
        <v>56.343044882638381</v>
      </c>
      <c r="Q1013">
        <f t="shared" si="196"/>
        <v>45.408406423700569</v>
      </c>
      <c r="R1013">
        <f t="shared" si="197"/>
        <v>14791.619046375657</v>
      </c>
      <c r="S1013">
        <f t="shared" si="198"/>
        <v>3037.8223897455678</v>
      </c>
      <c r="T1013">
        <f t="shared" si="199"/>
        <v>606456.38090140198</v>
      </c>
      <c r="U1013">
        <f t="shared" si="200"/>
        <v>124550.71797956828</v>
      </c>
      <c r="V1013">
        <f t="shared" si="201"/>
        <v>731007.09888097027</v>
      </c>
      <c r="X1013">
        <f t="shared" si="202"/>
        <v>2076.1349016784156</v>
      </c>
      <c r="Y1013">
        <f t="shared" si="203"/>
        <v>5.6880408265162075</v>
      </c>
    </row>
    <row r="1014" spans="1:25" x14ac:dyDescent="0.25">
      <c r="A1014" s="2">
        <v>1017</v>
      </c>
      <c r="B1014" s="3">
        <v>1929</v>
      </c>
      <c r="C1014" t="s">
        <v>7</v>
      </c>
      <c r="D1014" s="2">
        <v>189</v>
      </c>
      <c r="E1014" s="2">
        <v>41</v>
      </c>
      <c r="F1014" s="2">
        <v>197.24</v>
      </c>
      <c r="G1014" s="2">
        <v>206.9</v>
      </c>
      <c r="H1014">
        <v>432</v>
      </c>
      <c r="I1014">
        <v>216</v>
      </c>
      <c r="J1014">
        <v>162</v>
      </c>
      <c r="K1014">
        <v>0.7</v>
      </c>
      <c r="L1014">
        <v>0.3</v>
      </c>
      <c r="M1014">
        <f t="shared" si="193"/>
        <v>132.29999999999998</v>
      </c>
      <c r="N1014" s="2">
        <f t="shared" si="194"/>
        <v>56.699999999999996</v>
      </c>
      <c r="O1014">
        <f t="shared" si="195"/>
        <v>94.757328932579483</v>
      </c>
      <c r="P1014">
        <f t="shared" si="192"/>
        <v>56.343044882638381</v>
      </c>
      <c r="Q1014">
        <f t="shared" si="196"/>
        <v>45.408406423700569</v>
      </c>
      <c r="R1014">
        <f t="shared" si="197"/>
        <v>12536.394617780265</v>
      </c>
      <c r="S1014">
        <f t="shared" si="198"/>
        <v>2574.6566442238222</v>
      </c>
      <c r="T1014">
        <f t="shared" si="199"/>
        <v>513992.17932899087</v>
      </c>
      <c r="U1014">
        <f t="shared" si="200"/>
        <v>105560.92241317671</v>
      </c>
      <c r="V1014">
        <f t="shared" si="201"/>
        <v>619553.10174216761</v>
      </c>
      <c r="X1014">
        <f t="shared" si="202"/>
        <v>3141.1128662652991</v>
      </c>
      <c r="Y1014">
        <f t="shared" si="203"/>
        <v>8.6057886746994487</v>
      </c>
    </row>
    <row r="1015" spans="1:25" x14ac:dyDescent="0.25">
      <c r="A1015" s="2">
        <v>1018</v>
      </c>
      <c r="B1015" s="3">
        <v>1929</v>
      </c>
      <c r="C1015" t="s">
        <v>7</v>
      </c>
      <c r="D1015" s="2">
        <v>161</v>
      </c>
      <c r="E1015" s="2">
        <v>45</v>
      </c>
      <c r="F1015" s="2">
        <v>136.34</v>
      </c>
      <c r="G1015" s="2">
        <v>141.54</v>
      </c>
      <c r="H1015">
        <v>432</v>
      </c>
      <c r="I1015">
        <v>216</v>
      </c>
      <c r="J1015">
        <v>162</v>
      </c>
      <c r="K1015">
        <v>0.7</v>
      </c>
      <c r="L1015">
        <v>0.3</v>
      </c>
      <c r="M1015">
        <f t="shared" si="193"/>
        <v>112.69999999999999</v>
      </c>
      <c r="N1015" s="2">
        <f t="shared" si="194"/>
        <v>48.3</v>
      </c>
      <c r="O1015">
        <f t="shared" si="195"/>
        <v>94.757328932579483</v>
      </c>
      <c r="P1015">
        <f t="shared" si="192"/>
        <v>56.343044882638381</v>
      </c>
      <c r="Q1015">
        <f t="shared" si="196"/>
        <v>45.408406423700569</v>
      </c>
      <c r="R1015">
        <f t="shared" si="197"/>
        <v>10679.150970701707</v>
      </c>
      <c r="S1015">
        <f t="shared" si="198"/>
        <v>2193.2260302647373</v>
      </c>
      <c r="T1015">
        <f t="shared" si="199"/>
        <v>480561.79368157679</v>
      </c>
      <c r="U1015">
        <f t="shared" si="200"/>
        <v>98695.171361913177</v>
      </c>
      <c r="V1015">
        <f t="shared" si="201"/>
        <v>579256.96504348994</v>
      </c>
      <c r="X1015">
        <f t="shared" si="202"/>
        <v>4248.6208379308346</v>
      </c>
      <c r="Y1015">
        <f t="shared" si="203"/>
        <v>11.640057090221465</v>
      </c>
    </row>
    <row r="1016" spans="1:25" x14ac:dyDescent="0.25">
      <c r="A1016" s="2">
        <v>1021</v>
      </c>
      <c r="B1016" s="3">
        <v>1929</v>
      </c>
      <c r="C1016" t="s">
        <v>7</v>
      </c>
      <c r="D1016" s="2">
        <v>330</v>
      </c>
      <c r="E1016" s="2">
        <v>41</v>
      </c>
      <c r="F1016" s="2">
        <v>366.3</v>
      </c>
      <c r="G1016" s="2">
        <v>380.4</v>
      </c>
      <c r="H1016">
        <v>432</v>
      </c>
      <c r="I1016">
        <v>216</v>
      </c>
      <c r="J1016">
        <v>162</v>
      </c>
      <c r="K1016">
        <v>0.7</v>
      </c>
      <c r="L1016">
        <v>0.3</v>
      </c>
      <c r="M1016">
        <f t="shared" si="193"/>
        <v>230.99999999999997</v>
      </c>
      <c r="N1016" s="2">
        <f t="shared" si="194"/>
        <v>99</v>
      </c>
      <c r="O1016">
        <f t="shared" si="195"/>
        <v>94.757328932579483</v>
      </c>
      <c r="P1016">
        <f t="shared" si="192"/>
        <v>56.343044882638381</v>
      </c>
      <c r="Q1016">
        <f t="shared" si="196"/>
        <v>45.408406423700569</v>
      </c>
      <c r="R1016">
        <f t="shared" si="197"/>
        <v>21888.942983425859</v>
      </c>
      <c r="S1016">
        <f t="shared" si="198"/>
        <v>4495.4322359463567</v>
      </c>
      <c r="T1016">
        <f t="shared" si="199"/>
        <v>897446.66232046019</v>
      </c>
      <c r="U1016">
        <f t="shared" si="200"/>
        <v>184312.72167380064</v>
      </c>
      <c r="V1016">
        <f t="shared" si="201"/>
        <v>1081759.3839942608</v>
      </c>
      <c r="X1016">
        <f t="shared" si="202"/>
        <v>2953.2060715104035</v>
      </c>
      <c r="Y1016">
        <f t="shared" si="203"/>
        <v>8.0909755383846669</v>
      </c>
    </row>
    <row r="1017" spans="1:25" x14ac:dyDescent="0.25">
      <c r="A1017" s="2">
        <v>1026</v>
      </c>
      <c r="B1017" s="3">
        <v>1929</v>
      </c>
      <c r="C1017" t="s">
        <v>7</v>
      </c>
      <c r="D1017" s="2">
        <v>117</v>
      </c>
      <c r="E1017" s="2">
        <v>42</v>
      </c>
      <c r="F1017" s="2">
        <v>825.31</v>
      </c>
      <c r="G1017" s="2">
        <v>833.51</v>
      </c>
      <c r="H1017">
        <v>432</v>
      </c>
      <c r="I1017">
        <v>216</v>
      </c>
      <c r="J1017">
        <v>162</v>
      </c>
      <c r="K1017">
        <v>0.7</v>
      </c>
      <c r="L1017">
        <v>0.3</v>
      </c>
      <c r="M1017">
        <f t="shared" si="193"/>
        <v>81.899999999999991</v>
      </c>
      <c r="N1017" s="2">
        <f t="shared" si="194"/>
        <v>35.1</v>
      </c>
      <c r="O1017">
        <f t="shared" si="195"/>
        <v>94.757328932579483</v>
      </c>
      <c r="P1017">
        <f t="shared" si="192"/>
        <v>56.343044882638381</v>
      </c>
      <c r="Q1017">
        <f t="shared" si="196"/>
        <v>45.408406423700569</v>
      </c>
      <c r="R1017">
        <f t="shared" si="197"/>
        <v>7760.6252395782585</v>
      </c>
      <c r="S1017">
        <f t="shared" si="198"/>
        <v>1593.8350654718899</v>
      </c>
      <c r="T1017">
        <f t="shared" si="199"/>
        <v>325946.26006228686</v>
      </c>
      <c r="U1017">
        <f t="shared" si="200"/>
        <v>66941.072749819374</v>
      </c>
      <c r="V1017">
        <f t="shared" si="201"/>
        <v>392887.33281210624</v>
      </c>
      <c r="X1017">
        <f t="shared" si="202"/>
        <v>476.04819136095074</v>
      </c>
      <c r="Y1017">
        <f t="shared" si="203"/>
        <v>1.3042416201669884</v>
      </c>
    </row>
    <row r="1018" spans="1:25" x14ac:dyDescent="0.25">
      <c r="A1018" s="2">
        <v>1027</v>
      </c>
      <c r="B1018" s="3">
        <v>1929</v>
      </c>
      <c r="C1018" t="s">
        <v>7</v>
      </c>
      <c r="D1018" s="2">
        <v>154</v>
      </c>
      <c r="E1018" s="2">
        <v>41</v>
      </c>
      <c r="F1018" s="2">
        <v>227.36</v>
      </c>
      <c r="G1018" s="2">
        <v>238.56</v>
      </c>
      <c r="H1018">
        <v>432</v>
      </c>
      <c r="I1018">
        <v>216</v>
      </c>
      <c r="J1018">
        <v>162</v>
      </c>
      <c r="K1018">
        <v>0.7</v>
      </c>
      <c r="L1018">
        <v>0.3</v>
      </c>
      <c r="M1018">
        <f t="shared" si="193"/>
        <v>107.8</v>
      </c>
      <c r="N1018" s="2">
        <f t="shared" si="194"/>
        <v>46.199999999999996</v>
      </c>
      <c r="O1018">
        <f t="shared" si="195"/>
        <v>94.757328932579483</v>
      </c>
      <c r="P1018">
        <f t="shared" si="192"/>
        <v>56.343044882638381</v>
      </c>
      <c r="Q1018">
        <f t="shared" si="196"/>
        <v>45.408406423700569</v>
      </c>
      <c r="R1018">
        <f t="shared" si="197"/>
        <v>10214.840058932068</v>
      </c>
      <c r="S1018">
        <f t="shared" si="198"/>
        <v>2097.8683767749662</v>
      </c>
      <c r="T1018">
        <f t="shared" si="199"/>
        <v>418808.44241621479</v>
      </c>
      <c r="U1018">
        <f t="shared" si="200"/>
        <v>86012.60344777361</v>
      </c>
      <c r="V1018">
        <f t="shared" si="201"/>
        <v>504821.0458639884</v>
      </c>
      <c r="X1018">
        <f t="shared" si="202"/>
        <v>2220.3599835678588</v>
      </c>
      <c r="Y1018">
        <f t="shared" si="203"/>
        <v>6.0831780371722157</v>
      </c>
    </row>
    <row r="1019" spans="1:25" x14ac:dyDescent="0.25">
      <c r="A1019" s="2">
        <v>1029</v>
      </c>
      <c r="B1019" s="3">
        <v>1929</v>
      </c>
      <c r="C1019" t="s">
        <v>7</v>
      </c>
      <c r="D1019" s="2">
        <v>327</v>
      </c>
      <c r="E1019" s="2">
        <v>43.666666666666622</v>
      </c>
      <c r="F1019" s="2">
        <v>283.98</v>
      </c>
      <c r="G1019" s="2">
        <v>298.27999999999997</v>
      </c>
      <c r="H1019">
        <v>432</v>
      </c>
      <c r="I1019">
        <v>216</v>
      </c>
      <c r="J1019">
        <v>162</v>
      </c>
      <c r="K1019">
        <v>0.7</v>
      </c>
      <c r="L1019">
        <v>0.3</v>
      </c>
      <c r="M1019">
        <f t="shared" si="193"/>
        <v>228.89999999999998</v>
      </c>
      <c r="N1019" s="2">
        <f t="shared" si="194"/>
        <v>98.1</v>
      </c>
      <c r="O1019">
        <f t="shared" si="195"/>
        <v>94.757328932579483</v>
      </c>
      <c r="P1019">
        <f t="shared" si="192"/>
        <v>56.343044882638381</v>
      </c>
      <c r="Q1019">
        <f t="shared" si="196"/>
        <v>45.408406423700569</v>
      </c>
      <c r="R1019">
        <f t="shared" si="197"/>
        <v>21689.952592667443</v>
      </c>
      <c r="S1019">
        <f t="shared" si="198"/>
        <v>4454.5646701650257</v>
      </c>
      <c r="T1019">
        <f t="shared" si="199"/>
        <v>947127.92987981066</v>
      </c>
      <c r="U1019">
        <f t="shared" si="200"/>
        <v>194515.99059720594</v>
      </c>
      <c r="V1019">
        <f t="shared" si="201"/>
        <v>1141643.9204770166</v>
      </c>
      <c r="X1019">
        <f t="shared" si="202"/>
        <v>4020.1560690084389</v>
      </c>
      <c r="Y1019">
        <f t="shared" si="203"/>
        <v>11.014126216461475</v>
      </c>
    </row>
    <row r="1020" spans="1:25" x14ac:dyDescent="0.25">
      <c r="A1020" s="2">
        <v>1032</v>
      </c>
      <c r="B1020" s="3">
        <v>1929</v>
      </c>
      <c r="C1020" t="s">
        <v>7</v>
      </c>
      <c r="D1020" s="2">
        <v>314</v>
      </c>
      <c r="E1020" s="2">
        <v>42.333333333333307</v>
      </c>
      <c r="F1020" s="2">
        <v>356.29</v>
      </c>
      <c r="G1020" s="2">
        <v>373.3</v>
      </c>
      <c r="H1020">
        <v>432</v>
      </c>
      <c r="I1020">
        <v>216</v>
      </c>
      <c r="J1020">
        <v>162</v>
      </c>
      <c r="K1020">
        <v>0.7</v>
      </c>
      <c r="L1020">
        <v>0.3</v>
      </c>
      <c r="M1020">
        <f t="shared" si="193"/>
        <v>219.79999999999998</v>
      </c>
      <c r="N1020" s="2">
        <f t="shared" si="194"/>
        <v>94.2</v>
      </c>
      <c r="O1020">
        <f t="shared" si="195"/>
        <v>94.757328932579483</v>
      </c>
      <c r="P1020">
        <f t="shared" si="192"/>
        <v>56.343044882638381</v>
      </c>
      <c r="Q1020">
        <f t="shared" si="196"/>
        <v>45.408406423700569</v>
      </c>
      <c r="R1020">
        <f t="shared" si="197"/>
        <v>20827.660899380968</v>
      </c>
      <c r="S1020">
        <f t="shared" si="198"/>
        <v>4277.4718851125936</v>
      </c>
      <c r="T1020">
        <f t="shared" si="199"/>
        <v>881704.31140712707</v>
      </c>
      <c r="U1020">
        <f t="shared" si="200"/>
        <v>181079.64313643301</v>
      </c>
      <c r="V1020">
        <f t="shared" si="201"/>
        <v>1062783.95454356</v>
      </c>
      <c r="X1020">
        <f t="shared" si="202"/>
        <v>2982.918281578377</v>
      </c>
      <c r="Y1020">
        <f t="shared" si="203"/>
        <v>8.1723788536393887</v>
      </c>
    </row>
    <row r="1021" spans="1:25" x14ac:dyDescent="0.25">
      <c r="A1021" s="2">
        <v>1034</v>
      </c>
      <c r="B1021" s="3">
        <v>1929</v>
      </c>
      <c r="C1021" t="s">
        <v>7</v>
      </c>
      <c r="D1021" s="2">
        <v>849</v>
      </c>
      <c r="E1021" s="2">
        <v>41.5</v>
      </c>
      <c r="F1021" s="2">
        <v>409.89</v>
      </c>
      <c r="G1021" s="2">
        <v>424.59</v>
      </c>
      <c r="H1021">
        <v>432</v>
      </c>
      <c r="I1021">
        <v>216</v>
      </c>
      <c r="J1021">
        <v>162</v>
      </c>
      <c r="K1021">
        <v>0.7</v>
      </c>
      <c r="L1021">
        <v>0.3</v>
      </c>
      <c r="M1021">
        <f t="shared" si="193"/>
        <v>594.29999999999995</v>
      </c>
      <c r="N1021" s="2">
        <f t="shared" si="194"/>
        <v>254.7</v>
      </c>
      <c r="O1021">
        <f t="shared" si="195"/>
        <v>94.757328932579483</v>
      </c>
      <c r="P1021">
        <f t="shared" si="192"/>
        <v>56.343044882638381</v>
      </c>
      <c r="Q1021">
        <f t="shared" si="196"/>
        <v>45.408406423700569</v>
      </c>
      <c r="R1021">
        <f t="shared" si="197"/>
        <v>56314.280584631982</v>
      </c>
      <c r="S1021">
        <f t="shared" si="198"/>
        <v>11565.521116116535</v>
      </c>
      <c r="T1021">
        <f t="shared" si="199"/>
        <v>2337042.6442622272</v>
      </c>
      <c r="U1021">
        <f t="shared" si="200"/>
        <v>479969.12631883624</v>
      </c>
      <c r="V1021">
        <f t="shared" si="201"/>
        <v>2817011.7705810633</v>
      </c>
      <c r="X1021">
        <f t="shared" si="202"/>
        <v>6872.6042854938241</v>
      </c>
      <c r="Y1021">
        <f t="shared" si="203"/>
        <v>18.829052836969382</v>
      </c>
    </row>
    <row r="1022" spans="1:25" x14ac:dyDescent="0.25">
      <c r="A1022" s="2">
        <v>1037</v>
      </c>
      <c r="B1022" s="3">
        <v>1929</v>
      </c>
      <c r="C1022" t="s">
        <v>7</v>
      </c>
      <c r="D1022" s="2">
        <v>332</v>
      </c>
      <c r="E1022" s="2">
        <v>42.66666666666675</v>
      </c>
      <c r="F1022" s="2">
        <v>893.4</v>
      </c>
      <c r="G1022" s="2">
        <v>916.17</v>
      </c>
      <c r="H1022">
        <v>432</v>
      </c>
      <c r="I1022">
        <v>216</v>
      </c>
      <c r="J1022">
        <v>162</v>
      </c>
      <c r="K1022">
        <v>0.7</v>
      </c>
      <c r="L1022">
        <v>0.3</v>
      </c>
      <c r="M1022">
        <f t="shared" si="193"/>
        <v>232.39999999999998</v>
      </c>
      <c r="N1022" s="2">
        <f t="shared" si="194"/>
        <v>99.6</v>
      </c>
      <c r="O1022">
        <f t="shared" si="195"/>
        <v>94.757328932579483</v>
      </c>
      <c r="P1022">
        <f t="shared" si="192"/>
        <v>56.343044882638381</v>
      </c>
      <c r="Q1022">
        <f t="shared" si="196"/>
        <v>45.408406423700569</v>
      </c>
      <c r="R1022">
        <f t="shared" si="197"/>
        <v>22021.603243931469</v>
      </c>
      <c r="S1022">
        <f t="shared" si="198"/>
        <v>4522.6772798005768</v>
      </c>
      <c r="T1022">
        <f t="shared" si="199"/>
        <v>939588.40507441119</v>
      </c>
      <c r="U1022">
        <f t="shared" si="200"/>
        <v>192967.56393815833</v>
      </c>
      <c r="V1022">
        <f t="shared" si="201"/>
        <v>1132555.9690125696</v>
      </c>
      <c r="X1022">
        <f t="shared" si="202"/>
        <v>1267.6919286014884</v>
      </c>
      <c r="Y1022">
        <f t="shared" si="203"/>
        <v>3.473128571510927</v>
      </c>
    </row>
    <row r="1023" spans="1:25" x14ac:dyDescent="0.25">
      <c r="A1023" s="2">
        <v>1046</v>
      </c>
      <c r="B1023" s="3">
        <v>1929</v>
      </c>
      <c r="C1023" t="s">
        <v>7</v>
      </c>
      <c r="D1023" s="2">
        <v>141</v>
      </c>
      <c r="E1023" s="2">
        <v>41.666666666666615</v>
      </c>
      <c r="F1023" s="2">
        <v>1427.5</v>
      </c>
      <c r="G1023" s="2">
        <v>1439.6</v>
      </c>
      <c r="H1023">
        <v>432</v>
      </c>
      <c r="I1023">
        <v>216</v>
      </c>
      <c r="J1023">
        <v>162</v>
      </c>
      <c r="K1023">
        <v>0.7</v>
      </c>
      <c r="L1023">
        <v>0.3</v>
      </c>
      <c r="M1023">
        <f t="shared" si="193"/>
        <v>98.699999999999989</v>
      </c>
      <c r="N1023" s="2">
        <f t="shared" si="194"/>
        <v>42.3</v>
      </c>
      <c r="O1023">
        <f t="shared" si="195"/>
        <v>94.757328932579483</v>
      </c>
      <c r="P1023">
        <f t="shared" si="192"/>
        <v>56.343044882638381</v>
      </c>
      <c r="Q1023">
        <f t="shared" si="196"/>
        <v>45.408406423700569</v>
      </c>
      <c r="R1023">
        <f t="shared" si="197"/>
        <v>9352.5483656455945</v>
      </c>
      <c r="S1023">
        <f t="shared" si="198"/>
        <v>1920.775591722534</v>
      </c>
      <c r="T1023">
        <f t="shared" si="199"/>
        <v>389689.5152352326</v>
      </c>
      <c r="U1023">
        <f t="shared" si="200"/>
        <v>80032.316321772145</v>
      </c>
      <c r="V1023">
        <f t="shared" si="201"/>
        <v>469721.83155700471</v>
      </c>
      <c r="X1023">
        <f t="shared" si="202"/>
        <v>329.05207114326072</v>
      </c>
      <c r="Y1023">
        <f t="shared" si="203"/>
        <v>0.90151252368016632</v>
      </c>
    </row>
    <row r="1024" spans="1:25" x14ac:dyDescent="0.25">
      <c r="A1024" s="2">
        <v>1101</v>
      </c>
      <c r="B1024" s="3">
        <v>1929</v>
      </c>
      <c r="C1024" t="s">
        <v>7</v>
      </c>
      <c r="D1024" s="2">
        <v>614</v>
      </c>
      <c r="E1024" s="2">
        <v>44.000000000000057</v>
      </c>
      <c r="F1024" s="2">
        <v>346.15</v>
      </c>
      <c r="G1024" s="2">
        <v>393.52</v>
      </c>
      <c r="H1024">
        <v>432</v>
      </c>
      <c r="I1024">
        <v>216</v>
      </c>
      <c r="J1024">
        <v>162</v>
      </c>
      <c r="K1024">
        <v>0.7</v>
      </c>
      <c r="L1024">
        <v>0.3</v>
      </c>
      <c r="M1024">
        <f t="shared" si="193"/>
        <v>429.79999999999995</v>
      </c>
      <c r="N1024" s="2">
        <f t="shared" si="194"/>
        <v>184.2</v>
      </c>
      <c r="O1024">
        <f t="shared" si="195"/>
        <v>94.757328932579483</v>
      </c>
      <c r="P1024">
        <f t="shared" si="192"/>
        <v>56.343044882638381</v>
      </c>
      <c r="Q1024">
        <f t="shared" si="196"/>
        <v>45.408406423700569</v>
      </c>
      <c r="R1024">
        <f t="shared" si="197"/>
        <v>40726.699975222655</v>
      </c>
      <c r="S1024">
        <f t="shared" si="198"/>
        <v>8364.2284632456449</v>
      </c>
      <c r="T1024">
        <f t="shared" si="199"/>
        <v>1791974.7989097992</v>
      </c>
      <c r="U1024">
        <f t="shared" si="200"/>
        <v>368026.05238280888</v>
      </c>
      <c r="V1024">
        <f t="shared" si="201"/>
        <v>2160000.8512926083</v>
      </c>
      <c r="X1024">
        <f t="shared" si="202"/>
        <v>6240.071793420796</v>
      </c>
      <c r="Y1024">
        <f t="shared" si="203"/>
        <v>17.096087105262455</v>
      </c>
    </row>
    <row r="1025" spans="1:25" x14ac:dyDescent="0.25">
      <c r="A1025" s="2">
        <v>1102</v>
      </c>
      <c r="B1025" s="3">
        <v>1929</v>
      </c>
      <c r="C1025" t="s">
        <v>7</v>
      </c>
      <c r="D1025" s="2">
        <v>1957</v>
      </c>
      <c r="E1025" s="2">
        <v>34.999999999999929</v>
      </c>
      <c r="F1025" s="2">
        <v>204.96</v>
      </c>
      <c r="G1025" s="2">
        <v>283.67</v>
      </c>
      <c r="H1025">
        <v>432</v>
      </c>
      <c r="I1025">
        <v>216</v>
      </c>
      <c r="J1025">
        <v>162</v>
      </c>
      <c r="K1025">
        <v>0.7</v>
      </c>
      <c r="L1025">
        <v>0.3</v>
      </c>
      <c r="M1025">
        <f t="shared" si="193"/>
        <v>1369.8999999999999</v>
      </c>
      <c r="N1025" s="2">
        <f t="shared" si="194"/>
        <v>587.1</v>
      </c>
      <c r="O1025">
        <f t="shared" si="195"/>
        <v>94.757328932579483</v>
      </c>
      <c r="P1025">
        <f t="shared" si="192"/>
        <v>56.343044882638381</v>
      </c>
      <c r="Q1025">
        <f t="shared" si="196"/>
        <v>45.408406423700569</v>
      </c>
      <c r="R1025">
        <f t="shared" si="197"/>
        <v>129808.06490474062</v>
      </c>
      <c r="S1025">
        <f t="shared" si="198"/>
        <v>26659.275411354603</v>
      </c>
      <c r="T1025">
        <f t="shared" si="199"/>
        <v>4543282.2716659121</v>
      </c>
      <c r="U1025">
        <f t="shared" si="200"/>
        <v>933074.63939740928</v>
      </c>
      <c r="V1025">
        <f t="shared" si="201"/>
        <v>5476356.9110633209</v>
      </c>
      <c r="X1025">
        <f t="shared" si="202"/>
        <v>26719.149644141886</v>
      </c>
      <c r="Y1025">
        <f t="shared" si="203"/>
        <v>73.203149709977765</v>
      </c>
    </row>
    <row r="1026" spans="1:25" x14ac:dyDescent="0.25">
      <c r="A1026" s="2">
        <v>1103</v>
      </c>
      <c r="B1026" s="3">
        <v>1929</v>
      </c>
      <c r="C1026" t="s">
        <v>7</v>
      </c>
      <c r="D1026" s="2">
        <v>309</v>
      </c>
      <c r="E1026" s="2">
        <v>36</v>
      </c>
      <c r="F1026" s="2">
        <v>48.46</v>
      </c>
      <c r="G1026" s="2">
        <v>66.349999999999994</v>
      </c>
      <c r="H1026">
        <v>432</v>
      </c>
      <c r="I1026">
        <v>216</v>
      </c>
      <c r="J1026">
        <v>162</v>
      </c>
      <c r="K1026">
        <v>0.7</v>
      </c>
      <c r="L1026">
        <v>0.3</v>
      </c>
      <c r="M1026">
        <f t="shared" si="193"/>
        <v>216.29999999999998</v>
      </c>
      <c r="N1026" s="2">
        <f t="shared" si="194"/>
        <v>92.7</v>
      </c>
      <c r="O1026">
        <f t="shared" si="195"/>
        <v>94.757328932579483</v>
      </c>
      <c r="P1026">
        <f t="shared" si="192"/>
        <v>56.343044882638381</v>
      </c>
      <c r="Q1026">
        <f t="shared" si="196"/>
        <v>45.408406423700569</v>
      </c>
      <c r="R1026">
        <f t="shared" si="197"/>
        <v>20496.010248116942</v>
      </c>
      <c r="S1026">
        <f t="shared" si="198"/>
        <v>4209.3592754770425</v>
      </c>
      <c r="T1026">
        <f t="shared" si="199"/>
        <v>737856.36893220991</v>
      </c>
      <c r="U1026">
        <f t="shared" si="200"/>
        <v>151536.93391717353</v>
      </c>
      <c r="V1026">
        <f t="shared" si="201"/>
        <v>889393.30284938344</v>
      </c>
      <c r="X1026">
        <f t="shared" si="202"/>
        <v>18353.142856982737</v>
      </c>
      <c r="Y1026">
        <f t="shared" si="203"/>
        <v>50.282583169815716</v>
      </c>
    </row>
    <row r="1027" spans="1:25" x14ac:dyDescent="0.25">
      <c r="A1027" s="2">
        <v>1106</v>
      </c>
      <c r="B1027" s="3">
        <v>1929</v>
      </c>
      <c r="C1027" t="s">
        <v>7</v>
      </c>
      <c r="D1027" s="2">
        <v>498</v>
      </c>
      <c r="E1027" s="2">
        <v>32</v>
      </c>
      <c r="F1027" s="2">
        <v>60.04</v>
      </c>
      <c r="G1027" s="2">
        <v>67.540000000000006</v>
      </c>
      <c r="H1027">
        <v>432</v>
      </c>
      <c r="I1027">
        <v>216</v>
      </c>
      <c r="J1027">
        <v>162</v>
      </c>
      <c r="K1027">
        <v>0.7</v>
      </c>
      <c r="L1027">
        <v>0.3</v>
      </c>
      <c r="M1027">
        <f t="shared" si="193"/>
        <v>348.59999999999997</v>
      </c>
      <c r="N1027" s="2">
        <f t="shared" si="194"/>
        <v>149.4</v>
      </c>
      <c r="O1027">
        <f t="shared" si="195"/>
        <v>94.757328932579483</v>
      </c>
      <c r="P1027">
        <f t="shared" si="192"/>
        <v>56.343044882638381</v>
      </c>
      <c r="Q1027">
        <f t="shared" si="196"/>
        <v>45.408406423700569</v>
      </c>
      <c r="R1027">
        <f t="shared" si="197"/>
        <v>33032.404865897202</v>
      </c>
      <c r="S1027">
        <f t="shared" si="198"/>
        <v>6784.0159197008652</v>
      </c>
      <c r="T1027">
        <f t="shared" si="199"/>
        <v>1057036.9557087105</v>
      </c>
      <c r="U1027">
        <f t="shared" si="200"/>
        <v>217088.50943042769</v>
      </c>
      <c r="V1027">
        <f t="shared" si="201"/>
        <v>1274125.465139138</v>
      </c>
      <c r="X1027">
        <f t="shared" si="202"/>
        <v>21221.276901051599</v>
      </c>
      <c r="Y1027">
        <f t="shared" si="203"/>
        <v>58.140484660415339</v>
      </c>
    </row>
    <row r="1028" spans="1:25" x14ac:dyDescent="0.25">
      <c r="A1028" s="2">
        <v>1111</v>
      </c>
      <c r="B1028" s="3">
        <v>1929</v>
      </c>
      <c r="C1028" t="s">
        <v>7</v>
      </c>
      <c r="D1028" s="2">
        <v>234</v>
      </c>
      <c r="E1028" s="2">
        <v>56</v>
      </c>
      <c r="F1028" s="2">
        <v>253.04</v>
      </c>
      <c r="G1028" s="2">
        <v>266.33</v>
      </c>
      <c r="H1028">
        <v>432</v>
      </c>
      <c r="I1028">
        <v>216</v>
      </c>
      <c r="J1028">
        <v>162</v>
      </c>
      <c r="K1028">
        <v>0.7</v>
      </c>
      <c r="L1028">
        <v>0.3</v>
      </c>
      <c r="M1028">
        <f t="shared" si="193"/>
        <v>163.79999999999998</v>
      </c>
      <c r="N1028" s="2">
        <f t="shared" si="194"/>
        <v>70.2</v>
      </c>
      <c r="O1028">
        <f t="shared" si="195"/>
        <v>94.757328932579483</v>
      </c>
      <c r="P1028">
        <f t="shared" si="192"/>
        <v>56.343044882638381</v>
      </c>
      <c r="Q1028">
        <f t="shared" si="196"/>
        <v>45.408406423700569</v>
      </c>
      <c r="R1028">
        <f t="shared" si="197"/>
        <v>15521.250479156517</v>
      </c>
      <c r="S1028">
        <f t="shared" si="198"/>
        <v>3187.6701309437799</v>
      </c>
      <c r="T1028">
        <f t="shared" si="199"/>
        <v>869190.02683276497</v>
      </c>
      <c r="U1028">
        <f t="shared" si="200"/>
        <v>178509.52733285166</v>
      </c>
      <c r="V1028">
        <f t="shared" si="201"/>
        <v>1047699.5541656166</v>
      </c>
      <c r="X1028">
        <f t="shared" si="202"/>
        <v>4140.4503405217229</v>
      </c>
      <c r="Y1028">
        <f t="shared" si="203"/>
        <v>11.343699563073214</v>
      </c>
    </row>
    <row r="1029" spans="1:25" x14ac:dyDescent="0.25">
      <c r="A1029" s="2">
        <v>1112</v>
      </c>
      <c r="B1029" s="3">
        <v>1929</v>
      </c>
      <c r="C1029" t="s">
        <v>7</v>
      </c>
      <c r="D1029" s="2">
        <v>160</v>
      </c>
      <c r="E1029" s="2">
        <v>56</v>
      </c>
      <c r="F1029" s="2">
        <v>336.66</v>
      </c>
      <c r="G1029" s="2">
        <v>357.34</v>
      </c>
      <c r="H1029">
        <v>432</v>
      </c>
      <c r="I1029">
        <v>216</v>
      </c>
      <c r="J1029">
        <v>162</v>
      </c>
      <c r="K1029">
        <v>0.7</v>
      </c>
      <c r="L1029">
        <v>0.3</v>
      </c>
      <c r="M1029">
        <f t="shared" si="193"/>
        <v>112</v>
      </c>
      <c r="N1029" s="2">
        <f t="shared" si="194"/>
        <v>48</v>
      </c>
      <c r="O1029">
        <f t="shared" si="195"/>
        <v>94.757328932579483</v>
      </c>
      <c r="P1029">
        <f t="shared" si="192"/>
        <v>56.343044882638381</v>
      </c>
      <c r="Q1029">
        <f t="shared" si="196"/>
        <v>45.408406423700569</v>
      </c>
      <c r="R1029">
        <f t="shared" si="197"/>
        <v>10612.820840448901</v>
      </c>
      <c r="S1029">
        <f t="shared" si="198"/>
        <v>2179.6035083376273</v>
      </c>
      <c r="T1029">
        <f t="shared" si="199"/>
        <v>594317.96706513851</v>
      </c>
      <c r="U1029">
        <f t="shared" si="200"/>
        <v>122057.79646690714</v>
      </c>
      <c r="V1029">
        <f t="shared" si="201"/>
        <v>716375.76353204565</v>
      </c>
      <c r="X1029">
        <f t="shared" si="202"/>
        <v>2127.8909390246704</v>
      </c>
      <c r="Y1029">
        <f t="shared" si="203"/>
        <v>5.8298381891086857</v>
      </c>
    </row>
    <row r="1030" spans="1:25" x14ac:dyDescent="0.25">
      <c r="A1030" s="2">
        <v>1114</v>
      </c>
      <c r="B1030" s="3">
        <v>1929</v>
      </c>
      <c r="C1030" t="s">
        <v>7</v>
      </c>
      <c r="D1030" s="2">
        <v>361</v>
      </c>
      <c r="E1030" s="2">
        <v>56</v>
      </c>
      <c r="F1030" s="2">
        <v>535.97</v>
      </c>
      <c r="G1030" s="2">
        <v>586.37</v>
      </c>
      <c r="H1030">
        <v>432</v>
      </c>
      <c r="I1030">
        <v>216</v>
      </c>
      <c r="J1030">
        <v>162</v>
      </c>
      <c r="K1030">
        <v>0.7</v>
      </c>
      <c r="L1030">
        <v>0.3</v>
      </c>
      <c r="M1030">
        <f t="shared" si="193"/>
        <v>252.7</v>
      </c>
      <c r="N1030" s="2">
        <f t="shared" si="194"/>
        <v>108.3</v>
      </c>
      <c r="O1030">
        <f t="shared" si="195"/>
        <v>94.757328932579483</v>
      </c>
      <c r="P1030">
        <f t="shared" si="192"/>
        <v>56.343044882638381</v>
      </c>
      <c r="Q1030">
        <f t="shared" si="196"/>
        <v>45.408406423700569</v>
      </c>
      <c r="R1030">
        <f t="shared" si="197"/>
        <v>23945.177021262833</v>
      </c>
      <c r="S1030">
        <f t="shared" si="198"/>
        <v>4917.7304156867713</v>
      </c>
      <c r="T1030">
        <f t="shared" si="199"/>
        <v>1340929.9131907187</v>
      </c>
      <c r="U1030">
        <f t="shared" si="200"/>
        <v>275392.90327845921</v>
      </c>
      <c r="V1030">
        <f t="shared" si="201"/>
        <v>1616322.8164691781</v>
      </c>
      <c r="X1030">
        <f t="shared" si="202"/>
        <v>3015.6964316457602</v>
      </c>
      <c r="Y1030">
        <f t="shared" si="203"/>
        <v>8.2621820045089311</v>
      </c>
    </row>
    <row r="1031" spans="1:25" x14ac:dyDescent="0.25">
      <c r="A1031" s="2">
        <v>1119</v>
      </c>
      <c r="B1031" s="3">
        <v>1929</v>
      </c>
      <c r="C1031" t="s">
        <v>7</v>
      </c>
      <c r="D1031" s="2">
        <v>1325</v>
      </c>
      <c r="E1031" s="2">
        <v>38</v>
      </c>
      <c r="F1031" s="2">
        <v>122.84</v>
      </c>
      <c r="G1031" s="2">
        <v>247.6</v>
      </c>
      <c r="H1031">
        <v>432</v>
      </c>
      <c r="I1031">
        <v>216</v>
      </c>
      <c r="J1031">
        <v>162</v>
      </c>
      <c r="K1031">
        <v>0.7</v>
      </c>
      <c r="L1031">
        <v>0.3</v>
      </c>
      <c r="M1031">
        <f t="shared" si="193"/>
        <v>927.49999999999989</v>
      </c>
      <c r="N1031" s="2">
        <f t="shared" si="194"/>
        <v>397.5</v>
      </c>
      <c r="O1031">
        <f t="shared" si="195"/>
        <v>94.757328932579483</v>
      </c>
      <c r="P1031">
        <f t="shared" si="192"/>
        <v>56.343044882638381</v>
      </c>
      <c r="Q1031">
        <f t="shared" si="196"/>
        <v>45.408406423700569</v>
      </c>
      <c r="R1031">
        <f t="shared" si="197"/>
        <v>87887.422584967455</v>
      </c>
      <c r="S1031">
        <f t="shared" si="198"/>
        <v>18049.841553420978</v>
      </c>
      <c r="T1031">
        <f t="shared" si="199"/>
        <v>3339722.0582287633</v>
      </c>
      <c r="U1031">
        <f t="shared" si="200"/>
        <v>685893.97902999714</v>
      </c>
      <c r="V1031">
        <f t="shared" si="201"/>
        <v>4025616.0372587605</v>
      </c>
      <c r="X1031">
        <f t="shared" si="202"/>
        <v>32771.214891393363</v>
      </c>
      <c r="Y1031">
        <f t="shared" si="203"/>
        <v>89.784150387379071</v>
      </c>
    </row>
    <row r="1032" spans="1:25" x14ac:dyDescent="0.25">
      <c r="A1032" s="2">
        <v>1120</v>
      </c>
      <c r="B1032" s="3">
        <v>1929</v>
      </c>
      <c r="C1032" t="s">
        <v>7</v>
      </c>
      <c r="D1032" s="2">
        <v>1093</v>
      </c>
      <c r="E1032" s="2">
        <v>38</v>
      </c>
      <c r="F1032" s="2">
        <v>23.74</v>
      </c>
      <c r="G1032" s="2">
        <v>105.52</v>
      </c>
      <c r="H1032">
        <v>432</v>
      </c>
      <c r="I1032">
        <v>216</v>
      </c>
      <c r="J1032">
        <v>162</v>
      </c>
      <c r="K1032">
        <v>0.7</v>
      </c>
      <c r="L1032">
        <v>0.3</v>
      </c>
      <c r="M1032">
        <f t="shared" si="193"/>
        <v>765.09999999999991</v>
      </c>
      <c r="N1032" s="2">
        <f t="shared" si="194"/>
        <v>327.9</v>
      </c>
      <c r="O1032">
        <f t="shared" si="195"/>
        <v>94.757328932579483</v>
      </c>
      <c r="P1032">
        <f t="shared" si="192"/>
        <v>56.343044882638381</v>
      </c>
      <c r="Q1032">
        <f t="shared" si="196"/>
        <v>45.408406423700569</v>
      </c>
      <c r="R1032">
        <f t="shared" si="197"/>
        <v>72498.83236631655</v>
      </c>
      <c r="S1032">
        <f t="shared" si="198"/>
        <v>14889.416466331415</v>
      </c>
      <c r="T1032">
        <f t="shared" si="199"/>
        <v>2754955.6299200291</v>
      </c>
      <c r="U1032">
        <f t="shared" si="200"/>
        <v>565797.8257205938</v>
      </c>
      <c r="V1032">
        <f t="shared" si="201"/>
        <v>3320753.4556406229</v>
      </c>
      <c r="X1032">
        <f t="shared" si="202"/>
        <v>139880.09501434807</v>
      </c>
      <c r="Y1032">
        <f t="shared" si="203"/>
        <v>383.23313702561114</v>
      </c>
    </row>
    <row r="1033" spans="1:25" x14ac:dyDescent="0.25">
      <c r="A1033" s="2">
        <v>1121</v>
      </c>
      <c r="B1033" s="3">
        <v>1929</v>
      </c>
      <c r="C1033" t="s">
        <v>7</v>
      </c>
      <c r="D1033" s="2">
        <v>737</v>
      </c>
      <c r="E1033" s="2">
        <v>38</v>
      </c>
      <c r="F1033" s="2">
        <v>90.79</v>
      </c>
      <c r="G1033" s="2">
        <v>169.3</v>
      </c>
      <c r="H1033">
        <v>432</v>
      </c>
      <c r="I1033">
        <v>216</v>
      </c>
      <c r="J1033">
        <v>162</v>
      </c>
      <c r="K1033">
        <v>0.7</v>
      </c>
      <c r="L1033">
        <v>0.3</v>
      </c>
      <c r="M1033">
        <f t="shared" si="193"/>
        <v>515.9</v>
      </c>
      <c r="N1033" s="2">
        <f t="shared" si="194"/>
        <v>221.1</v>
      </c>
      <c r="O1033">
        <f t="shared" si="195"/>
        <v>94.757328932579483</v>
      </c>
      <c r="P1033">
        <f t="shared" si="192"/>
        <v>56.343044882638381</v>
      </c>
      <c r="Q1033">
        <f t="shared" si="196"/>
        <v>45.408406423700569</v>
      </c>
      <c r="R1033">
        <f t="shared" si="197"/>
        <v>48885.305996317751</v>
      </c>
      <c r="S1033">
        <f t="shared" si="198"/>
        <v>10039.798660280196</v>
      </c>
      <c r="T1033">
        <f t="shared" si="199"/>
        <v>1857641.6278600746</v>
      </c>
      <c r="U1033">
        <f t="shared" si="200"/>
        <v>381512.34909064742</v>
      </c>
      <c r="V1033">
        <f t="shared" si="201"/>
        <v>2239153.9769507218</v>
      </c>
      <c r="X1033">
        <f t="shared" si="202"/>
        <v>24663.002279444008</v>
      </c>
      <c r="Y1033">
        <f t="shared" si="203"/>
        <v>67.569869258750714</v>
      </c>
    </row>
    <row r="1034" spans="1:25" x14ac:dyDescent="0.25">
      <c r="A1034" s="2">
        <v>1122</v>
      </c>
      <c r="B1034" s="3">
        <v>1929</v>
      </c>
      <c r="C1034" t="s">
        <v>7</v>
      </c>
      <c r="D1034" s="2">
        <v>213</v>
      </c>
      <c r="E1034" s="2">
        <v>47</v>
      </c>
      <c r="F1034" s="2">
        <v>518.39</v>
      </c>
      <c r="G1034" s="2">
        <v>561.29999999999995</v>
      </c>
      <c r="H1034">
        <v>432</v>
      </c>
      <c r="I1034">
        <v>216</v>
      </c>
      <c r="J1034">
        <v>162</v>
      </c>
      <c r="K1034">
        <v>0.7</v>
      </c>
      <c r="L1034">
        <v>0.3</v>
      </c>
      <c r="M1034">
        <f t="shared" si="193"/>
        <v>149.1</v>
      </c>
      <c r="N1034" s="2">
        <f t="shared" si="194"/>
        <v>63.9</v>
      </c>
      <c r="O1034">
        <f t="shared" si="195"/>
        <v>94.757328932579483</v>
      </c>
      <c r="P1034">
        <f t="shared" si="192"/>
        <v>56.343044882638381</v>
      </c>
      <c r="Q1034">
        <f t="shared" si="196"/>
        <v>45.408406423700569</v>
      </c>
      <c r="R1034">
        <f t="shared" si="197"/>
        <v>14128.3177438476</v>
      </c>
      <c r="S1034">
        <f t="shared" si="198"/>
        <v>2901.5971704744661</v>
      </c>
      <c r="T1034">
        <f t="shared" si="199"/>
        <v>664030.9339608372</v>
      </c>
      <c r="U1034">
        <f t="shared" si="200"/>
        <v>136375.0670122999</v>
      </c>
      <c r="V1034">
        <f t="shared" si="201"/>
        <v>800406.0009731371</v>
      </c>
      <c r="X1034">
        <f t="shared" si="202"/>
        <v>1544.0228418239878</v>
      </c>
      <c r="Y1034">
        <f t="shared" si="203"/>
        <v>4.2301995666410628</v>
      </c>
    </row>
    <row r="1035" spans="1:25" x14ac:dyDescent="0.25">
      <c r="A1035" s="2">
        <v>1124</v>
      </c>
      <c r="B1035" s="3">
        <v>1929</v>
      </c>
      <c r="C1035" t="s">
        <v>7</v>
      </c>
      <c r="D1035" s="2">
        <v>1897</v>
      </c>
      <c r="E1035" s="2">
        <v>38</v>
      </c>
      <c r="F1035" s="2">
        <v>30.04</v>
      </c>
      <c r="G1035" s="2">
        <v>68.38</v>
      </c>
      <c r="H1035">
        <v>432</v>
      </c>
      <c r="I1035">
        <v>216</v>
      </c>
      <c r="J1035">
        <v>162</v>
      </c>
      <c r="K1035">
        <v>0.7</v>
      </c>
      <c r="L1035">
        <v>0.3</v>
      </c>
      <c r="M1035">
        <f t="shared" si="193"/>
        <v>1327.8999999999999</v>
      </c>
      <c r="N1035" s="2">
        <f t="shared" si="194"/>
        <v>569.1</v>
      </c>
      <c r="O1035">
        <f t="shared" si="195"/>
        <v>94.757328932579483</v>
      </c>
      <c r="P1035">
        <f t="shared" si="192"/>
        <v>56.343044882638381</v>
      </c>
      <c r="Q1035">
        <f t="shared" si="196"/>
        <v>45.408406423700569</v>
      </c>
      <c r="R1035">
        <f t="shared" si="197"/>
        <v>125828.25708957229</v>
      </c>
      <c r="S1035">
        <f t="shared" si="198"/>
        <v>25841.924095727994</v>
      </c>
      <c r="T1035">
        <f t="shared" si="199"/>
        <v>4781473.7694037473</v>
      </c>
      <c r="U1035">
        <f t="shared" si="200"/>
        <v>981993.11563766375</v>
      </c>
      <c r="V1035">
        <f t="shared" si="201"/>
        <v>5763466.885041411</v>
      </c>
      <c r="X1035">
        <f t="shared" si="202"/>
        <v>191859.74983493378</v>
      </c>
      <c r="Y1035">
        <f t="shared" si="203"/>
        <v>525.64315023269535</v>
      </c>
    </row>
    <row r="1036" spans="1:25" x14ac:dyDescent="0.25">
      <c r="A1036" s="2">
        <v>1127</v>
      </c>
      <c r="B1036" s="3">
        <v>1929</v>
      </c>
      <c r="C1036" t="s">
        <v>7</v>
      </c>
      <c r="D1036" s="2">
        <v>382</v>
      </c>
      <c r="E1036" s="2">
        <v>38</v>
      </c>
      <c r="F1036" s="2">
        <v>7.75</v>
      </c>
      <c r="G1036" s="2">
        <v>23.81</v>
      </c>
      <c r="H1036">
        <v>432</v>
      </c>
      <c r="I1036">
        <v>216</v>
      </c>
      <c r="J1036">
        <v>162</v>
      </c>
      <c r="K1036">
        <v>0.7</v>
      </c>
      <c r="L1036">
        <v>0.3</v>
      </c>
      <c r="M1036">
        <f t="shared" si="193"/>
        <v>267.39999999999998</v>
      </c>
      <c r="N1036" s="2">
        <f t="shared" si="194"/>
        <v>114.6</v>
      </c>
      <c r="O1036">
        <f t="shared" si="195"/>
        <v>94.757328932579483</v>
      </c>
      <c r="P1036">
        <f t="shared" si="192"/>
        <v>56.343044882638381</v>
      </c>
      <c r="Q1036">
        <f t="shared" si="196"/>
        <v>45.408406423700569</v>
      </c>
      <c r="R1036">
        <f t="shared" si="197"/>
        <v>25338.10975657175</v>
      </c>
      <c r="S1036">
        <f t="shared" si="198"/>
        <v>5203.8033761560846</v>
      </c>
      <c r="T1036">
        <f t="shared" si="199"/>
        <v>962848.17074972647</v>
      </c>
      <c r="U1036">
        <f t="shared" si="200"/>
        <v>197744.52829393122</v>
      </c>
      <c r="V1036">
        <f t="shared" si="201"/>
        <v>1160592.6990436576</v>
      </c>
      <c r="X1036">
        <f t="shared" si="202"/>
        <v>149753.89665079454</v>
      </c>
      <c r="Y1036">
        <f t="shared" si="203"/>
        <v>410.2846483583412</v>
      </c>
    </row>
    <row r="1037" spans="1:25" x14ac:dyDescent="0.25">
      <c r="A1037" s="2">
        <v>1129</v>
      </c>
      <c r="B1037" s="3">
        <v>1929</v>
      </c>
      <c r="C1037" t="s">
        <v>7</v>
      </c>
      <c r="D1037" s="2">
        <v>208</v>
      </c>
      <c r="E1037" s="2">
        <v>56</v>
      </c>
      <c r="F1037" s="2">
        <v>699.14</v>
      </c>
      <c r="G1037" s="2">
        <v>711.74</v>
      </c>
      <c r="H1037">
        <v>432</v>
      </c>
      <c r="I1037">
        <v>216</v>
      </c>
      <c r="J1037">
        <v>162</v>
      </c>
      <c r="K1037">
        <v>0.7</v>
      </c>
      <c r="L1037">
        <v>0.3</v>
      </c>
      <c r="M1037">
        <f t="shared" si="193"/>
        <v>145.6</v>
      </c>
      <c r="N1037" s="2">
        <f t="shared" si="194"/>
        <v>62.4</v>
      </c>
      <c r="O1037">
        <f t="shared" si="195"/>
        <v>94.757328932579483</v>
      </c>
      <c r="P1037">
        <f t="shared" si="192"/>
        <v>56.343044882638381</v>
      </c>
      <c r="Q1037">
        <f t="shared" si="196"/>
        <v>45.408406423700569</v>
      </c>
      <c r="R1037">
        <f t="shared" si="197"/>
        <v>13796.667092583572</v>
      </c>
      <c r="S1037">
        <f t="shared" si="198"/>
        <v>2833.4845608389155</v>
      </c>
      <c r="T1037">
        <f t="shared" si="199"/>
        <v>772613.35718467995</v>
      </c>
      <c r="U1037">
        <f t="shared" si="200"/>
        <v>158675.13540697927</v>
      </c>
      <c r="V1037">
        <f t="shared" si="201"/>
        <v>931288.49259165919</v>
      </c>
      <c r="X1037">
        <f t="shared" si="202"/>
        <v>1332.0486491856554</v>
      </c>
      <c r="Y1037">
        <f t="shared" si="203"/>
        <v>3.6494483539333027</v>
      </c>
    </row>
    <row r="1038" spans="1:25" x14ac:dyDescent="0.25">
      <c r="A1038" s="2">
        <v>1130</v>
      </c>
      <c r="B1038" s="3">
        <v>1929</v>
      </c>
      <c r="C1038" t="s">
        <v>7</v>
      </c>
      <c r="D1038" s="2">
        <v>398</v>
      </c>
      <c r="E1038" s="2">
        <v>56</v>
      </c>
      <c r="F1038" s="2">
        <v>168.22</v>
      </c>
      <c r="G1038" s="2">
        <v>192.73</v>
      </c>
      <c r="H1038">
        <v>432</v>
      </c>
      <c r="I1038">
        <v>216</v>
      </c>
      <c r="J1038">
        <v>162</v>
      </c>
      <c r="K1038">
        <v>0.7</v>
      </c>
      <c r="L1038">
        <v>0.3</v>
      </c>
      <c r="M1038">
        <f t="shared" si="193"/>
        <v>278.59999999999997</v>
      </c>
      <c r="N1038" s="2">
        <f t="shared" si="194"/>
        <v>119.39999999999999</v>
      </c>
      <c r="O1038">
        <f t="shared" si="195"/>
        <v>94.757328932579483</v>
      </c>
      <c r="P1038">
        <f t="shared" si="192"/>
        <v>56.343044882638381</v>
      </c>
      <c r="Q1038">
        <f t="shared" si="196"/>
        <v>45.408406423700569</v>
      </c>
      <c r="R1038">
        <f t="shared" si="197"/>
        <v>26399.391840616641</v>
      </c>
      <c r="S1038">
        <f t="shared" si="198"/>
        <v>5421.7637269898478</v>
      </c>
      <c r="T1038">
        <f t="shared" si="199"/>
        <v>1478365.9430745319</v>
      </c>
      <c r="U1038">
        <f t="shared" si="200"/>
        <v>303618.76871143148</v>
      </c>
      <c r="V1038">
        <f t="shared" si="201"/>
        <v>1781984.7117859633</v>
      </c>
      <c r="X1038">
        <f t="shared" si="202"/>
        <v>10593.179834656779</v>
      </c>
      <c r="Y1038">
        <f t="shared" si="203"/>
        <v>29.022410505908983</v>
      </c>
    </row>
    <row r="1039" spans="1:25" x14ac:dyDescent="0.25">
      <c r="A1039" s="2">
        <v>1133</v>
      </c>
      <c r="B1039" s="3">
        <v>1929</v>
      </c>
      <c r="C1039" t="s">
        <v>7</v>
      </c>
      <c r="D1039" s="2">
        <v>361</v>
      </c>
      <c r="E1039" s="2">
        <v>56</v>
      </c>
      <c r="F1039" s="2">
        <v>973.64</v>
      </c>
      <c r="G1039" s="2">
        <v>1008.44</v>
      </c>
      <c r="H1039">
        <v>432</v>
      </c>
      <c r="I1039">
        <v>216</v>
      </c>
      <c r="J1039">
        <v>162</v>
      </c>
      <c r="K1039">
        <v>0.7</v>
      </c>
      <c r="L1039">
        <v>0.3</v>
      </c>
      <c r="M1039">
        <f t="shared" si="193"/>
        <v>252.7</v>
      </c>
      <c r="N1039" s="2">
        <f t="shared" si="194"/>
        <v>108.3</v>
      </c>
      <c r="O1039">
        <f t="shared" si="195"/>
        <v>94.757328932579483</v>
      </c>
      <c r="P1039">
        <f t="shared" si="192"/>
        <v>56.343044882638381</v>
      </c>
      <c r="Q1039">
        <f t="shared" si="196"/>
        <v>45.408406423700569</v>
      </c>
      <c r="R1039">
        <f t="shared" si="197"/>
        <v>23945.177021262833</v>
      </c>
      <c r="S1039">
        <f t="shared" si="198"/>
        <v>4917.7304156867713</v>
      </c>
      <c r="T1039">
        <f t="shared" si="199"/>
        <v>1340929.9131907187</v>
      </c>
      <c r="U1039">
        <f t="shared" si="200"/>
        <v>275392.90327845921</v>
      </c>
      <c r="V1039">
        <f t="shared" si="201"/>
        <v>1616322.8164691781</v>
      </c>
      <c r="X1039">
        <f t="shared" si="202"/>
        <v>1660.0825936374615</v>
      </c>
      <c r="Y1039">
        <f t="shared" si="203"/>
        <v>4.5481714894177028</v>
      </c>
    </row>
    <row r="1040" spans="1:25" x14ac:dyDescent="0.25">
      <c r="A1040" s="2">
        <v>1134</v>
      </c>
      <c r="B1040" s="3">
        <v>1929</v>
      </c>
      <c r="C1040" t="s">
        <v>7</v>
      </c>
      <c r="D1040" s="2">
        <v>353</v>
      </c>
      <c r="E1040" s="2">
        <v>50</v>
      </c>
      <c r="F1040" s="2">
        <v>1641.69</v>
      </c>
      <c r="G1040" s="2">
        <v>1673.19</v>
      </c>
      <c r="H1040">
        <v>432</v>
      </c>
      <c r="I1040">
        <v>216</v>
      </c>
      <c r="J1040">
        <v>162</v>
      </c>
      <c r="K1040">
        <v>0.7</v>
      </c>
      <c r="L1040">
        <v>0.3</v>
      </c>
      <c r="M1040">
        <f t="shared" si="193"/>
        <v>247.1</v>
      </c>
      <c r="N1040" s="2">
        <f t="shared" si="194"/>
        <v>105.89999999999999</v>
      </c>
      <c r="O1040">
        <f t="shared" si="195"/>
        <v>94.757328932579483</v>
      </c>
      <c r="P1040">
        <f t="shared" si="192"/>
        <v>56.343044882638381</v>
      </c>
      <c r="Q1040">
        <f t="shared" si="196"/>
        <v>45.408406423700569</v>
      </c>
      <c r="R1040">
        <f t="shared" si="197"/>
        <v>23414.535979240391</v>
      </c>
      <c r="S1040">
        <f t="shared" si="198"/>
        <v>4808.7502402698901</v>
      </c>
      <c r="T1040">
        <f t="shared" si="199"/>
        <v>1170726.7989620196</v>
      </c>
      <c r="U1040">
        <f t="shared" si="200"/>
        <v>240437.5120134945</v>
      </c>
      <c r="V1040">
        <f t="shared" si="201"/>
        <v>1411164.3109755141</v>
      </c>
      <c r="X1040">
        <f t="shared" si="202"/>
        <v>859.58025630631482</v>
      </c>
      <c r="Y1040">
        <f t="shared" si="203"/>
        <v>2.3550144008392189</v>
      </c>
    </row>
    <row r="1041" spans="1:25" x14ac:dyDescent="0.25">
      <c r="A1041" s="2">
        <v>1135</v>
      </c>
      <c r="B1041" s="3">
        <v>1929</v>
      </c>
      <c r="C1041" t="s">
        <v>7</v>
      </c>
      <c r="D1041" s="2">
        <v>154</v>
      </c>
      <c r="E1041" s="2">
        <v>56</v>
      </c>
      <c r="F1041" s="2">
        <v>498.83</v>
      </c>
      <c r="G1041" s="2">
        <v>507.3</v>
      </c>
      <c r="H1041">
        <v>432</v>
      </c>
      <c r="I1041">
        <v>216</v>
      </c>
      <c r="J1041">
        <v>162</v>
      </c>
      <c r="K1041">
        <v>0.7</v>
      </c>
      <c r="L1041">
        <v>0.3</v>
      </c>
      <c r="M1041">
        <f t="shared" si="193"/>
        <v>107.8</v>
      </c>
      <c r="N1041" s="2">
        <f t="shared" si="194"/>
        <v>46.199999999999996</v>
      </c>
      <c r="O1041">
        <f t="shared" si="195"/>
        <v>94.757328932579483</v>
      </c>
      <c r="P1041">
        <f t="shared" si="192"/>
        <v>56.343044882638381</v>
      </c>
      <c r="Q1041">
        <f t="shared" si="196"/>
        <v>45.408406423700569</v>
      </c>
      <c r="R1041">
        <f t="shared" si="197"/>
        <v>10214.840058932068</v>
      </c>
      <c r="S1041">
        <f t="shared" si="198"/>
        <v>2097.8683767749662</v>
      </c>
      <c r="T1041">
        <f t="shared" si="199"/>
        <v>572031.04330019583</v>
      </c>
      <c r="U1041">
        <f t="shared" si="200"/>
        <v>117480.62909939811</v>
      </c>
      <c r="V1041">
        <f t="shared" si="201"/>
        <v>689511.67239959398</v>
      </c>
      <c r="X1041">
        <f t="shared" si="202"/>
        <v>1382.2578281169817</v>
      </c>
      <c r="Y1041">
        <f t="shared" si="203"/>
        <v>3.7870077482657032</v>
      </c>
    </row>
    <row r="1042" spans="1:25" x14ac:dyDescent="0.25">
      <c r="A1042" s="2">
        <v>1141</v>
      </c>
      <c r="B1042" s="3">
        <v>1929</v>
      </c>
      <c r="C1042" t="s">
        <v>7</v>
      </c>
      <c r="D1042" s="2">
        <v>326</v>
      </c>
      <c r="E1042" s="2">
        <v>48</v>
      </c>
      <c r="F1042" s="2">
        <v>63.86</v>
      </c>
      <c r="G1042" s="2">
        <v>104.46</v>
      </c>
      <c r="H1042">
        <v>432</v>
      </c>
      <c r="I1042">
        <v>216</v>
      </c>
      <c r="J1042">
        <v>162</v>
      </c>
      <c r="K1042">
        <v>0.7</v>
      </c>
      <c r="L1042">
        <v>0.3</v>
      </c>
      <c r="M1042">
        <f t="shared" si="193"/>
        <v>228.2</v>
      </c>
      <c r="N1042" s="2">
        <f t="shared" si="194"/>
        <v>97.8</v>
      </c>
      <c r="O1042">
        <f t="shared" si="195"/>
        <v>94.757328932579483</v>
      </c>
      <c r="P1042">
        <f t="shared" si="192"/>
        <v>56.343044882638381</v>
      </c>
      <c r="Q1042">
        <f t="shared" si="196"/>
        <v>45.408406423700569</v>
      </c>
      <c r="R1042">
        <f t="shared" si="197"/>
        <v>21623.622462414638</v>
      </c>
      <c r="S1042">
        <f t="shared" si="198"/>
        <v>4440.9421482379157</v>
      </c>
      <c r="T1042">
        <f t="shared" si="199"/>
        <v>1037933.8781959026</v>
      </c>
      <c r="U1042">
        <f t="shared" si="200"/>
        <v>213165.22311541997</v>
      </c>
      <c r="V1042">
        <f t="shared" si="201"/>
        <v>1251099.1013113225</v>
      </c>
      <c r="X1042">
        <f t="shared" si="202"/>
        <v>19591.279381636745</v>
      </c>
      <c r="Y1042">
        <f t="shared" si="203"/>
        <v>53.674738031881489</v>
      </c>
    </row>
    <row r="1043" spans="1:25" x14ac:dyDescent="0.25">
      <c r="A1043" s="2">
        <v>1142</v>
      </c>
      <c r="B1043" s="3">
        <v>1929</v>
      </c>
      <c r="C1043" t="s">
        <v>7</v>
      </c>
      <c r="D1043" s="2">
        <v>393</v>
      </c>
      <c r="E1043" s="2">
        <v>56</v>
      </c>
      <c r="F1043" s="2">
        <v>25.52</v>
      </c>
      <c r="G1043" s="2">
        <v>64.92</v>
      </c>
      <c r="H1043">
        <v>432</v>
      </c>
      <c r="I1043">
        <v>216</v>
      </c>
      <c r="J1043">
        <v>162</v>
      </c>
      <c r="K1043">
        <v>0.7</v>
      </c>
      <c r="L1043">
        <v>0.3</v>
      </c>
      <c r="M1043">
        <f t="shared" si="193"/>
        <v>275.09999999999997</v>
      </c>
      <c r="N1043" s="2">
        <f t="shared" si="194"/>
        <v>117.89999999999999</v>
      </c>
      <c r="O1043">
        <f t="shared" si="195"/>
        <v>94.757328932579483</v>
      </c>
      <c r="P1043">
        <f t="shared" si="192"/>
        <v>56.343044882638381</v>
      </c>
      <c r="Q1043">
        <f t="shared" si="196"/>
        <v>45.408406423700569</v>
      </c>
      <c r="R1043">
        <f t="shared" si="197"/>
        <v>26067.741189352611</v>
      </c>
      <c r="S1043">
        <f t="shared" si="198"/>
        <v>5353.6511173542967</v>
      </c>
      <c r="T1043">
        <f t="shared" si="199"/>
        <v>1459793.5066037462</v>
      </c>
      <c r="U1043">
        <f t="shared" si="200"/>
        <v>299804.46257184062</v>
      </c>
      <c r="V1043">
        <f t="shared" si="201"/>
        <v>1759597.9691755869</v>
      </c>
      <c r="X1043">
        <f t="shared" si="202"/>
        <v>68949.763682428951</v>
      </c>
      <c r="Y1043">
        <f t="shared" si="203"/>
        <v>188.90346214364095</v>
      </c>
    </row>
    <row r="1044" spans="1:25" x14ac:dyDescent="0.25">
      <c r="A1044" s="2">
        <v>1144</v>
      </c>
      <c r="B1044" s="3">
        <v>1929</v>
      </c>
      <c r="C1044" t="s">
        <v>7</v>
      </c>
      <c r="D1044" s="2">
        <v>27</v>
      </c>
      <c r="E1044" s="2">
        <v>56</v>
      </c>
      <c r="F1044" s="2">
        <v>3.13</v>
      </c>
      <c r="G1044" s="2">
        <v>5.73</v>
      </c>
      <c r="H1044">
        <v>432</v>
      </c>
      <c r="I1044">
        <v>216</v>
      </c>
      <c r="J1044">
        <v>162</v>
      </c>
      <c r="K1044">
        <v>0.7</v>
      </c>
      <c r="L1044">
        <v>0.3</v>
      </c>
      <c r="M1044">
        <f t="shared" si="193"/>
        <v>18.899999999999999</v>
      </c>
      <c r="N1044" s="2">
        <f t="shared" si="194"/>
        <v>8.1</v>
      </c>
      <c r="O1044">
        <f t="shared" si="195"/>
        <v>94.757328932579483</v>
      </c>
      <c r="P1044">
        <f t="shared" si="192"/>
        <v>56.343044882638381</v>
      </c>
      <c r="Q1044">
        <f t="shared" si="196"/>
        <v>45.408406423700569</v>
      </c>
      <c r="R1044">
        <f t="shared" si="197"/>
        <v>1790.9135168257521</v>
      </c>
      <c r="S1044">
        <f t="shared" si="198"/>
        <v>367.80809203197458</v>
      </c>
      <c r="T1044">
        <f t="shared" si="199"/>
        <v>100291.15694224212</v>
      </c>
      <c r="U1044">
        <f t="shared" si="200"/>
        <v>20597.253153790578</v>
      </c>
      <c r="V1044">
        <f t="shared" si="201"/>
        <v>120888.41009603269</v>
      </c>
      <c r="X1044">
        <f t="shared" si="202"/>
        <v>38622.495238349104</v>
      </c>
      <c r="Y1044">
        <f t="shared" si="203"/>
        <v>105.81505544753179</v>
      </c>
    </row>
    <row r="1045" spans="1:25" x14ac:dyDescent="0.25">
      <c r="A1045" s="2">
        <v>1145</v>
      </c>
      <c r="B1045" s="3">
        <v>1929</v>
      </c>
      <c r="C1045" t="s">
        <v>7</v>
      </c>
      <c r="D1045" s="2">
        <v>86</v>
      </c>
      <c r="E1045" s="2">
        <v>32</v>
      </c>
      <c r="F1045" s="2">
        <v>37.15</v>
      </c>
      <c r="G1045" s="2">
        <v>44.95</v>
      </c>
      <c r="H1045">
        <v>432</v>
      </c>
      <c r="I1045">
        <v>216</v>
      </c>
      <c r="J1045">
        <v>162</v>
      </c>
      <c r="K1045">
        <v>0.7</v>
      </c>
      <c r="L1045">
        <v>0.3</v>
      </c>
      <c r="M1045">
        <f t="shared" si="193"/>
        <v>60.199999999999996</v>
      </c>
      <c r="N1045" s="2">
        <f t="shared" si="194"/>
        <v>25.8</v>
      </c>
      <c r="O1045">
        <f t="shared" si="195"/>
        <v>94.757328932579483</v>
      </c>
      <c r="P1045">
        <f t="shared" si="192"/>
        <v>56.343044882638381</v>
      </c>
      <c r="Q1045">
        <f t="shared" si="196"/>
        <v>45.408406423700569</v>
      </c>
      <c r="R1045">
        <f t="shared" si="197"/>
        <v>5704.3912017412849</v>
      </c>
      <c r="S1045">
        <f t="shared" si="198"/>
        <v>1171.5368857314747</v>
      </c>
      <c r="T1045">
        <f t="shared" si="199"/>
        <v>182540.51845572112</v>
      </c>
      <c r="U1045">
        <f t="shared" si="200"/>
        <v>37489.180343407192</v>
      </c>
      <c r="V1045">
        <f t="shared" si="201"/>
        <v>220029.69879912829</v>
      </c>
      <c r="X1045">
        <f t="shared" si="202"/>
        <v>5922.7375181461184</v>
      </c>
      <c r="Y1045">
        <f t="shared" si="203"/>
        <v>16.226678131907175</v>
      </c>
    </row>
    <row r="1046" spans="1:25" x14ac:dyDescent="0.25">
      <c r="A1046" s="2">
        <v>1146</v>
      </c>
      <c r="B1046" s="3">
        <v>1929</v>
      </c>
      <c r="C1046" t="s">
        <v>7</v>
      </c>
      <c r="D1046" s="2">
        <v>764</v>
      </c>
      <c r="E1046" s="2">
        <v>44</v>
      </c>
      <c r="F1046" s="2">
        <v>341.25</v>
      </c>
      <c r="G1046" s="2">
        <v>392.75</v>
      </c>
      <c r="H1046">
        <v>432</v>
      </c>
      <c r="I1046">
        <v>216</v>
      </c>
      <c r="J1046">
        <v>162</v>
      </c>
      <c r="K1046">
        <v>0.7</v>
      </c>
      <c r="L1046">
        <v>0.3</v>
      </c>
      <c r="M1046">
        <f t="shared" si="193"/>
        <v>534.79999999999995</v>
      </c>
      <c r="N1046" s="2">
        <f t="shared" si="194"/>
        <v>229.2</v>
      </c>
      <c r="O1046">
        <f t="shared" si="195"/>
        <v>94.757328932579483</v>
      </c>
      <c r="P1046">
        <f t="shared" ref="P1046:P1109" si="204">ABS((I1046)^0.75)</f>
        <v>56.343044882638381</v>
      </c>
      <c r="Q1046">
        <f t="shared" si="196"/>
        <v>45.408406423700569</v>
      </c>
      <c r="R1046">
        <f t="shared" si="197"/>
        <v>50676.2195131435</v>
      </c>
      <c r="S1046">
        <f t="shared" si="198"/>
        <v>10407.606752312169</v>
      </c>
      <c r="T1046">
        <f t="shared" si="199"/>
        <v>2229753.6585783139</v>
      </c>
      <c r="U1046">
        <f t="shared" si="200"/>
        <v>457934.69710173545</v>
      </c>
      <c r="V1046">
        <f t="shared" si="201"/>
        <v>2687688.3556800494</v>
      </c>
      <c r="X1046">
        <f t="shared" si="202"/>
        <v>7876.0098334946506</v>
      </c>
      <c r="Y1046">
        <f t="shared" si="203"/>
        <v>21.578109132862057</v>
      </c>
    </row>
    <row r="1047" spans="1:25" x14ac:dyDescent="0.25">
      <c r="A1047" s="2">
        <v>1149</v>
      </c>
      <c r="B1047" s="3">
        <v>1929</v>
      </c>
      <c r="C1047" t="s">
        <v>7</v>
      </c>
      <c r="D1047" s="2">
        <v>523</v>
      </c>
      <c r="E1047" s="2">
        <v>32</v>
      </c>
      <c r="F1047" s="2">
        <v>166.71</v>
      </c>
      <c r="G1047" s="2">
        <v>217.41</v>
      </c>
      <c r="H1047">
        <v>432</v>
      </c>
      <c r="I1047">
        <v>216</v>
      </c>
      <c r="J1047">
        <v>162</v>
      </c>
      <c r="K1047">
        <v>0.7</v>
      </c>
      <c r="L1047">
        <v>0.3</v>
      </c>
      <c r="M1047">
        <f t="shared" ref="M1047:M1110" si="205">SUM(D1047*K1047)</f>
        <v>366.09999999999997</v>
      </c>
      <c r="N1047" s="2">
        <f t="shared" ref="N1047:N1110" si="206">SUM(D1047*L1047)</f>
        <v>156.9</v>
      </c>
      <c r="O1047">
        <f t="shared" ref="O1047:O1110" si="207">ABS((H1047)^0.75)</f>
        <v>94.757328932579483</v>
      </c>
      <c r="P1047">
        <f t="shared" si="204"/>
        <v>56.343044882638381</v>
      </c>
      <c r="Q1047">
        <f t="shared" ref="Q1047:Q1110" si="208">ABS((J1047)^0.75)</f>
        <v>45.408406423700569</v>
      </c>
      <c r="R1047">
        <f t="shared" ref="R1047:R1110" si="209">SUM(M1047*O1047)</f>
        <v>34690.658122217348</v>
      </c>
      <c r="S1047">
        <f t="shared" ref="S1047:S1110" si="210">SUM(N1047*Q1047)</f>
        <v>7124.5789678786196</v>
      </c>
      <c r="T1047">
        <f t="shared" ref="T1047:T1110" si="211">SUM(E1047*R1047)</f>
        <v>1110101.0599109551</v>
      </c>
      <c r="U1047">
        <f t="shared" ref="U1047:U1110" si="212">SUM(E1047*S1047)</f>
        <v>227986.52697211583</v>
      </c>
      <c r="V1047">
        <f t="shared" ref="V1047:V1110" si="213">SUM(T1047:U1047)</f>
        <v>1338087.5868830709</v>
      </c>
      <c r="X1047">
        <f t="shared" ref="X1047:X1110" si="214">SUM(V1047/F1047)</f>
        <v>8026.4386472501401</v>
      </c>
      <c r="Y1047">
        <f t="shared" ref="Y1047:Y1110" si="215">SUM(X1047/365)</f>
        <v>21.990242869178466</v>
      </c>
    </row>
    <row r="1048" spans="1:25" x14ac:dyDescent="0.25">
      <c r="A1048" s="2">
        <v>1151</v>
      </c>
      <c r="B1048" s="3">
        <v>1929</v>
      </c>
      <c r="C1048" t="s">
        <v>7</v>
      </c>
      <c r="D1048" s="2">
        <v>26</v>
      </c>
      <c r="E1048" s="2">
        <v>32</v>
      </c>
      <c r="F1048" s="2">
        <v>5.14</v>
      </c>
      <c r="G1048" s="2">
        <v>6.14</v>
      </c>
      <c r="H1048">
        <v>432</v>
      </c>
      <c r="I1048">
        <v>216</v>
      </c>
      <c r="J1048">
        <v>162</v>
      </c>
      <c r="K1048">
        <v>0.7</v>
      </c>
      <c r="L1048">
        <v>0.3</v>
      </c>
      <c r="M1048">
        <f t="shared" si="205"/>
        <v>18.2</v>
      </c>
      <c r="N1048" s="2">
        <f t="shared" si="206"/>
        <v>7.8</v>
      </c>
      <c r="O1048">
        <f t="shared" si="207"/>
        <v>94.757328932579483</v>
      </c>
      <c r="P1048">
        <f t="shared" si="204"/>
        <v>56.343044882638381</v>
      </c>
      <c r="Q1048">
        <f t="shared" si="208"/>
        <v>45.408406423700569</v>
      </c>
      <c r="R1048">
        <f t="shared" si="209"/>
        <v>1724.5833865729464</v>
      </c>
      <c r="S1048">
        <f t="shared" si="210"/>
        <v>354.18557010486444</v>
      </c>
      <c r="T1048">
        <f t="shared" si="211"/>
        <v>55186.668370334286</v>
      </c>
      <c r="U1048">
        <f t="shared" si="212"/>
        <v>11333.938243355662</v>
      </c>
      <c r="V1048">
        <f t="shared" si="213"/>
        <v>66520.606613689946</v>
      </c>
      <c r="X1048">
        <f t="shared" si="214"/>
        <v>12941.752259472752</v>
      </c>
      <c r="Y1048">
        <f t="shared" si="215"/>
        <v>35.456855505404803</v>
      </c>
    </row>
    <row r="1049" spans="1:25" x14ac:dyDescent="0.25">
      <c r="A1049" s="2">
        <v>1160</v>
      </c>
      <c r="B1049" s="3">
        <v>1929</v>
      </c>
      <c r="C1049" t="s">
        <v>7</v>
      </c>
      <c r="D1049" s="2">
        <v>999</v>
      </c>
      <c r="E1049" s="2">
        <v>53.8</v>
      </c>
      <c r="F1049" s="2">
        <v>505.29</v>
      </c>
      <c r="G1049" s="2">
        <v>610.19000000000005</v>
      </c>
      <c r="H1049">
        <v>432</v>
      </c>
      <c r="I1049">
        <v>216</v>
      </c>
      <c r="J1049">
        <v>162</v>
      </c>
      <c r="K1049">
        <v>0.7</v>
      </c>
      <c r="L1049">
        <v>0.3</v>
      </c>
      <c r="M1049">
        <f t="shared" si="205"/>
        <v>699.3</v>
      </c>
      <c r="N1049" s="2">
        <f t="shared" si="206"/>
        <v>299.7</v>
      </c>
      <c r="O1049">
        <f t="shared" si="207"/>
        <v>94.757328932579483</v>
      </c>
      <c r="P1049">
        <f t="shared" si="204"/>
        <v>56.343044882638381</v>
      </c>
      <c r="Q1049">
        <f t="shared" si="208"/>
        <v>45.408406423700569</v>
      </c>
      <c r="R1049">
        <f t="shared" si="209"/>
        <v>66263.800122552828</v>
      </c>
      <c r="S1049">
        <f t="shared" si="210"/>
        <v>13608.89940518306</v>
      </c>
      <c r="T1049">
        <f t="shared" si="211"/>
        <v>3564992.4465933419</v>
      </c>
      <c r="U1049">
        <f t="shared" si="212"/>
        <v>732158.78799884859</v>
      </c>
      <c r="V1049">
        <f t="shared" si="213"/>
        <v>4297151.23459219</v>
      </c>
      <c r="X1049">
        <f t="shared" si="214"/>
        <v>8504.3266927748227</v>
      </c>
      <c r="Y1049">
        <f t="shared" si="215"/>
        <v>23.299525185684445</v>
      </c>
    </row>
    <row r="1050" spans="1:25" x14ac:dyDescent="0.25">
      <c r="A1050" s="2">
        <v>1201</v>
      </c>
      <c r="B1050" s="3">
        <v>1929</v>
      </c>
      <c r="C1050" t="s">
        <v>7</v>
      </c>
      <c r="D1050" s="2">
        <v>1763</v>
      </c>
      <c r="E1050" s="2">
        <v>56</v>
      </c>
      <c r="F1050" s="2">
        <v>410.34</v>
      </c>
      <c r="G1050" s="2">
        <v>444.68</v>
      </c>
      <c r="H1050">
        <v>432</v>
      </c>
      <c r="I1050">
        <v>216</v>
      </c>
      <c r="J1050">
        <v>162</v>
      </c>
      <c r="K1050">
        <v>0.7</v>
      </c>
      <c r="L1050">
        <v>0.3</v>
      </c>
      <c r="M1050">
        <f t="shared" si="205"/>
        <v>1234.0999999999999</v>
      </c>
      <c r="N1050" s="2">
        <f t="shared" si="206"/>
        <v>528.9</v>
      </c>
      <c r="O1050">
        <f t="shared" si="207"/>
        <v>94.757328932579483</v>
      </c>
      <c r="P1050">
        <f t="shared" si="204"/>
        <v>56.343044882638381</v>
      </c>
      <c r="Q1050">
        <f t="shared" si="208"/>
        <v>45.408406423700569</v>
      </c>
      <c r="R1050">
        <f t="shared" si="209"/>
        <v>116940.01963569633</v>
      </c>
      <c r="S1050">
        <f t="shared" si="210"/>
        <v>24016.506157495231</v>
      </c>
      <c r="T1050">
        <f t="shared" si="211"/>
        <v>6548641.0995989945</v>
      </c>
      <c r="U1050">
        <f t="shared" si="212"/>
        <v>1344924.3448197329</v>
      </c>
      <c r="V1050">
        <f t="shared" si="213"/>
        <v>7893565.4444187274</v>
      </c>
      <c r="X1050">
        <f t="shared" si="214"/>
        <v>19236.646304086193</v>
      </c>
      <c r="Y1050">
        <f t="shared" si="215"/>
        <v>52.703140559140252</v>
      </c>
    </row>
    <row r="1051" spans="1:25" x14ac:dyDescent="0.25">
      <c r="A1051" s="2">
        <v>1211</v>
      </c>
      <c r="B1051" s="3">
        <v>1929</v>
      </c>
      <c r="C1051" t="s">
        <v>7</v>
      </c>
      <c r="D1051" s="2">
        <v>579</v>
      </c>
      <c r="E1051" s="2">
        <v>76</v>
      </c>
      <c r="F1051" s="2">
        <v>652.5</v>
      </c>
      <c r="G1051" s="2">
        <v>678</v>
      </c>
      <c r="H1051">
        <v>432</v>
      </c>
      <c r="I1051">
        <v>216</v>
      </c>
      <c r="J1051">
        <v>162</v>
      </c>
      <c r="K1051">
        <v>0.7</v>
      </c>
      <c r="L1051">
        <v>0.3</v>
      </c>
      <c r="M1051">
        <f t="shared" si="205"/>
        <v>405.29999999999995</v>
      </c>
      <c r="N1051" s="2">
        <f t="shared" si="206"/>
        <v>173.7</v>
      </c>
      <c r="O1051">
        <f t="shared" si="207"/>
        <v>94.757328932579483</v>
      </c>
      <c r="P1051">
        <f t="shared" si="204"/>
        <v>56.343044882638381</v>
      </c>
      <c r="Q1051">
        <f t="shared" si="208"/>
        <v>45.408406423700569</v>
      </c>
      <c r="R1051">
        <f t="shared" si="209"/>
        <v>38405.145416374464</v>
      </c>
      <c r="S1051">
        <f t="shared" si="210"/>
        <v>7887.4401957967884</v>
      </c>
      <c r="T1051">
        <f t="shared" si="211"/>
        <v>2918791.0516444594</v>
      </c>
      <c r="U1051">
        <f t="shared" si="212"/>
        <v>599445.45488055598</v>
      </c>
      <c r="V1051">
        <f t="shared" si="213"/>
        <v>3518236.5065250155</v>
      </c>
      <c r="X1051">
        <f t="shared" si="214"/>
        <v>5391.9333433333568</v>
      </c>
      <c r="Y1051">
        <f t="shared" si="215"/>
        <v>14.772420118721525</v>
      </c>
    </row>
    <row r="1052" spans="1:25" x14ac:dyDescent="0.25">
      <c r="A1052" s="2">
        <v>1216</v>
      </c>
      <c r="B1052" s="3">
        <v>1929</v>
      </c>
      <c r="C1052" t="s">
        <v>7</v>
      </c>
      <c r="D1052" s="2">
        <v>269</v>
      </c>
      <c r="E1052" s="2">
        <v>56</v>
      </c>
      <c r="F1052" s="2">
        <v>200.3</v>
      </c>
      <c r="G1052" s="2">
        <v>224</v>
      </c>
      <c r="H1052">
        <v>432</v>
      </c>
      <c r="I1052">
        <v>216</v>
      </c>
      <c r="J1052">
        <v>162</v>
      </c>
      <c r="K1052">
        <v>0.7</v>
      </c>
      <c r="L1052">
        <v>0.3</v>
      </c>
      <c r="M1052">
        <f t="shared" si="205"/>
        <v>188.29999999999998</v>
      </c>
      <c r="N1052" s="2">
        <f t="shared" si="206"/>
        <v>80.7</v>
      </c>
      <c r="O1052">
        <f t="shared" si="207"/>
        <v>94.757328932579483</v>
      </c>
      <c r="P1052">
        <f t="shared" si="204"/>
        <v>56.343044882638381</v>
      </c>
      <c r="Q1052">
        <f t="shared" si="208"/>
        <v>45.408406423700569</v>
      </c>
      <c r="R1052">
        <f t="shared" si="209"/>
        <v>17842.805038004713</v>
      </c>
      <c r="S1052">
        <f t="shared" si="210"/>
        <v>3664.4583983926359</v>
      </c>
      <c r="T1052">
        <f t="shared" si="211"/>
        <v>999197.08212826401</v>
      </c>
      <c r="U1052">
        <f t="shared" si="212"/>
        <v>205209.67030998762</v>
      </c>
      <c r="V1052">
        <f t="shared" si="213"/>
        <v>1204406.7524382516</v>
      </c>
      <c r="X1052">
        <f t="shared" si="214"/>
        <v>6013.0142408300126</v>
      </c>
      <c r="Y1052">
        <f t="shared" si="215"/>
        <v>16.474011618712364</v>
      </c>
    </row>
    <row r="1053" spans="1:25" x14ac:dyDescent="0.25">
      <c r="A1053" s="2">
        <v>1219</v>
      </c>
      <c r="B1053" s="3">
        <v>1929</v>
      </c>
      <c r="C1053" t="s">
        <v>7</v>
      </c>
      <c r="D1053" s="2">
        <v>190</v>
      </c>
      <c r="E1053" s="2">
        <v>56</v>
      </c>
      <c r="F1053" s="2">
        <v>221</v>
      </c>
      <c r="G1053" s="2">
        <v>234.4</v>
      </c>
      <c r="H1053">
        <v>432</v>
      </c>
      <c r="I1053">
        <v>216</v>
      </c>
      <c r="J1053">
        <v>162</v>
      </c>
      <c r="K1053">
        <v>0.7</v>
      </c>
      <c r="L1053">
        <v>0.3</v>
      </c>
      <c r="M1053">
        <f t="shared" si="205"/>
        <v>133</v>
      </c>
      <c r="N1053" s="2">
        <f t="shared" si="206"/>
        <v>57</v>
      </c>
      <c r="O1053">
        <f t="shared" si="207"/>
        <v>94.757328932579483</v>
      </c>
      <c r="P1053">
        <f t="shared" si="204"/>
        <v>56.343044882638381</v>
      </c>
      <c r="Q1053">
        <f t="shared" si="208"/>
        <v>45.408406423700569</v>
      </c>
      <c r="R1053">
        <f t="shared" si="209"/>
        <v>12602.724748033072</v>
      </c>
      <c r="S1053">
        <f t="shared" si="210"/>
        <v>2588.2791661509323</v>
      </c>
      <c r="T1053">
        <f t="shared" si="211"/>
        <v>705752.58588985202</v>
      </c>
      <c r="U1053">
        <f t="shared" si="212"/>
        <v>144943.6333044522</v>
      </c>
      <c r="V1053">
        <f t="shared" si="213"/>
        <v>850696.2191943042</v>
      </c>
      <c r="X1053">
        <f t="shared" si="214"/>
        <v>3849.3041592502454</v>
      </c>
      <c r="Y1053">
        <f t="shared" si="215"/>
        <v>10.546038792466426</v>
      </c>
    </row>
    <row r="1054" spans="1:25" x14ac:dyDescent="0.25">
      <c r="A1054" s="2">
        <v>1221</v>
      </c>
      <c r="B1054" s="3">
        <v>1929</v>
      </c>
      <c r="C1054" t="s">
        <v>7</v>
      </c>
      <c r="D1054" s="2">
        <v>181</v>
      </c>
      <c r="E1054" s="2">
        <v>56</v>
      </c>
      <c r="F1054" s="2">
        <v>129.53</v>
      </c>
      <c r="G1054" s="2">
        <v>137.84</v>
      </c>
      <c r="H1054">
        <v>432</v>
      </c>
      <c r="I1054">
        <v>216</v>
      </c>
      <c r="J1054">
        <v>162</v>
      </c>
      <c r="K1054">
        <v>0.7</v>
      </c>
      <c r="L1054">
        <v>0.3</v>
      </c>
      <c r="M1054">
        <f t="shared" si="205"/>
        <v>126.69999999999999</v>
      </c>
      <c r="N1054" s="2">
        <f t="shared" si="206"/>
        <v>54.3</v>
      </c>
      <c r="O1054">
        <f t="shared" si="207"/>
        <v>94.757328932579483</v>
      </c>
      <c r="P1054">
        <f t="shared" si="204"/>
        <v>56.343044882638381</v>
      </c>
      <c r="Q1054">
        <f t="shared" si="208"/>
        <v>45.408406423700569</v>
      </c>
      <c r="R1054">
        <f t="shared" si="209"/>
        <v>12005.753575757819</v>
      </c>
      <c r="S1054">
        <f t="shared" si="210"/>
        <v>2465.6764688069406</v>
      </c>
      <c r="T1054">
        <f t="shared" si="211"/>
        <v>672322.20024243789</v>
      </c>
      <c r="U1054">
        <f t="shared" si="212"/>
        <v>138077.88225318867</v>
      </c>
      <c r="V1054">
        <f t="shared" si="213"/>
        <v>810400.08249562653</v>
      </c>
      <c r="X1054">
        <f t="shared" si="214"/>
        <v>6256.4663205097395</v>
      </c>
      <c r="Y1054">
        <f t="shared" si="215"/>
        <v>17.141003617834901</v>
      </c>
    </row>
    <row r="1055" spans="1:25" x14ac:dyDescent="0.25">
      <c r="A1055" s="2">
        <v>1222</v>
      </c>
      <c r="B1055" s="3">
        <v>1929</v>
      </c>
      <c r="C1055" t="s">
        <v>7</v>
      </c>
      <c r="D1055" s="2">
        <v>149</v>
      </c>
      <c r="E1055" s="2">
        <v>56</v>
      </c>
      <c r="F1055" s="2">
        <v>129.19999999999999</v>
      </c>
      <c r="G1055" s="2">
        <v>137.1</v>
      </c>
      <c r="H1055">
        <v>432</v>
      </c>
      <c r="I1055">
        <v>216</v>
      </c>
      <c r="J1055">
        <v>162</v>
      </c>
      <c r="K1055">
        <v>0.7</v>
      </c>
      <c r="L1055">
        <v>0.3</v>
      </c>
      <c r="M1055">
        <f t="shared" si="205"/>
        <v>104.3</v>
      </c>
      <c r="N1055" s="2">
        <f t="shared" si="206"/>
        <v>44.699999999999996</v>
      </c>
      <c r="O1055">
        <f t="shared" si="207"/>
        <v>94.757328932579483</v>
      </c>
      <c r="P1055">
        <f t="shared" si="204"/>
        <v>56.343044882638381</v>
      </c>
      <c r="Q1055">
        <f t="shared" si="208"/>
        <v>45.408406423700569</v>
      </c>
      <c r="R1055">
        <f t="shared" si="209"/>
        <v>9883.1894076680401</v>
      </c>
      <c r="S1055">
        <f t="shared" si="210"/>
        <v>2029.7557671394152</v>
      </c>
      <c r="T1055">
        <f t="shared" si="211"/>
        <v>553458.60682941019</v>
      </c>
      <c r="U1055">
        <f t="shared" si="212"/>
        <v>113666.32295980725</v>
      </c>
      <c r="V1055">
        <f t="shared" si="213"/>
        <v>667124.92978921742</v>
      </c>
      <c r="X1055">
        <f t="shared" si="214"/>
        <v>5163.5056485233554</v>
      </c>
      <c r="Y1055">
        <f t="shared" si="215"/>
        <v>14.146590817872207</v>
      </c>
    </row>
    <row r="1056" spans="1:25" x14ac:dyDescent="0.25">
      <c r="A1056" s="2">
        <v>1223</v>
      </c>
      <c r="B1056" s="3">
        <v>1929</v>
      </c>
      <c r="C1056" t="s">
        <v>7</v>
      </c>
      <c r="D1056" s="2">
        <v>319</v>
      </c>
      <c r="E1056" s="2">
        <v>56</v>
      </c>
      <c r="F1056" s="2">
        <v>232.68</v>
      </c>
      <c r="G1056" s="2">
        <v>245.08</v>
      </c>
      <c r="H1056">
        <v>432</v>
      </c>
      <c r="I1056">
        <v>216</v>
      </c>
      <c r="J1056">
        <v>162</v>
      </c>
      <c r="K1056">
        <v>0.7</v>
      </c>
      <c r="L1056">
        <v>0.3</v>
      </c>
      <c r="M1056">
        <f t="shared" si="205"/>
        <v>223.29999999999998</v>
      </c>
      <c r="N1056" s="2">
        <f t="shared" si="206"/>
        <v>95.7</v>
      </c>
      <c r="O1056">
        <f t="shared" si="207"/>
        <v>94.757328932579483</v>
      </c>
      <c r="P1056">
        <f t="shared" si="204"/>
        <v>56.343044882638381</v>
      </c>
      <c r="Q1056">
        <f t="shared" si="208"/>
        <v>45.408406423700569</v>
      </c>
      <c r="R1056">
        <f t="shared" si="209"/>
        <v>21159.311550644998</v>
      </c>
      <c r="S1056">
        <f t="shared" si="210"/>
        <v>4345.5844947481446</v>
      </c>
      <c r="T1056">
        <f t="shared" si="211"/>
        <v>1184921.44683612</v>
      </c>
      <c r="U1056">
        <f t="shared" si="212"/>
        <v>243352.73170589609</v>
      </c>
      <c r="V1056">
        <f t="shared" si="213"/>
        <v>1428274.1785420161</v>
      </c>
      <c r="X1056">
        <f t="shared" si="214"/>
        <v>6138.3624657985902</v>
      </c>
      <c r="Y1056">
        <f t="shared" si="215"/>
        <v>16.817431413146821</v>
      </c>
    </row>
    <row r="1057" spans="1:25" x14ac:dyDescent="0.25">
      <c r="A1057" s="2">
        <v>1224</v>
      </c>
      <c r="B1057" s="3">
        <v>1929</v>
      </c>
      <c r="C1057" t="s">
        <v>7</v>
      </c>
      <c r="D1057" s="2">
        <v>618</v>
      </c>
      <c r="E1057" s="2">
        <v>71</v>
      </c>
      <c r="F1057" s="2">
        <v>1052.75</v>
      </c>
      <c r="G1057" s="2">
        <v>1093.3</v>
      </c>
      <c r="H1057">
        <v>432</v>
      </c>
      <c r="I1057">
        <v>216</v>
      </c>
      <c r="J1057">
        <v>162</v>
      </c>
      <c r="K1057">
        <v>0.7</v>
      </c>
      <c r="L1057">
        <v>0.3</v>
      </c>
      <c r="M1057">
        <f t="shared" si="205"/>
        <v>432.59999999999997</v>
      </c>
      <c r="N1057" s="2">
        <f t="shared" si="206"/>
        <v>185.4</v>
      </c>
      <c r="O1057">
        <f t="shared" si="207"/>
        <v>94.757328932579483</v>
      </c>
      <c r="P1057">
        <f t="shared" si="204"/>
        <v>56.343044882638381</v>
      </c>
      <c r="Q1057">
        <f t="shared" si="208"/>
        <v>45.408406423700569</v>
      </c>
      <c r="R1057">
        <f t="shared" si="209"/>
        <v>40992.020496233883</v>
      </c>
      <c r="S1057">
        <f t="shared" si="210"/>
        <v>8418.718550954085</v>
      </c>
      <c r="T1057">
        <f t="shared" si="211"/>
        <v>2910433.4552326058</v>
      </c>
      <c r="U1057">
        <f t="shared" si="212"/>
        <v>597729.01711774</v>
      </c>
      <c r="V1057">
        <f t="shared" si="213"/>
        <v>3508162.4723503459</v>
      </c>
      <c r="X1057">
        <f t="shared" si="214"/>
        <v>3332.3794560440238</v>
      </c>
      <c r="Y1057">
        <f t="shared" si="215"/>
        <v>9.1298067288877363</v>
      </c>
    </row>
    <row r="1058" spans="1:25" x14ac:dyDescent="0.25">
      <c r="A1058" s="2">
        <v>1227</v>
      </c>
      <c r="B1058" s="3">
        <v>1929</v>
      </c>
      <c r="C1058" t="s">
        <v>7</v>
      </c>
      <c r="D1058" s="2">
        <v>225</v>
      </c>
      <c r="E1058" s="2">
        <v>76</v>
      </c>
      <c r="F1058" s="2">
        <v>191.9</v>
      </c>
      <c r="G1058" s="2">
        <v>196.9</v>
      </c>
      <c r="H1058">
        <v>432</v>
      </c>
      <c r="I1058">
        <v>216</v>
      </c>
      <c r="J1058">
        <v>162</v>
      </c>
      <c r="K1058">
        <v>0.7</v>
      </c>
      <c r="L1058">
        <v>0.3</v>
      </c>
      <c r="M1058">
        <f t="shared" si="205"/>
        <v>157.5</v>
      </c>
      <c r="N1058" s="2">
        <f t="shared" si="206"/>
        <v>67.5</v>
      </c>
      <c r="O1058">
        <f t="shared" si="207"/>
        <v>94.757328932579483</v>
      </c>
      <c r="P1058">
        <f t="shared" si="204"/>
        <v>56.343044882638381</v>
      </c>
      <c r="Q1058">
        <f t="shared" si="208"/>
        <v>45.408406423700569</v>
      </c>
      <c r="R1058">
        <f t="shared" si="209"/>
        <v>14924.279306881268</v>
      </c>
      <c r="S1058">
        <f t="shared" si="210"/>
        <v>3065.0674335997883</v>
      </c>
      <c r="T1058">
        <f t="shared" si="211"/>
        <v>1134245.2273229763</v>
      </c>
      <c r="U1058">
        <f t="shared" si="212"/>
        <v>232945.1249535839</v>
      </c>
      <c r="V1058">
        <f t="shared" si="213"/>
        <v>1367190.3522765602</v>
      </c>
      <c r="X1058">
        <f t="shared" si="214"/>
        <v>7124.4937586063579</v>
      </c>
      <c r="Y1058">
        <f t="shared" si="215"/>
        <v>19.519160982483172</v>
      </c>
    </row>
    <row r="1059" spans="1:25" x14ac:dyDescent="0.25">
      <c r="A1059" s="2">
        <v>1228</v>
      </c>
      <c r="B1059" s="3">
        <v>1929</v>
      </c>
      <c r="C1059" t="s">
        <v>7</v>
      </c>
      <c r="D1059" s="2">
        <v>126</v>
      </c>
      <c r="E1059" s="2">
        <v>76</v>
      </c>
      <c r="F1059" s="2">
        <v>1578.44</v>
      </c>
      <c r="G1059" s="2">
        <v>1583.65</v>
      </c>
      <c r="H1059">
        <v>432</v>
      </c>
      <c r="I1059">
        <v>216</v>
      </c>
      <c r="J1059">
        <v>162</v>
      </c>
      <c r="K1059">
        <v>0.7</v>
      </c>
      <c r="L1059">
        <v>0.3</v>
      </c>
      <c r="M1059">
        <f t="shared" si="205"/>
        <v>88.199999999999989</v>
      </c>
      <c r="N1059" s="2">
        <f t="shared" si="206"/>
        <v>37.799999999999997</v>
      </c>
      <c r="O1059">
        <f t="shared" si="207"/>
        <v>94.757328932579483</v>
      </c>
      <c r="P1059">
        <f t="shared" si="204"/>
        <v>56.343044882638381</v>
      </c>
      <c r="Q1059">
        <f t="shared" si="208"/>
        <v>45.408406423700569</v>
      </c>
      <c r="R1059">
        <f t="shared" si="209"/>
        <v>8357.5964118535085</v>
      </c>
      <c r="S1059">
        <f t="shared" si="210"/>
        <v>1716.4377628158813</v>
      </c>
      <c r="T1059">
        <f t="shared" si="211"/>
        <v>635177.3273008666</v>
      </c>
      <c r="U1059">
        <f t="shared" si="212"/>
        <v>130449.26997400698</v>
      </c>
      <c r="V1059">
        <f t="shared" si="213"/>
        <v>765626.59727487364</v>
      </c>
      <c r="X1059">
        <f t="shared" si="214"/>
        <v>485.05270854443222</v>
      </c>
      <c r="Y1059">
        <f t="shared" si="215"/>
        <v>1.3289115302587184</v>
      </c>
    </row>
    <row r="1060" spans="1:25" x14ac:dyDescent="0.25">
      <c r="A1060" s="2">
        <v>1231</v>
      </c>
      <c r="B1060" s="3">
        <v>1929</v>
      </c>
      <c r="C1060" t="s">
        <v>7</v>
      </c>
      <c r="D1060" s="2">
        <v>306</v>
      </c>
      <c r="E1060" s="2">
        <v>76</v>
      </c>
      <c r="F1060" s="2">
        <v>1294.2</v>
      </c>
      <c r="G1060" s="2">
        <v>1307.8</v>
      </c>
      <c r="H1060">
        <v>432</v>
      </c>
      <c r="I1060">
        <v>216</v>
      </c>
      <c r="J1060">
        <v>162</v>
      </c>
      <c r="K1060">
        <v>0.7</v>
      </c>
      <c r="L1060">
        <v>0.3</v>
      </c>
      <c r="M1060">
        <f t="shared" si="205"/>
        <v>214.2</v>
      </c>
      <c r="N1060" s="2">
        <f t="shared" si="206"/>
        <v>91.8</v>
      </c>
      <c r="O1060">
        <f t="shared" si="207"/>
        <v>94.757328932579483</v>
      </c>
      <c r="P1060">
        <f t="shared" si="204"/>
        <v>56.343044882638381</v>
      </c>
      <c r="Q1060">
        <f t="shared" si="208"/>
        <v>45.408406423700569</v>
      </c>
      <c r="R1060">
        <f t="shared" si="209"/>
        <v>20297.019857358526</v>
      </c>
      <c r="S1060">
        <f t="shared" si="210"/>
        <v>4168.4917096957124</v>
      </c>
      <c r="T1060">
        <f t="shared" si="211"/>
        <v>1542573.5091592479</v>
      </c>
      <c r="U1060">
        <f t="shared" si="212"/>
        <v>316805.36993687414</v>
      </c>
      <c r="V1060">
        <f t="shared" si="213"/>
        <v>1859378.879096122</v>
      </c>
      <c r="X1060">
        <f t="shared" si="214"/>
        <v>1436.7013437614912</v>
      </c>
      <c r="Y1060">
        <f t="shared" si="215"/>
        <v>3.936168065099976</v>
      </c>
    </row>
    <row r="1061" spans="1:25" x14ac:dyDescent="0.25">
      <c r="A1061" s="2">
        <v>1232</v>
      </c>
      <c r="B1061" s="3">
        <v>1929</v>
      </c>
      <c r="C1061" t="s">
        <v>7</v>
      </c>
      <c r="D1061" s="2">
        <v>83</v>
      </c>
      <c r="E1061" s="2">
        <v>76</v>
      </c>
      <c r="F1061" s="2">
        <v>1456.18</v>
      </c>
      <c r="G1061" s="2">
        <v>1459.28</v>
      </c>
      <c r="H1061">
        <v>432</v>
      </c>
      <c r="I1061">
        <v>216</v>
      </c>
      <c r="J1061">
        <v>162</v>
      </c>
      <c r="K1061">
        <v>0.7</v>
      </c>
      <c r="L1061">
        <v>0.3</v>
      </c>
      <c r="M1061">
        <f t="shared" si="205"/>
        <v>58.099999999999994</v>
      </c>
      <c r="N1061" s="2">
        <f t="shared" si="206"/>
        <v>24.9</v>
      </c>
      <c r="O1061">
        <f t="shared" si="207"/>
        <v>94.757328932579483</v>
      </c>
      <c r="P1061">
        <f t="shared" si="204"/>
        <v>56.343044882638381</v>
      </c>
      <c r="Q1061">
        <f t="shared" si="208"/>
        <v>45.408406423700569</v>
      </c>
      <c r="R1061">
        <f t="shared" si="209"/>
        <v>5505.4008109828674</v>
      </c>
      <c r="S1061">
        <f t="shared" si="210"/>
        <v>1130.6693199501442</v>
      </c>
      <c r="T1061">
        <f t="shared" si="211"/>
        <v>418410.46163469792</v>
      </c>
      <c r="U1061">
        <f t="shared" si="212"/>
        <v>85930.868316210952</v>
      </c>
      <c r="V1061">
        <f t="shared" si="213"/>
        <v>504341.3299509089</v>
      </c>
      <c r="X1061">
        <f t="shared" si="214"/>
        <v>346.34545863211201</v>
      </c>
      <c r="Y1061">
        <f t="shared" si="215"/>
        <v>0.94889166748523834</v>
      </c>
    </row>
    <row r="1062" spans="1:25" x14ac:dyDescent="0.25">
      <c r="A1062" s="2">
        <v>1233</v>
      </c>
      <c r="B1062" s="3">
        <v>1929</v>
      </c>
      <c r="C1062" t="s">
        <v>7</v>
      </c>
      <c r="D1062" s="2">
        <v>106</v>
      </c>
      <c r="E1062" s="2">
        <v>76</v>
      </c>
      <c r="F1062" s="2">
        <v>675.57</v>
      </c>
      <c r="G1062" s="2">
        <v>681.77</v>
      </c>
      <c r="H1062">
        <v>432</v>
      </c>
      <c r="I1062">
        <v>216</v>
      </c>
      <c r="J1062">
        <v>162</v>
      </c>
      <c r="K1062">
        <v>0.7</v>
      </c>
      <c r="L1062">
        <v>0.3</v>
      </c>
      <c r="M1062">
        <f t="shared" si="205"/>
        <v>74.199999999999989</v>
      </c>
      <c r="N1062" s="2">
        <f t="shared" si="206"/>
        <v>31.799999999999997</v>
      </c>
      <c r="O1062">
        <f t="shared" si="207"/>
        <v>94.757328932579483</v>
      </c>
      <c r="P1062">
        <f t="shared" si="204"/>
        <v>56.343044882638381</v>
      </c>
      <c r="Q1062">
        <f t="shared" si="208"/>
        <v>45.408406423700569</v>
      </c>
      <c r="R1062">
        <f t="shared" si="209"/>
        <v>7030.9938067973962</v>
      </c>
      <c r="S1062">
        <f t="shared" si="210"/>
        <v>1443.987324273678</v>
      </c>
      <c r="T1062">
        <f t="shared" si="211"/>
        <v>534355.52931660216</v>
      </c>
      <c r="U1062">
        <f t="shared" si="212"/>
        <v>109743.03664479953</v>
      </c>
      <c r="V1062">
        <f t="shared" si="213"/>
        <v>644098.56596140168</v>
      </c>
      <c r="X1062">
        <f t="shared" si="214"/>
        <v>953.41499172758063</v>
      </c>
      <c r="Y1062">
        <f t="shared" si="215"/>
        <v>2.6120958677467963</v>
      </c>
    </row>
    <row r="1063" spans="1:25" x14ac:dyDescent="0.25">
      <c r="A1063" s="2">
        <v>1234</v>
      </c>
      <c r="B1063" s="3">
        <v>1929</v>
      </c>
      <c r="C1063" t="s">
        <v>7</v>
      </c>
      <c r="D1063" s="2">
        <v>116</v>
      </c>
      <c r="E1063" s="2">
        <v>76</v>
      </c>
      <c r="F1063" s="2">
        <v>200.24</v>
      </c>
      <c r="G1063" s="2">
        <v>205.04</v>
      </c>
      <c r="H1063">
        <v>432</v>
      </c>
      <c r="I1063">
        <v>216</v>
      </c>
      <c r="J1063">
        <v>162</v>
      </c>
      <c r="K1063">
        <v>0.7</v>
      </c>
      <c r="L1063">
        <v>0.3</v>
      </c>
      <c r="M1063">
        <f t="shared" si="205"/>
        <v>81.199999999999989</v>
      </c>
      <c r="N1063" s="2">
        <f t="shared" si="206"/>
        <v>34.799999999999997</v>
      </c>
      <c r="O1063">
        <f t="shared" si="207"/>
        <v>94.757328932579483</v>
      </c>
      <c r="P1063">
        <f t="shared" si="204"/>
        <v>56.343044882638381</v>
      </c>
      <c r="Q1063">
        <f t="shared" si="208"/>
        <v>45.408406423700569</v>
      </c>
      <c r="R1063">
        <f t="shared" si="209"/>
        <v>7694.2951093254533</v>
      </c>
      <c r="S1063">
        <f t="shared" si="210"/>
        <v>1580.2125435447797</v>
      </c>
      <c r="T1063">
        <f t="shared" si="211"/>
        <v>584766.42830873444</v>
      </c>
      <c r="U1063">
        <f t="shared" si="212"/>
        <v>120096.15330940325</v>
      </c>
      <c r="V1063">
        <f t="shared" si="213"/>
        <v>704862.58161813766</v>
      </c>
      <c r="X1063">
        <f t="shared" si="214"/>
        <v>3520.0888015288533</v>
      </c>
      <c r="Y1063">
        <f t="shared" si="215"/>
        <v>9.6440789082982281</v>
      </c>
    </row>
    <row r="1064" spans="1:25" x14ac:dyDescent="0.25">
      <c r="A1064" s="2">
        <v>1235</v>
      </c>
      <c r="B1064" s="3">
        <v>1929</v>
      </c>
      <c r="C1064" t="s">
        <v>7</v>
      </c>
      <c r="D1064" s="2">
        <v>1210</v>
      </c>
      <c r="E1064" s="2">
        <v>76</v>
      </c>
      <c r="F1064" s="2">
        <v>1678.5</v>
      </c>
      <c r="G1064" s="2">
        <v>1739.31</v>
      </c>
      <c r="H1064">
        <v>432</v>
      </c>
      <c r="I1064">
        <v>216</v>
      </c>
      <c r="J1064">
        <v>162</v>
      </c>
      <c r="K1064">
        <v>0.7</v>
      </c>
      <c r="L1064">
        <v>0.3</v>
      </c>
      <c r="M1064">
        <f t="shared" si="205"/>
        <v>847</v>
      </c>
      <c r="N1064" s="2">
        <f t="shared" si="206"/>
        <v>363</v>
      </c>
      <c r="O1064">
        <f t="shared" si="207"/>
        <v>94.757328932579483</v>
      </c>
      <c r="P1064">
        <f t="shared" si="204"/>
        <v>56.343044882638381</v>
      </c>
      <c r="Q1064">
        <f t="shared" si="208"/>
        <v>45.408406423700569</v>
      </c>
      <c r="R1064">
        <f t="shared" si="209"/>
        <v>80259.457605894815</v>
      </c>
      <c r="S1064">
        <f t="shared" si="210"/>
        <v>16483.251531803307</v>
      </c>
      <c r="T1064">
        <f t="shared" si="211"/>
        <v>6099718.7780480059</v>
      </c>
      <c r="U1064">
        <f t="shared" si="212"/>
        <v>1252727.1164170513</v>
      </c>
      <c r="V1064">
        <f t="shared" si="213"/>
        <v>7352445.8944650572</v>
      </c>
      <c r="X1064">
        <f t="shared" si="214"/>
        <v>4380.3669314656281</v>
      </c>
      <c r="Y1064">
        <f t="shared" si="215"/>
        <v>12.001005291686653</v>
      </c>
    </row>
    <row r="1065" spans="1:25" x14ac:dyDescent="0.25">
      <c r="A1065" s="2">
        <v>1238</v>
      </c>
      <c r="B1065" s="3">
        <v>1929</v>
      </c>
      <c r="C1065" t="s">
        <v>7</v>
      </c>
      <c r="D1065" s="2">
        <v>297</v>
      </c>
      <c r="E1065" s="2">
        <v>76</v>
      </c>
      <c r="F1065" s="2">
        <v>560.4</v>
      </c>
      <c r="G1065" s="2">
        <v>583.76</v>
      </c>
      <c r="H1065">
        <v>432</v>
      </c>
      <c r="I1065">
        <v>216</v>
      </c>
      <c r="J1065">
        <v>162</v>
      </c>
      <c r="K1065">
        <v>0.7</v>
      </c>
      <c r="L1065">
        <v>0.3</v>
      </c>
      <c r="M1065">
        <f t="shared" si="205"/>
        <v>207.89999999999998</v>
      </c>
      <c r="N1065" s="2">
        <f t="shared" si="206"/>
        <v>89.1</v>
      </c>
      <c r="O1065">
        <f t="shared" si="207"/>
        <v>94.757328932579483</v>
      </c>
      <c r="P1065">
        <f t="shared" si="204"/>
        <v>56.343044882638381</v>
      </c>
      <c r="Q1065">
        <f t="shared" si="208"/>
        <v>45.408406423700569</v>
      </c>
      <c r="R1065">
        <f t="shared" si="209"/>
        <v>19700.048685083271</v>
      </c>
      <c r="S1065">
        <f t="shared" si="210"/>
        <v>4045.8890123517203</v>
      </c>
      <c r="T1065">
        <f t="shared" si="211"/>
        <v>1497203.7000663285</v>
      </c>
      <c r="U1065">
        <f t="shared" si="212"/>
        <v>307487.56493873073</v>
      </c>
      <c r="V1065">
        <f t="shared" si="213"/>
        <v>1804691.2650050593</v>
      </c>
      <c r="X1065">
        <f t="shared" si="214"/>
        <v>3220.3627141417905</v>
      </c>
      <c r="Y1065">
        <f t="shared" si="215"/>
        <v>8.8229115455939464</v>
      </c>
    </row>
    <row r="1066" spans="1:25" x14ac:dyDescent="0.25">
      <c r="A1066" s="2">
        <v>1241</v>
      </c>
      <c r="B1066" s="3">
        <v>1929</v>
      </c>
      <c r="C1066" t="s">
        <v>7</v>
      </c>
      <c r="D1066" s="2">
        <v>303</v>
      </c>
      <c r="E1066" s="2">
        <v>69.333333333333485</v>
      </c>
      <c r="F1066" s="2">
        <v>338.58</v>
      </c>
      <c r="G1066" s="2">
        <v>354.98</v>
      </c>
      <c r="H1066">
        <v>432</v>
      </c>
      <c r="I1066">
        <v>216</v>
      </c>
      <c r="J1066">
        <v>162</v>
      </c>
      <c r="K1066">
        <v>0.7</v>
      </c>
      <c r="L1066">
        <v>0.3</v>
      </c>
      <c r="M1066">
        <f t="shared" si="205"/>
        <v>212.1</v>
      </c>
      <c r="N1066" s="2">
        <f t="shared" si="206"/>
        <v>90.899999999999991</v>
      </c>
      <c r="O1066">
        <f t="shared" si="207"/>
        <v>94.757328932579483</v>
      </c>
      <c r="P1066">
        <f t="shared" si="204"/>
        <v>56.343044882638381</v>
      </c>
      <c r="Q1066">
        <f t="shared" si="208"/>
        <v>45.408406423700569</v>
      </c>
      <c r="R1066">
        <f t="shared" si="209"/>
        <v>20098.029466600106</v>
      </c>
      <c r="S1066">
        <f t="shared" si="210"/>
        <v>4127.6241439143814</v>
      </c>
      <c r="T1066">
        <f t="shared" si="211"/>
        <v>1393463.3763509437</v>
      </c>
      <c r="U1066">
        <f t="shared" si="212"/>
        <v>286181.94064473105</v>
      </c>
      <c r="V1066">
        <f t="shared" si="213"/>
        <v>1679645.3169956747</v>
      </c>
      <c r="X1066">
        <f t="shared" si="214"/>
        <v>4960.8521383297148</v>
      </c>
      <c r="Y1066">
        <f t="shared" si="215"/>
        <v>13.591375721451273</v>
      </c>
    </row>
    <row r="1067" spans="1:25" x14ac:dyDescent="0.25">
      <c r="A1067" s="2">
        <v>1242</v>
      </c>
      <c r="B1067" s="3">
        <v>1929</v>
      </c>
      <c r="C1067" t="s">
        <v>7</v>
      </c>
      <c r="D1067" s="2">
        <v>99</v>
      </c>
      <c r="E1067" s="2">
        <v>76</v>
      </c>
      <c r="F1067" s="2">
        <v>251.88</v>
      </c>
      <c r="G1067" s="2">
        <v>255.68</v>
      </c>
      <c r="H1067">
        <v>432</v>
      </c>
      <c r="I1067">
        <v>216</v>
      </c>
      <c r="J1067">
        <v>162</v>
      </c>
      <c r="K1067">
        <v>0.7</v>
      </c>
      <c r="L1067">
        <v>0.3</v>
      </c>
      <c r="M1067">
        <f t="shared" si="205"/>
        <v>69.3</v>
      </c>
      <c r="N1067" s="2">
        <f t="shared" si="206"/>
        <v>29.7</v>
      </c>
      <c r="O1067">
        <f t="shared" si="207"/>
        <v>94.757328932579483</v>
      </c>
      <c r="P1067">
        <f t="shared" si="204"/>
        <v>56.343044882638381</v>
      </c>
      <c r="Q1067">
        <f t="shared" si="208"/>
        <v>45.408406423700569</v>
      </c>
      <c r="R1067">
        <f t="shared" si="209"/>
        <v>6566.6828950277577</v>
      </c>
      <c r="S1067">
        <f t="shared" si="210"/>
        <v>1348.6296707839069</v>
      </c>
      <c r="T1067">
        <f t="shared" si="211"/>
        <v>499067.90002210956</v>
      </c>
      <c r="U1067">
        <f t="shared" si="212"/>
        <v>102495.85497957692</v>
      </c>
      <c r="V1067">
        <f t="shared" si="213"/>
        <v>601563.75500168651</v>
      </c>
      <c r="X1067">
        <f t="shared" si="214"/>
        <v>2388.2950412961986</v>
      </c>
      <c r="Y1067">
        <f t="shared" si="215"/>
        <v>6.5432740857430103</v>
      </c>
    </row>
    <row r="1068" spans="1:25" x14ac:dyDescent="0.25">
      <c r="A1068" s="2">
        <v>1243</v>
      </c>
      <c r="B1068" s="3">
        <v>1929</v>
      </c>
      <c r="C1068" t="s">
        <v>7</v>
      </c>
      <c r="D1068" s="2">
        <v>234</v>
      </c>
      <c r="E1068" s="2">
        <v>56</v>
      </c>
      <c r="F1068" s="2">
        <v>123.08</v>
      </c>
      <c r="G1068" s="2">
        <v>133.27000000000001</v>
      </c>
      <c r="H1068">
        <v>432</v>
      </c>
      <c r="I1068">
        <v>216</v>
      </c>
      <c r="J1068">
        <v>162</v>
      </c>
      <c r="K1068">
        <v>0.7</v>
      </c>
      <c r="L1068">
        <v>0.3</v>
      </c>
      <c r="M1068">
        <f t="shared" si="205"/>
        <v>163.79999999999998</v>
      </c>
      <c r="N1068" s="2">
        <f t="shared" si="206"/>
        <v>70.2</v>
      </c>
      <c r="O1068">
        <f t="shared" si="207"/>
        <v>94.757328932579483</v>
      </c>
      <c r="P1068">
        <f t="shared" si="204"/>
        <v>56.343044882638381</v>
      </c>
      <c r="Q1068">
        <f t="shared" si="208"/>
        <v>45.408406423700569</v>
      </c>
      <c r="R1068">
        <f t="shared" si="209"/>
        <v>15521.250479156517</v>
      </c>
      <c r="S1068">
        <f t="shared" si="210"/>
        <v>3187.6701309437799</v>
      </c>
      <c r="T1068">
        <f t="shared" si="211"/>
        <v>869190.02683276497</v>
      </c>
      <c r="U1068">
        <f t="shared" si="212"/>
        <v>178509.52733285166</v>
      </c>
      <c r="V1068">
        <f t="shared" si="213"/>
        <v>1047699.5541656166</v>
      </c>
      <c r="X1068">
        <f t="shared" si="214"/>
        <v>8512.3460689439125</v>
      </c>
      <c r="Y1068">
        <f t="shared" si="215"/>
        <v>23.321496079298392</v>
      </c>
    </row>
    <row r="1069" spans="1:25" x14ac:dyDescent="0.25">
      <c r="A1069" s="2">
        <v>1244</v>
      </c>
      <c r="B1069" s="3">
        <v>1929</v>
      </c>
      <c r="C1069" t="s">
        <v>7</v>
      </c>
      <c r="D1069" s="2">
        <v>66</v>
      </c>
      <c r="E1069" s="2">
        <v>56</v>
      </c>
      <c r="F1069" s="2">
        <v>106.36</v>
      </c>
      <c r="G1069" s="2">
        <v>111.76</v>
      </c>
      <c r="H1069">
        <v>432</v>
      </c>
      <c r="I1069">
        <v>216</v>
      </c>
      <c r="J1069">
        <v>162</v>
      </c>
      <c r="K1069">
        <v>0.7</v>
      </c>
      <c r="L1069">
        <v>0.3</v>
      </c>
      <c r="M1069">
        <f t="shared" si="205"/>
        <v>46.199999999999996</v>
      </c>
      <c r="N1069" s="2">
        <f t="shared" si="206"/>
        <v>19.8</v>
      </c>
      <c r="O1069">
        <f t="shared" si="207"/>
        <v>94.757328932579483</v>
      </c>
      <c r="P1069">
        <f t="shared" si="204"/>
        <v>56.343044882638381</v>
      </c>
      <c r="Q1069">
        <f t="shared" si="208"/>
        <v>45.408406423700569</v>
      </c>
      <c r="R1069">
        <f t="shared" si="209"/>
        <v>4377.7885966851718</v>
      </c>
      <c r="S1069">
        <f t="shared" si="210"/>
        <v>899.08644718927133</v>
      </c>
      <c r="T1069">
        <f t="shared" si="211"/>
        <v>245156.16141436962</v>
      </c>
      <c r="U1069">
        <f t="shared" si="212"/>
        <v>50348.841042599197</v>
      </c>
      <c r="V1069">
        <f t="shared" si="213"/>
        <v>295505.00245696882</v>
      </c>
      <c r="X1069">
        <f t="shared" si="214"/>
        <v>2778.3471460790602</v>
      </c>
      <c r="Y1069">
        <f t="shared" si="215"/>
        <v>7.6119099892576987</v>
      </c>
    </row>
    <row r="1070" spans="1:25" x14ac:dyDescent="0.25">
      <c r="A1070" s="2">
        <v>1245</v>
      </c>
      <c r="B1070" s="3">
        <v>1929</v>
      </c>
      <c r="C1070" t="s">
        <v>7</v>
      </c>
      <c r="D1070" s="2">
        <v>66</v>
      </c>
      <c r="E1070" s="2">
        <v>56</v>
      </c>
      <c r="F1070" s="2">
        <v>91.68</v>
      </c>
      <c r="G1070" s="2">
        <v>94.33</v>
      </c>
      <c r="H1070">
        <v>432</v>
      </c>
      <c r="I1070">
        <v>216</v>
      </c>
      <c r="J1070">
        <v>162</v>
      </c>
      <c r="K1070">
        <v>0.7</v>
      </c>
      <c r="L1070">
        <v>0.3</v>
      </c>
      <c r="M1070">
        <f t="shared" si="205"/>
        <v>46.199999999999996</v>
      </c>
      <c r="N1070" s="2">
        <f t="shared" si="206"/>
        <v>19.8</v>
      </c>
      <c r="O1070">
        <f t="shared" si="207"/>
        <v>94.757328932579483</v>
      </c>
      <c r="P1070">
        <f t="shared" si="204"/>
        <v>56.343044882638381</v>
      </c>
      <c r="Q1070">
        <f t="shared" si="208"/>
        <v>45.408406423700569</v>
      </c>
      <c r="R1070">
        <f t="shared" si="209"/>
        <v>4377.7885966851718</v>
      </c>
      <c r="S1070">
        <f t="shared" si="210"/>
        <v>899.08644718927133</v>
      </c>
      <c r="T1070">
        <f t="shared" si="211"/>
        <v>245156.16141436962</v>
      </c>
      <c r="U1070">
        <f t="shared" si="212"/>
        <v>50348.841042599197</v>
      </c>
      <c r="V1070">
        <f t="shared" si="213"/>
        <v>295505.00245696882</v>
      </c>
      <c r="X1070">
        <f t="shared" si="214"/>
        <v>3223.2221035882285</v>
      </c>
      <c r="Y1070">
        <f t="shared" si="215"/>
        <v>8.8307454892828172</v>
      </c>
    </row>
    <row r="1071" spans="1:25" x14ac:dyDescent="0.25">
      <c r="A1071" s="2">
        <v>1246</v>
      </c>
      <c r="B1071" s="3">
        <v>1929</v>
      </c>
      <c r="C1071" t="s">
        <v>7</v>
      </c>
      <c r="D1071" s="2">
        <v>161</v>
      </c>
      <c r="E1071" s="2">
        <v>56</v>
      </c>
      <c r="F1071" s="2">
        <v>135.25</v>
      </c>
      <c r="G1071" s="2">
        <v>141.25</v>
      </c>
      <c r="H1071">
        <v>432</v>
      </c>
      <c r="I1071">
        <v>216</v>
      </c>
      <c r="J1071">
        <v>162</v>
      </c>
      <c r="K1071">
        <v>0.7</v>
      </c>
      <c r="L1071">
        <v>0.3</v>
      </c>
      <c r="M1071">
        <f t="shared" si="205"/>
        <v>112.69999999999999</v>
      </c>
      <c r="N1071" s="2">
        <f t="shared" si="206"/>
        <v>48.3</v>
      </c>
      <c r="O1071">
        <f t="shared" si="207"/>
        <v>94.757328932579483</v>
      </c>
      <c r="P1071">
        <f t="shared" si="204"/>
        <v>56.343044882638381</v>
      </c>
      <c r="Q1071">
        <f t="shared" si="208"/>
        <v>45.408406423700569</v>
      </c>
      <c r="R1071">
        <f t="shared" si="209"/>
        <v>10679.150970701707</v>
      </c>
      <c r="S1071">
        <f t="shared" si="210"/>
        <v>2193.2260302647373</v>
      </c>
      <c r="T1071">
        <f t="shared" si="211"/>
        <v>598032.45435929555</v>
      </c>
      <c r="U1071">
        <f t="shared" si="212"/>
        <v>122820.65769482529</v>
      </c>
      <c r="V1071">
        <f t="shared" si="213"/>
        <v>720853.11205412087</v>
      </c>
      <c r="X1071">
        <f t="shared" si="214"/>
        <v>5329.7827138936846</v>
      </c>
      <c r="Y1071">
        <f t="shared" si="215"/>
        <v>14.602144421626534</v>
      </c>
    </row>
    <row r="1072" spans="1:25" x14ac:dyDescent="0.25">
      <c r="A1072" s="2">
        <v>1247</v>
      </c>
      <c r="B1072" s="3">
        <v>1929</v>
      </c>
      <c r="C1072" t="s">
        <v>7</v>
      </c>
      <c r="D1072" s="2">
        <v>78</v>
      </c>
      <c r="E1072" s="2">
        <v>56</v>
      </c>
      <c r="F1072" s="2">
        <v>88.75</v>
      </c>
      <c r="G1072" s="2">
        <v>93.12</v>
      </c>
      <c r="H1072">
        <v>432</v>
      </c>
      <c r="I1072">
        <v>216</v>
      </c>
      <c r="J1072">
        <v>162</v>
      </c>
      <c r="K1072">
        <v>0.7</v>
      </c>
      <c r="L1072">
        <v>0.3</v>
      </c>
      <c r="M1072">
        <f t="shared" si="205"/>
        <v>54.599999999999994</v>
      </c>
      <c r="N1072" s="2">
        <f t="shared" si="206"/>
        <v>23.4</v>
      </c>
      <c r="O1072">
        <f t="shared" si="207"/>
        <v>94.757328932579483</v>
      </c>
      <c r="P1072">
        <f t="shared" si="204"/>
        <v>56.343044882638381</v>
      </c>
      <c r="Q1072">
        <f t="shared" si="208"/>
        <v>45.408406423700569</v>
      </c>
      <c r="R1072">
        <f t="shared" si="209"/>
        <v>5173.7501597188393</v>
      </c>
      <c r="S1072">
        <f t="shared" si="210"/>
        <v>1062.5567103145931</v>
      </c>
      <c r="T1072">
        <f t="shared" si="211"/>
        <v>289730.00894425501</v>
      </c>
      <c r="U1072">
        <f t="shared" si="212"/>
        <v>59503.175777617216</v>
      </c>
      <c r="V1072">
        <f t="shared" si="213"/>
        <v>349233.18472187221</v>
      </c>
      <c r="X1072">
        <f t="shared" si="214"/>
        <v>3935.021799683067</v>
      </c>
      <c r="Y1072">
        <f t="shared" si="215"/>
        <v>10.780881642967307</v>
      </c>
    </row>
    <row r="1073" spans="1:25" x14ac:dyDescent="0.25">
      <c r="A1073" s="2">
        <v>1251</v>
      </c>
      <c r="B1073" s="3">
        <v>1929</v>
      </c>
      <c r="C1073" t="s">
        <v>7</v>
      </c>
      <c r="D1073" s="2">
        <v>93</v>
      </c>
      <c r="E1073" s="2">
        <v>76</v>
      </c>
      <c r="F1073" s="2">
        <v>710.15</v>
      </c>
      <c r="G1073" s="2">
        <v>717.37</v>
      </c>
      <c r="H1073">
        <v>432</v>
      </c>
      <c r="I1073">
        <v>216</v>
      </c>
      <c r="J1073">
        <v>162</v>
      </c>
      <c r="K1073">
        <v>0.7</v>
      </c>
      <c r="L1073">
        <v>0.3</v>
      </c>
      <c r="M1073">
        <f t="shared" si="205"/>
        <v>65.099999999999994</v>
      </c>
      <c r="N1073" s="2">
        <f t="shared" si="206"/>
        <v>27.9</v>
      </c>
      <c r="O1073">
        <f t="shared" si="207"/>
        <v>94.757328932579483</v>
      </c>
      <c r="P1073">
        <f t="shared" si="204"/>
        <v>56.343044882638381</v>
      </c>
      <c r="Q1073">
        <f t="shared" si="208"/>
        <v>45.408406423700569</v>
      </c>
      <c r="R1073">
        <f t="shared" si="209"/>
        <v>6168.7021135109235</v>
      </c>
      <c r="S1073">
        <f t="shared" si="210"/>
        <v>1266.8945392212459</v>
      </c>
      <c r="T1073">
        <f t="shared" si="211"/>
        <v>468821.3606268302</v>
      </c>
      <c r="U1073">
        <f t="shared" si="212"/>
        <v>96283.984980814683</v>
      </c>
      <c r="V1073">
        <f t="shared" si="213"/>
        <v>565105.34560764488</v>
      </c>
      <c r="X1073">
        <f t="shared" si="214"/>
        <v>795.7549047492007</v>
      </c>
      <c r="Y1073">
        <f t="shared" si="215"/>
        <v>2.1801504239704128</v>
      </c>
    </row>
    <row r="1074" spans="1:25" x14ac:dyDescent="0.25">
      <c r="A1074" s="2">
        <v>1252</v>
      </c>
      <c r="B1074" s="3">
        <v>1929</v>
      </c>
      <c r="C1074" t="s">
        <v>7</v>
      </c>
      <c r="D1074" s="2">
        <v>91</v>
      </c>
      <c r="E1074" s="2">
        <v>76</v>
      </c>
      <c r="F1074" s="2">
        <v>375.15</v>
      </c>
      <c r="G1074" s="2">
        <v>377.15</v>
      </c>
      <c r="H1074">
        <v>432</v>
      </c>
      <c r="I1074">
        <v>216</v>
      </c>
      <c r="J1074">
        <v>162</v>
      </c>
      <c r="K1074">
        <v>0.7</v>
      </c>
      <c r="L1074">
        <v>0.3</v>
      </c>
      <c r="M1074">
        <f t="shared" si="205"/>
        <v>63.699999999999996</v>
      </c>
      <c r="N1074" s="2">
        <f t="shared" si="206"/>
        <v>27.3</v>
      </c>
      <c r="O1074">
        <f t="shared" si="207"/>
        <v>94.757328932579483</v>
      </c>
      <c r="P1074">
        <f t="shared" si="204"/>
        <v>56.343044882638381</v>
      </c>
      <c r="Q1074">
        <f t="shared" si="208"/>
        <v>45.408406423700569</v>
      </c>
      <c r="R1074">
        <f t="shared" si="209"/>
        <v>6036.041853005313</v>
      </c>
      <c r="S1074">
        <f t="shared" si="210"/>
        <v>1239.6494953670256</v>
      </c>
      <c r="T1074">
        <f t="shared" si="211"/>
        <v>458739.1808284038</v>
      </c>
      <c r="U1074">
        <f t="shared" si="212"/>
        <v>94213.361647893937</v>
      </c>
      <c r="V1074">
        <f t="shared" si="213"/>
        <v>552952.54247629771</v>
      </c>
      <c r="X1074">
        <f t="shared" si="214"/>
        <v>1473.9505330569045</v>
      </c>
      <c r="Y1074">
        <f t="shared" si="215"/>
        <v>4.0382206385120671</v>
      </c>
    </row>
    <row r="1075" spans="1:25" x14ac:dyDescent="0.25">
      <c r="A1075" s="2">
        <v>1253</v>
      </c>
      <c r="B1075" s="3">
        <v>1929</v>
      </c>
      <c r="C1075" t="s">
        <v>7</v>
      </c>
      <c r="D1075" s="2">
        <v>307</v>
      </c>
      <c r="E1075" s="2">
        <v>56</v>
      </c>
      <c r="F1075" s="2">
        <v>223.66</v>
      </c>
      <c r="G1075" s="2">
        <v>247.86</v>
      </c>
      <c r="H1075">
        <v>432</v>
      </c>
      <c r="I1075">
        <v>216</v>
      </c>
      <c r="J1075">
        <v>162</v>
      </c>
      <c r="K1075">
        <v>0.7</v>
      </c>
      <c r="L1075">
        <v>0.3</v>
      </c>
      <c r="M1075">
        <f t="shared" si="205"/>
        <v>214.89999999999998</v>
      </c>
      <c r="N1075" s="2">
        <f t="shared" si="206"/>
        <v>92.1</v>
      </c>
      <c r="O1075">
        <f t="shared" si="207"/>
        <v>94.757328932579483</v>
      </c>
      <c r="P1075">
        <f t="shared" si="204"/>
        <v>56.343044882638381</v>
      </c>
      <c r="Q1075">
        <f t="shared" si="208"/>
        <v>45.408406423700569</v>
      </c>
      <c r="R1075">
        <f t="shared" si="209"/>
        <v>20363.349987611327</v>
      </c>
      <c r="S1075">
        <f t="shared" si="210"/>
        <v>4182.1142316228224</v>
      </c>
      <c r="T1075">
        <f t="shared" si="211"/>
        <v>1140347.5993062344</v>
      </c>
      <c r="U1075">
        <f t="shared" si="212"/>
        <v>234198.39697087806</v>
      </c>
      <c r="V1075">
        <f t="shared" si="213"/>
        <v>1374545.9962771125</v>
      </c>
      <c r="X1075">
        <f t="shared" si="214"/>
        <v>6145.6943408616316</v>
      </c>
      <c r="Y1075">
        <f t="shared" si="215"/>
        <v>16.837518742086662</v>
      </c>
    </row>
    <row r="1076" spans="1:25" x14ac:dyDescent="0.25">
      <c r="A1076" s="2">
        <v>1256</v>
      </c>
      <c r="B1076" s="3">
        <v>1929</v>
      </c>
      <c r="C1076" t="s">
        <v>7</v>
      </c>
      <c r="D1076" s="2">
        <v>290</v>
      </c>
      <c r="E1076" s="2">
        <v>56</v>
      </c>
      <c r="F1076" s="2">
        <v>75.77</v>
      </c>
      <c r="G1076" s="2">
        <v>85.87</v>
      </c>
      <c r="H1076">
        <v>432</v>
      </c>
      <c r="I1076">
        <v>216</v>
      </c>
      <c r="J1076">
        <v>162</v>
      </c>
      <c r="K1076">
        <v>0.7</v>
      </c>
      <c r="L1076">
        <v>0.3</v>
      </c>
      <c r="M1076">
        <f t="shared" si="205"/>
        <v>203</v>
      </c>
      <c r="N1076" s="2">
        <f t="shared" si="206"/>
        <v>87</v>
      </c>
      <c r="O1076">
        <f t="shared" si="207"/>
        <v>94.757328932579483</v>
      </c>
      <c r="P1076">
        <f t="shared" si="204"/>
        <v>56.343044882638381</v>
      </c>
      <c r="Q1076">
        <f t="shared" si="208"/>
        <v>45.408406423700569</v>
      </c>
      <c r="R1076">
        <f t="shared" si="209"/>
        <v>19235.737773313635</v>
      </c>
      <c r="S1076">
        <f t="shared" si="210"/>
        <v>3950.5313588619497</v>
      </c>
      <c r="T1076">
        <f t="shared" si="211"/>
        <v>1077201.3153055636</v>
      </c>
      <c r="U1076">
        <f t="shared" si="212"/>
        <v>221229.75609626918</v>
      </c>
      <c r="V1076">
        <f t="shared" si="213"/>
        <v>1298431.0714018329</v>
      </c>
      <c r="X1076">
        <f t="shared" si="214"/>
        <v>17136.479759823582</v>
      </c>
      <c r="Y1076">
        <f t="shared" si="215"/>
        <v>46.949259615955022</v>
      </c>
    </row>
    <row r="1077" spans="1:25" x14ac:dyDescent="0.25">
      <c r="A1077" s="2">
        <v>1259</v>
      </c>
      <c r="B1077" s="3">
        <v>1929</v>
      </c>
      <c r="C1077" t="s">
        <v>7</v>
      </c>
      <c r="D1077" s="2">
        <v>13</v>
      </c>
      <c r="E1077" s="2">
        <v>56</v>
      </c>
      <c r="F1077" s="2">
        <v>60.71</v>
      </c>
      <c r="G1077" s="2">
        <v>64.209999999999994</v>
      </c>
      <c r="H1077">
        <v>432</v>
      </c>
      <c r="I1077">
        <v>216</v>
      </c>
      <c r="J1077">
        <v>162</v>
      </c>
      <c r="K1077">
        <v>0.7</v>
      </c>
      <c r="L1077">
        <v>0.3</v>
      </c>
      <c r="M1077">
        <f t="shared" si="205"/>
        <v>9.1</v>
      </c>
      <c r="N1077" s="2">
        <f t="shared" si="206"/>
        <v>3.9</v>
      </c>
      <c r="O1077">
        <f t="shared" si="207"/>
        <v>94.757328932579483</v>
      </c>
      <c r="P1077">
        <f t="shared" si="204"/>
        <v>56.343044882638381</v>
      </c>
      <c r="Q1077">
        <f t="shared" si="208"/>
        <v>45.408406423700569</v>
      </c>
      <c r="R1077">
        <f t="shared" si="209"/>
        <v>862.29169328647322</v>
      </c>
      <c r="S1077">
        <f t="shared" si="210"/>
        <v>177.09278505243222</v>
      </c>
      <c r="T1077">
        <f t="shared" si="211"/>
        <v>48288.334824042497</v>
      </c>
      <c r="U1077">
        <f t="shared" si="212"/>
        <v>9917.1959629362045</v>
      </c>
      <c r="V1077">
        <f t="shared" si="213"/>
        <v>58205.530786978699</v>
      </c>
      <c r="X1077">
        <f t="shared" si="214"/>
        <v>958.74700686836923</v>
      </c>
      <c r="Y1077">
        <f t="shared" si="215"/>
        <v>2.6267041284064909</v>
      </c>
    </row>
    <row r="1078" spans="1:25" x14ac:dyDescent="0.25">
      <c r="A1078" s="2">
        <v>1260</v>
      </c>
      <c r="B1078" s="3">
        <v>1929</v>
      </c>
      <c r="C1078" t="s">
        <v>7</v>
      </c>
      <c r="D1078" s="2">
        <v>317</v>
      </c>
      <c r="E1078" s="2">
        <v>56</v>
      </c>
      <c r="F1078" s="2">
        <v>79.22</v>
      </c>
      <c r="G1078" s="2">
        <v>105.72</v>
      </c>
      <c r="H1078">
        <v>432</v>
      </c>
      <c r="I1078">
        <v>216</v>
      </c>
      <c r="J1078">
        <v>162</v>
      </c>
      <c r="K1078">
        <v>0.7</v>
      </c>
      <c r="L1078">
        <v>0.3</v>
      </c>
      <c r="M1078">
        <f t="shared" si="205"/>
        <v>221.89999999999998</v>
      </c>
      <c r="N1078" s="2">
        <f t="shared" si="206"/>
        <v>95.1</v>
      </c>
      <c r="O1078">
        <f t="shared" si="207"/>
        <v>94.757328932579483</v>
      </c>
      <c r="P1078">
        <f t="shared" si="204"/>
        <v>56.343044882638381</v>
      </c>
      <c r="Q1078">
        <f t="shared" si="208"/>
        <v>45.408406423700569</v>
      </c>
      <c r="R1078">
        <f t="shared" si="209"/>
        <v>21026.651290139383</v>
      </c>
      <c r="S1078">
        <f t="shared" si="210"/>
        <v>4318.3394508939236</v>
      </c>
      <c r="T1078">
        <f t="shared" si="211"/>
        <v>1177492.4722478054</v>
      </c>
      <c r="U1078">
        <f t="shared" si="212"/>
        <v>241827.00925005972</v>
      </c>
      <c r="V1078">
        <f t="shared" si="213"/>
        <v>1419319.4814978652</v>
      </c>
      <c r="X1078">
        <f t="shared" si="214"/>
        <v>17916.1762370344</v>
      </c>
      <c r="Y1078">
        <f t="shared" si="215"/>
        <v>49.08541434803945</v>
      </c>
    </row>
    <row r="1079" spans="1:25" x14ac:dyDescent="0.25">
      <c r="A1079" s="2">
        <v>1263</v>
      </c>
      <c r="B1079" s="3">
        <v>1929</v>
      </c>
      <c r="C1079" t="s">
        <v>7</v>
      </c>
      <c r="D1079" s="2">
        <v>557</v>
      </c>
      <c r="E1079" s="2">
        <v>56</v>
      </c>
      <c r="F1079" s="2">
        <v>418.41</v>
      </c>
      <c r="G1079" s="2">
        <v>453.83</v>
      </c>
      <c r="H1079">
        <v>432</v>
      </c>
      <c r="I1079">
        <v>216</v>
      </c>
      <c r="J1079">
        <v>162</v>
      </c>
      <c r="K1079">
        <v>0.7</v>
      </c>
      <c r="L1079">
        <v>0.3</v>
      </c>
      <c r="M1079">
        <f t="shared" si="205"/>
        <v>389.9</v>
      </c>
      <c r="N1079" s="2">
        <f t="shared" si="206"/>
        <v>167.1</v>
      </c>
      <c r="O1079">
        <f t="shared" si="207"/>
        <v>94.757328932579483</v>
      </c>
      <c r="P1079">
        <f t="shared" si="204"/>
        <v>56.343044882638381</v>
      </c>
      <c r="Q1079">
        <f t="shared" si="208"/>
        <v>45.408406423700569</v>
      </c>
      <c r="R1079">
        <f t="shared" si="209"/>
        <v>36945.882550812741</v>
      </c>
      <c r="S1079">
        <f t="shared" si="210"/>
        <v>7587.7447134003651</v>
      </c>
      <c r="T1079">
        <f t="shared" si="211"/>
        <v>2068969.4228455136</v>
      </c>
      <c r="U1079">
        <f t="shared" si="212"/>
        <v>424913.70395042043</v>
      </c>
      <c r="V1079">
        <f t="shared" si="213"/>
        <v>2493883.126795934</v>
      </c>
      <c r="X1079">
        <f t="shared" si="214"/>
        <v>5960.3812690804089</v>
      </c>
      <c r="Y1079">
        <f t="shared" si="215"/>
        <v>16.32981169611071</v>
      </c>
    </row>
    <row r="1080" spans="1:25" x14ac:dyDescent="0.25">
      <c r="A1080" s="2">
        <v>1264</v>
      </c>
      <c r="B1080" s="3">
        <v>1929</v>
      </c>
      <c r="C1080" t="s">
        <v>7</v>
      </c>
      <c r="D1080" s="2">
        <v>131</v>
      </c>
      <c r="E1080" s="2">
        <v>56</v>
      </c>
      <c r="F1080" s="2">
        <v>50.14</v>
      </c>
      <c r="G1080" s="2">
        <v>55.38</v>
      </c>
      <c r="H1080">
        <v>432</v>
      </c>
      <c r="I1080">
        <v>216</v>
      </c>
      <c r="J1080">
        <v>162</v>
      </c>
      <c r="K1080">
        <v>0.7</v>
      </c>
      <c r="L1080">
        <v>0.3</v>
      </c>
      <c r="M1080">
        <f t="shared" si="205"/>
        <v>91.699999999999989</v>
      </c>
      <c r="N1080" s="2">
        <f t="shared" si="206"/>
        <v>39.299999999999997</v>
      </c>
      <c r="O1080">
        <f t="shared" si="207"/>
        <v>94.757328932579483</v>
      </c>
      <c r="P1080">
        <f t="shared" si="204"/>
        <v>56.343044882638381</v>
      </c>
      <c r="Q1080">
        <f t="shared" si="208"/>
        <v>45.408406423700569</v>
      </c>
      <c r="R1080">
        <f t="shared" si="209"/>
        <v>8689.2470631175383</v>
      </c>
      <c r="S1080">
        <f t="shared" si="210"/>
        <v>1784.5503724514322</v>
      </c>
      <c r="T1080">
        <f t="shared" si="211"/>
        <v>486597.83553458215</v>
      </c>
      <c r="U1080">
        <f t="shared" si="212"/>
        <v>99934.820857280196</v>
      </c>
      <c r="V1080">
        <f t="shared" si="213"/>
        <v>586532.65639186231</v>
      </c>
      <c r="X1080">
        <f t="shared" si="214"/>
        <v>11697.899010607545</v>
      </c>
      <c r="Y1080">
        <f t="shared" si="215"/>
        <v>32.049038385226154</v>
      </c>
    </row>
    <row r="1081" spans="1:25" x14ac:dyDescent="0.25">
      <c r="A1081" s="2">
        <v>1265</v>
      </c>
      <c r="B1081" s="3">
        <v>1929</v>
      </c>
      <c r="C1081" t="s">
        <v>7</v>
      </c>
      <c r="D1081" s="2">
        <v>182</v>
      </c>
      <c r="E1081" s="2">
        <v>56</v>
      </c>
      <c r="F1081" s="2">
        <v>8.58</v>
      </c>
      <c r="G1081" s="2">
        <v>8.8800000000000008</v>
      </c>
      <c r="H1081">
        <v>432</v>
      </c>
      <c r="I1081">
        <v>216</v>
      </c>
      <c r="J1081">
        <v>162</v>
      </c>
      <c r="K1081">
        <v>0.7</v>
      </c>
      <c r="L1081">
        <v>0.3</v>
      </c>
      <c r="M1081">
        <f t="shared" si="205"/>
        <v>127.39999999999999</v>
      </c>
      <c r="N1081" s="2">
        <f t="shared" si="206"/>
        <v>54.6</v>
      </c>
      <c r="O1081">
        <f t="shared" si="207"/>
        <v>94.757328932579483</v>
      </c>
      <c r="P1081">
        <f t="shared" si="204"/>
        <v>56.343044882638381</v>
      </c>
      <c r="Q1081">
        <f t="shared" si="208"/>
        <v>45.408406423700569</v>
      </c>
      <c r="R1081">
        <f t="shared" si="209"/>
        <v>12072.083706010626</v>
      </c>
      <c r="S1081">
        <f t="shared" si="210"/>
        <v>2479.2989907340511</v>
      </c>
      <c r="T1081">
        <f t="shared" si="211"/>
        <v>676036.68753659504</v>
      </c>
      <c r="U1081">
        <f t="shared" si="212"/>
        <v>138840.74348110685</v>
      </c>
      <c r="V1081">
        <f t="shared" si="213"/>
        <v>814877.43101770186</v>
      </c>
      <c r="X1081">
        <f t="shared" si="214"/>
        <v>94974.059559172703</v>
      </c>
      <c r="Y1081">
        <f t="shared" si="215"/>
        <v>260.202902901843</v>
      </c>
    </row>
    <row r="1082" spans="1:25" x14ac:dyDescent="0.25">
      <c r="A1082" s="2">
        <v>1266</v>
      </c>
      <c r="B1082" s="3">
        <v>1929</v>
      </c>
      <c r="C1082" t="s">
        <v>7</v>
      </c>
      <c r="D1082" s="2">
        <v>182</v>
      </c>
      <c r="E1082" s="2">
        <v>56</v>
      </c>
      <c r="F1082" s="2">
        <v>519.6</v>
      </c>
      <c r="G1082" s="2">
        <v>527.5</v>
      </c>
      <c r="H1082">
        <v>432</v>
      </c>
      <c r="I1082">
        <v>216</v>
      </c>
      <c r="J1082">
        <v>162</v>
      </c>
      <c r="K1082">
        <v>0.7</v>
      </c>
      <c r="L1082">
        <v>0.3</v>
      </c>
      <c r="M1082">
        <f t="shared" si="205"/>
        <v>127.39999999999999</v>
      </c>
      <c r="N1082" s="2">
        <f t="shared" si="206"/>
        <v>54.6</v>
      </c>
      <c r="O1082">
        <f t="shared" si="207"/>
        <v>94.757328932579483</v>
      </c>
      <c r="P1082">
        <f t="shared" si="204"/>
        <v>56.343044882638381</v>
      </c>
      <c r="Q1082">
        <f t="shared" si="208"/>
        <v>45.408406423700569</v>
      </c>
      <c r="R1082">
        <f t="shared" si="209"/>
        <v>12072.083706010626</v>
      </c>
      <c r="S1082">
        <f t="shared" si="210"/>
        <v>2479.2989907340511</v>
      </c>
      <c r="T1082">
        <f t="shared" si="211"/>
        <v>676036.68753659504</v>
      </c>
      <c r="U1082">
        <f t="shared" si="212"/>
        <v>138840.74348110685</v>
      </c>
      <c r="V1082">
        <f t="shared" si="213"/>
        <v>814877.43101770186</v>
      </c>
      <c r="X1082">
        <f t="shared" si="214"/>
        <v>1568.2783506884177</v>
      </c>
      <c r="Y1082">
        <f t="shared" si="215"/>
        <v>4.296653015584706</v>
      </c>
    </row>
    <row r="1083" spans="1:25" x14ac:dyDescent="0.25">
      <c r="A1083" s="2">
        <v>1401</v>
      </c>
      <c r="B1083" s="3">
        <v>1929</v>
      </c>
      <c r="C1083" t="s">
        <v>7</v>
      </c>
      <c r="D1083" s="2">
        <v>483</v>
      </c>
      <c r="E1083" s="2">
        <v>82</v>
      </c>
      <c r="F1083" s="2">
        <v>648.05999999999995</v>
      </c>
      <c r="G1083" s="2">
        <v>667.96</v>
      </c>
      <c r="H1083">
        <v>432</v>
      </c>
      <c r="I1083">
        <v>216</v>
      </c>
      <c r="J1083">
        <v>162</v>
      </c>
      <c r="K1083">
        <v>0.7</v>
      </c>
      <c r="L1083">
        <v>0.3</v>
      </c>
      <c r="M1083">
        <f t="shared" si="205"/>
        <v>338.09999999999997</v>
      </c>
      <c r="N1083" s="2">
        <f t="shared" si="206"/>
        <v>144.9</v>
      </c>
      <c r="O1083">
        <f t="shared" si="207"/>
        <v>94.757328932579483</v>
      </c>
      <c r="P1083">
        <f t="shared" si="204"/>
        <v>56.343044882638381</v>
      </c>
      <c r="Q1083">
        <f t="shared" si="208"/>
        <v>45.408406423700569</v>
      </c>
      <c r="R1083">
        <f t="shared" si="209"/>
        <v>32037.45291210512</v>
      </c>
      <c r="S1083">
        <f t="shared" si="210"/>
        <v>6579.6780907942129</v>
      </c>
      <c r="T1083">
        <f t="shared" si="211"/>
        <v>2627071.13879262</v>
      </c>
      <c r="U1083">
        <f t="shared" si="212"/>
        <v>539533.60344512551</v>
      </c>
      <c r="V1083">
        <f t="shared" si="213"/>
        <v>3166604.7422377458</v>
      </c>
      <c r="X1083">
        <f t="shared" si="214"/>
        <v>4886.283279692846</v>
      </c>
      <c r="Y1083">
        <f t="shared" si="215"/>
        <v>13.387077478610538</v>
      </c>
    </row>
    <row r="1084" spans="1:25" x14ac:dyDescent="0.25">
      <c r="A1084" s="2">
        <v>1411</v>
      </c>
      <c r="B1084" s="3">
        <v>1929</v>
      </c>
      <c r="C1084" t="s">
        <v>7</v>
      </c>
      <c r="D1084" s="2">
        <v>212</v>
      </c>
      <c r="E1084" s="2">
        <v>82</v>
      </c>
      <c r="F1084" s="2">
        <v>557.26</v>
      </c>
      <c r="G1084" s="2">
        <v>577.96</v>
      </c>
      <c r="H1084">
        <v>432</v>
      </c>
      <c r="I1084">
        <v>216</v>
      </c>
      <c r="J1084">
        <v>162</v>
      </c>
      <c r="K1084">
        <v>0.7</v>
      </c>
      <c r="L1084">
        <v>0.3</v>
      </c>
      <c r="M1084">
        <f t="shared" si="205"/>
        <v>148.39999999999998</v>
      </c>
      <c r="N1084" s="2">
        <f t="shared" si="206"/>
        <v>63.599999999999994</v>
      </c>
      <c r="O1084">
        <f t="shared" si="207"/>
        <v>94.757328932579483</v>
      </c>
      <c r="P1084">
        <f t="shared" si="204"/>
        <v>56.343044882638381</v>
      </c>
      <c r="Q1084">
        <f t="shared" si="208"/>
        <v>45.408406423700569</v>
      </c>
      <c r="R1084">
        <f t="shared" si="209"/>
        <v>14061.987613594792</v>
      </c>
      <c r="S1084">
        <f t="shared" si="210"/>
        <v>2887.9746485473561</v>
      </c>
      <c r="T1084">
        <f t="shared" si="211"/>
        <v>1153082.984314773</v>
      </c>
      <c r="U1084">
        <f t="shared" si="212"/>
        <v>236813.92118088319</v>
      </c>
      <c r="V1084">
        <f t="shared" si="213"/>
        <v>1389896.9054956562</v>
      </c>
      <c r="X1084">
        <f t="shared" si="214"/>
        <v>2494.1623398335719</v>
      </c>
      <c r="Y1084">
        <f t="shared" si="215"/>
        <v>6.833321478996087</v>
      </c>
    </row>
    <row r="1085" spans="1:25" x14ac:dyDescent="0.25">
      <c r="A1085" s="2">
        <v>1412</v>
      </c>
      <c r="B1085" s="3">
        <v>1929</v>
      </c>
      <c r="C1085" t="s">
        <v>7</v>
      </c>
      <c r="D1085" s="2">
        <v>37</v>
      </c>
      <c r="E1085" s="2">
        <v>82</v>
      </c>
      <c r="F1085" s="2">
        <v>216.68</v>
      </c>
      <c r="G1085" s="2">
        <v>219.78</v>
      </c>
      <c r="H1085">
        <v>432</v>
      </c>
      <c r="I1085">
        <v>216</v>
      </c>
      <c r="J1085">
        <v>162</v>
      </c>
      <c r="K1085">
        <v>0.7</v>
      </c>
      <c r="L1085">
        <v>0.3</v>
      </c>
      <c r="M1085">
        <f t="shared" si="205"/>
        <v>25.9</v>
      </c>
      <c r="N1085" s="2">
        <f t="shared" si="206"/>
        <v>11.1</v>
      </c>
      <c r="O1085">
        <f t="shared" si="207"/>
        <v>94.757328932579483</v>
      </c>
      <c r="P1085">
        <f t="shared" si="204"/>
        <v>56.343044882638381</v>
      </c>
      <c r="Q1085">
        <f t="shared" si="208"/>
        <v>45.408406423700569</v>
      </c>
      <c r="R1085">
        <f t="shared" si="209"/>
        <v>2454.2148193538087</v>
      </c>
      <c r="S1085">
        <f t="shared" si="210"/>
        <v>504.03331130307629</v>
      </c>
      <c r="T1085">
        <f t="shared" si="211"/>
        <v>201245.6151870123</v>
      </c>
      <c r="U1085">
        <f t="shared" si="212"/>
        <v>41330.731526852258</v>
      </c>
      <c r="V1085">
        <f t="shared" si="213"/>
        <v>242576.34671386456</v>
      </c>
      <c r="X1085">
        <f t="shared" si="214"/>
        <v>1119.5142454950367</v>
      </c>
      <c r="Y1085">
        <f t="shared" si="215"/>
        <v>3.0671623164247581</v>
      </c>
    </row>
    <row r="1086" spans="1:25" x14ac:dyDescent="0.25">
      <c r="A1086" s="2">
        <v>1413</v>
      </c>
      <c r="B1086" s="3">
        <v>1929</v>
      </c>
      <c r="C1086" t="s">
        <v>7</v>
      </c>
      <c r="D1086" s="2">
        <v>268</v>
      </c>
      <c r="E1086" s="2">
        <v>82</v>
      </c>
      <c r="F1086" s="2">
        <v>238.22</v>
      </c>
      <c r="G1086" s="2">
        <v>249.62</v>
      </c>
      <c r="H1086">
        <v>432</v>
      </c>
      <c r="I1086">
        <v>216</v>
      </c>
      <c r="J1086">
        <v>162</v>
      </c>
      <c r="K1086">
        <v>0.7</v>
      </c>
      <c r="L1086">
        <v>0.3</v>
      </c>
      <c r="M1086">
        <f t="shared" si="205"/>
        <v>187.6</v>
      </c>
      <c r="N1086" s="2">
        <f t="shared" si="206"/>
        <v>80.399999999999991</v>
      </c>
      <c r="O1086">
        <f t="shared" si="207"/>
        <v>94.757328932579483</v>
      </c>
      <c r="P1086">
        <f t="shared" si="204"/>
        <v>56.343044882638381</v>
      </c>
      <c r="Q1086">
        <f t="shared" si="208"/>
        <v>45.408406423700569</v>
      </c>
      <c r="R1086">
        <f t="shared" si="209"/>
        <v>17776.474907751912</v>
      </c>
      <c r="S1086">
        <f t="shared" si="210"/>
        <v>3650.8358764655254</v>
      </c>
      <c r="T1086">
        <f t="shared" si="211"/>
        <v>1457670.9424356567</v>
      </c>
      <c r="U1086">
        <f t="shared" si="212"/>
        <v>299368.54187017307</v>
      </c>
      <c r="V1086">
        <f t="shared" si="213"/>
        <v>1757039.4843058297</v>
      </c>
      <c r="X1086">
        <f t="shared" si="214"/>
        <v>7375.700966777893</v>
      </c>
      <c r="Y1086">
        <f t="shared" si="215"/>
        <v>20.207399908980527</v>
      </c>
    </row>
    <row r="1087" spans="1:25" x14ac:dyDescent="0.25">
      <c r="A1087" s="2">
        <v>1416</v>
      </c>
      <c r="B1087" s="3">
        <v>1929</v>
      </c>
      <c r="C1087" t="s">
        <v>7</v>
      </c>
      <c r="D1087" s="2">
        <v>424</v>
      </c>
      <c r="E1087" s="2">
        <v>76.5</v>
      </c>
      <c r="F1087" s="2">
        <v>849.26</v>
      </c>
      <c r="G1087" s="2">
        <v>861.4</v>
      </c>
      <c r="H1087">
        <v>432</v>
      </c>
      <c r="I1087">
        <v>216</v>
      </c>
      <c r="J1087">
        <v>162</v>
      </c>
      <c r="K1087">
        <v>0.7</v>
      </c>
      <c r="L1087">
        <v>0.3</v>
      </c>
      <c r="M1087">
        <f t="shared" si="205"/>
        <v>296.79999999999995</v>
      </c>
      <c r="N1087" s="2">
        <f t="shared" si="206"/>
        <v>127.19999999999999</v>
      </c>
      <c r="O1087">
        <f t="shared" si="207"/>
        <v>94.757328932579483</v>
      </c>
      <c r="P1087">
        <f t="shared" si="204"/>
        <v>56.343044882638381</v>
      </c>
      <c r="Q1087">
        <f t="shared" si="208"/>
        <v>45.408406423700569</v>
      </c>
      <c r="R1087">
        <f t="shared" si="209"/>
        <v>28123.975227189585</v>
      </c>
      <c r="S1087">
        <f t="shared" si="210"/>
        <v>5775.9492970947122</v>
      </c>
      <c r="T1087">
        <f t="shared" si="211"/>
        <v>2151484.1048800033</v>
      </c>
      <c r="U1087">
        <f t="shared" si="212"/>
        <v>441860.12122774549</v>
      </c>
      <c r="V1087">
        <f t="shared" si="213"/>
        <v>2593344.2261077487</v>
      </c>
      <c r="X1087">
        <f t="shared" si="214"/>
        <v>3053.6516804132407</v>
      </c>
      <c r="Y1087">
        <f t="shared" si="215"/>
        <v>8.3661689874335359</v>
      </c>
    </row>
    <row r="1088" spans="1:25" x14ac:dyDescent="0.25">
      <c r="A1088" s="2">
        <v>1417</v>
      </c>
      <c r="B1088" s="3">
        <v>1929</v>
      </c>
      <c r="C1088" t="s">
        <v>7</v>
      </c>
      <c r="D1088" s="2">
        <v>402</v>
      </c>
      <c r="E1088" s="2">
        <v>71</v>
      </c>
      <c r="F1088" s="2">
        <v>770.9</v>
      </c>
      <c r="G1088" s="2">
        <v>793.1</v>
      </c>
      <c r="H1088">
        <v>432</v>
      </c>
      <c r="I1088">
        <v>216</v>
      </c>
      <c r="J1088">
        <v>162</v>
      </c>
      <c r="K1088">
        <v>0.7</v>
      </c>
      <c r="L1088">
        <v>0.3</v>
      </c>
      <c r="M1088">
        <f t="shared" si="205"/>
        <v>281.39999999999998</v>
      </c>
      <c r="N1088" s="2">
        <f t="shared" si="206"/>
        <v>120.6</v>
      </c>
      <c r="O1088">
        <f t="shared" si="207"/>
        <v>94.757328932579483</v>
      </c>
      <c r="P1088">
        <f t="shared" si="204"/>
        <v>56.343044882638381</v>
      </c>
      <c r="Q1088">
        <f t="shared" si="208"/>
        <v>45.408406423700569</v>
      </c>
      <c r="R1088">
        <f t="shared" si="209"/>
        <v>26664.712361627866</v>
      </c>
      <c r="S1088">
        <f t="shared" si="210"/>
        <v>5476.2538146982888</v>
      </c>
      <c r="T1088">
        <f t="shared" si="211"/>
        <v>1893194.5776755784</v>
      </c>
      <c r="U1088">
        <f t="shared" si="212"/>
        <v>388814.0208435785</v>
      </c>
      <c r="V1088">
        <f t="shared" si="213"/>
        <v>2282008.5985191567</v>
      </c>
      <c r="X1088">
        <f t="shared" si="214"/>
        <v>2960.1875710457343</v>
      </c>
      <c r="Y1088">
        <f t="shared" si="215"/>
        <v>8.1101029343718753</v>
      </c>
    </row>
    <row r="1089" spans="1:25" x14ac:dyDescent="0.25">
      <c r="A1089" s="2">
        <v>1418</v>
      </c>
      <c r="B1089" s="3">
        <v>1929</v>
      </c>
      <c r="C1089" t="s">
        <v>7</v>
      </c>
      <c r="D1089" s="2">
        <v>266</v>
      </c>
      <c r="E1089" s="2">
        <v>71</v>
      </c>
      <c r="F1089" s="2">
        <v>413.5</v>
      </c>
      <c r="G1089" s="2">
        <v>423.8</v>
      </c>
      <c r="H1089">
        <v>432</v>
      </c>
      <c r="I1089">
        <v>216</v>
      </c>
      <c r="J1089">
        <v>162</v>
      </c>
      <c r="K1089">
        <v>0.7</v>
      </c>
      <c r="L1089">
        <v>0.3</v>
      </c>
      <c r="M1089">
        <f t="shared" si="205"/>
        <v>186.2</v>
      </c>
      <c r="N1089" s="2">
        <f t="shared" si="206"/>
        <v>79.8</v>
      </c>
      <c r="O1089">
        <f t="shared" si="207"/>
        <v>94.757328932579483</v>
      </c>
      <c r="P1089">
        <f t="shared" si="204"/>
        <v>56.343044882638381</v>
      </c>
      <c r="Q1089">
        <f t="shared" si="208"/>
        <v>45.408406423700569</v>
      </c>
      <c r="R1089">
        <f t="shared" si="209"/>
        <v>17643.814647246298</v>
      </c>
      <c r="S1089">
        <f t="shared" si="210"/>
        <v>3623.5908326113054</v>
      </c>
      <c r="T1089">
        <f t="shared" si="211"/>
        <v>1252710.839954487</v>
      </c>
      <c r="U1089">
        <f t="shared" si="212"/>
        <v>257274.94911540268</v>
      </c>
      <c r="V1089">
        <f t="shared" si="213"/>
        <v>1509985.7890698898</v>
      </c>
      <c r="X1089">
        <f t="shared" si="214"/>
        <v>3651.7189578473758</v>
      </c>
      <c r="Y1089">
        <f t="shared" si="215"/>
        <v>10.004709473554454</v>
      </c>
    </row>
    <row r="1090" spans="1:25" x14ac:dyDescent="0.25">
      <c r="A1090" s="2">
        <v>1419</v>
      </c>
      <c r="B1090" s="3">
        <v>1929</v>
      </c>
      <c r="C1090" t="s">
        <v>7</v>
      </c>
      <c r="D1090" s="2">
        <v>239</v>
      </c>
      <c r="E1090" s="2">
        <v>71</v>
      </c>
      <c r="F1090" s="2">
        <v>178.44</v>
      </c>
      <c r="G1090" s="2">
        <v>183.2</v>
      </c>
      <c r="H1090">
        <v>432</v>
      </c>
      <c r="I1090">
        <v>216</v>
      </c>
      <c r="J1090">
        <v>162</v>
      </c>
      <c r="K1090">
        <v>0.7</v>
      </c>
      <c r="L1090">
        <v>0.3</v>
      </c>
      <c r="M1090">
        <f t="shared" si="205"/>
        <v>167.29999999999998</v>
      </c>
      <c r="N1090" s="2">
        <f t="shared" si="206"/>
        <v>71.7</v>
      </c>
      <c r="O1090">
        <f t="shared" si="207"/>
        <v>94.757328932579483</v>
      </c>
      <c r="P1090">
        <f t="shared" si="204"/>
        <v>56.343044882638381</v>
      </c>
      <c r="Q1090">
        <f t="shared" si="208"/>
        <v>45.408406423700569</v>
      </c>
      <c r="R1090">
        <f t="shared" si="209"/>
        <v>15852.901130420545</v>
      </c>
      <c r="S1090">
        <f t="shared" si="210"/>
        <v>3255.7827405793309</v>
      </c>
      <c r="T1090">
        <f t="shared" si="211"/>
        <v>1125555.9802598588</v>
      </c>
      <c r="U1090">
        <f t="shared" si="212"/>
        <v>231160.5745811325</v>
      </c>
      <c r="V1090">
        <f t="shared" si="213"/>
        <v>1356716.5548409913</v>
      </c>
      <c r="X1090">
        <f t="shared" si="214"/>
        <v>7603.2086686897064</v>
      </c>
      <c r="Y1090">
        <f t="shared" si="215"/>
        <v>20.830708681341662</v>
      </c>
    </row>
    <row r="1091" spans="1:25" x14ac:dyDescent="0.25">
      <c r="A1091" s="2">
        <v>1420</v>
      </c>
      <c r="B1091" s="3">
        <v>1929</v>
      </c>
      <c r="C1091" t="s">
        <v>7</v>
      </c>
      <c r="D1091" s="2">
        <v>436</v>
      </c>
      <c r="E1091" s="2">
        <v>71</v>
      </c>
      <c r="F1091" s="2">
        <v>714.47</v>
      </c>
      <c r="G1091" s="2">
        <v>734.8</v>
      </c>
      <c r="H1091">
        <v>432</v>
      </c>
      <c r="I1091">
        <v>216</v>
      </c>
      <c r="J1091">
        <v>162</v>
      </c>
      <c r="K1091">
        <v>0.7</v>
      </c>
      <c r="L1091">
        <v>0.3</v>
      </c>
      <c r="M1091">
        <f t="shared" si="205"/>
        <v>305.2</v>
      </c>
      <c r="N1091" s="2">
        <f t="shared" si="206"/>
        <v>130.79999999999998</v>
      </c>
      <c r="O1091">
        <f t="shared" si="207"/>
        <v>94.757328932579483</v>
      </c>
      <c r="P1091">
        <f t="shared" si="204"/>
        <v>56.343044882638381</v>
      </c>
      <c r="Q1091">
        <f t="shared" si="208"/>
        <v>45.408406423700569</v>
      </c>
      <c r="R1091">
        <f t="shared" si="209"/>
        <v>28919.936790223259</v>
      </c>
      <c r="S1091">
        <f t="shared" si="210"/>
        <v>5939.4195602200334</v>
      </c>
      <c r="T1091">
        <f t="shared" si="211"/>
        <v>2053315.5121058514</v>
      </c>
      <c r="U1091">
        <f t="shared" si="212"/>
        <v>421698.78877562238</v>
      </c>
      <c r="V1091">
        <f t="shared" si="213"/>
        <v>2475014.3008814738</v>
      </c>
      <c r="X1091">
        <f t="shared" si="214"/>
        <v>3464.1262766546861</v>
      </c>
      <c r="Y1091">
        <f t="shared" si="215"/>
        <v>9.4907569223416051</v>
      </c>
    </row>
    <row r="1092" spans="1:25" x14ac:dyDescent="0.25">
      <c r="A1092" s="2">
        <v>1421</v>
      </c>
      <c r="B1092" s="3">
        <v>1929</v>
      </c>
      <c r="C1092" t="s">
        <v>7</v>
      </c>
      <c r="D1092" s="2">
        <v>217</v>
      </c>
      <c r="E1092" s="2">
        <v>71</v>
      </c>
      <c r="F1092" s="2">
        <v>1412.14</v>
      </c>
      <c r="G1092" s="2">
        <v>1419.44</v>
      </c>
      <c r="H1092">
        <v>432</v>
      </c>
      <c r="I1092">
        <v>216</v>
      </c>
      <c r="J1092">
        <v>162</v>
      </c>
      <c r="K1092">
        <v>0.7</v>
      </c>
      <c r="L1092">
        <v>0.3</v>
      </c>
      <c r="M1092">
        <f t="shared" si="205"/>
        <v>151.89999999999998</v>
      </c>
      <c r="N1092" s="2">
        <f t="shared" si="206"/>
        <v>65.099999999999994</v>
      </c>
      <c r="O1092">
        <f t="shared" si="207"/>
        <v>94.757328932579483</v>
      </c>
      <c r="P1092">
        <f t="shared" si="204"/>
        <v>56.343044882638381</v>
      </c>
      <c r="Q1092">
        <f t="shared" si="208"/>
        <v>45.408406423700569</v>
      </c>
      <c r="R1092">
        <f t="shared" si="209"/>
        <v>14393.638264858821</v>
      </c>
      <c r="S1092">
        <f t="shared" si="210"/>
        <v>2956.0872581829067</v>
      </c>
      <c r="T1092">
        <f t="shared" si="211"/>
        <v>1021948.3168049762</v>
      </c>
      <c r="U1092">
        <f t="shared" si="212"/>
        <v>209882.19533098637</v>
      </c>
      <c r="V1092">
        <f t="shared" si="213"/>
        <v>1231830.5121359625</v>
      </c>
      <c r="X1092">
        <f t="shared" si="214"/>
        <v>872.31472243259338</v>
      </c>
      <c r="Y1092">
        <f t="shared" si="215"/>
        <v>2.3899033491303929</v>
      </c>
    </row>
    <row r="1093" spans="1:25" x14ac:dyDescent="0.25">
      <c r="A1093" s="2">
        <v>1422</v>
      </c>
      <c r="B1093" s="3">
        <v>1929</v>
      </c>
      <c r="C1093" t="s">
        <v>7</v>
      </c>
      <c r="D1093" s="2">
        <v>248</v>
      </c>
      <c r="E1093" s="2">
        <v>71</v>
      </c>
      <c r="F1093" s="2">
        <v>1278.26</v>
      </c>
      <c r="G1093" s="2">
        <v>1291.2</v>
      </c>
      <c r="H1093">
        <v>432</v>
      </c>
      <c r="I1093">
        <v>216</v>
      </c>
      <c r="J1093">
        <v>162</v>
      </c>
      <c r="K1093">
        <v>0.7</v>
      </c>
      <c r="L1093">
        <v>0.3</v>
      </c>
      <c r="M1093">
        <f t="shared" si="205"/>
        <v>173.6</v>
      </c>
      <c r="N1093" s="2">
        <f t="shared" si="206"/>
        <v>74.399999999999991</v>
      </c>
      <c r="O1093">
        <f t="shared" si="207"/>
        <v>94.757328932579483</v>
      </c>
      <c r="P1093">
        <f t="shared" si="204"/>
        <v>56.343044882638381</v>
      </c>
      <c r="Q1093">
        <f t="shared" si="208"/>
        <v>45.408406423700569</v>
      </c>
      <c r="R1093">
        <f t="shared" si="209"/>
        <v>16449.872302695796</v>
      </c>
      <c r="S1093">
        <f t="shared" si="210"/>
        <v>3378.3854379233221</v>
      </c>
      <c r="T1093">
        <f t="shared" si="211"/>
        <v>1167940.9334914016</v>
      </c>
      <c r="U1093">
        <f t="shared" si="212"/>
        <v>239865.36609255587</v>
      </c>
      <c r="V1093">
        <f t="shared" si="213"/>
        <v>1407806.2995839575</v>
      </c>
      <c r="X1093">
        <f t="shared" si="214"/>
        <v>1101.3458135152141</v>
      </c>
      <c r="Y1093">
        <f t="shared" si="215"/>
        <v>3.0173857904526415</v>
      </c>
    </row>
    <row r="1094" spans="1:25" x14ac:dyDescent="0.25">
      <c r="A1094" s="2">
        <v>1424</v>
      </c>
      <c r="B1094" s="3">
        <v>1929</v>
      </c>
      <c r="C1094" t="s">
        <v>7</v>
      </c>
      <c r="D1094" s="2">
        <v>78</v>
      </c>
      <c r="E1094" s="2">
        <v>71</v>
      </c>
      <c r="F1094" s="2">
        <v>939.95</v>
      </c>
      <c r="G1094" s="2">
        <v>941.73</v>
      </c>
      <c r="H1094">
        <v>432</v>
      </c>
      <c r="I1094">
        <v>216</v>
      </c>
      <c r="J1094">
        <v>162</v>
      </c>
      <c r="K1094">
        <v>0.7</v>
      </c>
      <c r="L1094">
        <v>0.3</v>
      </c>
      <c r="M1094">
        <f t="shared" si="205"/>
        <v>54.599999999999994</v>
      </c>
      <c r="N1094" s="2">
        <f t="shared" si="206"/>
        <v>23.4</v>
      </c>
      <c r="O1094">
        <f t="shared" si="207"/>
        <v>94.757328932579483</v>
      </c>
      <c r="P1094">
        <f t="shared" si="204"/>
        <v>56.343044882638381</v>
      </c>
      <c r="Q1094">
        <f t="shared" si="208"/>
        <v>45.408406423700569</v>
      </c>
      <c r="R1094">
        <f t="shared" si="209"/>
        <v>5173.7501597188393</v>
      </c>
      <c r="S1094">
        <f t="shared" si="210"/>
        <v>1062.5567103145931</v>
      </c>
      <c r="T1094">
        <f t="shared" si="211"/>
        <v>367336.26134003757</v>
      </c>
      <c r="U1094">
        <f t="shared" si="212"/>
        <v>75441.526432336119</v>
      </c>
      <c r="V1094">
        <f t="shared" si="213"/>
        <v>442777.7877723737</v>
      </c>
      <c r="X1094">
        <f t="shared" si="214"/>
        <v>471.06525642041987</v>
      </c>
      <c r="Y1094">
        <f t="shared" si="215"/>
        <v>1.2905897436175886</v>
      </c>
    </row>
    <row r="1095" spans="1:25" x14ac:dyDescent="0.25">
      <c r="A1095" s="2">
        <v>1426</v>
      </c>
      <c r="B1095" s="3">
        <v>1929</v>
      </c>
      <c r="C1095" t="s">
        <v>7</v>
      </c>
      <c r="D1095" s="2">
        <v>785</v>
      </c>
      <c r="E1095" s="2">
        <v>71</v>
      </c>
      <c r="F1095" s="2">
        <v>2598.83</v>
      </c>
      <c r="G1095" s="2">
        <v>2636.53</v>
      </c>
      <c r="H1095">
        <v>432</v>
      </c>
      <c r="I1095">
        <v>216</v>
      </c>
      <c r="J1095">
        <v>162</v>
      </c>
      <c r="K1095">
        <v>0.7</v>
      </c>
      <c r="L1095">
        <v>0.3</v>
      </c>
      <c r="M1095">
        <f t="shared" si="205"/>
        <v>549.5</v>
      </c>
      <c r="N1095" s="2">
        <f t="shared" si="206"/>
        <v>235.5</v>
      </c>
      <c r="O1095">
        <f t="shared" si="207"/>
        <v>94.757328932579483</v>
      </c>
      <c r="P1095">
        <f t="shared" si="204"/>
        <v>56.343044882638381</v>
      </c>
      <c r="Q1095">
        <f t="shared" si="208"/>
        <v>45.408406423700569</v>
      </c>
      <c r="R1095">
        <f t="shared" si="209"/>
        <v>52069.152248452425</v>
      </c>
      <c r="S1095">
        <f t="shared" si="210"/>
        <v>10693.679712781484</v>
      </c>
      <c r="T1095">
        <f t="shared" si="211"/>
        <v>3696909.8096401221</v>
      </c>
      <c r="U1095">
        <f t="shared" si="212"/>
        <v>759251.25960748538</v>
      </c>
      <c r="V1095">
        <f t="shared" si="213"/>
        <v>4456161.0692476071</v>
      </c>
      <c r="X1095">
        <f t="shared" si="214"/>
        <v>1714.6797094260137</v>
      </c>
      <c r="Y1095">
        <f t="shared" si="215"/>
        <v>4.6977526285644213</v>
      </c>
    </row>
    <row r="1096" spans="1:25" x14ac:dyDescent="0.25">
      <c r="A1096" s="2">
        <v>1428</v>
      </c>
      <c r="B1096" s="3">
        <v>1929</v>
      </c>
      <c r="C1096" t="s">
        <v>7</v>
      </c>
      <c r="D1096" s="2">
        <v>248</v>
      </c>
      <c r="E1096" s="2">
        <v>82</v>
      </c>
      <c r="F1096" s="2">
        <v>291.2</v>
      </c>
      <c r="G1096" s="2">
        <v>312.5</v>
      </c>
      <c r="H1096">
        <v>432</v>
      </c>
      <c r="I1096">
        <v>216</v>
      </c>
      <c r="J1096">
        <v>162</v>
      </c>
      <c r="K1096">
        <v>0.7</v>
      </c>
      <c r="L1096">
        <v>0.3</v>
      </c>
      <c r="M1096">
        <f t="shared" si="205"/>
        <v>173.6</v>
      </c>
      <c r="N1096" s="2">
        <f t="shared" si="206"/>
        <v>74.399999999999991</v>
      </c>
      <c r="O1096">
        <f t="shared" si="207"/>
        <v>94.757328932579483</v>
      </c>
      <c r="P1096">
        <f t="shared" si="204"/>
        <v>56.343044882638381</v>
      </c>
      <c r="Q1096">
        <f t="shared" si="208"/>
        <v>45.408406423700569</v>
      </c>
      <c r="R1096">
        <f t="shared" si="209"/>
        <v>16449.872302695796</v>
      </c>
      <c r="S1096">
        <f t="shared" si="210"/>
        <v>3378.3854379233221</v>
      </c>
      <c r="T1096">
        <f t="shared" si="211"/>
        <v>1348889.5288210553</v>
      </c>
      <c r="U1096">
        <f t="shared" si="212"/>
        <v>277027.60590971244</v>
      </c>
      <c r="V1096">
        <f t="shared" si="213"/>
        <v>1625917.1347307677</v>
      </c>
      <c r="X1096">
        <f t="shared" si="214"/>
        <v>5583.5066439930215</v>
      </c>
      <c r="Y1096">
        <f t="shared" si="215"/>
        <v>15.29727847669321</v>
      </c>
    </row>
    <row r="1097" spans="1:25" x14ac:dyDescent="0.25">
      <c r="A1097" s="2">
        <v>1429</v>
      </c>
      <c r="B1097" s="3">
        <v>1929</v>
      </c>
      <c r="C1097" t="s">
        <v>7</v>
      </c>
      <c r="D1097" s="2">
        <v>508</v>
      </c>
      <c r="E1097" s="2">
        <v>82</v>
      </c>
      <c r="F1097" s="2">
        <v>372.5</v>
      </c>
      <c r="G1097" s="2">
        <v>393.6</v>
      </c>
      <c r="H1097">
        <v>432</v>
      </c>
      <c r="I1097">
        <v>216</v>
      </c>
      <c r="J1097">
        <v>162</v>
      </c>
      <c r="K1097">
        <v>0.7</v>
      </c>
      <c r="L1097">
        <v>0.3</v>
      </c>
      <c r="M1097">
        <f t="shared" si="205"/>
        <v>355.59999999999997</v>
      </c>
      <c r="N1097" s="2">
        <f t="shared" si="206"/>
        <v>152.4</v>
      </c>
      <c r="O1097">
        <f t="shared" si="207"/>
        <v>94.757328932579483</v>
      </c>
      <c r="P1097">
        <f t="shared" si="204"/>
        <v>56.343044882638381</v>
      </c>
      <c r="Q1097">
        <f t="shared" si="208"/>
        <v>45.408406423700569</v>
      </c>
      <c r="R1097">
        <f t="shared" si="209"/>
        <v>33695.706168425262</v>
      </c>
      <c r="S1097">
        <f t="shared" si="210"/>
        <v>6920.2411389719673</v>
      </c>
      <c r="T1097">
        <f t="shared" si="211"/>
        <v>2763047.9058108716</v>
      </c>
      <c r="U1097">
        <f t="shared" si="212"/>
        <v>567459.77339570131</v>
      </c>
      <c r="V1097">
        <f t="shared" si="213"/>
        <v>3330507.6792065729</v>
      </c>
      <c r="X1097">
        <f t="shared" si="214"/>
        <v>8940.9602126350946</v>
      </c>
      <c r="Y1097">
        <f t="shared" si="215"/>
        <v>24.495781404479711</v>
      </c>
    </row>
    <row r="1098" spans="1:25" x14ac:dyDescent="0.25">
      <c r="A1098" s="2">
        <v>1430</v>
      </c>
      <c r="B1098" s="3">
        <v>1929</v>
      </c>
      <c r="C1098" t="s">
        <v>7</v>
      </c>
      <c r="D1098" s="2">
        <v>430</v>
      </c>
      <c r="E1098" s="2">
        <v>71</v>
      </c>
      <c r="F1098" s="2">
        <v>511.6</v>
      </c>
      <c r="G1098" s="2">
        <v>540.9</v>
      </c>
      <c r="H1098">
        <v>432</v>
      </c>
      <c r="I1098">
        <v>216</v>
      </c>
      <c r="J1098">
        <v>162</v>
      </c>
      <c r="K1098">
        <v>0.7</v>
      </c>
      <c r="L1098">
        <v>0.3</v>
      </c>
      <c r="M1098">
        <f t="shared" si="205"/>
        <v>301</v>
      </c>
      <c r="N1098" s="2">
        <f t="shared" si="206"/>
        <v>129</v>
      </c>
      <c r="O1098">
        <f t="shared" si="207"/>
        <v>94.757328932579483</v>
      </c>
      <c r="P1098">
        <f t="shared" si="204"/>
        <v>56.343044882638381</v>
      </c>
      <c r="Q1098">
        <f t="shared" si="208"/>
        <v>45.408406423700569</v>
      </c>
      <c r="R1098">
        <f t="shared" si="209"/>
        <v>28521.956008706424</v>
      </c>
      <c r="S1098">
        <f t="shared" si="210"/>
        <v>5857.6844286573732</v>
      </c>
      <c r="T1098">
        <f t="shared" si="211"/>
        <v>2025058.876618156</v>
      </c>
      <c r="U1098">
        <f t="shared" si="212"/>
        <v>415895.59443467349</v>
      </c>
      <c r="V1098">
        <f t="shared" si="213"/>
        <v>2440954.4710528296</v>
      </c>
      <c r="X1098">
        <f t="shared" si="214"/>
        <v>4771.2167143331308</v>
      </c>
      <c r="Y1098">
        <f t="shared" si="215"/>
        <v>13.071826614611318</v>
      </c>
    </row>
    <row r="1099" spans="1:25" x14ac:dyDescent="0.25">
      <c r="A1099" s="2">
        <v>1431</v>
      </c>
      <c r="B1099" s="3">
        <v>1929</v>
      </c>
      <c r="C1099" t="s">
        <v>7</v>
      </c>
      <c r="D1099" s="2">
        <v>796</v>
      </c>
      <c r="E1099" s="2">
        <v>71</v>
      </c>
      <c r="F1099" s="2">
        <v>592.67999999999995</v>
      </c>
      <c r="G1099" s="2">
        <v>619.98</v>
      </c>
      <c r="H1099">
        <v>432</v>
      </c>
      <c r="I1099">
        <v>216</v>
      </c>
      <c r="J1099">
        <v>162</v>
      </c>
      <c r="K1099">
        <v>0.7</v>
      </c>
      <c r="L1099">
        <v>0.3</v>
      </c>
      <c r="M1099">
        <f t="shared" si="205"/>
        <v>557.19999999999993</v>
      </c>
      <c r="N1099" s="2">
        <f t="shared" si="206"/>
        <v>238.79999999999998</v>
      </c>
      <c r="O1099">
        <f t="shared" si="207"/>
        <v>94.757328932579483</v>
      </c>
      <c r="P1099">
        <f t="shared" si="204"/>
        <v>56.343044882638381</v>
      </c>
      <c r="Q1099">
        <f t="shared" si="208"/>
        <v>45.408406423700569</v>
      </c>
      <c r="R1099">
        <f t="shared" si="209"/>
        <v>52798.783681233283</v>
      </c>
      <c r="S1099">
        <f t="shared" si="210"/>
        <v>10843.527453979696</v>
      </c>
      <c r="T1099">
        <f t="shared" si="211"/>
        <v>3748713.641367563</v>
      </c>
      <c r="U1099">
        <f t="shared" si="212"/>
        <v>769890.44923255837</v>
      </c>
      <c r="V1099">
        <f t="shared" si="213"/>
        <v>4518604.0906001218</v>
      </c>
      <c r="X1099">
        <f t="shared" si="214"/>
        <v>7624.0198599583618</v>
      </c>
      <c r="Y1099">
        <f t="shared" si="215"/>
        <v>20.887725643721538</v>
      </c>
    </row>
    <row r="1100" spans="1:25" x14ac:dyDescent="0.25">
      <c r="A1100" s="2">
        <v>1432</v>
      </c>
      <c r="B1100" s="3">
        <v>1929</v>
      </c>
      <c r="C1100" t="s">
        <v>7</v>
      </c>
      <c r="D1100" s="2">
        <v>350</v>
      </c>
      <c r="E1100" s="2">
        <v>71</v>
      </c>
      <c r="F1100" s="2">
        <v>542.76</v>
      </c>
      <c r="G1100" s="2">
        <v>564.98</v>
      </c>
      <c r="H1100">
        <v>432</v>
      </c>
      <c r="I1100">
        <v>216</v>
      </c>
      <c r="J1100">
        <v>162</v>
      </c>
      <c r="K1100">
        <v>0.7</v>
      </c>
      <c r="L1100">
        <v>0.3</v>
      </c>
      <c r="M1100">
        <f t="shared" si="205"/>
        <v>244.99999999999997</v>
      </c>
      <c r="N1100" s="2">
        <f t="shared" si="206"/>
        <v>105</v>
      </c>
      <c r="O1100">
        <f t="shared" si="207"/>
        <v>94.757328932579483</v>
      </c>
      <c r="P1100">
        <f t="shared" si="204"/>
        <v>56.343044882638381</v>
      </c>
      <c r="Q1100">
        <f t="shared" si="208"/>
        <v>45.408406423700569</v>
      </c>
      <c r="R1100">
        <f t="shared" si="209"/>
        <v>23215.545588481971</v>
      </c>
      <c r="S1100">
        <f t="shared" si="210"/>
        <v>4767.88267448856</v>
      </c>
      <c r="T1100">
        <f t="shared" si="211"/>
        <v>1648303.73678222</v>
      </c>
      <c r="U1100">
        <f t="shared" si="212"/>
        <v>338519.66988868779</v>
      </c>
      <c r="V1100">
        <f t="shared" si="213"/>
        <v>1986823.4066709077</v>
      </c>
      <c r="X1100">
        <f t="shared" si="214"/>
        <v>3660.5929078615</v>
      </c>
      <c r="Y1100">
        <f t="shared" si="215"/>
        <v>10.029021665373973</v>
      </c>
    </row>
    <row r="1101" spans="1:25" x14ac:dyDescent="0.25">
      <c r="A1101" s="2">
        <v>1433</v>
      </c>
      <c r="B1101" s="3">
        <v>1929</v>
      </c>
      <c r="C1101" t="s">
        <v>7</v>
      </c>
      <c r="D1101" s="2">
        <v>336</v>
      </c>
      <c r="E1101" s="2">
        <v>82</v>
      </c>
      <c r="F1101" s="2">
        <v>334.17</v>
      </c>
      <c r="G1101" s="2">
        <v>353.57</v>
      </c>
      <c r="H1101">
        <v>432</v>
      </c>
      <c r="I1101">
        <v>216</v>
      </c>
      <c r="J1101">
        <v>162</v>
      </c>
      <c r="K1101">
        <v>0.7</v>
      </c>
      <c r="L1101">
        <v>0.3</v>
      </c>
      <c r="M1101">
        <f t="shared" si="205"/>
        <v>235.2</v>
      </c>
      <c r="N1101" s="2">
        <f t="shared" si="206"/>
        <v>100.8</v>
      </c>
      <c r="O1101">
        <f t="shared" si="207"/>
        <v>94.757328932579483</v>
      </c>
      <c r="P1101">
        <f t="shared" si="204"/>
        <v>56.343044882638381</v>
      </c>
      <c r="Q1101">
        <f t="shared" si="208"/>
        <v>45.408406423700569</v>
      </c>
      <c r="R1101">
        <f t="shared" si="209"/>
        <v>22286.923764942694</v>
      </c>
      <c r="S1101">
        <f t="shared" si="210"/>
        <v>4577.1673675090169</v>
      </c>
      <c r="T1101">
        <f t="shared" si="211"/>
        <v>1827527.7487253009</v>
      </c>
      <c r="U1101">
        <f t="shared" si="212"/>
        <v>375327.72413573938</v>
      </c>
      <c r="V1101">
        <f t="shared" si="213"/>
        <v>2202855.4728610404</v>
      </c>
      <c r="X1101">
        <f t="shared" si="214"/>
        <v>6592.0204472604973</v>
      </c>
      <c r="Y1101">
        <f t="shared" si="215"/>
        <v>18.060329992494513</v>
      </c>
    </row>
    <row r="1102" spans="1:25" x14ac:dyDescent="0.25">
      <c r="A1102" s="2">
        <v>1438</v>
      </c>
      <c r="B1102" s="3">
        <v>1929</v>
      </c>
      <c r="C1102" t="s">
        <v>7</v>
      </c>
      <c r="D1102" s="2">
        <v>441</v>
      </c>
      <c r="E1102" s="2">
        <v>82</v>
      </c>
      <c r="F1102" s="2">
        <v>789.81</v>
      </c>
      <c r="G1102" s="2">
        <v>804.51</v>
      </c>
      <c r="H1102">
        <v>432</v>
      </c>
      <c r="I1102">
        <v>216</v>
      </c>
      <c r="J1102">
        <v>162</v>
      </c>
      <c r="K1102">
        <v>0.7</v>
      </c>
      <c r="L1102">
        <v>0.3</v>
      </c>
      <c r="M1102">
        <f t="shared" si="205"/>
        <v>308.7</v>
      </c>
      <c r="N1102" s="2">
        <f t="shared" si="206"/>
        <v>132.29999999999998</v>
      </c>
      <c r="O1102">
        <f t="shared" si="207"/>
        <v>94.757328932579483</v>
      </c>
      <c r="P1102">
        <f t="shared" si="204"/>
        <v>56.343044882638381</v>
      </c>
      <c r="Q1102">
        <f t="shared" si="208"/>
        <v>45.408406423700569</v>
      </c>
      <c r="R1102">
        <f t="shared" si="209"/>
        <v>29251.587441487285</v>
      </c>
      <c r="S1102">
        <f t="shared" si="210"/>
        <v>6007.5321698555845</v>
      </c>
      <c r="T1102">
        <f t="shared" si="211"/>
        <v>2398630.1702019572</v>
      </c>
      <c r="U1102">
        <f t="shared" si="212"/>
        <v>492617.63792815793</v>
      </c>
      <c r="V1102">
        <f t="shared" si="213"/>
        <v>2891247.8081301153</v>
      </c>
      <c r="X1102">
        <f t="shared" si="214"/>
        <v>3660.6877706411865</v>
      </c>
      <c r="Y1102">
        <f t="shared" si="215"/>
        <v>10.029281563400511</v>
      </c>
    </row>
    <row r="1103" spans="1:25" x14ac:dyDescent="0.25">
      <c r="A1103" s="2">
        <v>1439</v>
      </c>
      <c r="B1103" s="3">
        <v>1929</v>
      </c>
      <c r="C1103" t="s">
        <v>7</v>
      </c>
      <c r="D1103" s="2">
        <v>101</v>
      </c>
      <c r="E1103" s="2">
        <v>82</v>
      </c>
      <c r="F1103" s="2">
        <v>154.31</v>
      </c>
      <c r="G1103" s="2">
        <v>162.09</v>
      </c>
      <c r="H1103">
        <v>432</v>
      </c>
      <c r="I1103">
        <v>216</v>
      </c>
      <c r="J1103">
        <v>162</v>
      </c>
      <c r="K1103">
        <v>0.7</v>
      </c>
      <c r="L1103">
        <v>0.3</v>
      </c>
      <c r="M1103">
        <f t="shared" si="205"/>
        <v>70.699999999999989</v>
      </c>
      <c r="N1103" s="2">
        <f t="shared" si="206"/>
        <v>30.299999999999997</v>
      </c>
      <c r="O1103">
        <f t="shared" si="207"/>
        <v>94.757328932579483</v>
      </c>
      <c r="P1103">
        <f t="shared" si="204"/>
        <v>56.343044882638381</v>
      </c>
      <c r="Q1103">
        <f t="shared" si="208"/>
        <v>45.408406423700569</v>
      </c>
      <c r="R1103">
        <f t="shared" si="209"/>
        <v>6699.3431555333682</v>
      </c>
      <c r="S1103">
        <f t="shared" si="210"/>
        <v>1375.8747146381272</v>
      </c>
      <c r="T1103">
        <f t="shared" si="211"/>
        <v>549346.13875373616</v>
      </c>
      <c r="U1103">
        <f t="shared" si="212"/>
        <v>112821.72660032644</v>
      </c>
      <c r="V1103">
        <f t="shared" si="213"/>
        <v>662167.86535406264</v>
      </c>
      <c r="X1103">
        <f t="shared" si="214"/>
        <v>4291.1532976091157</v>
      </c>
      <c r="Y1103">
        <f t="shared" si="215"/>
        <v>11.756584377011276</v>
      </c>
    </row>
    <row r="1104" spans="1:25" x14ac:dyDescent="0.25">
      <c r="A1104" s="2">
        <v>1441</v>
      </c>
      <c r="B1104" s="3">
        <v>1929</v>
      </c>
      <c r="C1104" t="s">
        <v>7</v>
      </c>
      <c r="D1104" s="2">
        <v>257</v>
      </c>
      <c r="E1104" s="2">
        <v>82</v>
      </c>
      <c r="F1104" s="2">
        <v>215.82</v>
      </c>
      <c r="G1104" s="2">
        <v>228.22</v>
      </c>
      <c r="H1104">
        <v>432</v>
      </c>
      <c r="I1104">
        <v>216</v>
      </c>
      <c r="J1104">
        <v>162</v>
      </c>
      <c r="K1104">
        <v>0.7</v>
      </c>
      <c r="L1104">
        <v>0.3</v>
      </c>
      <c r="M1104">
        <f t="shared" si="205"/>
        <v>179.89999999999998</v>
      </c>
      <c r="N1104" s="2">
        <f t="shared" si="206"/>
        <v>77.099999999999994</v>
      </c>
      <c r="O1104">
        <f t="shared" si="207"/>
        <v>94.757328932579483</v>
      </c>
      <c r="P1104">
        <f t="shared" si="204"/>
        <v>56.343044882638381</v>
      </c>
      <c r="Q1104">
        <f t="shared" si="208"/>
        <v>45.408406423700569</v>
      </c>
      <c r="R1104">
        <f t="shared" si="209"/>
        <v>17046.843474971047</v>
      </c>
      <c r="S1104">
        <f t="shared" si="210"/>
        <v>3500.9881352673137</v>
      </c>
      <c r="T1104">
        <f t="shared" si="211"/>
        <v>1397841.1649476259</v>
      </c>
      <c r="U1104">
        <f t="shared" si="212"/>
        <v>287081.02709191974</v>
      </c>
      <c r="V1104">
        <f t="shared" si="213"/>
        <v>1684922.1920395456</v>
      </c>
      <c r="X1104">
        <f t="shared" si="214"/>
        <v>7807.0715968841887</v>
      </c>
      <c r="Y1104">
        <f t="shared" si="215"/>
        <v>21.389237251737502</v>
      </c>
    </row>
    <row r="1105" spans="1:25" x14ac:dyDescent="0.25">
      <c r="A1105" s="2">
        <v>1443</v>
      </c>
      <c r="B1105" s="3">
        <v>1929</v>
      </c>
      <c r="C1105" t="s">
        <v>7</v>
      </c>
      <c r="D1105" s="2">
        <v>402</v>
      </c>
      <c r="E1105" s="2">
        <v>71</v>
      </c>
      <c r="F1105" s="2">
        <v>391.29</v>
      </c>
      <c r="G1105" s="2">
        <v>417.5</v>
      </c>
      <c r="H1105">
        <v>432</v>
      </c>
      <c r="I1105">
        <v>216</v>
      </c>
      <c r="J1105">
        <v>162</v>
      </c>
      <c r="K1105">
        <v>0.7</v>
      </c>
      <c r="L1105">
        <v>0.3</v>
      </c>
      <c r="M1105">
        <f t="shared" si="205"/>
        <v>281.39999999999998</v>
      </c>
      <c r="N1105" s="2">
        <f t="shared" si="206"/>
        <v>120.6</v>
      </c>
      <c r="O1105">
        <f t="shared" si="207"/>
        <v>94.757328932579483</v>
      </c>
      <c r="P1105">
        <f t="shared" si="204"/>
        <v>56.343044882638381</v>
      </c>
      <c r="Q1105">
        <f t="shared" si="208"/>
        <v>45.408406423700569</v>
      </c>
      <c r="R1105">
        <f t="shared" si="209"/>
        <v>26664.712361627866</v>
      </c>
      <c r="S1105">
        <f t="shared" si="210"/>
        <v>5476.2538146982888</v>
      </c>
      <c r="T1105">
        <f t="shared" si="211"/>
        <v>1893194.5776755784</v>
      </c>
      <c r="U1105">
        <f t="shared" si="212"/>
        <v>388814.0208435785</v>
      </c>
      <c r="V1105">
        <f t="shared" si="213"/>
        <v>2282008.5985191567</v>
      </c>
      <c r="X1105">
        <f t="shared" si="214"/>
        <v>5832.0135922695608</v>
      </c>
      <c r="Y1105">
        <f t="shared" si="215"/>
        <v>15.978119430875509</v>
      </c>
    </row>
    <row r="1106" spans="1:25" x14ac:dyDescent="0.25">
      <c r="A1106" s="2">
        <v>1444</v>
      </c>
      <c r="B1106" s="3">
        <v>1929</v>
      </c>
      <c r="C1106" t="s">
        <v>7</v>
      </c>
      <c r="D1106" s="2">
        <v>179</v>
      </c>
      <c r="E1106" s="2">
        <v>71</v>
      </c>
      <c r="F1106" s="2">
        <v>166.72</v>
      </c>
      <c r="G1106" s="2">
        <v>177</v>
      </c>
      <c r="H1106">
        <v>432</v>
      </c>
      <c r="I1106">
        <v>216</v>
      </c>
      <c r="J1106">
        <v>162</v>
      </c>
      <c r="K1106">
        <v>0.7</v>
      </c>
      <c r="L1106">
        <v>0.3</v>
      </c>
      <c r="M1106">
        <f t="shared" si="205"/>
        <v>125.3</v>
      </c>
      <c r="N1106" s="2">
        <f t="shared" si="206"/>
        <v>53.699999999999996</v>
      </c>
      <c r="O1106">
        <f t="shared" si="207"/>
        <v>94.757328932579483</v>
      </c>
      <c r="P1106">
        <f t="shared" si="204"/>
        <v>56.343044882638381</v>
      </c>
      <c r="Q1106">
        <f t="shared" si="208"/>
        <v>45.408406423700569</v>
      </c>
      <c r="R1106">
        <f t="shared" si="209"/>
        <v>11873.093315252208</v>
      </c>
      <c r="S1106">
        <f t="shared" si="210"/>
        <v>2438.4314249527206</v>
      </c>
      <c r="T1106">
        <f t="shared" si="211"/>
        <v>842989.62538290676</v>
      </c>
      <c r="U1106">
        <f t="shared" si="212"/>
        <v>173128.63117164315</v>
      </c>
      <c r="V1106">
        <f t="shared" si="213"/>
        <v>1016118.2565545499</v>
      </c>
      <c r="X1106">
        <f t="shared" si="214"/>
        <v>6094.7592163780582</v>
      </c>
      <c r="Y1106">
        <f t="shared" si="215"/>
        <v>16.697970455830298</v>
      </c>
    </row>
    <row r="1107" spans="1:25" x14ac:dyDescent="0.25">
      <c r="A1107" s="2">
        <v>1445</v>
      </c>
      <c r="B1107" s="3">
        <v>1929</v>
      </c>
      <c r="C1107" t="s">
        <v>7</v>
      </c>
      <c r="D1107" s="2">
        <v>463</v>
      </c>
      <c r="E1107" s="2">
        <v>71</v>
      </c>
      <c r="F1107" s="2">
        <v>918.5</v>
      </c>
      <c r="G1107" s="2">
        <v>959.2</v>
      </c>
      <c r="H1107">
        <v>432</v>
      </c>
      <c r="I1107">
        <v>216</v>
      </c>
      <c r="J1107">
        <v>162</v>
      </c>
      <c r="K1107">
        <v>0.7</v>
      </c>
      <c r="L1107">
        <v>0.3</v>
      </c>
      <c r="M1107">
        <f t="shared" si="205"/>
        <v>324.09999999999997</v>
      </c>
      <c r="N1107" s="2">
        <f t="shared" si="206"/>
        <v>138.9</v>
      </c>
      <c r="O1107">
        <f t="shared" si="207"/>
        <v>94.757328932579483</v>
      </c>
      <c r="P1107">
        <f t="shared" si="204"/>
        <v>56.343044882638381</v>
      </c>
      <c r="Q1107">
        <f t="shared" si="208"/>
        <v>45.408406423700569</v>
      </c>
      <c r="R1107">
        <f t="shared" si="209"/>
        <v>30710.850307049008</v>
      </c>
      <c r="S1107">
        <f t="shared" si="210"/>
        <v>6307.2276522520096</v>
      </c>
      <c r="T1107">
        <f t="shared" si="211"/>
        <v>2180470.3718004795</v>
      </c>
      <c r="U1107">
        <f t="shared" si="212"/>
        <v>447813.1633098927</v>
      </c>
      <c r="V1107">
        <f t="shared" si="213"/>
        <v>2628283.5351103721</v>
      </c>
      <c r="X1107">
        <f t="shared" si="214"/>
        <v>2861.4954111163552</v>
      </c>
      <c r="Y1107">
        <f t="shared" si="215"/>
        <v>7.8397134551133014</v>
      </c>
    </row>
    <row r="1108" spans="1:25" x14ac:dyDescent="0.25">
      <c r="A1108" s="2">
        <v>1449</v>
      </c>
      <c r="B1108" s="3">
        <v>1929</v>
      </c>
      <c r="C1108" t="s">
        <v>7</v>
      </c>
      <c r="D1108" s="2">
        <v>792</v>
      </c>
      <c r="E1108" s="2">
        <v>71</v>
      </c>
      <c r="F1108" s="2">
        <v>1286.8800000000001</v>
      </c>
      <c r="G1108" s="2">
        <v>1328.89</v>
      </c>
      <c r="H1108">
        <v>432</v>
      </c>
      <c r="I1108">
        <v>216</v>
      </c>
      <c r="J1108">
        <v>162</v>
      </c>
      <c r="K1108">
        <v>0.7</v>
      </c>
      <c r="L1108">
        <v>0.3</v>
      </c>
      <c r="M1108">
        <f t="shared" si="205"/>
        <v>554.4</v>
      </c>
      <c r="N1108" s="2">
        <f t="shared" si="206"/>
        <v>237.6</v>
      </c>
      <c r="O1108">
        <f t="shared" si="207"/>
        <v>94.757328932579483</v>
      </c>
      <c r="P1108">
        <f t="shared" si="204"/>
        <v>56.343044882638381</v>
      </c>
      <c r="Q1108">
        <f t="shared" si="208"/>
        <v>45.408406423700569</v>
      </c>
      <c r="R1108">
        <f t="shared" si="209"/>
        <v>52533.463160222062</v>
      </c>
      <c r="S1108">
        <f t="shared" si="210"/>
        <v>10789.037366271255</v>
      </c>
      <c r="T1108">
        <f t="shared" si="211"/>
        <v>3729875.8843757664</v>
      </c>
      <c r="U1108">
        <f t="shared" si="212"/>
        <v>766021.65300525911</v>
      </c>
      <c r="V1108">
        <f t="shared" si="213"/>
        <v>4495897.537381025</v>
      </c>
      <c r="X1108">
        <f t="shared" si="214"/>
        <v>3493.641627332016</v>
      </c>
      <c r="Y1108">
        <f t="shared" si="215"/>
        <v>9.5716208968000434</v>
      </c>
    </row>
    <row r="1109" spans="1:25" x14ac:dyDescent="0.25">
      <c r="A1109" s="2">
        <v>1502</v>
      </c>
      <c r="B1109" s="3">
        <v>1929</v>
      </c>
      <c r="C1109" t="s">
        <v>7</v>
      </c>
      <c r="D1109" s="2">
        <v>596</v>
      </c>
      <c r="E1109" s="2">
        <v>41</v>
      </c>
      <c r="F1109" s="2">
        <v>339.64</v>
      </c>
      <c r="G1109" s="2">
        <v>355.3</v>
      </c>
      <c r="H1109">
        <v>432</v>
      </c>
      <c r="I1109">
        <v>216</v>
      </c>
      <c r="J1109">
        <v>162</v>
      </c>
      <c r="K1109">
        <v>0.7</v>
      </c>
      <c r="L1109">
        <v>0.3</v>
      </c>
      <c r="M1109">
        <f t="shared" si="205"/>
        <v>417.2</v>
      </c>
      <c r="N1109" s="2">
        <f t="shared" si="206"/>
        <v>178.79999999999998</v>
      </c>
      <c r="O1109">
        <f t="shared" si="207"/>
        <v>94.757328932579483</v>
      </c>
      <c r="P1109">
        <f t="shared" si="204"/>
        <v>56.343044882638381</v>
      </c>
      <c r="Q1109">
        <f t="shared" si="208"/>
        <v>45.408406423700569</v>
      </c>
      <c r="R1109">
        <f t="shared" si="209"/>
        <v>39532.75763067216</v>
      </c>
      <c r="S1109">
        <f t="shared" si="210"/>
        <v>8119.0230685576607</v>
      </c>
      <c r="T1109">
        <f t="shared" si="211"/>
        <v>1620843.0628575585</v>
      </c>
      <c r="U1109">
        <f t="shared" si="212"/>
        <v>332879.9458108641</v>
      </c>
      <c r="V1109">
        <f t="shared" si="213"/>
        <v>1953723.0086684227</v>
      </c>
      <c r="X1109">
        <f t="shared" si="214"/>
        <v>5752.3348506313241</v>
      </c>
      <c r="Y1109">
        <f t="shared" si="215"/>
        <v>15.75982150857897</v>
      </c>
    </row>
    <row r="1110" spans="1:25" x14ac:dyDescent="0.25">
      <c r="A1110" s="2">
        <v>1504</v>
      </c>
      <c r="B1110" s="3">
        <v>1929</v>
      </c>
      <c r="C1110" t="s">
        <v>7</v>
      </c>
      <c r="D1110" s="2">
        <v>39</v>
      </c>
      <c r="E1110" s="2">
        <v>56</v>
      </c>
      <c r="F1110" s="2">
        <v>89.47</v>
      </c>
      <c r="G1110" s="2">
        <v>92.92</v>
      </c>
      <c r="H1110">
        <v>432</v>
      </c>
      <c r="I1110">
        <v>216</v>
      </c>
      <c r="J1110">
        <v>162</v>
      </c>
      <c r="K1110">
        <v>0.7</v>
      </c>
      <c r="L1110">
        <v>0.3</v>
      </c>
      <c r="M1110">
        <f t="shared" si="205"/>
        <v>27.299999999999997</v>
      </c>
      <c r="N1110" s="2">
        <f t="shared" si="206"/>
        <v>11.7</v>
      </c>
      <c r="O1110">
        <f t="shared" si="207"/>
        <v>94.757328932579483</v>
      </c>
      <c r="P1110">
        <f t="shared" ref="P1110:P1173" si="216">ABS((I1110)^0.75)</f>
        <v>56.343044882638381</v>
      </c>
      <c r="Q1110">
        <f t="shared" si="208"/>
        <v>45.408406423700569</v>
      </c>
      <c r="R1110">
        <f t="shared" si="209"/>
        <v>2586.8750798594197</v>
      </c>
      <c r="S1110">
        <f t="shared" si="210"/>
        <v>531.27835515729657</v>
      </c>
      <c r="T1110">
        <f t="shared" si="211"/>
        <v>144865.0044721275</v>
      </c>
      <c r="U1110">
        <f t="shared" si="212"/>
        <v>29751.587888808608</v>
      </c>
      <c r="V1110">
        <f t="shared" si="213"/>
        <v>174616.59236093611</v>
      </c>
      <c r="X1110">
        <f t="shared" si="214"/>
        <v>1951.6775719340126</v>
      </c>
      <c r="Y1110">
        <f t="shared" si="215"/>
        <v>5.3470618409151029</v>
      </c>
    </row>
    <row r="1111" spans="1:25" x14ac:dyDescent="0.25">
      <c r="A1111" s="2">
        <v>1505</v>
      </c>
      <c r="B1111" s="3">
        <v>1929</v>
      </c>
      <c r="C1111" t="s">
        <v>7</v>
      </c>
      <c r="D1111" s="2">
        <v>93</v>
      </c>
      <c r="E1111" s="2">
        <v>41</v>
      </c>
      <c r="F1111" s="2">
        <v>61.23</v>
      </c>
      <c r="G1111" s="2">
        <v>63.93</v>
      </c>
      <c r="H1111">
        <v>432</v>
      </c>
      <c r="I1111">
        <v>216</v>
      </c>
      <c r="J1111">
        <v>162</v>
      </c>
      <c r="K1111">
        <v>0.7</v>
      </c>
      <c r="L1111">
        <v>0.3</v>
      </c>
      <c r="M1111">
        <f t="shared" ref="M1111:M1174" si="217">SUM(D1111*K1111)</f>
        <v>65.099999999999994</v>
      </c>
      <c r="N1111" s="2">
        <f t="shared" ref="N1111:N1174" si="218">SUM(D1111*L1111)</f>
        <v>27.9</v>
      </c>
      <c r="O1111">
        <f t="shared" ref="O1111:O1174" si="219">ABS((H1111)^0.75)</f>
        <v>94.757328932579483</v>
      </c>
      <c r="P1111">
        <f t="shared" si="216"/>
        <v>56.343044882638381</v>
      </c>
      <c r="Q1111">
        <f t="shared" ref="Q1111:Q1174" si="220">ABS((J1111)^0.75)</f>
        <v>45.408406423700569</v>
      </c>
      <c r="R1111">
        <f t="shared" ref="R1111:R1174" si="221">SUM(M1111*O1111)</f>
        <v>6168.7021135109235</v>
      </c>
      <c r="S1111">
        <f t="shared" ref="S1111:S1174" si="222">SUM(N1111*Q1111)</f>
        <v>1266.8945392212459</v>
      </c>
      <c r="T1111">
        <f t="shared" ref="T1111:T1174" si="223">SUM(E1111*R1111)</f>
        <v>252916.78665394787</v>
      </c>
      <c r="U1111">
        <f t="shared" ref="U1111:U1174" si="224">SUM(E1111*S1111)</f>
        <v>51942.676108071078</v>
      </c>
      <c r="V1111">
        <f t="shared" ref="V1111:V1174" si="225">SUM(T1111:U1111)</f>
        <v>304859.46276201896</v>
      </c>
      <c r="X1111">
        <f t="shared" ref="X1111:X1174" si="226">SUM(V1111/F1111)</f>
        <v>4978.9231220319934</v>
      </c>
      <c r="Y1111">
        <f t="shared" ref="Y1111:Y1174" si="227">SUM(X1111/365)</f>
        <v>13.640885265841078</v>
      </c>
    </row>
    <row r="1112" spans="1:25" x14ac:dyDescent="0.25">
      <c r="A1112" s="2">
        <v>1511</v>
      </c>
      <c r="B1112" s="3">
        <v>1929</v>
      </c>
      <c r="C1112" t="s">
        <v>7</v>
      </c>
      <c r="D1112" s="2">
        <v>438</v>
      </c>
      <c r="E1112" s="2">
        <v>41</v>
      </c>
      <c r="F1112" s="2">
        <v>342.9</v>
      </c>
      <c r="G1112" s="2">
        <v>366.4</v>
      </c>
      <c r="H1112">
        <v>432</v>
      </c>
      <c r="I1112">
        <v>216</v>
      </c>
      <c r="J1112">
        <v>162</v>
      </c>
      <c r="K1112">
        <v>0.7</v>
      </c>
      <c r="L1112">
        <v>0.3</v>
      </c>
      <c r="M1112">
        <f t="shared" si="217"/>
        <v>306.59999999999997</v>
      </c>
      <c r="N1112" s="2">
        <f t="shared" si="218"/>
        <v>131.4</v>
      </c>
      <c r="O1112">
        <f t="shared" si="219"/>
        <v>94.757328932579483</v>
      </c>
      <c r="P1112">
        <f t="shared" si="216"/>
        <v>56.343044882638381</v>
      </c>
      <c r="Q1112">
        <f t="shared" si="220"/>
        <v>45.408406423700569</v>
      </c>
      <c r="R1112">
        <f t="shared" si="221"/>
        <v>29052.597050728866</v>
      </c>
      <c r="S1112">
        <f t="shared" si="222"/>
        <v>5966.6646040742553</v>
      </c>
      <c r="T1112">
        <f t="shared" si="223"/>
        <v>1191156.4790798835</v>
      </c>
      <c r="U1112">
        <f t="shared" si="224"/>
        <v>244633.24876704445</v>
      </c>
      <c r="V1112">
        <f t="shared" si="225"/>
        <v>1435789.7278469279</v>
      </c>
      <c r="X1112">
        <f t="shared" si="226"/>
        <v>4187.1966399735438</v>
      </c>
      <c r="Y1112">
        <f t="shared" si="227"/>
        <v>11.471771616365874</v>
      </c>
    </row>
    <row r="1113" spans="1:25" x14ac:dyDescent="0.25">
      <c r="A1113" s="2">
        <v>1514</v>
      </c>
      <c r="B1113" s="3">
        <v>1929</v>
      </c>
      <c r="C1113" t="s">
        <v>7</v>
      </c>
      <c r="D1113" s="2">
        <v>204</v>
      </c>
      <c r="E1113" s="2">
        <v>41</v>
      </c>
      <c r="F1113" s="2">
        <v>75.8</v>
      </c>
      <c r="G1113" s="2">
        <v>87.4</v>
      </c>
      <c r="H1113">
        <v>432</v>
      </c>
      <c r="I1113">
        <v>216</v>
      </c>
      <c r="J1113">
        <v>162</v>
      </c>
      <c r="K1113">
        <v>0.7</v>
      </c>
      <c r="L1113">
        <v>0.3</v>
      </c>
      <c r="M1113">
        <f t="shared" si="217"/>
        <v>142.79999999999998</v>
      </c>
      <c r="N1113" s="2">
        <f t="shared" si="218"/>
        <v>61.199999999999996</v>
      </c>
      <c r="O1113">
        <f t="shared" si="219"/>
        <v>94.757328932579483</v>
      </c>
      <c r="P1113">
        <f t="shared" si="216"/>
        <v>56.343044882638381</v>
      </c>
      <c r="Q1113">
        <f t="shared" si="220"/>
        <v>45.408406423700569</v>
      </c>
      <c r="R1113">
        <f t="shared" si="221"/>
        <v>13531.346571572349</v>
      </c>
      <c r="S1113">
        <f t="shared" si="222"/>
        <v>2778.9944731304745</v>
      </c>
      <c r="T1113">
        <f t="shared" si="223"/>
        <v>554785.20943446632</v>
      </c>
      <c r="U1113">
        <f t="shared" si="224"/>
        <v>113938.77339834945</v>
      </c>
      <c r="V1113">
        <f t="shared" si="225"/>
        <v>668723.98283281573</v>
      </c>
      <c r="X1113">
        <f t="shared" si="226"/>
        <v>8822.2161323590462</v>
      </c>
      <c r="Y1113">
        <f t="shared" si="227"/>
        <v>24.170455157148073</v>
      </c>
    </row>
    <row r="1114" spans="1:25" x14ac:dyDescent="0.25">
      <c r="A1114" s="2">
        <v>1515</v>
      </c>
      <c r="B1114" s="3">
        <v>1929</v>
      </c>
      <c r="C1114" t="s">
        <v>7</v>
      </c>
      <c r="D1114" s="2">
        <v>240</v>
      </c>
      <c r="E1114" s="2">
        <v>41</v>
      </c>
      <c r="F1114" s="2">
        <v>112.24</v>
      </c>
      <c r="G1114" s="2">
        <v>119.54</v>
      </c>
      <c r="H1114">
        <v>432</v>
      </c>
      <c r="I1114">
        <v>216</v>
      </c>
      <c r="J1114">
        <v>162</v>
      </c>
      <c r="K1114">
        <v>0.7</v>
      </c>
      <c r="L1114">
        <v>0.3</v>
      </c>
      <c r="M1114">
        <f t="shared" si="217"/>
        <v>168</v>
      </c>
      <c r="N1114" s="2">
        <f t="shared" si="218"/>
        <v>72</v>
      </c>
      <c r="O1114">
        <f t="shared" si="219"/>
        <v>94.757328932579483</v>
      </c>
      <c r="P1114">
        <f t="shared" si="216"/>
        <v>56.343044882638381</v>
      </c>
      <c r="Q1114">
        <f t="shared" si="220"/>
        <v>45.408406423700569</v>
      </c>
      <c r="R1114">
        <f t="shared" si="221"/>
        <v>15919.231260673354</v>
      </c>
      <c r="S1114">
        <f t="shared" si="222"/>
        <v>3269.405262506441</v>
      </c>
      <c r="T1114">
        <f t="shared" si="223"/>
        <v>652688.48168760748</v>
      </c>
      <c r="U1114">
        <f t="shared" si="224"/>
        <v>134045.61576276409</v>
      </c>
      <c r="V1114">
        <f t="shared" si="225"/>
        <v>786734.0974503716</v>
      </c>
      <c r="X1114">
        <f t="shared" si="226"/>
        <v>7009.3914598215579</v>
      </c>
      <c r="Y1114">
        <f t="shared" si="227"/>
        <v>19.203812218689201</v>
      </c>
    </row>
    <row r="1115" spans="1:25" x14ac:dyDescent="0.25">
      <c r="A1115" s="2">
        <v>1516</v>
      </c>
      <c r="B1115" s="3">
        <v>1929</v>
      </c>
      <c r="C1115" t="s">
        <v>7</v>
      </c>
      <c r="D1115" s="2">
        <v>158</v>
      </c>
      <c r="E1115" s="2">
        <v>41</v>
      </c>
      <c r="F1115" s="2">
        <v>88.42</v>
      </c>
      <c r="G1115" s="2">
        <v>94.4</v>
      </c>
      <c r="H1115">
        <v>432</v>
      </c>
      <c r="I1115">
        <v>216</v>
      </c>
      <c r="J1115">
        <v>162</v>
      </c>
      <c r="K1115">
        <v>0.7</v>
      </c>
      <c r="L1115">
        <v>0.3</v>
      </c>
      <c r="M1115">
        <f t="shared" si="217"/>
        <v>110.6</v>
      </c>
      <c r="N1115" s="2">
        <f t="shared" si="218"/>
        <v>47.4</v>
      </c>
      <c r="O1115">
        <f t="shared" si="219"/>
        <v>94.757328932579483</v>
      </c>
      <c r="P1115">
        <f t="shared" si="216"/>
        <v>56.343044882638381</v>
      </c>
      <c r="Q1115">
        <f t="shared" si="220"/>
        <v>45.408406423700569</v>
      </c>
      <c r="R1115">
        <f t="shared" si="221"/>
        <v>10480.160579943291</v>
      </c>
      <c r="S1115">
        <f t="shared" si="222"/>
        <v>2152.3584644834068</v>
      </c>
      <c r="T1115">
        <f t="shared" si="223"/>
        <v>429686.58377767494</v>
      </c>
      <c r="U1115">
        <f t="shared" si="224"/>
        <v>88246.697043819673</v>
      </c>
      <c r="V1115">
        <f t="shared" si="225"/>
        <v>517933.28082149464</v>
      </c>
      <c r="X1115">
        <f t="shared" si="226"/>
        <v>5857.64850510625</v>
      </c>
      <c r="Y1115">
        <f t="shared" si="227"/>
        <v>16.048352068784247</v>
      </c>
    </row>
    <row r="1116" spans="1:25" x14ac:dyDescent="0.25">
      <c r="A1116" s="2">
        <v>1517</v>
      </c>
      <c r="B1116" s="3">
        <v>1929</v>
      </c>
      <c r="C1116" t="s">
        <v>7</v>
      </c>
      <c r="D1116" s="2">
        <v>158</v>
      </c>
      <c r="E1116" s="2">
        <v>41</v>
      </c>
      <c r="F1116" s="2">
        <v>71.2</v>
      </c>
      <c r="G1116" s="2">
        <v>76.8</v>
      </c>
      <c r="H1116">
        <v>432</v>
      </c>
      <c r="I1116">
        <v>216</v>
      </c>
      <c r="J1116">
        <v>162</v>
      </c>
      <c r="K1116">
        <v>0.7</v>
      </c>
      <c r="L1116">
        <v>0.3</v>
      </c>
      <c r="M1116">
        <f t="shared" si="217"/>
        <v>110.6</v>
      </c>
      <c r="N1116" s="2">
        <f t="shared" si="218"/>
        <v>47.4</v>
      </c>
      <c r="O1116">
        <f t="shared" si="219"/>
        <v>94.757328932579483</v>
      </c>
      <c r="P1116">
        <f t="shared" si="216"/>
        <v>56.343044882638381</v>
      </c>
      <c r="Q1116">
        <f t="shared" si="220"/>
        <v>45.408406423700569</v>
      </c>
      <c r="R1116">
        <f t="shared" si="221"/>
        <v>10480.160579943291</v>
      </c>
      <c r="S1116">
        <f t="shared" si="222"/>
        <v>2152.3584644834068</v>
      </c>
      <c r="T1116">
        <f t="shared" si="223"/>
        <v>429686.58377767494</v>
      </c>
      <c r="U1116">
        <f t="shared" si="224"/>
        <v>88246.697043819673</v>
      </c>
      <c r="V1116">
        <f t="shared" si="225"/>
        <v>517933.28082149464</v>
      </c>
      <c r="X1116">
        <f t="shared" si="226"/>
        <v>7274.3438317625651</v>
      </c>
      <c r="Y1116">
        <f t="shared" si="227"/>
        <v>19.929709128116617</v>
      </c>
    </row>
    <row r="1117" spans="1:25" x14ac:dyDescent="0.25">
      <c r="A1117" s="2">
        <v>1519</v>
      </c>
      <c r="B1117" s="3">
        <v>1929</v>
      </c>
      <c r="C1117" t="s">
        <v>7</v>
      </c>
      <c r="D1117" s="2">
        <v>481</v>
      </c>
      <c r="E1117" s="2">
        <v>41</v>
      </c>
      <c r="F1117" s="2">
        <v>504.19</v>
      </c>
      <c r="G1117" s="2">
        <v>526.39</v>
      </c>
      <c r="H1117">
        <v>432</v>
      </c>
      <c r="I1117">
        <v>216</v>
      </c>
      <c r="J1117">
        <v>162</v>
      </c>
      <c r="K1117">
        <v>0.7</v>
      </c>
      <c r="L1117">
        <v>0.3</v>
      </c>
      <c r="M1117">
        <f t="shared" si="217"/>
        <v>336.7</v>
      </c>
      <c r="N1117" s="2">
        <f t="shared" si="218"/>
        <v>144.29999999999998</v>
      </c>
      <c r="O1117">
        <f t="shared" si="219"/>
        <v>94.757328932579483</v>
      </c>
      <c r="P1117">
        <f t="shared" si="216"/>
        <v>56.343044882638381</v>
      </c>
      <c r="Q1117">
        <f t="shared" si="220"/>
        <v>45.408406423700569</v>
      </c>
      <c r="R1117">
        <f t="shared" si="221"/>
        <v>31904.79265159951</v>
      </c>
      <c r="S1117">
        <f t="shared" si="222"/>
        <v>6552.4330469399911</v>
      </c>
      <c r="T1117">
        <f t="shared" si="223"/>
        <v>1308096.49871558</v>
      </c>
      <c r="U1117">
        <f t="shared" si="224"/>
        <v>268649.75492453965</v>
      </c>
      <c r="V1117">
        <f t="shared" si="225"/>
        <v>1576746.2536401197</v>
      </c>
      <c r="X1117">
        <f t="shared" si="226"/>
        <v>3127.2858518418052</v>
      </c>
      <c r="Y1117">
        <f t="shared" si="227"/>
        <v>8.5679064434022063</v>
      </c>
    </row>
    <row r="1118" spans="1:25" x14ac:dyDescent="0.25">
      <c r="A1118" s="2">
        <v>1520</v>
      </c>
      <c r="B1118" s="3">
        <v>1929</v>
      </c>
      <c r="C1118" t="s">
        <v>7</v>
      </c>
      <c r="D1118" s="2">
        <v>1130</v>
      </c>
      <c r="E1118" s="2">
        <v>41</v>
      </c>
      <c r="F1118" s="2">
        <v>742.44</v>
      </c>
      <c r="G1118" s="2">
        <v>784.55</v>
      </c>
      <c r="H1118">
        <v>432</v>
      </c>
      <c r="I1118">
        <v>216</v>
      </c>
      <c r="J1118">
        <v>162</v>
      </c>
      <c r="K1118">
        <v>0.7</v>
      </c>
      <c r="L1118">
        <v>0.3</v>
      </c>
      <c r="M1118">
        <f t="shared" si="217"/>
        <v>791</v>
      </c>
      <c r="N1118" s="2">
        <f t="shared" si="218"/>
        <v>339</v>
      </c>
      <c r="O1118">
        <f t="shared" si="219"/>
        <v>94.757328932579483</v>
      </c>
      <c r="P1118">
        <f t="shared" si="216"/>
        <v>56.343044882638381</v>
      </c>
      <c r="Q1118">
        <f t="shared" si="220"/>
        <v>45.408406423700569</v>
      </c>
      <c r="R1118">
        <f t="shared" si="221"/>
        <v>74953.047185670366</v>
      </c>
      <c r="S1118">
        <f t="shared" si="222"/>
        <v>15393.449777634492</v>
      </c>
      <c r="T1118">
        <f t="shared" si="223"/>
        <v>3073074.9346124851</v>
      </c>
      <c r="U1118">
        <f t="shared" si="224"/>
        <v>631131.44088301423</v>
      </c>
      <c r="V1118">
        <f t="shared" si="225"/>
        <v>3704206.3754954995</v>
      </c>
      <c r="X1118">
        <f t="shared" si="226"/>
        <v>4989.233305715612</v>
      </c>
      <c r="Y1118">
        <f t="shared" si="227"/>
        <v>13.669132344426334</v>
      </c>
    </row>
    <row r="1119" spans="1:25" x14ac:dyDescent="0.25">
      <c r="A1119" s="2">
        <v>1523</v>
      </c>
      <c r="B1119" s="3">
        <v>1929</v>
      </c>
      <c r="C1119" t="s">
        <v>7</v>
      </c>
      <c r="D1119" s="2">
        <v>349</v>
      </c>
      <c r="E1119" s="2">
        <v>46</v>
      </c>
      <c r="F1119" s="2">
        <v>121.41</v>
      </c>
      <c r="G1119" s="2">
        <v>127.11</v>
      </c>
      <c r="H1119">
        <v>432</v>
      </c>
      <c r="I1119">
        <v>216</v>
      </c>
      <c r="J1119">
        <v>162</v>
      </c>
      <c r="K1119">
        <v>0.7</v>
      </c>
      <c r="L1119">
        <v>0.3</v>
      </c>
      <c r="M1119">
        <f t="shared" si="217"/>
        <v>244.29999999999998</v>
      </c>
      <c r="N1119" s="2">
        <f t="shared" si="218"/>
        <v>104.7</v>
      </c>
      <c r="O1119">
        <f t="shared" si="219"/>
        <v>94.757328932579483</v>
      </c>
      <c r="P1119">
        <f t="shared" si="216"/>
        <v>56.343044882638381</v>
      </c>
      <c r="Q1119">
        <f t="shared" si="220"/>
        <v>45.408406423700569</v>
      </c>
      <c r="R1119">
        <f t="shared" si="221"/>
        <v>23149.215458229166</v>
      </c>
      <c r="S1119">
        <f t="shared" si="222"/>
        <v>4754.26015256145</v>
      </c>
      <c r="T1119">
        <f t="shared" si="223"/>
        <v>1064863.9110785415</v>
      </c>
      <c r="U1119">
        <f t="shared" si="224"/>
        <v>218695.96701782671</v>
      </c>
      <c r="V1119">
        <f t="shared" si="225"/>
        <v>1283559.8780963682</v>
      </c>
      <c r="X1119">
        <f t="shared" si="226"/>
        <v>10572.110024679749</v>
      </c>
      <c r="Y1119">
        <f t="shared" si="227"/>
        <v>28.9646849991226</v>
      </c>
    </row>
    <row r="1120" spans="1:25" x14ac:dyDescent="0.25">
      <c r="A1120" s="2">
        <v>1524</v>
      </c>
      <c r="B1120" s="3">
        <v>1929</v>
      </c>
      <c r="C1120" t="s">
        <v>7</v>
      </c>
      <c r="D1120" s="2">
        <v>224</v>
      </c>
      <c r="E1120" s="2">
        <v>51</v>
      </c>
      <c r="F1120" s="2">
        <v>888.06</v>
      </c>
      <c r="G1120" s="2">
        <v>901.06</v>
      </c>
      <c r="H1120">
        <v>432</v>
      </c>
      <c r="I1120">
        <v>216</v>
      </c>
      <c r="J1120">
        <v>162</v>
      </c>
      <c r="K1120">
        <v>0.7</v>
      </c>
      <c r="L1120">
        <v>0.3</v>
      </c>
      <c r="M1120">
        <f t="shared" si="217"/>
        <v>156.79999999999998</v>
      </c>
      <c r="N1120" s="2">
        <f t="shared" si="218"/>
        <v>67.2</v>
      </c>
      <c r="O1120">
        <f t="shared" si="219"/>
        <v>94.757328932579483</v>
      </c>
      <c r="P1120">
        <f t="shared" si="216"/>
        <v>56.343044882638381</v>
      </c>
      <c r="Q1120">
        <f t="shared" si="220"/>
        <v>45.408406423700569</v>
      </c>
      <c r="R1120">
        <f t="shared" si="221"/>
        <v>14857.949176628461</v>
      </c>
      <c r="S1120">
        <f t="shared" si="222"/>
        <v>3051.4449116726782</v>
      </c>
      <c r="T1120">
        <f t="shared" si="223"/>
        <v>757755.40800805145</v>
      </c>
      <c r="U1120">
        <f t="shared" si="224"/>
        <v>155623.6904953066</v>
      </c>
      <c r="V1120">
        <f t="shared" si="225"/>
        <v>913379.09850335808</v>
      </c>
      <c r="X1120">
        <f t="shared" si="226"/>
        <v>1028.5105719245976</v>
      </c>
      <c r="Y1120">
        <f t="shared" si="227"/>
        <v>2.8178371833550617</v>
      </c>
    </row>
    <row r="1121" spans="1:25" x14ac:dyDescent="0.25">
      <c r="A1121" s="2">
        <v>1525</v>
      </c>
      <c r="B1121" s="3">
        <v>1929</v>
      </c>
      <c r="C1121" t="s">
        <v>7</v>
      </c>
      <c r="D1121" s="2">
        <v>182</v>
      </c>
      <c r="E1121" s="2">
        <v>51</v>
      </c>
      <c r="F1121" s="2">
        <v>830.74</v>
      </c>
      <c r="G1121" s="2">
        <v>846.84</v>
      </c>
      <c r="H1121">
        <v>432</v>
      </c>
      <c r="I1121">
        <v>216</v>
      </c>
      <c r="J1121">
        <v>162</v>
      </c>
      <c r="K1121">
        <v>0.7</v>
      </c>
      <c r="L1121">
        <v>0.3</v>
      </c>
      <c r="M1121">
        <f t="shared" si="217"/>
        <v>127.39999999999999</v>
      </c>
      <c r="N1121" s="2">
        <f t="shared" si="218"/>
        <v>54.6</v>
      </c>
      <c r="O1121">
        <f t="shared" si="219"/>
        <v>94.757328932579483</v>
      </c>
      <c r="P1121">
        <f t="shared" si="216"/>
        <v>56.343044882638381</v>
      </c>
      <c r="Q1121">
        <f t="shared" si="220"/>
        <v>45.408406423700569</v>
      </c>
      <c r="R1121">
        <f t="shared" si="221"/>
        <v>12072.083706010626</v>
      </c>
      <c r="S1121">
        <f t="shared" si="222"/>
        <v>2479.2989907340511</v>
      </c>
      <c r="T1121">
        <f t="shared" si="223"/>
        <v>615676.26900654193</v>
      </c>
      <c r="U1121">
        <f t="shared" si="224"/>
        <v>126444.2485274366</v>
      </c>
      <c r="V1121">
        <f t="shared" si="225"/>
        <v>742120.51753397856</v>
      </c>
      <c r="X1121">
        <f t="shared" si="226"/>
        <v>893.32464734330665</v>
      </c>
      <c r="Y1121">
        <f t="shared" si="227"/>
        <v>2.4474647872419362</v>
      </c>
    </row>
    <row r="1122" spans="1:25" x14ac:dyDescent="0.25">
      <c r="A1122" s="2">
        <v>1526</v>
      </c>
      <c r="B1122" s="3">
        <v>1929</v>
      </c>
      <c r="C1122" t="s">
        <v>7</v>
      </c>
      <c r="D1122" s="2">
        <v>122</v>
      </c>
      <c r="E1122" s="2">
        <v>51</v>
      </c>
      <c r="F1122" s="2">
        <v>241.52</v>
      </c>
      <c r="G1122" s="2">
        <v>246.22</v>
      </c>
      <c r="H1122">
        <v>432</v>
      </c>
      <c r="I1122">
        <v>216</v>
      </c>
      <c r="J1122">
        <v>162</v>
      </c>
      <c r="K1122">
        <v>0.7</v>
      </c>
      <c r="L1122">
        <v>0.3</v>
      </c>
      <c r="M1122">
        <f t="shared" si="217"/>
        <v>85.399999999999991</v>
      </c>
      <c r="N1122" s="2">
        <f t="shared" si="218"/>
        <v>36.6</v>
      </c>
      <c r="O1122">
        <f t="shared" si="219"/>
        <v>94.757328932579483</v>
      </c>
      <c r="P1122">
        <f t="shared" si="216"/>
        <v>56.343044882638381</v>
      </c>
      <c r="Q1122">
        <f t="shared" si="220"/>
        <v>45.408406423700569</v>
      </c>
      <c r="R1122">
        <f t="shared" si="221"/>
        <v>8092.2758908422875</v>
      </c>
      <c r="S1122">
        <f t="shared" si="222"/>
        <v>1661.947675107441</v>
      </c>
      <c r="T1122">
        <f t="shared" si="223"/>
        <v>412706.07043295668</v>
      </c>
      <c r="U1122">
        <f t="shared" si="224"/>
        <v>84759.331430479491</v>
      </c>
      <c r="V1122">
        <f t="shared" si="225"/>
        <v>497465.40186343616</v>
      </c>
      <c r="X1122">
        <f t="shared" si="226"/>
        <v>2059.7275665097554</v>
      </c>
      <c r="Y1122">
        <f t="shared" si="227"/>
        <v>5.6430892233143988</v>
      </c>
    </row>
    <row r="1123" spans="1:25" x14ac:dyDescent="0.25">
      <c r="A1123" s="2">
        <v>1528</v>
      </c>
      <c r="B1123" s="3">
        <v>1929</v>
      </c>
      <c r="C1123" t="s">
        <v>7</v>
      </c>
      <c r="D1123" s="2">
        <v>318</v>
      </c>
      <c r="E1123" s="2">
        <v>41</v>
      </c>
      <c r="F1123" s="2">
        <v>313.58</v>
      </c>
      <c r="G1123" s="2">
        <v>328.88</v>
      </c>
      <c r="H1123">
        <v>432</v>
      </c>
      <c r="I1123">
        <v>216</v>
      </c>
      <c r="J1123">
        <v>162</v>
      </c>
      <c r="K1123">
        <v>0.7</v>
      </c>
      <c r="L1123">
        <v>0.3</v>
      </c>
      <c r="M1123">
        <f t="shared" si="217"/>
        <v>222.6</v>
      </c>
      <c r="N1123" s="2">
        <f t="shared" si="218"/>
        <v>95.399999999999991</v>
      </c>
      <c r="O1123">
        <f t="shared" si="219"/>
        <v>94.757328932579483</v>
      </c>
      <c r="P1123">
        <f t="shared" si="216"/>
        <v>56.343044882638381</v>
      </c>
      <c r="Q1123">
        <f t="shared" si="220"/>
        <v>45.408406423700569</v>
      </c>
      <c r="R1123">
        <f t="shared" si="221"/>
        <v>21092.981420392192</v>
      </c>
      <c r="S1123">
        <f t="shared" si="222"/>
        <v>4331.9619728210337</v>
      </c>
      <c r="T1123">
        <f t="shared" si="223"/>
        <v>864812.23823607992</v>
      </c>
      <c r="U1123">
        <f t="shared" si="224"/>
        <v>177610.44088566239</v>
      </c>
      <c r="V1123">
        <f t="shared" si="225"/>
        <v>1042422.6791217423</v>
      </c>
      <c r="X1123">
        <f t="shared" si="226"/>
        <v>3324.2639170921052</v>
      </c>
      <c r="Y1123">
        <f t="shared" si="227"/>
        <v>9.1075723755948079</v>
      </c>
    </row>
    <row r="1124" spans="1:25" x14ac:dyDescent="0.25">
      <c r="A1124" s="2">
        <v>1529</v>
      </c>
      <c r="B1124" s="3">
        <v>1929</v>
      </c>
      <c r="C1124" t="s">
        <v>7</v>
      </c>
      <c r="D1124" s="2">
        <v>166</v>
      </c>
      <c r="E1124" s="2">
        <v>41</v>
      </c>
      <c r="F1124" s="2">
        <v>105.32</v>
      </c>
      <c r="G1124" s="2">
        <v>111.02</v>
      </c>
      <c r="H1124">
        <v>432</v>
      </c>
      <c r="I1124">
        <v>216</v>
      </c>
      <c r="J1124">
        <v>162</v>
      </c>
      <c r="K1124">
        <v>0.7</v>
      </c>
      <c r="L1124">
        <v>0.3</v>
      </c>
      <c r="M1124">
        <f t="shared" si="217"/>
        <v>116.19999999999999</v>
      </c>
      <c r="N1124" s="2">
        <f t="shared" si="218"/>
        <v>49.8</v>
      </c>
      <c r="O1124">
        <f t="shared" si="219"/>
        <v>94.757328932579483</v>
      </c>
      <c r="P1124">
        <f t="shared" si="216"/>
        <v>56.343044882638381</v>
      </c>
      <c r="Q1124">
        <f t="shared" si="220"/>
        <v>45.408406423700569</v>
      </c>
      <c r="R1124">
        <f t="shared" si="221"/>
        <v>11010.801621965735</v>
      </c>
      <c r="S1124">
        <f t="shared" si="222"/>
        <v>2261.3386399002884</v>
      </c>
      <c r="T1124">
        <f t="shared" si="223"/>
        <v>451442.86650059512</v>
      </c>
      <c r="U1124">
        <f t="shared" si="224"/>
        <v>92714.884235911828</v>
      </c>
      <c r="V1124">
        <f t="shared" si="225"/>
        <v>544157.75073650689</v>
      </c>
      <c r="X1124">
        <f t="shared" si="226"/>
        <v>5166.7086093477683</v>
      </c>
      <c r="Y1124">
        <f t="shared" si="227"/>
        <v>14.155366053007585</v>
      </c>
    </row>
    <row r="1125" spans="1:25" x14ac:dyDescent="0.25">
      <c r="A1125" s="2">
        <v>1531</v>
      </c>
      <c r="B1125" s="3">
        <v>1929</v>
      </c>
      <c r="C1125" t="s">
        <v>7</v>
      </c>
      <c r="D1125" s="2">
        <v>397</v>
      </c>
      <c r="E1125" s="2">
        <v>41</v>
      </c>
      <c r="F1125" s="2">
        <v>55.44</v>
      </c>
      <c r="G1125" s="2">
        <v>57.5</v>
      </c>
      <c r="H1125">
        <v>432</v>
      </c>
      <c r="I1125">
        <v>216</v>
      </c>
      <c r="J1125">
        <v>162</v>
      </c>
      <c r="K1125">
        <v>0.7</v>
      </c>
      <c r="L1125">
        <v>0.3</v>
      </c>
      <c r="M1125">
        <f t="shared" si="217"/>
        <v>277.89999999999998</v>
      </c>
      <c r="N1125" s="2">
        <f t="shared" si="218"/>
        <v>119.1</v>
      </c>
      <c r="O1125">
        <f t="shared" si="219"/>
        <v>94.757328932579483</v>
      </c>
      <c r="P1125">
        <f t="shared" si="216"/>
        <v>56.343044882638381</v>
      </c>
      <c r="Q1125">
        <f t="shared" si="220"/>
        <v>45.408406423700569</v>
      </c>
      <c r="R1125">
        <f t="shared" si="221"/>
        <v>26333.061710363836</v>
      </c>
      <c r="S1125">
        <f t="shared" si="222"/>
        <v>5408.1412050627378</v>
      </c>
      <c r="T1125">
        <f t="shared" si="223"/>
        <v>1079655.5301249172</v>
      </c>
      <c r="U1125">
        <f t="shared" si="224"/>
        <v>221733.78940757224</v>
      </c>
      <c r="V1125">
        <f t="shared" si="225"/>
        <v>1301389.3195324894</v>
      </c>
      <c r="X1125">
        <f t="shared" si="226"/>
        <v>23473.833324900603</v>
      </c>
      <c r="Y1125">
        <f t="shared" si="227"/>
        <v>64.311872123015348</v>
      </c>
    </row>
    <row r="1126" spans="1:25" x14ac:dyDescent="0.25">
      <c r="A1126" s="2">
        <v>1532</v>
      </c>
      <c r="B1126" s="3">
        <v>1929</v>
      </c>
      <c r="C1126" t="s">
        <v>7</v>
      </c>
      <c r="D1126" s="2">
        <v>259</v>
      </c>
      <c r="E1126" s="2">
        <v>41</v>
      </c>
      <c r="F1126" s="2">
        <v>27.96</v>
      </c>
      <c r="G1126" s="2">
        <v>39.22</v>
      </c>
      <c r="H1126">
        <v>432</v>
      </c>
      <c r="I1126">
        <v>216</v>
      </c>
      <c r="J1126">
        <v>162</v>
      </c>
      <c r="K1126">
        <v>0.7</v>
      </c>
      <c r="L1126">
        <v>0.3</v>
      </c>
      <c r="M1126">
        <f t="shared" si="217"/>
        <v>181.29999999999998</v>
      </c>
      <c r="N1126" s="2">
        <f t="shared" si="218"/>
        <v>77.7</v>
      </c>
      <c r="O1126">
        <f t="shared" si="219"/>
        <v>94.757328932579483</v>
      </c>
      <c r="P1126">
        <f t="shared" si="216"/>
        <v>56.343044882638381</v>
      </c>
      <c r="Q1126">
        <f t="shared" si="220"/>
        <v>45.408406423700569</v>
      </c>
      <c r="R1126">
        <f t="shared" si="221"/>
        <v>17179.503735476657</v>
      </c>
      <c r="S1126">
        <f t="shared" si="222"/>
        <v>3528.2331791215342</v>
      </c>
      <c r="T1126">
        <f t="shared" si="223"/>
        <v>704359.6531545429</v>
      </c>
      <c r="U1126">
        <f t="shared" si="224"/>
        <v>144657.56034398291</v>
      </c>
      <c r="V1126">
        <f t="shared" si="225"/>
        <v>849017.21349852579</v>
      </c>
      <c r="X1126">
        <f t="shared" si="226"/>
        <v>30365.422514253423</v>
      </c>
      <c r="Y1126">
        <f t="shared" si="227"/>
        <v>83.192938395214853</v>
      </c>
    </row>
    <row r="1127" spans="1:25" x14ac:dyDescent="0.25">
      <c r="A1127" s="2">
        <v>1534</v>
      </c>
      <c r="B1127" s="3">
        <v>1929</v>
      </c>
      <c r="C1127" t="s">
        <v>7</v>
      </c>
      <c r="D1127" s="2">
        <v>452</v>
      </c>
      <c r="E1127" s="2">
        <v>41</v>
      </c>
      <c r="F1127" s="2">
        <v>229.29</v>
      </c>
      <c r="G1127" s="2">
        <v>249.98</v>
      </c>
      <c r="H1127">
        <v>432</v>
      </c>
      <c r="I1127">
        <v>216</v>
      </c>
      <c r="J1127">
        <v>162</v>
      </c>
      <c r="K1127">
        <v>0.7</v>
      </c>
      <c r="L1127">
        <v>0.3</v>
      </c>
      <c r="M1127">
        <f t="shared" si="217"/>
        <v>316.39999999999998</v>
      </c>
      <c r="N1127" s="2">
        <f t="shared" si="218"/>
        <v>135.6</v>
      </c>
      <c r="O1127">
        <f t="shared" si="219"/>
        <v>94.757328932579483</v>
      </c>
      <c r="P1127">
        <f t="shared" si="216"/>
        <v>56.343044882638381</v>
      </c>
      <c r="Q1127">
        <f t="shared" si="220"/>
        <v>45.408406423700569</v>
      </c>
      <c r="R1127">
        <f t="shared" si="221"/>
        <v>29981.218874268146</v>
      </c>
      <c r="S1127">
        <f t="shared" si="222"/>
        <v>6157.3799110537966</v>
      </c>
      <c r="T1127">
        <f t="shared" si="223"/>
        <v>1229229.9738449941</v>
      </c>
      <c r="U1127">
        <f t="shared" si="224"/>
        <v>252452.57635320566</v>
      </c>
      <c r="V1127">
        <f t="shared" si="225"/>
        <v>1481682.5501981997</v>
      </c>
      <c r="X1127">
        <f t="shared" si="226"/>
        <v>6462.0460996912198</v>
      </c>
      <c r="Y1127">
        <f t="shared" si="227"/>
        <v>17.704235889564984</v>
      </c>
    </row>
    <row r="1128" spans="1:25" x14ac:dyDescent="0.25">
      <c r="A1128" s="2">
        <v>1535</v>
      </c>
      <c r="B1128" s="3">
        <v>1929</v>
      </c>
      <c r="C1128" t="s">
        <v>7</v>
      </c>
      <c r="D1128" s="2">
        <v>384</v>
      </c>
      <c r="E1128" s="2">
        <v>41</v>
      </c>
      <c r="F1128" s="2">
        <v>328.58</v>
      </c>
      <c r="G1128" s="2">
        <v>349.38</v>
      </c>
      <c r="H1128">
        <v>432</v>
      </c>
      <c r="I1128">
        <v>216</v>
      </c>
      <c r="J1128">
        <v>162</v>
      </c>
      <c r="K1128">
        <v>0.7</v>
      </c>
      <c r="L1128">
        <v>0.3</v>
      </c>
      <c r="M1128">
        <f t="shared" si="217"/>
        <v>268.79999999999995</v>
      </c>
      <c r="N1128" s="2">
        <f t="shared" si="218"/>
        <v>115.19999999999999</v>
      </c>
      <c r="O1128">
        <f t="shared" si="219"/>
        <v>94.757328932579483</v>
      </c>
      <c r="P1128">
        <f t="shared" si="216"/>
        <v>56.343044882638381</v>
      </c>
      <c r="Q1128">
        <f t="shared" si="220"/>
        <v>45.408406423700569</v>
      </c>
      <c r="R1128">
        <f t="shared" si="221"/>
        <v>25470.770017077361</v>
      </c>
      <c r="S1128">
        <f t="shared" si="222"/>
        <v>5231.0484200103047</v>
      </c>
      <c r="T1128">
        <f t="shared" si="223"/>
        <v>1044301.5707001718</v>
      </c>
      <c r="U1128">
        <f t="shared" si="224"/>
        <v>214472.9852204225</v>
      </c>
      <c r="V1128">
        <f t="shared" si="225"/>
        <v>1258774.5559205944</v>
      </c>
      <c r="X1128">
        <f t="shared" si="226"/>
        <v>3830.9530583741994</v>
      </c>
      <c r="Y1128">
        <f t="shared" si="227"/>
        <v>10.49576180376493</v>
      </c>
    </row>
    <row r="1129" spans="1:25" x14ac:dyDescent="0.25">
      <c r="A1129" s="2">
        <v>1539</v>
      </c>
      <c r="B1129" s="3">
        <v>1929</v>
      </c>
      <c r="C1129" t="s">
        <v>7</v>
      </c>
      <c r="D1129" s="2">
        <v>519</v>
      </c>
      <c r="E1129" s="2">
        <v>47</v>
      </c>
      <c r="F1129" s="2">
        <v>1405.24</v>
      </c>
      <c r="G1129" s="2">
        <v>1442.95</v>
      </c>
      <c r="H1129">
        <v>432</v>
      </c>
      <c r="I1129">
        <v>216</v>
      </c>
      <c r="J1129">
        <v>162</v>
      </c>
      <c r="K1129">
        <v>0.7</v>
      </c>
      <c r="L1129">
        <v>0.3</v>
      </c>
      <c r="M1129">
        <f t="shared" si="217"/>
        <v>363.29999999999995</v>
      </c>
      <c r="N1129" s="2">
        <f t="shared" si="218"/>
        <v>155.69999999999999</v>
      </c>
      <c r="O1129">
        <f t="shared" si="219"/>
        <v>94.757328932579483</v>
      </c>
      <c r="P1129">
        <f t="shared" si="216"/>
        <v>56.343044882638381</v>
      </c>
      <c r="Q1129">
        <f t="shared" si="220"/>
        <v>45.408406423700569</v>
      </c>
      <c r="R1129">
        <f t="shared" si="221"/>
        <v>34425.33760120612</v>
      </c>
      <c r="S1129">
        <f t="shared" si="222"/>
        <v>7070.0888801701785</v>
      </c>
      <c r="T1129">
        <f t="shared" si="223"/>
        <v>1617990.8672566877</v>
      </c>
      <c r="U1129">
        <f t="shared" si="224"/>
        <v>332294.1773679984</v>
      </c>
      <c r="V1129">
        <f t="shared" si="225"/>
        <v>1950285.0446246862</v>
      </c>
      <c r="X1129">
        <f t="shared" si="226"/>
        <v>1387.8661613850204</v>
      </c>
      <c r="Y1129">
        <f t="shared" si="227"/>
        <v>3.8023730448904667</v>
      </c>
    </row>
    <row r="1130" spans="1:25" x14ac:dyDescent="0.25">
      <c r="A1130" s="2">
        <v>1543</v>
      </c>
      <c r="B1130" s="3">
        <v>1929</v>
      </c>
      <c r="C1130" t="s">
        <v>7</v>
      </c>
      <c r="D1130" s="2">
        <v>413</v>
      </c>
      <c r="E1130" s="2">
        <v>51</v>
      </c>
      <c r="F1130" s="2">
        <v>966.35</v>
      </c>
      <c r="G1130" s="2">
        <v>989.45</v>
      </c>
      <c r="H1130">
        <v>432</v>
      </c>
      <c r="I1130">
        <v>216</v>
      </c>
      <c r="J1130">
        <v>162</v>
      </c>
      <c r="K1130">
        <v>0.7</v>
      </c>
      <c r="L1130">
        <v>0.3</v>
      </c>
      <c r="M1130">
        <f t="shared" si="217"/>
        <v>289.09999999999997</v>
      </c>
      <c r="N1130" s="2">
        <f t="shared" si="218"/>
        <v>123.89999999999999</v>
      </c>
      <c r="O1130">
        <f t="shared" si="219"/>
        <v>94.757328932579483</v>
      </c>
      <c r="P1130">
        <f t="shared" si="216"/>
        <v>56.343044882638381</v>
      </c>
      <c r="Q1130">
        <f t="shared" si="220"/>
        <v>45.408406423700569</v>
      </c>
      <c r="R1130">
        <f t="shared" si="221"/>
        <v>27394.343794408724</v>
      </c>
      <c r="S1130">
        <f t="shared" si="222"/>
        <v>5626.1015558965</v>
      </c>
      <c r="T1130">
        <f t="shared" si="223"/>
        <v>1397111.533514845</v>
      </c>
      <c r="U1130">
        <f t="shared" si="224"/>
        <v>286931.17935072148</v>
      </c>
      <c r="V1130">
        <f t="shared" si="225"/>
        <v>1684042.7128655664</v>
      </c>
      <c r="X1130">
        <f t="shared" si="226"/>
        <v>1742.6840304916091</v>
      </c>
      <c r="Y1130">
        <f t="shared" si="227"/>
        <v>4.7744767958674217</v>
      </c>
    </row>
    <row r="1131" spans="1:25" x14ac:dyDescent="0.25">
      <c r="A1131" s="2">
        <v>1545</v>
      </c>
      <c r="B1131" s="3">
        <v>1929</v>
      </c>
      <c r="C1131" t="s">
        <v>7</v>
      </c>
      <c r="D1131" s="2">
        <v>122</v>
      </c>
      <c r="E1131" s="2">
        <v>41</v>
      </c>
      <c r="F1131" s="2">
        <v>88.43</v>
      </c>
      <c r="G1131" s="2">
        <v>93.53</v>
      </c>
      <c r="H1131">
        <v>432</v>
      </c>
      <c r="I1131">
        <v>216</v>
      </c>
      <c r="J1131">
        <v>162</v>
      </c>
      <c r="K1131">
        <v>0.7</v>
      </c>
      <c r="L1131">
        <v>0.3</v>
      </c>
      <c r="M1131">
        <f t="shared" si="217"/>
        <v>85.399999999999991</v>
      </c>
      <c r="N1131" s="2">
        <f t="shared" si="218"/>
        <v>36.6</v>
      </c>
      <c r="O1131">
        <f t="shared" si="219"/>
        <v>94.757328932579483</v>
      </c>
      <c r="P1131">
        <f t="shared" si="216"/>
        <v>56.343044882638381</v>
      </c>
      <c r="Q1131">
        <f t="shared" si="220"/>
        <v>45.408406423700569</v>
      </c>
      <c r="R1131">
        <f t="shared" si="221"/>
        <v>8092.2758908422875</v>
      </c>
      <c r="S1131">
        <f t="shared" si="222"/>
        <v>1661.947675107441</v>
      </c>
      <c r="T1131">
        <f t="shared" si="223"/>
        <v>331783.31152453378</v>
      </c>
      <c r="U1131">
        <f t="shared" si="224"/>
        <v>68139.854679405078</v>
      </c>
      <c r="V1131">
        <f t="shared" si="225"/>
        <v>399923.16620393889</v>
      </c>
      <c r="X1131">
        <f t="shared" si="226"/>
        <v>4522.4829379615385</v>
      </c>
      <c r="Y1131">
        <f t="shared" si="227"/>
        <v>12.390364213593257</v>
      </c>
    </row>
    <row r="1132" spans="1:25" x14ac:dyDescent="0.25">
      <c r="A1132" s="2">
        <v>1546</v>
      </c>
      <c r="B1132" s="3">
        <v>1929</v>
      </c>
      <c r="C1132" t="s">
        <v>7</v>
      </c>
      <c r="D1132" s="2">
        <v>71</v>
      </c>
      <c r="E1132" s="2">
        <v>41</v>
      </c>
      <c r="F1132" s="2">
        <v>15.48</v>
      </c>
      <c r="G1132" s="2">
        <v>19.579999999999998</v>
      </c>
      <c r="H1132">
        <v>432</v>
      </c>
      <c r="I1132">
        <v>216</v>
      </c>
      <c r="J1132">
        <v>162</v>
      </c>
      <c r="K1132">
        <v>0.7</v>
      </c>
      <c r="L1132">
        <v>0.3</v>
      </c>
      <c r="M1132">
        <f t="shared" si="217"/>
        <v>49.699999999999996</v>
      </c>
      <c r="N1132" s="2">
        <f t="shared" si="218"/>
        <v>21.3</v>
      </c>
      <c r="O1132">
        <f t="shared" si="219"/>
        <v>94.757328932579483</v>
      </c>
      <c r="P1132">
        <f t="shared" si="216"/>
        <v>56.343044882638381</v>
      </c>
      <c r="Q1132">
        <f t="shared" si="220"/>
        <v>45.408406423700569</v>
      </c>
      <c r="R1132">
        <f t="shared" si="221"/>
        <v>4709.4392479491999</v>
      </c>
      <c r="S1132">
        <f t="shared" si="222"/>
        <v>967.19905682482215</v>
      </c>
      <c r="T1132">
        <f t="shared" si="223"/>
        <v>193087.0091659172</v>
      </c>
      <c r="U1132">
        <f t="shared" si="224"/>
        <v>39655.161329817711</v>
      </c>
      <c r="V1132">
        <f t="shared" si="225"/>
        <v>232742.1704957349</v>
      </c>
      <c r="X1132">
        <f t="shared" si="226"/>
        <v>15035.023933833003</v>
      </c>
      <c r="Y1132">
        <f t="shared" si="227"/>
        <v>41.19184639406302</v>
      </c>
    </row>
    <row r="1133" spans="1:25" x14ac:dyDescent="0.25">
      <c r="A1133" s="2">
        <v>1547</v>
      </c>
      <c r="B1133" s="3">
        <v>1929</v>
      </c>
      <c r="C1133" t="s">
        <v>7</v>
      </c>
      <c r="D1133" s="2">
        <v>126</v>
      </c>
      <c r="E1133" s="2">
        <v>41</v>
      </c>
      <c r="F1133" s="2">
        <v>49.14</v>
      </c>
      <c r="G1133" s="2">
        <v>58.44</v>
      </c>
      <c r="H1133">
        <v>432</v>
      </c>
      <c r="I1133">
        <v>216</v>
      </c>
      <c r="J1133">
        <v>162</v>
      </c>
      <c r="K1133">
        <v>0.7</v>
      </c>
      <c r="L1133">
        <v>0.3</v>
      </c>
      <c r="M1133">
        <f t="shared" si="217"/>
        <v>88.199999999999989</v>
      </c>
      <c r="N1133" s="2">
        <f t="shared" si="218"/>
        <v>37.799999999999997</v>
      </c>
      <c r="O1133">
        <f t="shared" si="219"/>
        <v>94.757328932579483</v>
      </c>
      <c r="P1133">
        <f t="shared" si="216"/>
        <v>56.343044882638381</v>
      </c>
      <c r="Q1133">
        <f t="shared" si="220"/>
        <v>45.408406423700569</v>
      </c>
      <c r="R1133">
        <f t="shared" si="221"/>
        <v>8357.5964118535085</v>
      </c>
      <c r="S1133">
        <f t="shared" si="222"/>
        <v>1716.4377628158813</v>
      </c>
      <c r="T1133">
        <f t="shared" si="223"/>
        <v>342661.45288599387</v>
      </c>
      <c r="U1133">
        <f t="shared" si="224"/>
        <v>70373.948275451141</v>
      </c>
      <c r="V1133">
        <f t="shared" si="225"/>
        <v>413035.40116144501</v>
      </c>
      <c r="X1133">
        <f t="shared" si="226"/>
        <v>8405.2788189142248</v>
      </c>
      <c r="Y1133">
        <f t="shared" si="227"/>
        <v>23.028161147710204</v>
      </c>
    </row>
    <row r="1134" spans="1:25" x14ac:dyDescent="0.25">
      <c r="A1134" s="2">
        <v>1548</v>
      </c>
      <c r="B1134" s="3">
        <v>1929</v>
      </c>
      <c r="C1134" t="s">
        <v>7</v>
      </c>
      <c r="D1134" s="2">
        <v>602</v>
      </c>
      <c r="E1134" s="2">
        <v>41</v>
      </c>
      <c r="F1134" s="2">
        <v>300.82</v>
      </c>
      <c r="G1134" s="2">
        <v>359.82</v>
      </c>
      <c r="H1134">
        <v>432</v>
      </c>
      <c r="I1134">
        <v>216</v>
      </c>
      <c r="J1134">
        <v>162</v>
      </c>
      <c r="K1134">
        <v>0.7</v>
      </c>
      <c r="L1134">
        <v>0.3</v>
      </c>
      <c r="M1134">
        <f t="shared" si="217"/>
        <v>421.4</v>
      </c>
      <c r="N1134" s="2">
        <f t="shared" si="218"/>
        <v>180.6</v>
      </c>
      <c r="O1134">
        <f t="shared" si="219"/>
        <v>94.757328932579483</v>
      </c>
      <c r="P1134">
        <f t="shared" si="216"/>
        <v>56.343044882638381</v>
      </c>
      <c r="Q1134">
        <f t="shared" si="220"/>
        <v>45.408406423700569</v>
      </c>
      <c r="R1134">
        <f t="shared" si="221"/>
        <v>39930.738412188992</v>
      </c>
      <c r="S1134">
        <f t="shared" si="222"/>
        <v>8200.7582001203227</v>
      </c>
      <c r="T1134">
        <f t="shared" si="223"/>
        <v>1637160.2748997486</v>
      </c>
      <c r="U1134">
        <f t="shared" si="224"/>
        <v>336231.08620493324</v>
      </c>
      <c r="V1134">
        <f t="shared" si="225"/>
        <v>1973391.3611046819</v>
      </c>
      <c r="X1134">
        <f t="shared" si="226"/>
        <v>6560.0404265164616</v>
      </c>
      <c r="Y1134">
        <f t="shared" si="227"/>
        <v>17.972713497305374</v>
      </c>
    </row>
    <row r="1135" spans="1:25" x14ac:dyDescent="0.25">
      <c r="A1135" s="2">
        <v>1551</v>
      </c>
      <c r="B1135" s="3">
        <v>1929</v>
      </c>
      <c r="C1135" t="s">
        <v>7</v>
      </c>
      <c r="D1135" s="2">
        <v>392</v>
      </c>
      <c r="E1135" s="2">
        <v>41</v>
      </c>
      <c r="F1135" s="2">
        <v>126.35</v>
      </c>
      <c r="G1135" s="2">
        <v>146.05000000000001</v>
      </c>
      <c r="H1135">
        <v>432</v>
      </c>
      <c r="I1135">
        <v>216</v>
      </c>
      <c r="J1135">
        <v>162</v>
      </c>
      <c r="K1135">
        <v>0.7</v>
      </c>
      <c r="L1135">
        <v>0.3</v>
      </c>
      <c r="M1135">
        <f t="shared" si="217"/>
        <v>274.39999999999998</v>
      </c>
      <c r="N1135" s="2">
        <f t="shared" si="218"/>
        <v>117.6</v>
      </c>
      <c r="O1135">
        <f t="shared" si="219"/>
        <v>94.757328932579483</v>
      </c>
      <c r="P1135">
        <f t="shared" si="216"/>
        <v>56.343044882638381</v>
      </c>
      <c r="Q1135">
        <f t="shared" si="220"/>
        <v>45.408406423700569</v>
      </c>
      <c r="R1135">
        <f t="shared" si="221"/>
        <v>26001.41105909981</v>
      </c>
      <c r="S1135">
        <f t="shared" si="222"/>
        <v>5340.0285954271867</v>
      </c>
      <c r="T1135">
        <f t="shared" si="223"/>
        <v>1066057.8534230923</v>
      </c>
      <c r="U1135">
        <f t="shared" si="224"/>
        <v>218941.17241251466</v>
      </c>
      <c r="V1135">
        <f t="shared" si="225"/>
        <v>1284999.025835607</v>
      </c>
      <c r="X1135">
        <f t="shared" si="226"/>
        <v>10170.154537677934</v>
      </c>
      <c r="Y1135">
        <f t="shared" si="227"/>
        <v>27.863437089528585</v>
      </c>
    </row>
    <row r="1136" spans="1:25" x14ac:dyDescent="0.25">
      <c r="A1136" s="2">
        <v>1554</v>
      </c>
      <c r="B1136" s="3">
        <v>1929</v>
      </c>
      <c r="C1136" t="s">
        <v>7</v>
      </c>
      <c r="D1136" s="2">
        <v>193</v>
      </c>
      <c r="E1136" s="2">
        <v>41</v>
      </c>
      <c r="F1136" s="2">
        <v>150.35</v>
      </c>
      <c r="G1136" s="2">
        <v>171.95</v>
      </c>
      <c r="H1136">
        <v>432</v>
      </c>
      <c r="I1136">
        <v>216</v>
      </c>
      <c r="J1136">
        <v>162</v>
      </c>
      <c r="K1136">
        <v>0.7</v>
      </c>
      <c r="L1136">
        <v>0.3</v>
      </c>
      <c r="M1136">
        <f t="shared" si="217"/>
        <v>135.1</v>
      </c>
      <c r="N1136" s="2">
        <f t="shared" si="218"/>
        <v>57.9</v>
      </c>
      <c r="O1136">
        <f t="shared" si="219"/>
        <v>94.757328932579483</v>
      </c>
      <c r="P1136">
        <f t="shared" si="216"/>
        <v>56.343044882638381</v>
      </c>
      <c r="Q1136">
        <f t="shared" si="220"/>
        <v>45.408406423700569</v>
      </c>
      <c r="R1136">
        <f t="shared" si="221"/>
        <v>12801.715138791487</v>
      </c>
      <c r="S1136">
        <f t="shared" si="222"/>
        <v>2629.1467319322628</v>
      </c>
      <c r="T1136">
        <f t="shared" si="223"/>
        <v>524870.32069045096</v>
      </c>
      <c r="U1136">
        <f t="shared" si="224"/>
        <v>107795.01600922277</v>
      </c>
      <c r="V1136">
        <f t="shared" si="225"/>
        <v>632665.33669967367</v>
      </c>
      <c r="X1136">
        <f t="shared" si="226"/>
        <v>4207.9503604900146</v>
      </c>
      <c r="Y1136">
        <f t="shared" si="227"/>
        <v>11.528631124630177</v>
      </c>
    </row>
    <row r="1137" spans="1:25" x14ac:dyDescent="0.25">
      <c r="A1137" s="2">
        <v>1557</v>
      </c>
      <c r="B1137" s="3">
        <v>1929</v>
      </c>
      <c r="C1137" t="s">
        <v>7</v>
      </c>
      <c r="D1137" s="2">
        <v>331</v>
      </c>
      <c r="E1137" s="2">
        <v>41</v>
      </c>
      <c r="F1137" s="2">
        <v>346.4</v>
      </c>
      <c r="G1137" s="2">
        <v>372</v>
      </c>
      <c r="H1137">
        <v>432</v>
      </c>
      <c r="I1137">
        <v>216</v>
      </c>
      <c r="J1137">
        <v>162</v>
      </c>
      <c r="K1137">
        <v>0.7</v>
      </c>
      <c r="L1137">
        <v>0.3</v>
      </c>
      <c r="M1137">
        <f t="shared" si="217"/>
        <v>231.7</v>
      </c>
      <c r="N1137" s="2">
        <f t="shared" si="218"/>
        <v>99.3</v>
      </c>
      <c r="O1137">
        <f t="shared" si="219"/>
        <v>94.757328932579483</v>
      </c>
      <c r="P1137">
        <f t="shared" si="216"/>
        <v>56.343044882638381</v>
      </c>
      <c r="Q1137">
        <f t="shared" si="220"/>
        <v>45.408406423700569</v>
      </c>
      <c r="R1137">
        <f t="shared" si="221"/>
        <v>21955.273113678664</v>
      </c>
      <c r="S1137">
        <f t="shared" si="222"/>
        <v>4509.0547578734668</v>
      </c>
      <c r="T1137">
        <f t="shared" si="223"/>
        <v>900166.19766082522</v>
      </c>
      <c r="U1137">
        <f t="shared" si="224"/>
        <v>184871.24507281213</v>
      </c>
      <c r="V1137">
        <f t="shared" si="225"/>
        <v>1085037.4427336373</v>
      </c>
      <c r="X1137">
        <f t="shared" si="226"/>
        <v>3132.3251811017244</v>
      </c>
      <c r="Y1137">
        <f t="shared" si="227"/>
        <v>8.5817128249362309</v>
      </c>
    </row>
    <row r="1138" spans="1:25" x14ac:dyDescent="0.25">
      <c r="A1138" s="2">
        <v>1560</v>
      </c>
      <c r="B1138" s="3">
        <v>1929</v>
      </c>
      <c r="C1138" t="s">
        <v>7</v>
      </c>
      <c r="D1138" s="2">
        <v>556</v>
      </c>
      <c r="E1138" s="2">
        <v>46</v>
      </c>
      <c r="F1138" s="2">
        <v>303.77</v>
      </c>
      <c r="G1138" s="2">
        <v>322.57</v>
      </c>
      <c r="H1138">
        <v>432</v>
      </c>
      <c r="I1138">
        <v>216</v>
      </c>
      <c r="J1138">
        <v>162</v>
      </c>
      <c r="K1138">
        <v>0.7</v>
      </c>
      <c r="L1138">
        <v>0.3</v>
      </c>
      <c r="M1138">
        <f t="shared" si="217"/>
        <v>389.2</v>
      </c>
      <c r="N1138" s="2">
        <f t="shared" si="218"/>
        <v>166.79999999999998</v>
      </c>
      <c r="O1138">
        <f t="shared" si="219"/>
        <v>94.757328932579483</v>
      </c>
      <c r="P1138">
        <f t="shared" si="216"/>
        <v>56.343044882638381</v>
      </c>
      <c r="Q1138">
        <f t="shared" si="220"/>
        <v>45.408406423700569</v>
      </c>
      <c r="R1138">
        <f t="shared" si="221"/>
        <v>36879.552420559936</v>
      </c>
      <c r="S1138">
        <f t="shared" si="222"/>
        <v>7574.1221914732541</v>
      </c>
      <c r="T1138">
        <f t="shared" si="223"/>
        <v>1696459.4113457571</v>
      </c>
      <c r="U1138">
        <f t="shared" si="224"/>
        <v>348409.62080776971</v>
      </c>
      <c r="V1138">
        <f t="shared" si="225"/>
        <v>2044869.0321535268</v>
      </c>
      <c r="X1138">
        <f t="shared" si="226"/>
        <v>6731.6358829164401</v>
      </c>
      <c r="Y1138">
        <f t="shared" si="227"/>
        <v>18.442838035387506</v>
      </c>
    </row>
    <row r="1139" spans="1:25" x14ac:dyDescent="0.25">
      <c r="A1139" s="2">
        <v>1563</v>
      </c>
      <c r="B1139" s="3">
        <v>1929</v>
      </c>
      <c r="C1139" t="s">
        <v>7</v>
      </c>
      <c r="D1139" s="2">
        <v>348</v>
      </c>
      <c r="E1139" s="2">
        <v>51</v>
      </c>
      <c r="F1139" s="2">
        <v>1627.59</v>
      </c>
      <c r="G1139" s="2">
        <v>1651.6</v>
      </c>
      <c r="H1139">
        <v>432</v>
      </c>
      <c r="I1139">
        <v>216</v>
      </c>
      <c r="J1139">
        <v>162</v>
      </c>
      <c r="K1139">
        <v>0.7</v>
      </c>
      <c r="L1139">
        <v>0.3</v>
      </c>
      <c r="M1139">
        <f t="shared" si="217"/>
        <v>243.6</v>
      </c>
      <c r="N1139" s="2">
        <f t="shared" si="218"/>
        <v>104.39999999999999</v>
      </c>
      <c r="O1139">
        <f t="shared" si="219"/>
        <v>94.757328932579483</v>
      </c>
      <c r="P1139">
        <f t="shared" si="216"/>
        <v>56.343044882638381</v>
      </c>
      <c r="Q1139">
        <f t="shared" si="220"/>
        <v>45.408406423700569</v>
      </c>
      <c r="R1139">
        <f t="shared" si="221"/>
        <v>23082.885327976361</v>
      </c>
      <c r="S1139">
        <f t="shared" si="222"/>
        <v>4740.6376306343391</v>
      </c>
      <c r="T1139">
        <f t="shared" si="223"/>
        <v>1177227.1517267944</v>
      </c>
      <c r="U1139">
        <f t="shared" si="224"/>
        <v>241772.51916235129</v>
      </c>
      <c r="V1139">
        <f t="shared" si="225"/>
        <v>1418999.6708891457</v>
      </c>
      <c r="X1139">
        <f t="shared" si="226"/>
        <v>871.84098629823586</v>
      </c>
      <c r="Y1139">
        <f t="shared" si="227"/>
        <v>2.3886054419129747</v>
      </c>
    </row>
    <row r="1140" spans="1:25" x14ac:dyDescent="0.25">
      <c r="A1140" s="2">
        <v>1566</v>
      </c>
      <c r="B1140" s="3">
        <v>1929</v>
      </c>
      <c r="C1140" t="s">
        <v>7</v>
      </c>
      <c r="D1140" s="2">
        <v>323</v>
      </c>
      <c r="E1140" s="2">
        <v>51</v>
      </c>
      <c r="F1140" s="2">
        <v>1279.02</v>
      </c>
      <c r="G1140" s="2">
        <v>1315.67</v>
      </c>
      <c r="H1140">
        <v>432</v>
      </c>
      <c r="I1140">
        <v>216</v>
      </c>
      <c r="J1140">
        <v>162</v>
      </c>
      <c r="K1140">
        <v>0.7</v>
      </c>
      <c r="L1140">
        <v>0.3</v>
      </c>
      <c r="M1140">
        <f t="shared" si="217"/>
        <v>226.1</v>
      </c>
      <c r="N1140" s="2">
        <f t="shared" si="218"/>
        <v>96.899999999999991</v>
      </c>
      <c r="O1140">
        <f t="shared" si="219"/>
        <v>94.757328932579483</v>
      </c>
      <c r="P1140">
        <f t="shared" si="216"/>
        <v>56.343044882638381</v>
      </c>
      <c r="Q1140">
        <f t="shared" si="220"/>
        <v>45.408406423700569</v>
      </c>
      <c r="R1140">
        <f t="shared" si="221"/>
        <v>21424.632071656222</v>
      </c>
      <c r="S1140">
        <f t="shared" si="222"/>
        <v>4400.0745824565847</v>
      </c>
      <c r="T1140">
        <f t="shared" si="223"/>
        <v>1092656.2356544673</v>
      </c>
      <c r="U1140">
        <f t="shared" si="224"/>
        <v>224403.80370528583</v>
      </c>
      <c r="V1140">
        <f t="shared" si="225"/>
        <v>1317060.039359753</v>
      </c>
      <c r="X1140">
        <f t="shared" si="226"/>
        <v>1029.7415516252702</v>
      </c>
      <c r="Y1140">
        <f t="shared" si="227"/>
        <v>2.8212097304801924</v>
      </c>
    </row>
    <row r="1141" spans="1:25" x14ac:dyDescent="0.25">
      <c r="A1141" s="2">
        <v>1567</v>
      </c>
      <c r="B1141" s="3">
        <v>1929</v>
      </c>
      <c r="C1141" t="s">
        <v>7</v>
      </c>
      <c r="D1141" s="2">
        <v>299</v>
      </c>
      <c r="E1141" s="2">
        <v>51</v>
      </c>
      <c r="F1141" s="2">
        <v>595.48</v>
      </c>
      <c r="G1141" s="2">
        <v>621.07000000000005</v>
      </c>
      <c r="H1141">
        <v>432</v>
      </c>
      <c r="I1141">
        <v>216</v>
      </c>
      <c r="J1141">
        <v>162</v>
      </c>
      <c r="K1141">
        <v>0.7</v>
      </c>
      <c r="L1141">
        <v>0.3</v>
      </c>
      <c r="M1141">
        <f t="shared" si="217"/>
        <v>209.29999999999998</v>
      </c>
      <c r="N1141" s="2">
        <f t="shared" si="218"/>
        <v>89.7</v>
      </c>
      <c r="O1141">
        <f t="shared" si="219"/>
        <v>94.757328932579483</v>
      </c>
      <c r="P1141">
        <f t="shared" si="216"/>
        <v>56.343044882638381</v>
      </c>
      <c r="Q1141">
        <f t="shared" si="220"/>
        <v>45.408406423700569</v>
      </c>
      <c r="R1141">
        <f t="shared" si="221"/>
        <v>19832.708945588885</v>
      </c>
      <c r="S1141">
        <f t="shared" si="222"/>
        <v>4073.1340562059413</v>
      </c>
      <c r="T1141">
        <f t="shared" si="223"/>
        <v>1011468.1562250331</v>
      </c>
      <c r="U1141">
        <f t="shared" si="224"/>
        <v>207729.836866503</v>
      </c>
      <c r="V1141">
        <f t="shared" si="225"/>
        <v>1219197.9930915362</v>
      </c>
      <c r="X1141">
        <f t="shared" si="226"/>
        <v>2047.4205566795463</v>
      </c>
      <c r="Y1141">
        <f t="shared" si="227"/>
        <v>5.6093713881631402</v>
      </c>
    </row>
    <row r="1142" spans="1:25" x14ac:dyDescent="0.25">
      <c r="A1142" s="2">
        <v>1571</v>
      </c>
      <c r="B1142" s="3">
        <v>1929</v>
      </c>
      <c r="C1142" t="s">
        <v>7</v>
      </c>
      <c r="D1142" s="2">
        <v>150</v>
      </c>
      <c r="E1142" s="2">
        <v>41</v>
      </c>
      <c r="F1142" s="2">
        <v>279.64999999999998</v>
      </c>
      <c r="G1142" s="2">
        <v>295.64999999999998</v>
      </c>
      <c r="H1142">
        <v>432</v>
      </c>
      <c r="I1142">
        <v>216</v>
      </c>
      <c r="J1142">
        <v>162</v>
      </c>
      <c r="K1142">
        <v>0.7</v>
      </c>
      <c r="L1142">
        <v>0.3</v>
      </c>
      <c r="M1142">
        <f t="shared" si="217"/>
        <v>105</v>
      </c>
      <c r="N1142" s="2">
        <f t="shared" si="218"/>
        <v>45</v>
      </c>
      <c r="O1142">
        <f t="shared" si="219"/>
        <v>94.757328932579483</v>
      </c>
      <c r="P1142">
        <f t="shared" si="216"/>
        <v>56.343044882638381</v>
      </c>
      <c r="Q1142">
        <f t="shared" si="220"/>
        <v>45.408406423700569</v>
      </c>
      <c r="R1142">
        <f t="shared" si="221"/>
        <v>9949.5195379208453</v>
      </c>
      <c r="S1142">
        <f t="shared" si="222"/>
        <v>2043.3782890665257</v>
      </c>
      <c r="T1142">
        <f t="shared" si="223"/>
        <v>407930.30105475464</v>
      </c>
      <c r="U1142">
        <f t="shared" si="224"/>
        <v>83778.509851727547</v>
      </c>
      <c r="V1142">
        <f t="shared" si="225"/>
        <v>491708.81090648216</v>
      </c>
      <c r="X1142">
        <f t="shared" si="226"/>
        <v>1758.3007720596538</v>
      </c>
      <c r="Y1142">
        <f t="shared" si="227"/>
        <v>4.8172623892045312</v>
      </c>
    </row>
    <row r="1143" spans="1:25" x14ac:dyDescent="0.25">
      <c r="A1143" s="2">
        <v>1573</v>
      </c>
      <c r="B1143" s="3">
        <v>1929</v>
      </c>
      <c r="C1143" t="s">
        <v>7</v>
      </c>
      <c r="D1143" s="2">
        <v>141</v>
      </c>
      <c r="E1143" s="2">
        <v>41</v>
      </c>
      <c r="F1143" s="2">
        <v>250.9</v>
      </c>
      <c r="G1143" s="2">
        <v>265.39999999999998</v>
      </c>
      <c r="H1143">
        <v>432</v>
      </c>
      <c r="I1143">
        <v>216</v>
      </c>
      <c r="J1143">
        <v>162</v>
      </c>
      <c r="K1143">
        <v>0.7</v>
      </c>
      <c r="L1143">
        <v>0.3</v>
      </c>
      <c r="M1143">
        <f t="shared" si="217"/>
        <v>98.699999999999989</v>
      </c>
      <c r="N1143" s="2">
        <f t="shared" si="218"/>
        <v>42.3</v>
      </c>
      <c r="O1143">
        <f t="shared" si="219"/>
        <v>94.757328932579483</v>
      </c>
      <c r="P1143">
        <f t="shared" si="216"/>
        <v>56.343044882638381</v>
      </c>
      <c r="Q1143">
        <f t="shared" si="220"/>
        <v>45.408406423700569</v>
      </c>
      <c r="R1143">
        <f t="shared" si="221"/>
        <v>9352.5483656455945</v>
      </c>
      <c r="S1143">
        <f t="shared" si="222"/>
        <v>1920.775591722534</v>
      </c>
      <c r="T1143">
        <f t="shared" si="223"/>
        <v>383454.48299146938</v>
      </c>
      <c r="U1143">
        <f t="shared" si="224"/>
        <v>78751.799260623899</v>
      </c>
      <c r="V1143">
        <f t="shared" si="225"/>
        <v>462206.28225209331</v>
      </c>
      <c r="X1143">
        <f t="shared" si="226"/>
        <v>1842.1932333682475</v>
      </c>
      <c r="Y1143">
        <f t="shared" si="227"/>
        <v>5.0471047489541032</v>
      </c>
    </row>
    <row r="1144" spans="1:25" x14ac:dyDescent="0.25">
      <c r="A1144" s="2">
        <v>1576</v>
      </c>
      <c r="B1144" s="3">
        <v>1929</v>
      </c>
      <c r="C1144" t="s">
        <v>7</v>
      </c>
      <c r="D1144" s="2">
        <v>432</v>
      </c>
      <c r="E1144" s="2">
        <v>41</v>
      </c>
      <c r="F1144" s="2">
        <v>600.92999999999995</v>
      </c>
      <c r="G1144" s="2">
        <v>624.33000000000004</v>
      </c>
      <c r="H1144">
        <v>432</v>
      </c>
      <c r="I1144">
        <v>216</v>
      </c>
      <c r="J1144">
        <v>162</v>
      </c>
      <c r="K1144">
        <v>0.7</v>
      </c>
      <c r="L1144">
        <v>0.3</v>
      </c>
      <c r="M1144">
        <f t="shared" si="217"/>
        <v>302.39999999999998</v>
      </c>
      <c r="N1144" s="2">
        <f t="shared" si="218"/>
        <v>129.6</v>
      </c>
      <c r="O1144">
        <f t="shared" si="219"/>
        <v>94.757328932579483</v>
      </c>
      <c r="P1144">
        <f t="shared" si="216"/>
        <v>56.343044882638381</v>
      </c>
      <c r="Q1144">
        <f t="shared" si="220"/>
        <v>45.408406423700569</v>
      </c>
      <c r="R1144">
        <f t="shared" si="221"/>
        <v>28654.616269212034</v>
      </c>
      <c r="S1144">
        <f t="shared" si="222"/>
        <v>5884.9294725115933</v>
      </c>
      <c r="T1144">
        <f t="shared" si="223"/>
        <v>1174839.2670376934</v>
      </c>
      <c r="U1144">
        <f t="shared" si="224"/>
        <v>241282.10837297532</v>
      </c>
      <c r="V1144">
        <f t="shared" si="225"/>
        <v>1416121.3754106688</v>
      </c>
      <c r="X1144">
        <f t="shared" si="226"/>
        <v>2356.5496404084815</v>
      </c>
      <c r="Y1144">
        <f t="shared" si="227"/>
        <v>6.4563003846807714</v>
      </c>
    </row>
    <row r="1145" spans="1:25" x14ac:dyDescent="0.25">
      <c r="A1145" s="2">
        <v>1601</v>
      </c>
      <c r="B1145" s="3">
        <v>1929</v>
      </c>
      <c r="C1145" t="s">
        <v>7</v>
      </c>
      <c r="D1145" s="2">
        <v>1832</v>
      </c>
      <c r="E1145" s="2">
        <v>28.6</v>
      </c>
      <c r="F1145" s="2">
        <v>252.63</v>
      </c>
      <c r="G1145" s="2">
        <v>321.35000000000002</v>
      </c>
      <c r="H1145">
        <v>432</v>
      </c>
      <c r="I1145">
        <v>216</v>
      </c>
      <c r="J1145">
        <v>162</v>
      </c>
      <c r="K1145">
        <v>0.7</v>
      </c>
      <c r="L1145">
        <v>0.3</v>
      </c>
      <c r="M1145">
        <f t="shared" si="217"/>
        <v>1282.3999999999999</v>
      </c>
      <c r="N1145" s="2">
        <f t="shared" si="218"/>
        <v>549.6</v>
      </c>
      <c r="O1145">
        <f t="shared" si="219"/>
        <v>94.757328932579483</v>
      </c>
      <c r="P1145">
        <f t="shared" si="216"/>
        <v>56.343044882638381</v>
      </c>
      <c r="Q1145">
        <f t="shared" si="220"/>
        <v>45.408406423700569</v>
      </c>
      <c r="R1145">
        <f t="shared" si="221"/>
        <v>121516.79862313991</v>
      </c>
      <c r="S1145">
        <f t="shared" si="222"/>
        <v>24956.460170465834</v>
      </c>
      <c r="T1145">
        <f t="shared" si="223"/>
        <v>3475380.4406218017</v>
      </c>
      <c r="U1145">
        <f t="shared" si="224"/>
        <v>713754.76087532286</v>
      </c>
      <c r="V1145">
        <f t="shared" si="225"/>
        <v>4189135.2014971245</v>
      </c>
      <c r="X1145">
        <f t="shared" si="226"/>
        <v>16582.097144033269</v>
      </c>
      <c r="Y1145">
        <f t="shared" si="227"/>
        <v>45.430403134337723</v>
      </c>
    </row>
    <row r="1146" spans="1:25" x14ac:dyDescent="0.25">
      <c r="A1146" s="2">
        <v>1612</v>
      </c>
      <c r="B1146" s="3">
        <v>1929</v>
      </c>
      <c r="C1146" t="s">
        <v>7</v>
      </c>
      <c r="D1146" s="2">
        <v>365</v>
      </c>
      <c r="E1146" s="2">
        <v>38</v>
      </c>
      <c r="F1146" s="2">
        <v>605.55999999999995</v>
      </c>
      <c r="G1146" s="2">
        <v>625.87</v>
      </c>
      <c r="H1146">
        <v>432</v>
      </c>
      <c r="I1146">
        <v>216</v>
      </c>
      <c r="J1146">
        <v>162</v>
      </c>
      <c r="K1146">
        <v>0.7</v>
      </c>
      <c r="L1146">
        <v>0.3</v>
      </c>
      <c r="M1146">
        <f t="shared" si="217"/>
        <v>255.49999999999997</v>
      </c>
      <c r="N1146" s="2">
        <f t="shared" si="218"/>
        <v>109.5</v>
      </c>
      <c r="O1146">
        <f t="shared" si="219"/>
        <v>94.757328932579483</v>
      </c>
      <c r="P1146">
        <f t="shared" si="216"/>
        <v>56.343044882638381</v>
      </c>
      <c r="Q1146">
        <f t="shared" si="220"/>
        <v>45.408406423700569</v>
      </c>
      <c r="R1146">
        <f t="shared" si="221"/>
        <v>24210.497542274054</v>
      </c>
      <c r="S1146">
        <f t="shared" si="222"/>
        <v>4972.2205033952123</v>
      </c>
      <c r="T1146">
        <f t="shared" si="223"/>
        <v>919998.90660641401</v>
      </c>
      <c r="U1146">
        <f t="shared" si="224"/>
        <v>188944.37912901805</v>
      </c>
      <c r="V1146">
        <f t="shared" si="225"/>
        <v>1108943.2857354321</v>
      </c>
      <c r="X1146">
        <f t="shared" si="226"/>
        <v>1831.269049698514</v>
      </c>
      <c r="Y1146">
        <f t="shared" si="227"/>
        <v>5.0171754786260658</v>
      </c>
    </row>
    <row r="1147" spans="1:25" x14ac:dyDescent="0.25">
      <c r="A1147" s="2">
        <v>1613</v>
      </c>
      <c r="B1147" s="3">
        <v>1929</v>
      </c>
      <c r="C1147" t="s">
        <v>7</v>
      </c>
      <c r="D1147" s="2">
        <v>450</v>
      </c>
      <c r="E1147" s="2">
        <v>44.5</v>
      </c>
      <c r="F1147" s="2">
        <v>477.3</v>
      </c>
      <c r="G1147" s="2">
        <v>490.7</v>
      </c>
      <c r="H1147">
        <v>432</v>
      </c>
      <c r="I1147">
        <v>216</v>
      </c>
      <c r="J1147">
        <v>162</v>
      </c>
      <c r="K1147">
        <v>0.7</v>
      </c>
      <c r="L1147">
        <v>0.3</v>
      </c>
      <c r="M1147">
        <f t="shared" si="217"/>
        <v>315</v>
      </c>
      <c r="N1147" s="2">
        <f t="shared" si="218"/>
        <v>135</v>
      </c>
      <c r="O1147">
        <f t="shared" si="219"/>
        <v>94.757328932579483</v>
      </c>
      <c r="P1147">
        <f t="shared" si="216"/>
        <v>56.343044882638381</v>
      </c>
      <c r="Q1147">
        <f t="shared" si="220"/>
        <v>45.408406423700569</v>
      </c>
      <c r="R1147">
        <f t="shared" si="221"/>
        <v>29848.558613762536</v>
      </c>
      <c r="S1147">
        <f t="shared" si="222"/>
        <v>6130.1348671995765</v>
      </c>
      <c r="T1147">
        <f t="shared" si="223"/>
        <v>1328260.8583124329</v>
      </c>
      <c r="U1147">
        <f t="shared" si="224"/>
        <v>272791.00159038114</v>
      </c>
      <c r="V1147">
        <f t="shared" si="225"/>
        <v>1601051.859902814</v>
      </c>
      <c r="X1147">
        <f t="shared" si="226"/>
        <v>3354.393169710484</v>
      </c>
      <c r="Y1147">
        <f t="shared" si="227"/>
        <v>9.190118273179408</v>
      </c>
    </row>
    <row r="1148" spans="1:25" x14ac:dyDescent="0.25">
      <c r="A1148" s="2">
        <v>1617</v>
      </c>
      <c r="B1148" s="3">
        <v>1929</v>
      </c>
      <c r="C1148" t="s">
        <v>7</v>
      </c>
      <c r="D1148" s="2">
        <v>337</v>
      </c>
      <c r="E1148" s="2">
        <v>51</v>
      </c>
      <c r="F1148" s="2">
        <v>630.32000000000005</v>
      </c>
      <c r="G1148" s="2">
        <v>646.62</v>
      </c>
      <c r="H1148">
        <v>432</v>
      </c>
      <c r="I1148">
        <v>216</v>
      </c>
      <c r="J1148">
        <v>162</v>
      </c>
      <c r="K1148">
        <v>0.7</v>
      </c>
      <c r="L1148">
        <v>0.3</v>
      </c>
      <c r="M1148">
        <f t="shared" si="217"/>
        <v>235.89999999999998</v>
      </c>
      <c r="N1148" s="2">
        <f t="shared" si="218"/>
        <v>101.1</v>
      </c>
      <c r="O1148">
        <f t="shared" si="219"/>
        <v>94.757328932579483</v>
      </c>
      <c r="P1148">
        <f t="shared" si="216"/>
        <v>56.343044882638381</v>
      </c>
      <c r="Q1148">
        <f t="shared" si="220"/>
        <v>45.408406423700569</v>
      </c>
      <c r="R1148">
        <f t="shared" si="221"/>
        <v>22353.253895195499</v>
      </c>
      <c r="S1148">
        <f t="shared" si="222"/>
        <v>4590.7898894361269</v>
      </c>
      <c r="T1148">
        <f t="shared" si="223"/>
        <v>1140015.9486549704</v>
      </c>
      <c r="U1148">
        <f t="shared" si="224"/>
        <v>234130.28436124246</v>
      </c>
      <c r="V1148">
        <f t="shared" si="225"/>
        <v>1374146.2330162129</v>
      </c>
      <c r="X1148">
        <f t="shared" si="226"/>
        <v>2180.0771560734433</v>
      </c>
      <c r="Y1148">
        <f t="shared" si="227"/>
        <v>5.9728141262286121</v>
      </c>
    </row>
    <row r="1149" spans="1:25" x14ac:dyDescent="0.25">
      <c r="A1149" s="2">
        <v>1620</v>
      </c>
      <c r="B1149" s="3">
        <v>1929</v>
      </c>
      <c r="C1149" t="s">
        <v>7</v>
      </c>
      <c r="D1149" s="2">
        <v>153</v>
      </c>
      <c r="E1149" s="2">
        <v>51</v>
      </c>
      <c r="F1149" s="2">
        <v>213.79</v>
      </c>
      <c r="G1149" s="2">
        <v>220.89</v>
      </c>
      <c r="H1149">
        <v>432</v>
      </c>
      <c r="I1149">
        <v>216</v>
      </c>
      <c r="J1149">
        <v>162</v>
      </c>
      <c r="K1149">
        <v>0.7</v>
      </c>
      <c r="L1149">
        <v>0.3</v>
      </c>
      <c r="M1149">
        <f t="shared" si="217"/>
        <v>107.1</v>
      </c>
      <c r="N1149" s="2">
        <f t="shared" si="218"/>
        <v>45.9</v>
      </c>
      <c r="O1149">
        <f t="shared" si="219"/>
        <v>94.757328932579483</v>
      </c>
      <c r="P1149">
        <f t="shared" si="216"/>
        <v>56.343044882638381</v>
      </c>
      <c r="Q1149">
        <f t="shared" si="220"/>
        <v>45.408406423700569</v>
      </c>
      <c r="R1149">
        <f t="shared" si="221"/>
        <v>10148.509928679263</v>
      </c>
      <c r="S1149">
        <f t="shared" si="222"/>
        <v>2084.2458548478562</v>
      </c>
      <c r="T1149">
        <f t="shared" si="223"/>
        <v>517574.00636264239</v>
      </c>
      <c r="U1149">
        <f t="shared" si="224"/>
        <v>106296.53859724067</v>
      </c>
      <c r="V1149">
        <f t="shared" si="225"/>
        <v>623870.54495988309</v>
      </c>
      <c r="X1149">
        <f t="shared" si="226"/>
        <v>2918.1465221005806</v>
      </c>
      <c r="Y1149">
        <f t="shared" si="227"/>
        <v>7.9949219783577554</v>
      </c>
    </row>
    <row r="1150" spans="1:25" x14ac:dyDescent="0.25">
      <c r="A1150" s="2">
        <v>1621</v>
      </c>
      <c r="B1150" s="3">
        <v>1929</v>
      </c>
      <c r="C1150" t="s">
        <v>7</v>
      </c>
      <c r="D1150" s="2">
        <v>577</v>
      </c>
      <c r="E1150" s="2">
        <v>38</v>
      </c>
      <c r="F1150" s="2">
        <v>27.2</v>
      </c>
      <c r="G1150" s="2">
        <v>70.489999999999995</v>
      </c>
      <c r="H1150">
        <v>432</v>
      </c>
      <c r="I1150">
        <v>216</v>
      </c>
      <c r="J1150">
        <v>162</v>
      </c>
      <c r="K1150">
        <v>0.7</v>
      </c>
      <c r="L1150">
        <v>0.3</v>
      </c>
      <c r="M1150">
        <f t="shared" si="217"/>
        <v>403.9</v>
      </c>
      <c r="N1150" s="2">
        <f t="shared" si="218"/>
        <v>173.1</v>
      </c>
      <c r="O1150">
        <f t="shared" si="219"/>
        <v>94.757328932579483</v>
      </c>
      <c r="P1150">
        <f t="shared" si="216"/>
        <v>56.343044882638381</v>
      </c>
      <c r="Q1150">
        <f t="shared" si="220"/>
        <v>45.408406423700569</v>
      </c>
      <c r="R1150">
        <f t="shared" si="221"/>
        <v>38272.485155868853</v>
      </c>
      <c r="S1150">
        <f t="shared" si="222"/>
        <v>7860.1951519425684</v>
      </c>
      <c r="T1150">
        <f t="shared" si="223"/>
        <v>1454354.4359230164</v>
      </c>
      <c r="U1150">
        <f t="shared" si="224"/>
        <v>298687.41577381757</v>
      </c>
      <c r="V1150">
        <f t="shared" si="225"/>
        <v>1753041.851696834</v>
      </c>
      <c r="X1150">
        <f t="shared" si="226"/>
        <v>64450.068077089483</v>
      </c>
      <c r="Y1150">
        <f t="shared" si="227"/>
        <v>176.57552897832736</v>
      </c>
    </row>
    <row r="1151" spans="1:25" x14ac:dyDescent="0.25">
      <c r="A1151" s="2">
        <v>1622</v>
      </c>
      <c r="B1151" s="3">
        <v>1929</v>
      </c>
      <c r="C1151" t="s">
        <v>7</v>
      </c>
      <c r="D1151" s="2">
        <v>310</v>
      </c>
      <c r="E1151" s="2">
        <v>31</v>
      </c>
      <c r="F1151" s="2">
        <v>278.10000000000002</v>
      </c>
      <c r="G1151" s="2">
        <v>296.3</v>
      </c>
      <c r="H1151">
        <v>432</v>
      </c>
      <c r="I1151">
        <v>216</v>
      </c>
      <c r="J1151">
        <v>162</v>
      </c>
      <c r="K1151">
        <v>0.7</v>
      </c>
      <c r="L1151">
        <v>0.3</v>
      </c>
      <c r="M1151">
        <f t="shared" si="217"/>
        <v>217</v>
      </c>
      <c r="N1151" s="2">
        <f t="shared" si="218"/>
        <v>93</v>
      </c>
      <c r="O1151">
        <f t="shared" si="219"/>
        <v>94.757328932579483</v>
      </c>
      <c r="P1151">
        <f t="shared" si="216"/>
        <v>56.343044882638381</v>
      </c>
      <c r="Q1151">
        <f t="shared" si="220"/>
        <v>45.408406423700569</v>
      </c>
      <c r="R1151">
        <f t="shared" si="221"/>
        <v>20562.340378369747</v>
      </c>
      <c r="S1151">
        <f t="shared" si="222"/>
        <v>4222.9817974041525</v>
      </c>
      <c r="T1151">
        <f t="shared" si="223"/>
        <v>637432.55172946211</v>
      </c>
      <c r="U1151">
        <f t="shared" si="224"/>
        <v>130912.43571952873</v>
      </c>
      <c r="V1151">
        <f t="shared" si="225"/>
        <v>768344.98744899081</v>
      </c>
      <c r="X1151">
        <f t="shared" si="226"/>
        <v>2762.8370638223328</v>
      </c>
      <c r="Y1151">
        <f t="shared" si="227"/>
        <v>7.569416613211871</v>
      </c>
    </row>
    <row r="1152" spans="1:25" x14ac:dyDescent="0.25">
      <c r="A1152" s="2">
        <v>1624</v>
      </c>
      <c r="B1152" s="3">
        <v>1929</v>
      </c>
      <c r="C1152" t="s">
        <v>7</v>
      </c>
      <c r="D1152" s="2">
        <v>1089</v>
      </c>
      <c r="E1152" s="2">
        <v>24</v>
      </c>
      <c r="F1152" s="2">
        <v>529.9</v>
      </c>
      <c r="G1152" s="2">
        <v>586.5</v>
      </c>
      <c r="H1152">
        <v>432</v>
      </c>
      <c r="I1152">
        <v>216</v>
      </c>
      <c r="J1152">
        <v>162</v>
      </c>
      <c r="K1152">
        <v>0.7</v>
      </c>
      <c r="L1152">
        <v>0.3</v>
      </c>
      <c r="M1152">
        <f t="shared" si="217"/>
        <v>762.3</v>
      </c>
      <c r="N1152" s="2">
        <f t="shared" si="218"/>
        <v>326.7</v>
      </c>
      <c r="O1152">
        <f t="shared" si="219"/>
        <v>94.757328932579483</v>
      </c>
      <c r="P1152">
        <f t="shared" si="216"/>
        <v>56.343044882638381</v>
      </c>
      <c r="Q1152">
        <f t="shared" si="220"/>
        <v>45.408406423700569</v>
      </c>
      <c r="R1152">
        <f t="shared" si="221"/>
        <v>72233.511845305329</v>
      </c>
      <c r="S1152">
        <f t="shared" si="222"/>
        <v>14834.926378622975</v>
      </c>
      <c r="T1152">
        <f t="shared" si="223"/>
        <v>1733604.2842873279</v>
      </c>
      <c r="U1152">
        <f t="shared" si="224"/>
        <v>356038.23308695143</v>
      </c>
      <c r="V1152">
        <f t="shared" si="225"/>
        <v>2089642.5173742794</v>
      </c>
      <c r="X1152">
        <f t="shared" si="226"/>
        <v>3943.4657810422336</v>
      </c>
      <c r="Y1152">
        <f t="shared" si="227"/>
        <v>10.804015838471873</v>
      </c>
    </row>
    <row r="1153" spans="1:25" x14ac:dyDescent="0.25">
      <c r="A1153" s="2">
        <v>1627</v>
      </c>
      <c r="B1153" s="3">
        <v>1929</v>
      </c>
      <c r="C1153" t="s">
        <v>7</v>
      </c>
      <c r="D1153" s="2">
        <v>396</v>
      </c>
      <c r="E1153" s="2">
        <v>41.25</v>
      </c>
      <c r="F1153" s="2">
        <v>319.01</v>
      </c>
      <c r="G1153" s="2">
        <v>353.56</v>
      </c>
      <c r="H1153">
        <v>432</v>
      </c>
      <c r="I1153">
        <v>216</v>
      </c>
      <c r="J1153">
        <v>162</v>
      </c>
      <c r="K1153">
        <v>0.7</v>
      </c>
      <c r="L1153">
        <v>0.3</v>
      </c>
      <c r="M1153">
        <f t="shared" si="217"/>
        <v>277.2</v>
      </c>
      <c r="N1153" s="2">
        <f t="shared" si="218"/>
        <v>118.8</v>
      </c>
      <c r="O1153">
        <f t="shared" si="219"/>
        <v>94.757328932579483</v>
      </c>
      <c r="P1153">
        <f t="shared" si="216"/>
        <v>56.343044882638381</v>
      </c>
      <c r="Q1153">
        <f t="shared" si="220"/>
        <v>45.408406423700569</v>
      </c>
      <c r="R1153">
        <f t="shared" si="221"/>
        <v>26266.731580111031</v>
      </c>
      <c r="S1153">
        <f t="shared" si="222"/>
        <v>5394.5186831356277</v>
      </c>
      <c r="T1153">
        <f t="shared" si="223"/>
        <v>1083502.6776795799</v>
      </c>
      <c r="U1153">
        <f t="shared" si="224"/>
        <v>222523.89567934466</v>
      </c>
      <c r="V1153">
        <f t="shared" si="225"/>
        <v>1306026.5733589246</v>
      </c>
      <c r="X1153">
        <f t="shared" si="226"/>
        <v>4093.9988506909644</v>
      </c>
      <c r="Y1153">
        <f t="shared" si="227"/>
        <v>11.216435207372506</v>
      </c>
    </row>
    <row r="1154" spans="1:25" x14ac:dyDescent="0.25">
      <c r="A1154" s="2">
        <v>1630</v>
      </c>
      <c r="B1154" s="3">
        <v>1929</v>
      </c>
      <c r="C1154" t="s">
        <v>7</v>
      </c>
      <c r="D1154" s="2">
        <v>357</v>
      </c>
      <c r="E1154" s="2">
        <v>44.5</v>
      </c>
      <c r="F1154" s="2">
        <v>868.37</v>
      </c>
      <c r="G1154" s="2">
        <v>897.97</v>
      </c>
      <c r="H1154">
        <v>432</v>
      </c>
      <c r="I1154">
        <v>216</v>
      </c>
      <c r="J1154">
        <v>162</v>
      </c>
      <c r="K1154">
        <v>0.7</v>
      </c>
      <c r="L1154">
        <v>0.3</v>
      </c>
      <c r="M1154">
        <f t="shared" si="217"/>
        <v>249.89999999999998</v>
      </c>
      <c r="N1154" s="2">
        <f t="shared" si="218"/>
        <v>107.1</v>
      </c>
      <c r="O1154">
        <f t="shared" si="219"/>
        <v>94.757328932579483</v>
      </c>
      <c r="P1154">
        <f t="shared" si="216"/>
        <v>56.343044882638381</v>
      </c>
      <c r="Q1154">
        <f t="shared" si="220"/>
        <v>45.408406423700569</v>
      </c>
      <c r="R1154">
        <f t="shared" si="221"/>
        <v>23679.856500251612</v>
      </c>
      <c r="S1154">
        <f t="shared" si="222"/>
        <v>4863.2403279783302</v>
      </c>
      <c r="T1154">
        <f t="shared" si="223"/>
        <v>1053753.6142611967</v>
      </c>
      <c r="U1154">
        <f t="shared" si="224"/>
        <v>216414.19459503569</v>
      </c>
      <c r="V1154">
        <f t="shared" si="225"/>
        <v>1270167.8088562323</v>
      </c>
      <c r="X1154">
        <f t="shared" si="226"/>
        <v>1462.7034660988199</v>
      </c>
      <c r="Y1154">
        <f t="shared" si="227"/>
        <v>4.007406756435123</v>
      </c>
    </row>
    <row r="1155" spans="1:25" x14ac:dyDescent="0.25">
      <c r="A1155" s="2">
        <v>1632</v>
      </c>
      <c r="B1155" s="3">
        <v>1929</v>
      </c>
      <c r="C1155" t="s">
        <v>7</v>
      </c>
      <c r="D1155" s="2">
        <v>162</v>
      </c>
      <c r="E1155" s="2">
        <v>51</v>
      </c>
      <c r="F1155" s="2">
        <v>345.73</v>
      </c>
      <c r="G1155" s="2">
        <v>356.03</v>
      </c>
      <c r="H1155">
        <v>432</v>
      </c>
      <c r="I1155">
        <v>216</v>
      </c>
      <c r="J1155">
        <v>162</v>
      </c>
      <c r="K1155">
        <v>0.7</v>
      </c>
      <c r="L1155">
        <v>0.3</v>
      </c>
      <c r="M1155">
        <f t="shared" si="217"/>
        <v>113.39999999999999</v>
      </c>
      <c r="N1155" s="2">
        <f t="shared" si="218"/>
        <v>48.6</v>
      </c>
      <c r="O1155">
        <f t="shared" si="219"/>
        <v>94.757328932579483</v>
      </c>
      <c r="P1155">
        <f t="shared" si="216"/>
        <v>56.343044882638381</v>
      </c>
      <c r="Q1155">
        <f t="shared" si="220"/>
        <v>45.408406423700569</v>
      </c>
      <c r="R1155">
        <f t="shared" si="221"/>
        <v>10745.481100954512</v>
      </c>
      <c r="S1155">
        <f t="shared" si="222"/>
        <v>2206.8485521918478</v>
      </c>
      <c r="T1155">
        <f t="shared" si="223"/>
        <v>548019.53614868014</v>
      </c>
      <c r="U1155">
        <f t="shared" si="224"/>
        <v>112549.27616178423</v>
      </c>
      <c r="V1155">
        <f t="shared" si="225"/>
        <v>660568.81231046433</v>
      </c>
      <c r="X1155">
        <f t="shared" si="226"/>
        <v>1910.6493862565133</v>
      </c>
      <c r="Y1155">
        <f t="shared" si="227"/>
        <v>5.2346558527575704</v>
      </c>
    </row>
    <row r="1156" spans="1:25" x14ac:dyDescent="0.25">
      <c r="A1156" s="2">
        <v>1633</v>
      </c>
      <c r="B1156" s="3">
        <v>1929</v>
      </c>
      <c r="C1156" t="s">
        <v>7</v>
      </c>
      <c r="D1156" s="2">
        <v>112</v>
      </c>
      <c r="E1156" s="2">
        <v>51</v>
      </c>
      <c r="F1156" s="2">
        <v>361.3</v>
      </c>
      <c r="G1156" s="2">
        <v>369.6</v>
      </c>
      <c r="H1156">
        <v>432</v>
      </c>
      <c r="I1156">
        <v>216</v>
      </c>
      <c r="J1156">
        <v>162</v>
      </c>
      <c r="K1156">
        <v>0.7</v>
      </c>
      <c r="L1156">
        <v>0.3</v>
      </c>
      <c r="M1156">
        <f t="shared" si="217"/>
        <v>78.399999999999991</v>
      </c>
      <c r="N1156" s="2">
        <f t="shared" si="218"/>
        <v>33.6</v>
      </c>
      <c r="O1156">
        <f t="shared" si="219"/>
        <v>94.757328932579483</v>
      </c>
      <c r="P1156">
        <f t="shared" si="216"/>
        <v>56.343044882638381</v>
      </c>
      <c r="Q1156">
        <f t="shared" si="220"/>
        <v>45.408406423700569</v>
      </c>
      <c r="R1156">
        <f t="shared" si="221"/>
        <v>7428.9745883142305</v>
      </c>
      <c r="S1156">
        <f t="shared" si="222"/>
        <v>1525.7224558363391</v>
      </c>
      <c r="T1156">
        <f t="shared" si="223"/>
        <v>378877.70400402573</v>
      </c>
      <c r="U1156">
        <f t="shared" si="224"/>
        <v>77811.845247653298</v>
      </c>
      <c r="V1156">
        <f t="shared" si="225"/>
        <v>456689.54925167904</v>
      </c>
      <c r="X1156">
        <f t="shared" si="226"/>
        <v>1264.0175733508968</v>
      </c>
      <c r="Y1156">
        <f t="shared" si="227"/>
        <v>3.4630618447969774</v>
      </c>
    </row>
    <row r="1157" spans="1:25" x14ac:dyDescent="0.25">
      <c r="A1157" s="2">
        <v>1634</v>
      </c>
      <c r="B1157" s="3">
        <v>1929</v>
      </c>
      <c r="C1157" t="s">
        <v>7</v>
      </c>
      <c r="D1157" s="2">
        <v>653</v>
      </c>
      <c r="E1157" s="2">
        <v>72</v>
      </c>
      <c r="F1157" s="2">
        <v>2141.14</v>
      </c>
      <c r="G1157" s="2">
        <v>2203.15</v>
      </c>
      <c r="H1157">
        <v>432</v>
      </c>
      <c r="I1157">
        <v>216</v>
      </c>
      <c r="J1157">
        <v>162</v>
      </c>
      <c r="K1157">
        <v>0.7</v>
      </c>
      <c r="L1157">
        <v>0.3</v>
      </c>
      <c r="M1157">
        <f t="shared" si="217"/>
        <v>457.09999999999997</v>
      </c>
      <c r="N1157" s="2">
        <f t="shared" si="218"/>
        <v>195.9</v>
      </c>
      <c r="O1157">
        <f t="shared" si="219"/>
        <v>94.757328932579483</v>
      </c>
      <c r="P1157">
        <f t="shared" si="216"/>
        <v>56.343044882638381</v>
      </c>
      <c r="Q1157">
        <f t="shared" si="220"/>
        <v>45.408406423700569</v>
      </c>
      <c r="R1157">
        <f t="shared" si="221"/>
        <v>43313.575055082081</v>
      </c>
      <c r="S1157">
        <f t="shared" si="222"/>
        <v>8895.5068184029424</v>
      </c>
      <c r="T1157">
        <f t="shared" si="223"/>
        <v>3118577.40396591</v>
      </c>
      <c r="U1157">
        <f t="shared" si="224"/>
        <v>640476.49092501181</v>
      </c>
      <c r="V1157">
        <f t="shared" si="225"/>
        <v>3759053.8948909217</v>
      </c>
      <c r="X1157">
        <f t="shared" si="226"/>
        <v>1755.6319973896718</v>
      </c>
      <c r="Y1157">
        <f t="shared" si="227"/>
        <v>4.8099506777799226</v>
      </c>
    </row>
    <row r="1158" spans="1:25" x14ac:dyDescent="0.25">
      <c r="A1158" s="2">
        <v>1635</v>
      </c>
      <c r="B1158" s="3">
        <v>1929</v>
      </c>
      <c r="C1158" t="s">
        <v>7</v>
      </c>
      <c r="D1158" s="2">
        <v>393</v>
      </c>
      <c r="E1158" s="2">
        <v>47</v>
      </c>
      <c r="F1158" s="2">
        <v>886.73</v>
      </c>
      <c r="G1158" s="2">
        <v>921.23</v>
      </c>
      <c r="H1158">
        <v>432</v>
      </c>
      <c r="I1158">
        <v>216</v>
      </c>
      <c r="J1158">
        <v>162</v>
      </c>
      <c r="K1158">
        <v>0.7</v>
      </c>
      <c r="L1158">
        <v>0.3</v>
      </c>
      <c r="M1158">
        <f t="shared" si="217"/>
        <v>275.09999999999997</v>
      </c>
      <c r="N1158" s="2">
        <f t="shared" si="218"/>
        <v>117.89999999999999</v>
      </c>
      <c r="O1158">
        <f t="shared" si="219"/>
        <v>94.757328932579483</v>
      </c>
      <c r="P1158">
        <f t="shared" si="216"/>
        <v>56.343044882638381</v>
      </c>
      <c r="Q1158">
        <f t="shared" si="220"/>
        <v>45.408406423700569</v>
      </c>
      <c r="R1158">
        <f t="shared" si="221"/>
        <v>26067.741189352611</v>
      </c>
      <c r="S1158">
        <f t="shared" si="222"/>
        <v>5353.6511173542967</v>
      </c>
      <c r="T1158">
        <f t="shared" si="223"/>
        <v>1225183.8358995728</v>
      </c>
      <c r="U1158">
        <f t="shared" si="224"/>
        <v>251621.60251565196</v>
      </c>
      <c r="V1158">
        <f t="shared" si="225"/>
        <v>1476805.4384152247</v>
      </c>
      <c r="X1158">
        <f t="shared" si="226"/>
        <v>1665.4510825338318</v>
      </c>
      <c r="Y1158">
        <f t="shared" si="227"/>
        <v>4.5628796781748813</v>
      </c>
    </row>
    <row r="1159" spans="1:25" x14ac:dyDescent="0.25">
      <c r="A1159" s="2">
        <v>1636</v>
      </c>
      <c r="B1159" s="3">
        <v>1929</v>
      </c>
      <c r="C1159" t="s">
        <v>7</v>
      </c>
      <c r="D1159" s="2">
        <v>464</v>
      </c>
      <c r="E1159" s="2">
        <v>47</v>
      </c>
      <c r="F1159" s="2">
        <v>581.08000000000004</v>
      </c>
      <c r="G1159" s="2">
        <v>613.17999999999995</v>
      </c>
      <c r="H1159">
        <v>432</v>
      </c>
      <c r="I1159">
        <v>216</v>
      </c>
      <c r="J1159">
        <v>162</v>
      </c>
      <c r="K1159">
        <v>0.7</v>
      </c>
      <c r="L1159">
        <v>0.3</v>
      </c>
      <c r="M1159">
        <f t="shared" si="217"/>
        <v>324.79999999999995</v>
      </c>
      <c r="N1159" s="2">
        <f t="shared" si="218"/>
        <v>139.19999999999999</v>
      </c>
      <c r="O1159">
        <f t="shared" si="219"/>
        <v>94.757328932579483</v>
      </c>
      <c r="P1159">
        <f t="shared" si="216"/>
        <v>56.343044882638381</v>
      </c>
      <c r="Q1159">
        <f t="shared" si="220"/>
        <v>45.408406423700569</v>
      </c>
      <c r="R1159">
        <f t="shared" si="221"/>
        <v>30777.180437301813</v>
      </c>
      <c r="S1159">
        <f t="shared" si="222"/>
        <v>6320.8501741791188</v>
      </c>
      <c r="T1159">
        <f t="shared" si="223"/>
        <v>1446527.4805531851</v>
      </c>
      <c r="U1159">
        <f t="shared" si="224"/>
        <v>297079.95818641857</v>
      </c>
      <c r="V1159">
        <f t="shared" si="225"/>
        <v>1743607.4387396036</v>
      </c>
      <c r="X1159">
        <f t="shared" si="226"/>
        <v>3000.6323376120386</v>
      </c>
      <c r="Y1159">
        <f t="shared" si="227"/>
        <v>8.2209105140055847</v>
      </c>
    </row>
    <row r="1160" spans="1:25" x14ac:dyDescent="0.25">
      <c r="A1160" s="2">
        <v>1638</v>
      </c>
      <c r="B1160" s="3">
        <v>1929</v>
      </c>
      <c r="C1160" t="s">
        <v>7</v>
      </c>
      <c r="D1160" s="2">
        <v>872</v>
      </c>
      <c r="E1160" s="2">
        <v>29.75</v>
      </c>
      <c r="F1160" s="2">
        <v>516.77</v>
      </c>
      <c r="G1160" s="2">
        <v>562.41</v>
      </c>
      <c r="H1160">
        <v>432</v>
      </c>
      <c r="I1160">
        <v>216</v>
      </c>
      <c r="J1160">
        <v>162</v>
      </c>
      <c r="K1160">
        <v>0.7</v>
      </c>
      <c r="L1160">
        <v>0.3</v>
      </c>
      <c r="M1160">
        <f t="shared" si="217"/>
        <v>610.4</v>
      </c>
      <c r="N1160" s="2">
        <f t="shared" si="218"/>
        <v>261.59999999999997</v>
      </c>
      <c r="O1160">
        <f t="shared" si="219"/>
        <v>94.757328932579483</v>
      </c>
      <c r="P1160">
        <f t="shared" si="216"/>
        <v>56.343044882638381</v>
      </c>
      <c r="Q1160">
        <f t="shared" si="220"/>
        <v>45.408406423700569</v>
      </c>
      <c r="R1160">
        <f t="shared" si="221"/>
        <v>57839.873580446518</v>
      </c>
      <c r="S1160">
        <f t="shared" si="222"/>
        <v>11878.839120440067</v>
      </c>
      <c r="T1160">
        <f t="shared" si="223"/>
        <v>1720736.239018284</v>
      </c>
      <c r="U1160">
        <f t="shared" si="224"/>
        <v>353395.46383309201</v>
      </c>
      <c r="V1160">
        <f t="shared" si="225"/>
        <v>2074131.702851376</v>
      </c>
      <c r="X1160">
        <f t="shared" si="226"/>
        <v>4013.6457279860983</v>
      </c>
      <c r="Y1160">
        <f t="shared" si="227"/>
        <v>10.996289665715338</v>
      </c>
    </row>
    <row r="1161" spans="1:25" x14ac:dyDescent="0.25">
      <c r="A1161" s="2">
        <v>1640</v>
      </c>
      <c r="B1161" s="3">
        <v>1929</v>
      </c>
      <c r="C1161" t="s">
        <v>7</v>
      </c>
      <c r="D1161" s="2">
        <v>368</v>
      </c>
      <c r="E1161" s="2">
        <v>72</v>
      </c>
      <c r="F1161" s="2">
        <v>1732.98</v>
      </c>
      <c r="G1161" s="2">
        <v>1757.28</v>
      </c>
      <c r="H1161">
        <v>432</v>
      </c>
      <c r="I1161">
        <v>216</v>
      </c>
      <c r="J1161">
        <v>162</v>
      </c>
      <c r="K1161">
        <v>0.7</v>
      </c>
      <c r="L1161">
        <v>0.3</v>
      </c>
      <c r="M1161">
        <f t="shared" si="217"/>
        <v>257.59999999999997</v>
      </c>
      <c r="N1161" s="2">
        <f t="shared" si="218"/>
        <v>110.39999999999999</v>
      </c>
      <c r="O1161">
        <f t="shared" si="219"/>
        <v>94.757328932579483</v>
      </c>
      <c r="P1161">
        <f t="shared" si="216"/>
        <v>56.343044882638381</v>
      </c>
      <c r="Q1161">
        <f t="shared" si="220"/>
        <v>45.408406423700569</v>
      </c>
      <c r="R1161">
        <f t="shared" si="221"/>
        <v>24409.487933032473</v>
      </c>
      <c r="S1161">
        <f t="shared" si="222"/>
        <v>5013.0880691765424</v>
      </c>
      <c r="T1161">
        <f t="shared" si="223"/>
        <v>1757483.1311783381</v>
      </c>
      <c r="U1161">
        <f t="shared" si="224"/>
        <v>360942.34098071104</v>
      </c>
      <c r="V1161">
        <f t="shared" si="225"/>
        <v>2118425.472159049</v>
      </c>
      <c r="X1161">
        <f t="shared" si="226"/>
        <v>1222.4177267822186</v>
      </c>
      <c r="Y1161">
        <f t="shared" si="227"/>
        <v>3.349089662417037</v>
      </c>
    </row>
    <row r="1162" spans="1:25" x14ac:dyDescent="0.25">
      <c r="A1162" s="2">
        <v>1644</v>
      </c>
      <c r="B1162" s="3">
        <v>1929</v>
      </c>
      <c r="C1162" t="s">
        <v>7</v>
      </c>
      <c r="D1162" s="2">
        <v>316</v>
      </c>
      <c r="E1162" s="2">
        <v>72</v>
      </c>
      <c r="F1162" s="2">
        <v>1152.28</v>
      </c>
      <c r="G1162" s="2">
        <v>1171.18</v>
      </c>
      <c r="H1162">
        <v>432</v>
      </c>
      <c r="I1162">
        <v>216</v>
      </c>
      <c r="J1162">
        <v>162</v>
      </c>
      <c r="K1162">
        <v>0.7</v>
      </c>
      <c r="L1162">
        <v>0.3</v>
      </c>
      <c r="M1162">
        <f t="shared" si="217"/>
        <v>221.2</v>
      </c>
      <c r="N1162" s="2">
        <f t="shared" si="218"/>
        <v>94.8</v>
      </c>
      <c r="O1162">
        <f t="shared" si="219"/>
        <v>94.757328932579483</v>
      </c>
      <c r="P1162">
        <f t="shared" si="216"/>
        <v>56.343044882638381</v>
      </c>
      <c r="Q1162">
        <f t="shared" si="220"/>
        <v>45.408406423700569</v>
      </c>
      <c r="R1162">
        <f t="shared" si="221"/>
        <v>20960.321159886582</v>
      </c>
      <c r="S1162">
        <f t="shared" si="222"/>
        <v>4304.7169289668136</v>
      </c>
      <c r="T1162">
        <f t="shared" si="223"/>
        <v>1509143.1235118338</v>
      </c>
      <c r="U1162">
        <f t="shared" si="224"/>
        <v>309939.6188856106</v>
      </c>
      <c r="V1162">
        <f t="shared" si="225"/>
        <v>1819082.7423974443</v>
      </c>
      <c r="X1162">
        <f t="shared" si="226"/>
        <v>1578.6811733237098</v>
      </c>
      <c r="Y1162">
        <f t="shared" si="227"/>
        <v>4.3251538995170131</v>
      </c>
    </row>
    <row r="1163" spans="1:25" x14ac:dyDescent="0.25">
      <c r="A1163" s="2">
        <v>1648</v>
      </c>
      <c r="B1163" s="3">
        <v>1929</v>
      </c>
      <c r="C1163" t="s">
        <v>7</v>
      </c>
      <c r="D1163" s="2">
        <v>947</v>
      </c>
      <c r="E1163" s="2">
        <v>72</v>
      </c>
      <c r="F1163" s="2">
        <v>1756.71</v>
      </c>
      <c r="G1163" s="2">
        <v>1809.41</v>
      </c>
      <c r="H1163">
        <v>432</v>
      </c>
      <c r="I1163">
        <v>216</v>
      </c>
      <c r="J1163">
        <v>162</v>
      </c>
      <c r="K1163">
        <v>0.7</v>
      </c>
      <c r="L1163">
        <v>0.3</v>
      </c>
      <c r="M1163">
        <f t="shared" si="217"/>
        <v>662.9</v>
      </c>
      <c r="N1163" s="2">
        <f t="shared" si="218"/>
        <v>284.09999999999997</v>
      </c>
      <c r="O1163">
        <f t="shared" si="219"/>
        <v>94.757328932579483</v>
      </c>
      <c r="P1163">
        <f t="shared" si="216"/>
        <v>56.343044882638381</v>
      </c>
      <c r="Q1163">
        <f t="shared" si="220"/>
        <v>45.408406423700569</v>
      </c>
      <c r="R1163">
        <f t="shared" si="221"/>
        <v>62814.63334940694</v>
      </c>
      <c r="S1163">
        <f t="shared" si="222"/>
        <v>12900.528264973331</v>
      </c>
      <c r="T1163">
        <f t="shared" si="223"/>
        <v>4522653.6011573002</v>
      </c>
      <c r="U1163">
        <f t="shared" si="224"/>
        <v>928838.03507807979</v>
      </c>
      <c r="V1163">
        <f t="shared" si="225"/>
        <v>5451491.6362353796</v>
      </c>
      <c r="X1163">
        <f t="shared" si="226"/>
        <v>3103.2393714587947</v>
      </c>
      <c r="Y1163">
        <f t="shared" si="227"/>
        <v>8.5020256752295751</v>
      </c>
    </row>
    <row r="1164" spans="1:25" x14ac:dyDescent="0.25">
      <c r="A1164" s="2">
        <v>1653</v>
      </c>
      <c r="B1164" s="3">
        <v>1929</v>
      </c>
      <c r="C1164" t="s">
        <v>7</v>
      </c>
      <c r="D1164" s="2">
        <v>1112</v>
      </c>
      <c r="E1164" s="2">
        <v>53.75</v>
      </c>
      <c r="F1164" s="2">
        <v>582.46</v>
      </c>
      <c r="G1164" s="2">
        <v>654.86</v>
      </c>
      <c r="H1164">
        <v>432</v>
      </c>
      <c r="I1164">
        <v>216</v>
      </c>
      <c r="J1164">
        <v>162</v>
      </c>
      <c r="K1164">
        <v>0.7</v>
      </c>
      <c r="L1164">
        <v>0.3</v>
      </c>
      <c r="M1164">
        <f t="shared" si="217"/>
        <v>778.4</v>
      </c>
      <c r="N1164" s="2">
        <f t="shared" si="218"/>
        <v>333.59999999999997</v>
      </c>
      <c r="O1164">
        <f t="shared" si="219"/>
        <v>94.757328932579483</v>
      </c>
      <c r="P1164">
        <f t="shared" si="216"/>
        <v>56.343044882638381</v>
      </c>
      <c r="Q1164">
        <f t="shared" si="220"/>
        <v>45.408406423700569</v>
      </c>
      <c r="R1164">
        <f t="shared" si="221"/>
        <v>73759.104841119872</v>
      </c>
      <c r="S1164">
        <f t="shared" si="222"/>
        <v>15148.244382946508</v>
      </c>
      <c r="T1164">
        <f t="shared" si="223"/>
        <v>3964551.8852101932</v>
      </c>
      <c r="U1164">
        <f t="shared" si="224"/>
        <v>814218.13558337477</v>
      </c>
      <c r="V1164">
        <f t="shared" si="225"/>
        <v>4778770.0207935683</v>
      </c>
      <c r="X1164">
        <f t="shared" si="226"/>
        <v>8204.4604278294955</v>
      </c>
      <c r="Y1164">
        <f t="shared" si="227"/>
        <v>22.477973774875331</v>
      </c>
    </row>
    <row r="1165" spans="1:25" x14ac:dyDescent="0.25">
      <c r="A1165" s="2">
        <v>1657</v>
      </c>
      <c r="B1165" s="3">
        <v>1929</v>
      </c>
      <c r="C1165" t="s">
        <v>7</v>
      </c>
      <c r="D1165" s="2">
        <v>634</v>
      </c>
      <c r="E1165" s="2">
        <v>24</v>
      </c>
      <c r="F1165" s="2">
        <v>180.33</v>
      </c>
      <c r="G1165" s="2">
        <v>212.93</v>
      </c>
      <c r="H1165">
        <v>432</v>
      </c>
      <c r="I1165">
        <v>216</v>
      </c>
      <c r="J1165">
        <v>162</v>
      </c>
      <c r="K1165">
        <v>0.7</v>
      </c>
      <c r="L1165">
        <v>0.3</v>
      </c>
      <c r="M1165">
        <f t="shared" si="217"/>
        <v>443.79999999999995</v>
      </c>
      <c r="N1165" s="2">
        <f t="shared" si="218"/>
        <v>190.2</v>
      </c>
      <c r="O1165">
        <f t="shared" si="219"/>
        <v>94.757328932579483</v>
      </c>
      <c r="P1165">
        <f t="shared" si="216"/>
        <v>56.343044882638381</v>
      </c>
      <c r="Q1165">
        <f t="shared" si="220"/>
        <v>45.408406423700569</v>
      </c>
      <c r="R1165">
        <f t="shared" si="221"/>
        <v>42053.302580278767</v>
      </c>
      <c r="S1165">
        <f t="shared" si="222"/>
        <v>8636.6789017878473</v>
      </c>
      <c r="T1165">
        <f t="shared" si="223"/>
        <v>1009279.2619266903</v>
      </c>
      <c r="U1165">
        <f t="shared" si="224"/>
        <v>207280.29364290833</v>
      </c>
      <c r="V1165">
        <f t="shared" si="225"/>
        <v>1216559.5555695987</v>
      </c>
      <c r="X1165">
        <f t="shared" si="226"/>
        <v>6746.2959882970035</v>
      </c>
      <c r="Y1165">
        <f t="shared" si="227"/>
        <v>18.483002707663022</v>
      </c>
    </row>
    <row r="1166" spans="1:25" x14ac:dyDescent="0.25">
      <c r="A1166" s="2">
        <v>1662</v>
      </c>
      <c r="B1166" s="3">
        <v>1929</v>
      </c>
      <c r="C1166" t="s">
        <v>7</v>
      </c>
      <c r="D1166" s="2">
        <v>164</v>
      </c>
      <c r="E1166" s="2">
        <v>47</v>
      </c>
      <c r="F1166" s="2">
        <v>164.14</v>
      </c>
      <c r="G1166" s="2">
        <v>174.04</v>
      </c>
      <c r="H1166">
        <v>432</v>
      </c>
      <c r="I1166">
        <v>216</v>
      </c>
      <c r="J1166">
        <v>162</v>
      </c>
      <c r="K1166">
        <v>0.7</v>
      </c>
      <c r="L1166">
        <v>0.3</v>
      </c>
      <c r="M1166">
        <f t="shared" si="217"/>
        <v>114.8</v>
      </c>
      <c r="N1166" s="2">
        <f t="shared" si="218"/>
        <v>49.199999999999996</v>
      </c>
      <c r="O1166">
        <f t="shared" si="219"/>
        <v>94.757328932579483</v>
      </c>
      <c r="P1166">
        <f t="shared" si="216"/>
        <v>56.343044882638381</v>
      </c>
      <c r="Q1166">
        <f t="shared" si="220"/>
        <v>45.408406423700569</v>
      </c>
      <c r="R1166">
        <f t="shared" si="221"/>
        <v>10878.141361460124</v>
      </c>
      <c r="S1166">
        <f t="shared" si="222"/>
        <v>2234.0935960460679</v>
      </c>
      <c r="T1166">
        <f t="shared" si="223"/>
        <v>511272.64398862584</v>
      </c>
      <c r="U1166">
        <f t="shared" si="224"/>
        <v>105002.39901416519</v>
      </c>
      <c r="V1166">
        <f t="shared" si="225"/>
        <v>616275.043002791</v>
      </c>
      <c r="X1166">
        <f t="shared" si="226"/>
        <v>3754.5695321237422</v>
      </c>
      <c r="Y1166">
        <f t="shared" si="227"/>
        <v>10.28649186883217</v>
      </c>
    </row>
    <row r="1167" spans="1:25" x14ac:dyDescent="0.25">
      <c r="A1167" s="2">
        <v>1663</v>
      </c>
      <c r="B1167" s="3">
        <v>1929</v>
      </c>
      <c r="C1167" t="s">
        <v>7</v>
      </c>
      <c r="D1167" s="2">
        <v>275</v>
      </c>
      <c r="E1167" s="2">
        <v>24</v>
      </c>
      <c r="F1167" s="2">
        <v>150.27000000000001</v>
      </c>
      <c r="G1167" s="2">
        <v>165.42</v>
      </c>
      <c r="H1167">
        <v>432</v>
      </c>
      <c r="I1167">
        <v>216</v>
      </c>
      <c r="J1167">
        <v>162</v>
      </c>
      <c r="K1167">
        <v>0.7</v>
      </c>
      <c r="L1167">
        <v>0.3</v>
      </c>
      <c r="M1167">
        <f t="shared" si="217"/>
        <v>192.5</v>
      </c>
      <c r="N1167" s="2">
        <f t="shared" si="218"/>
        <v>82.5</v>
      </c>
      <c r="O1167">
        <f t="shared" si="219"/>
        <v>94.757328932579483</v>
      </c>
      <c r="P1167">
        <f t="shared" si="216"/>
        <v>56.343044882638381</v>
      </c>
      <c r="Q1167">
        <f t="shared" si="220"/>
        <v>45.408406423700569</v>
      </c>
      <c r="R1167">
        <f t="shared" si="221"/>
        <v>18240.785819521552</v>
      </c>
      <c r="S1167">
        <f t="shared" si="222"/>
        <v>3746.193529955297</v>
      </c>
      <c r="T1167">
        <f t="shared" si="223"/>
        <v>437778.85966851725</v>
      </c>
      <c r="U1167">
        <f t="shared" si="224"/>
        <v>89908.644718927128</v>
      </c>
      <c r="V1167">
        <f t="shared" si="225"/>
        <v>527687.50438744435</v>
      </c>
      <c r="X1167">
        <f t="shared" si="226"/>
        <v>3511.5958234341142</v>
      </c>
      <c r="Y1167">
        <f t="shared" si="227"/>
        <v>9.6208104751619565</v>
      </c>
    </row>
    <row r="1168" spans="1:25" x14ac:dyDescent="0.25">
      <c r="A1168" s="2">
        <v>1664</v>
      </c>
      <c r="B1168" s="3">
        <v>1929</v>
      </c>
      <c r="C1168" t="s">
        <v>7</v>
      </c>
      <c r="D1168" s="2">
        <v>507</v>
      </c>
      <c r="E1168" s="2">
        <v>72</v>
      </c>
      <c r="F1168" s="2">
        <v>1108.78</v>
      </c>
      <c r="G1168" s="2">
        <v>1143.78</v>
      </c>
      <c r="H1168">
        <v>432</v>
      </c>
      <c r="I1168">
        <v>216</v>
      </c>
      <c r="J1168">
        <v>162</v>
      </c>
      <c r="K1168">
        <v>0.7</v>
      </c>
      <c r="L1168">
        <v>0.3</v>
      </c>
      <c r="M1168">
        <f t="shared" si="217"/>
        <v>354.9</v>
      </c>
      <c r="N1168" s="2">
        <f t="shared" si="218"/>
        <v>152.1</v>
      </c>
      <c r="O1168">
        <f t="shared" si="219"/>
        <v>94.757328932579483</v>
      </c>
      <c r="P1168">
        <f t="shared" si="216"/>
        <v>56.343044882638381</v>
      </c>
      <c r="Q1168">
        <f t="shared" si="220"/>
        <v>45.408406423700569</v>
      </c>
      <c r="R1168">
        <f t="shared" si="221"/>
        <v>33629.376038172457</v>
      </c>
      <c r="S1168">
        <f t="shared" si="222"/>
        <v>6906.6186170448564</v>
      </c>
      <c r="T1168">
        <f t="shared" si="223"/>
        <v>2421315.0747484169</v>
      </c>
      <c r="U1168">
        <f t="shared" si="224"/>
        <v>497276.54042722966</v>
      </c>
      <c r="V1168">
        <f t="shared" si="225"/>
        <v>2918591.6151756467</v>
      </c>
      <c r="X1168">
        <f t="shared" si="226"/>
        <v>2632.2549244896613</v>
      </c>
      <c r="Y1168">
        <f t="shared" si="227"/>
        <v>7.2116573273689353</v>
      </c>
    </row>
    <row r="1169" spans="1:25" x14ac:dyDescent="0.25">
      <c r="A1169" s="2">
        <v>1665</v>
      </c>
      <c r="B1169" s="3">
        <v>1929</v>
      </c>
      <c r="C1169" t="s">
        <v>7</v>
      </c>
      <c r="D1169" s="2">
        <v>90</v>
      </c>
      <c r="E1169" s="2">
        <v>72</v>
      </c>
      <c r="F1169" s="2">
        <v>1206.28</v>
      </c>
      <c r="G1169" s="2">
        <v>1214.68</v>
      </c>
      <c r="H1169">
        <v>432</v>
      </c>
      <c r="I1169">
        <v>216</v>
      </c>
      <c r="J1169">
        <v>162</v>
      </c>
      <c r="K1169">
        <v>0.7</v>
      </c>
      <c r="L1169">
        <v>0.3</v>
      </c>
      <c r="M1169">
        <f t="shared" si="217"/>
        <v>62.999999999999993</v>
      </c>
      <c r="N1169" s="2">
        <f t="shared" si="218"/>
        <v>27</v>
      </c>
      <c r="O1169">
        <f t="shared" si="219"/>
        <v>94.757328932579483</v>
      </c>
      <c r="P1169">
        <f t="shared" si="216"/>
        <v>56.343044882638381</v>
      </c>
      <c r="Q1169">
        <f t="shared" si="220"/>
        <v>45.408406423700569</v>
      </c>
      <c r="R1169">
        <f t="shared" si="221"/>
        <v>5969.7117227525068</v>
      </c>
      <c r="S1169">
        <f t="shared" si="222"/>
        <v>1226.0269734399153</v>
      </c>
      <c r="T1169">
        <f t="shared" si="223"/>
        <v>429819.24403818051</v>
      </c>
      <c r="U1169">
        <f t="shared" si="224"/>
        <v>88273.942087673902</v>
      </c>
      <c r="V1169">
        <f t="shared" si="225"/>
        <v>518093.18612585438</v>
      </c>
      <c r="X1169">
        <f t="shared" si="226"/>
        <v>429.49662277900188</v>
      </c>
      <c r="Y1169">
        <f t="shared" si="227"/>
        <v>1.1767030761068544</v>
      </c>
    </row>
    <row r="1170" spans="1:25" x14ac:dyDescent="0.25">
      <c r="A1170" s="2">
        <v>1702</v>
      </c>
      <c r="B1170" s="3">
        <v>1929</v>
      </c>
      <c r="C1170" t="s">
        <v>7</v>
      </c>
      <c r="D1170" s="2">
        <v>1667</v>
      </c>
      <c r="E1170" s="2">
        <v>33.285714285714434</v>
      </c>
      <c r="F1170" s="2">
        <v>1260.49</v>
      </c>
      <c r="G1170" s="2">
        <v>1423.66</v>
      </c>
      <c r="H1170">
        <v>432</v>
      </c>
      <c r="I1170">
        <v>216</v>
      </c>
      <c r="J1170">
        <v>162</v>
      </c>
      <c r="K1170">
        <v>0.7</v>
      </c>
      <c r="L1170">
        <v>0.3</v>
      </c>
      <c r="M1170">
        <f t="shared" si="217"/>
        <v>1166.8999999999999</v>
      </c>
      <c r="N1170" s="2">
        <f t="shared" si="218"/>
        <v>500.09999999999997</v>
      </c>
      <c r="O1170">
        <f t="shared" si="219"/>
        <v>94.757328932579483</v>
      </c>
      <c r="P1170">
        <f t="shared" si="216"/>
        <v>56.343044882638381</v>
      </c>
      <c r="Q1170">
        <f t="shared" si="220"/>
        <v>45.408406423700569</v>
      </c>
      <c r="R1170">
        <f t="shared" si="221"/>
        <v>110572.32713142698</v>
      </c>
      <c r="S1170">
        <f t="shared" si="222"/>
        <v>22708.744052492653</v>
      </c>
      <c r="T1170">
        <f t="shared" si="223"/>
        <v>3680478.8888032287</v>
      </c>
      <c r="U1170">
        <f t="shared" si="224"/>
        <v>755876.76631868735</v>
      </c>
      <c r="V1170">
        <f t="shared" si="225"/>
        <v>4436355.655121916</v>
      </c>
      <c r="X1170">
        <f t="shared" si="226"/>
        <v>3519.5484733095191</v>
      </c>
      <c r="Y1170">
        <f t="shared" si="227"/>
        <v>9.6425985570123807</v>
      </c>
    </row>
    <row r="1171" spans="1:25" x14ac:dyDescent="0.25">
      <c r="A1171" s="2">
        <v>1703</v>
      </c>
      <c r="B1171" s="3">
        <v>1929</v>
      </c>
      <c r="C1171" t="s">
        <v>7</v>
      </c>
      <c r="D1171" s="2">
        <v>492</v>
      </c>
      <c r="E1171" s="2">
        <v>45.25</v>
      </c>
      <c r="F1171" s="2">
        <v>729.65</v>
      </c>
      <c r="G1171" s="2">
        <v>749.95</v>
      </c>
      <c r="H1171">
        <v>432</v>
      </c>
      <c r="I1171">
        <v>216</v>
      </c>
      <c r="J1171">
        <v>162</v>
      </c>
      <c r="K1171">
        <v>0.7</v>
      </c>
      <c r="L1171">
        <v>0.3</v>
      </c>
      <c r="M1171">
        <f t="shared" si="217"/>
        <v>344.4</v>
      </c>
      <c r="N1171" s="2">
        <f t="shared" si="218"/>
        <v>147.6</v>
      </c>
      <c r="O1171">
        <f t="shared" si="219"/>
        <v>94.757328932579483</v>
      </c>
      <c r="P1171">
        <f t="shared" si="216"/>
        <v>56.343044882638381</v>
      </c>
      <c r="Q1171">
        <f t="shared" si="220"/>
        <v>45.408406423700569</v>
      </c>
      <c r="R1171">
        <f t="shared" si="221"/>
        <v>32634.424084380371</v>
      </c>
      <c r="S1171">
        <f t="shared" si="222"/>
        <v>6702.2807881382041</v>
      </c>
      <c r="T1171">
        <f t="shared" si="223"/>
        <v>1476707.6898182118</v>
      </c>
      <c r="U1171">
        <f t="shared" si="224"/>
        <v>303278.20566325373</v>
      </c>
      <c r="V1171">
        <f t="shared" si="225"/>
        <v>1779985.8954814656</v>
      </c>
      <c r="X1171">
        <f t="shared" si="226"/>
        <v>2439.5064695147889</v>
      </c>
      <c r="Y1171">
        <f t="shared" si="227"/>
        <v>6.6835793685336684</v>
      </c>
    </row>
    <row r="1172" spans="1:25" x14ac:dyDescent="0.25">
      <c r="A1172" s="2">
        <v>1711</v>
      </c>
      <c r="B1172" s="3">
        <v>1929</v>
      </c>
      <c r="C1172" t="s">
        <v>7</v>
      </c>
      <c r="D1172" s="2">
        <v>166</v>
      </c>
      <c r="E1172" s="2">
        <v>66</v>
      </c>
      <c r="F1172" s="2">
        <v>1181.45</v>
      </c>
      <c r="G1172" s="2">
        <v>1191.95</v>
      </c>
      <c r="H1172">
        <v>432</v>
      </c>
      <c r="I1172">
        <v>216</v>
      </c>
      <c r="J1172">
        <v>162</v>
      </c>
      <c r="K1172">
        <v>0.7</v>
      </c>
      <c r="L1172">
        <v>0.3</v>
      </c>
      <c r="M1172">
        <f t="shared" si="217"/>
        <v>116.19999999999999</v>
      </c>
      <c r="N1172" s="2">
        <f t="shared" si="218"/>
        <v>49.8</v>
      </c>
      <c r="O1172">
        <f t="shared" si="219"/>
        <v>94.757328932579483</v>
      </c>
      <c r="P1172">
        <f t="shared" si="216"/>
        <v>56.343044882638381</v>
      </c>
      <c r="Q1172">
        <f t="shared" si="220"/>
        <v>45.408406423700569</v>
      </c>
      <c r="R1172">
        <f t="shared" si="221"/>
        <v>11010.801621965735</v>
      </c>
      <c r="S1172">
        <f t="shared" si="222"/>
        <v>2261.3386399002884</v>
      </c>
      <c r="T1172">
        <f t="shared" si="223"/>
        <v>726712.90704973845</v>
      </c>
      <c r="U1172">
        <f t="shared" si="224"/>
        <v>149248.35023341904</v>
      </c>
      <c r="V1172">
        <f t="shared" si="225"/>
        <v>875961.25728315744</v>
      </c>
      <c r="X1172">
        <f t="shared" si="226"/>
        <v>741.42897057273467</v>
      </c>
      <c r="Y1172">
        <f t="shared" si="227"/>
        <v>2.0313122481444785</v>
      </c>
    </row>
    <row r="1173" spans="1:25" x14ac:dyDescent="0.25">
      <c r="A1173" s="2">
        <v>1714</v>
      </c>
      <c r="B1173" s="3">
        <v>1929</v>
      </c>
      <c r="C1173" t="s">
        <v>7</v>
      </c>
      <c r="D1173" s="2">
        <v>1509</v>
      </c>
      <c r="E1173" s="2">
        <v>33.25</v>
      </c>
      <c r="F1173" s="2">
        <v>810.57</v>
      </c>
      <c r="G1173" s="2">
        <v>900.31</v>
      </c>
      <c r="H1173">
        <v>432</v>
      </c>
      <c r="I1173">
        <v>216</v>
      </c>
      <c r="J1173">
        <v>162</v>
      </c>
      <c r="K1173">
        <v>0.7</v>
      </c>
      <c r="L1173">
        <v>0.3</v>
      </c>
      <c r="M1173">
        <f t="shared" si="217"/>
        <v>1056.3</v>
      </c>
      <c r="N1173" s="2">
        <f t="shared" si="218"/>
        <v>452.7</v>
      </c>
      <c r="O1173">
        <f t="shared" si="219"/>
        <v>94.757328932579483</v>
      </c>
      <c r="P1173">
        <f t="shared" si="216"/>
        <v>56.343044882638381</v>
      </c>
      <c r="Q1173">
        <f t="shared" si="220"/>
        <v>45.408406423700569</v>
      </c>
      <c r="R1173">
        <f t="shared" si="221"/>
        <v>100092.16655148371</v>
      </c>
      <c r="S1173">
        <f t="shared" si="222"/>
        <v>20556.385588009249</v>
      </c>
      <c r="T1173">
        <f t="shared" si="223"/>
        <v>3328064.5378368334</v>
      </c>
      <c r="U1173">
        <f t="shared" si="224"/>
        <v>683499.82080130756</v>
      </c>
      <c r="V1173">
        <f t="shared" si="225"/>
        <v>4011564.3586381408</v>
      </c>
      <c r="X1173">
        <f t="shared" si="226"/>
        <v>4949.0659148970981</v>
      </c>
      <c r="Y1173">
        <f t="shared" si="227"/>
        <v>13.559084698348213</v>
      </c>
    </row>
    <row r="1174" spans="1:25" x14ac:dyDescent="0.25">
      <c r="A1174" s="2">
        <v>1717</v>
      </c>
      <c r="B1174" s="3">
        <v>1929</v>
      </c>
      <c r="C1174" t="s">
        <v>7</v>
      </c>
      <c r="D1174" s="2">
        <v>438</v>
      </c>
      <c r="E1174" s="2">
        <v>33</v>
      </c>
      <c r="F1174" s="2">
        <v>50.22</v>
      </c>
      <c r="G1174" s="2">
        <v>73.92</v>
      </c>
      <c r="H1174">
        <v>432</v>
      </c>
      <c r="I1174">
        <v>216</v>
      </c>
      <c r="J1174">
        <v>162</v>
      </c>
      <c r="K1174">
        <v>0.7</v>
      </c>
      <c r="L1174">
        <v>0.3</v>
      </c>
      <c r="M1174">
        <f t="shared" si="217"/>
        <v>306.59999999999997</v>
      </c>
      <c r="N1174" s="2">
        <f t="shared" si="218"/>
        <v>131.4</v>
      </c>
      <c r="O1174">
        <f t="shared" si="219"/>
        <v>94.757328932579483</v>
      </c>
      <c r="P1174">
        <f t="shared" ref="P1174:P1237" si="228">ABS((I1174)^0.75)</f>
        <v>56.343044882638381</v>
      </c>
      <c r="Q1174">
        <f t="shared" si="220"/>
        <v>45.408406423700569</v>
      </c>
      <c r="R1174">
        <f t="shared" si="221"/>
        <v>29052.597050728866</v>
      </c>
      <c r="S1174">
        <f t="shared" si="222"/>
        <v>5966.6646040742553</v>
      </c>
      <c r="T1174">
        <f t="shared" si="223"/>
        <v>958735.70267405256</v>
      </c>
      <c r="U1174">
        <f t="shared" si="224"/>
        <v>196899.93193445043</v>
      </c>
      <c r="V1174">
        <f t="shared" si="225"/>
        <v>1155635.634608503</v>
      </c>
      <c r="X1174">
        <f t="shared" si="226"/>
        <v>23011.462258233831</v>
      </c>
      <c r="Y1174">
        <f t="shared" si="227"/>
        <v>63.045102077352958</v>
      </c>
    </row>
    <row r="1175" spans="1:25" x14ac:dyDescent="0.25">
      <c r="A1175" s="2">
        <v>1718</v>
      </c>
      <c r="B1175" s="3">
        <v>1929</v>
      </c>
      <c r="C1175" t="s">
        <v>7</v>
      </c>
      <c r="D1175" s="2">
        <v>356</v>
      </c>
      <c r="E1175" s="2">
        <v>33</v>
      </c>
      <c r="F1175" s="2">
        <v>376.23</v>
      </c>
      <c r="G1175" s="2">
        <v>398.83</v>
      </c>
      <c r="H1175">
        <v>432</v>
      </c>
      <c r="I1175">
        <v>216</v>
      </c>
      <c r="J1175">
        <v>162</v>
      </c>
      <c r="K1175">
        <v>0.7</v>
      </c>
      <c r="L1175">
        <v>0.3</v>
      </c>
      <c r="M1175">
        <f t="shared" ref="M1175:M1238" si="229">SUM(D1175*K1175)</f>
        <v>249.2</v>
      </c>
      <c r="N1175" s="2">
        <f t="shared" ref="N1175:N1238" si="230">SUM(D1175*L1175)</f>
        <v>106.8</v>
      </c>
      <c r="O1175">
        <f t="shared" ref="O1175:O1238" si="231">ABS((H1175)^0.75)</f>
        <v>94.757328932579483</v>
      </c>
      <c r="P1175">
        <f t="shared" si="228"/>
        <v>56.343044882638381</v>
      </c>
      <c r="Q1175">
        <f t="shared" ref="Q1175:Q1238" si="232">ABS((J1175)^0.75)</f>
        <v>45.408406423700569</v>
      </c>
      <c r="R1175">
        <f t="shared" ref="R1175:R1238" si="233">SUM(M1175*O1175)</f>
        <v>23613.526369998806</v>
      </c>
      <c r="S1175">
        <f t="shared" ref="S1175:S1238" si="234">SUM(N1175*Q1175)</f>
        <v>4849.6178060512202</v>
      </c>
      <c r="T1175">
        <f t="shared" ref="T1175:T1238" si="235">SUM(E1175*R1175)</f>
        <v>779246.37020996062</v>
      </c>
      <c r="U1175">
        <f t="shared" ref="U1175:U1238" si="236">SUM(E1175*S1175)</f>
        <v>160037.38759969026</v>
      </c>
      <c r="V1175">
        <f t="shared" ref="V1175:V1238" si="237">SUM(T1175:U1175)</f>
        <v>939283.75780965085</v>
      </c>
      <c r="X1175">
        <f t="shared" ref="X1175:X1238" si="238">SUM(V1175/F1175)</f>
        <v>2496.5679446340027</v>
      </c>
      <c r="Y1175">
        <f t="shared" ref="Y1175:Y1238" si="239">SUM(X1175/365)</f>
        <v>6.8399121770794595</v>
      </c>
    </row>
    <row r="1176" spans="1:25" x14ac:dyDescent="0.25">
      <c r="A1176" s="2">
        <v>1719</v>
      </c>
      <c r="B1176" s="3">
        <v>1929</v>
      </c>
      <c r="C1176" t="s">
        <v>7</v>
      </c>
      <c r="D1176" s="2">
        <v>1668</v>
      </c>
      <c r="E1176" s="2">
        <v>33</v>
      </c>
      <c r="F1176" s="2">
        <v>486.82</v>
      </c>
      <c r="G1176" s="2">
        <v>621.11</v>
      </c>
      <c r="H1176">
        <v>432</v>
      </c>
      <c r="I1176">
        <v>216</v>
      </c>
      <c r="J1176">
        <v>162</v>
      </c>
      <c r="K1176">
        <v>0.7</v>
      </c>
      <c r="L1176">
        <v>0.3</v>
      </c>
      <c r="M1176">
        <f t="shared" si="229"/>
        <v>1167.5999999999999</v>
      </c>
      <c r="N1176" s="2">
        <f t="shared" si="230"/>
        <v>500.4</v>
      </c>
      <c r="O1176">
        <f t="shared" si="231"/>
        <v>94.757328932579483</v>
      </c>
      <c r="P1176">
        <f t="shared" si="228"/>
        <v>56.343044882638381</v>
      </c>
      <c r="Q1176">
        <f t="shared" si="232"/>
        <v>45.408406423700569</v>
      </c>
      <c r="R1176">
        <f t="shared" si="233"/>
        <v>110638.65726167979</v>
      </c>
      <c r="S1176">
        <f t="shared" si="234"/>
        <v>22722.366574419764</v>
      </c>
      <c r="T1176">
        <f t="shared" si="235"/>
        <v>3651075.6896354333</v>
      </c>
      <c r="U1176">
        <f t="shared" si="236"/>
        <v>749838.09695585223</v>
      </c>
      <c r="V1176">
        <f t="shared" si="237"/>
        <v>4400913.7865912858</v>
      </c>
      <c r="X1176">
        <f t="shared" si="238"/>
        <v>9040.1252754432553</v>
      </c>
      <c r="Y1176">
        <f t="shared" si="239"/>
        <v>24.767466508063713</v>
      </c>
    </row>
    <row r="1177" spans="1:25" x14ac:dyDescent="0.25">
      <c r="A1177" s="2">
        <v>1721</v>
      </c>
      <c r="B1177" s="3">
        <v>1929</v>
      </c>
      <c r="C1177" t="s">
        <v>7</v>
      </c>
      <c r="D1177" s="2">
        <v>913</v>
      </c>
      <c r="E1177" s="2">
        <v>33</v>
      </c>
      <c r="F1177" s="2">
        <v>1391.7</v>
      </c>
      <c r="G1177" s="2">
        <v>1478.88</v>
      </c>
      <c r="H1177">
        <v>432</v>
      </c>
      <c r="I1177">
        <v>216</v>
      </c>
      <c r="J1177">
        <v>162</v>
      </c>
      <c r="K1177">
        <v>0.7</v>
      </c>
      <c r="L1177">
        <v>0.3</v>
      </c>
      <c r="M1177">
        <f t="shared" si="229"/>
        <v>639.09999999999991</v>
      </c>
      <c r="N1177" s="2">
        <f t="shared" si="230"/>
        <v>273.89999999999998</v>
      </c>
      <c r="O1177">
        <f t="shared" si="231"/>
        <v>94.757328932579483</v>
      </c>
      <c r="P1177">
        <f t="shared" si="228"/>
        <v>56.343044882638381</v>
      </c>
      <c r="Q1177">
        <f t="shared" si="232"/>
        <v>45.408406423700569</v>
      </c>
      <c r="R1177">
        <f t="shared" si="233"/>
        <v>60559.40892081154</v>
      </c>
      <c r="S1177">
        <f t="shared" si="234"/>
        <v>12437.362519451584</v>
      </c>
      <c r="T1177">
        <f t="shared" si="235"/>
        <v>1998460.4943867808</v>
      </c>
      <c r="U1177">
        <f t="shared" si="236"/>
        <v>410432.96314190229</v>
      </c>
      <c r="V1177">
        <f t="shared" si="237"/>
        <v>2408893.4575286829</v>
      </c>
      <c r="X1177">
        <f t="shared" si="238"/>
        <v>1730.8999479260492</v>
      </c>
      <c r="Y1177">
        <f t="shared" si="239"/>
        <v>4.7421916381535594</v>
      </c>
    </row>
    <row r="1178" spans="1:25" x14ac:dyDescent="0.25">
      <c r="A1178" s="2">
        <v>1724</v>
      </c>
      <c r="B1178" s="3">
        <v>1929</v>
      </c>
      <c r="C1178" t="s">
        <v>7</v>
      </c>
      <c r="D1178" s="2">
        <v>258</v>
      </c>
      <c r="E1178" s="2">
        <v>33</v>
      </c>
      <c r="F1178" s="2">
        <v>548.55999999999995</v>
      </c>
      <c r="G1178" s="2">
        <v>559.96</v>
      </c>
      <c r="H1178">
        <v>432</v>
      </c>
      <c r="I1178">
        <v>216</v>
      </c>
      <c r="J1178">
        <v>162</v>
      </c>
      <c r="K1178">
        <v>0.7</v>
      </c>
      <c r="L1178">
        <v>0.3</v>
      </c>
      <c r="M1178">
        <f t="shared" si="229"/>
        <v>180.6</v>
      </c>
      <c r="N1178" s="2">
        <f t="shared" si="230"/>
        <v>77.399999999999991</v>
      </c>
      <c r="O1178">
        <f t="shared" si="231"/>
        <v>94.757328932579483</v>
      </c>
      <c r="P1178">
        <f t="shared" si="228"/>
        <v>56.343044882638381</v>
      </c>
      <c r="Q1178">
        <f t="shared" si="232"/>
        <v>45.408406423700569</v>
      </c>
      <c r="R1178">
        <f t="shared" si="233"/>
        <v>17113.173605223856</v>
      </c>
      <c r="S1178">
        <f t="shared" si="234"/>
        <v>3514.6106571944238</v>
      </c>
      <c r="T1178">
        <f t="shared" si="235"/>
        <v>564734.72897238727</v>
      </c>
      <c r="U1178">
        <f t="shared" si="236"/>
        <v>115982.15168741599</v>
      </c>
      <c r="V1178">
        <f t="shared" si="237"/>
        <v>680716.88065980328</v>
      </c>
      <c r="X1178">
        <f t="shared" si="238"/>
        <v>1240.9159994527552</v>
      </c>
      <c r="Y1178">
        <f t="shared" si="239"/>
        <v>3.3997698615143976</v>
      </c>
    </row>
    <row r="1179" spans="1:25" x14ac:dyDescent="0.25">
      <c r="A1179" s="2">
        <v>1725</v>
      </c>
      <c r="B1179" s="3">
        <v>1929</v>
      </c>
      <c r="C1179" t="s">
        <v>7</v>
      </c>
      <c r="D1179" s="2">
        <v>234</v>
      </c>
      <c r="E1179" s="2">
        <v>55</v>
      </c>
      <c r="F1179" s="2">
        <v>708.46</v>
      </c>
      <c r="G1179" s="2">
        <v>736.96</v>
      </c>
      <c r="H1179">
        <v>432</v>
      </c>
      <c r="I1179">
        <v>216</v>
      </c>
      <c r="J1179">
        <v>162</v>
      </c>
      <c r="K1179">
        <v>0.7</v>
      </c>
      <c r="L1179">
        <v>0.3</v>
      </c>
      <c r="M1179">
        <f t="shared" si="229"/>
        <v>163.79999999999998</v>
      </c>
      <c r="N1179" s="2">
        <f t="shared" si="230"/>
        <v>70.2</v>
      </c>
      <c r="O1179">
        <f t="shared" si="231"/>
        <v>94.757328932579483</v>
      </c>
      <c r="P1179">
        <f t="shared" si="228"/>
        <v>56.343044882638381</v>
      </c>
      <c r="Q1179">
        <f t="shared" si="232"/>
        <v>45.408406423700569</v>
      </c>
      <c r="R1179">
        <f t="shared" si="233"/>
        <v>15521.250479156517</v>
      </c>
      <c r="S1179">
        <f t="shared" si="234"/>
        <v>3187.6701309437799</v>
      </c>
      <c r="T1179">
        <f t="shared" si="235"/>
        <v>853668.77635360847</v>
      </c>
      <c r="U1179">
        <f t="shared" si="236"/>
        <v>175321.8572019079</v>
      </c>
      <c r="V1179">
        <f t="shared" si="237"/>
        <v>1028990.6335555164</v>
      </c>
      <c r="X1179">
        <f t="shared" si="238"/>
        <v>1452.4329299544311</v>
      </c>
      <c r="Y1179">
        <f t="shared" si="239"/>
        <v>3.9792683012450167</v>
      </c>
    </row>
    <row r="1180" spans="1:25" x14ac:dyDescent="0.25">
      <c r="A1180" s="2">
        <v>1736</v>
      </c>
      <c r="B1180" s="3">
        <v>1929</v>
      </c>
      <c r="C1180" t="s">
        <v>7</v>
      </c>
      <c r="D1180" s="2">
        <v>274</v>
      </c>
      <c r="E1180" s="2">
        <v>34</v>
      </c>
      <c r="F1180" s="2">
        <v>2095.9</v>
      </c>
      <c r="G1180" s="2">
        <v>2132.6999999999998</v>
      </c>
      <c r="H1180">
        <v>432</v>
      </c>
      <c r="I1180">
        <v>216</v>
      </c>
      <c r="J1180">
        <v>162</v>
      </c>
      <c r="K1180">
        <v>0.7</v>
      </c>
      <c r="L1180">
        <v>0.3</v>
      </c>
      <c r="M1180">
        <f t="shared" si="229"/>
        <v>191.79999999999998</v>
      </c>
      <c r="N1180" s="2">
        <f t="shared" si="230"/>
        <v>82.2</v>
      </c>
      <c r="O1180">
        <f t="shared" si="231"/>
        <v>94.757328932579483</v>
      </c>
      <c r="P1180">
        <f t="shared" si="228"/>
        <v>56.343044882638381</v>
      </c>
      <c r="Q1180">
        <f t="shared" si="232"/>
        <v>45.408406423700569</v>
      </c>
      <c r="R1180">
        <f t="shared" si="233"/>
        <v>18174.455689268743</v>
      </c>
      <c r="S1180">
        <f t="shared" si="234"/>
        <v>3732.571008028187</v>
      </c>
      <c r="T1180">
        <f t="shared" si="235"/>
        <v>617931.49343513732</v>
      </c>
      <c r="U1180">
        <f t="shared" si="236"/>
        <v>126907.41427295835</v>
      </c>
      <c r="V1180">
        <f t="shared" si="237"/>
        <v>744838.90770809562</v>
      </c>
      <c r="X1180">
        <f t="shared" si="238"/>
        <v>355.3790293945778</v>
      </c>
      <c r="Y1180">
        <f t="shared" si="239"/>
        <v>0.97364117642350079</v>
      </c>
    </row>
    <row r="1181" spans="1:25" x14ac:dyDescent="0.25">
      <c r="A1181" s="2">
        <v>1738</v>
      </c>
      <c r="B1181" s="3">
        <v>1929</v>
      </c>
      <c r="C1181" t="s">
        <v>7</v>
      </c>
      <c r="D1181" s="2">
        <v>189</v>
      </c>
      <c r="E1181" s="2">
        <v>66</v>
      </c>
      <c r="F1181" s="2">
        <v>2627.35</v>
      </c>
      <c r="G1181" s="2">
        <v>2642.95</v>
      </c>
      <c r="H1181">
        <v>432</v>
      </c>
      <c r="I1181">
        <v>216</v>
      </c>
      <c r="J1181">
        <v>162</v>
      </c>
      <c r="K1181">
        <v>0.7</v>
      </c>
      <c r="L1181">
        <v>0.3</v>
      </c>
      <c r="M1181">
        <f t="shared" si="229"/>
        <v>132.29999999999998</v>
      </c>
      <c r="N1181" s="2">
        <f t="shared" si="230"/>
        <v>56.699999999999996</v>
      </c>
      <c r="O1181">
        <f t="shared" si="231"/>
        <v>94.757328932579483</v>
      </c>
      <c r="P1181">
        <f t="shared" si="228"/>
        <v>56.343044882638381</v>
      </c>
      <c r="Q1181">
        <f t="shared" si="232"/>
        <v>45.408406423700569</v>
      </c>
      <c r="R1181">
        <f t="shared" si="233"/>
        <v>12536.394617780265</v>
      </c>
      <c r="S1181">
        <f t="shared" si="234"/>
        <v>2574.6566442238222</v>
      </c>
      <c r="T1181">
        <f t="shared" si="235"/>
        <v>827402.0447734975</v>
      </c>
      <c r="U1181">
        <f t="shared" si="236"/>
        <v>169927.33851877227</v>
      </c>
      <c r="V1181">
        <f t="shared" si="237"/>
        <v>997329.38329226978</v>
      </c>
      <c r="X1181">
        <f t="shared" si="238"/>
        <v>379.5951750974441</v>
      </c>
      <c r="Y1181">
        <f t="shared" si="239"/>
        <v>1.0399867810888879</v>
      </c>
    </row>
    <row r="1182" spans="1:25" x14ac:dyDescent="0.25">
      <c r="A1182" s="2">
        <v>1739</v>
      </c>
      <c r="B1182" s="3">
        <v>1929</v>
      </c>
      <c r="C1182" t="s">
        <v>7</v>
      </c>
      <c r="D1182" s="2">
        <v>28</v>
      </c>
      <c r="E1182" s="2">
        <v>37</v>
      </c>
      <c r="F1182" s="2">
        <v>1330.6</v>
      </c>
      <c r="G1182" s="2">
        <v>1335.5</v>
      </c>
      <c r="H1182">
        <v>432</v>
      </c>
      <c r="I1182">
        <v>216</v>
      </c>
      <c r="J1182">
        <v>162</v>
      </c>
      <c r="K1182">
        <v>0.7</v>
      </c>
      <c r="L1182">
        <v>0.3</v>
      </c>
      <c r="M1182">
        <f t="shared" si="229"/>
        <v>19.599999999999998</v>
      </c>
      <c r="N1182" s="2">
        <f t="shared" si="230"/>
        <v>8.4</v>
      </c>
      <c r="O1182">
        <f t="shared" si="231"/>
        <v>94.757328932579483</v>
      </c>
      <c r="P1182">
        <f t="shared" si="228"/>
        <v>56.343044882638381</v>
      </c>
      <c r="Q1182">
        <f t="shared" si="232"/>
        <v>45.408406423700569</v>
      </c>
      <c r="R1182">
        <f t="shared" si="233"/>
        <v>1857.2436470785576</v>
      </c>
      <c r="S1182">
        <f t="shared" si="234"/>
        <v>381.43061395908478</v>
      </c>
      <c r="T1182">
        <f t="shared" si="235"/>
        <v>68718.014941906629</v>
      </c>
      <c r="U1182">
        <f t="shared" si="236"/>
        <v>14112.932716486137</v>
      </c>
      <c r="V1182">
        <f t="shared" si="237"/>
        <v>82830.947658392761</v>
      </c>
      <c r="X1182">
        <f t="shared" si="238"/>
        <v>62.250824934911144</v>
      </c>
      <c r="Y1182">
        <f t="shared" si="239"/>
        <v>0.17055020530112641</v>
      </c>
    </row>
    <row r="1183" spans="1:25" x14ac:dyDescent="0.25">
      <c r="A1183" s="2">
        <v>1740</v>
      </c>
      <c r="B1183" s="3">
        <v>1929</v>
      </c>
      <c r="C1183" t="s">
        <v>7</v>
      </c>
      <c r="D1183" s="2">
        <v>56</v>
      </c>
      <c r="E1183" s="2">
        <v>66</v>
      </c>
      <c r="F1183" s="2">
        <v>1348.56</v>
      </c>
      <c r="G1183" s="2">
        <v>1355.46</v>
      </c>
      <c r="H1183">
        <v>432</v>
      </c>
      <c r="I1183">
        <v>216</v>
      </c>
      <c r="J1183">
        <v>162</v>
      </c>
      <c r="K1183">
        <v>0.7</v>
      </c>
      <c r="L1183">
        <v>0.3</v>
      </c>
      <c r="M1183">
        <f t="shared" si="229"/>
        <v>39.199999999999996</v>
      </c>
      <c r="N1183" s="2">
        <f t="shared" si="230"/>
        <v>16.8</v>
      </c>
      <c r="O1183">
        <f t="shared" si="231"/>
        <v>94.757328932579483</v>
      </c>
      <c r="P1183">
        <f t="shared" si="228"/>
        <v>56.343044882638381</v>
      </c>
      <c r="Q1183">
        <f t="shared" si="232"/>
        <v>45.408406423700569</v>
      </c>
      <c r="R1183">
        <f t="shared" si="233"/>
        <v>3714.4872941571152</v>
      </c>
      <c r="S1183">
        <f t="shared" si="234"/>
        <v>762.86122791816956</v>
      </c>
      <c r="T1183">
        <f t="shared" si="235"/>
        <v>245156.16141436959</v>
      </c>
      <c r="U1183">
        <f t="shared" si="236"/>
        <v>50348.84104259919</v>
      </c>
      <c r="V1183">
        <f t="shared" si="237"/>
        <v>295505.00245696877</v>
      </c>
      <c r="X1183">
        <f t="shared" si="238"/>
        <v>219.12632916367738</v>
      </c>
      <c r="Y1183">
        <f t="shared" si="239"/>
        <v>0.60034610729774629</v>
      </c>
    </row>
    <row r="1184" spans="1:25" x14ac:dyDescent="0.25">
      <c r="A1184" s="2">
        <v>1742</v>
      </c>
      <c r="B1184" s="3">
        <v>1929</v>
      </c>
      <c r="C1184" t="s">
        <v>7</v>
      </c>
      <c r="D1184" s="2">
        <v>291</v>
      </c>
      <c r="E1184" s="2">
        <v>34</v>
      </c>
      <c r="F1184" s="2">
        <v>1081.0899999999999</v>
      </c>
      <c r="G1184" s="2">
        <v>1102.0899999999999</v>
      </c>
      <c r="H1184">
        <v>432</v>
      </c>
      <c r="I1184">
        <v>216</v>
      </c>
      <c r="J1184">
        <v>162</v>
      </c>
      <c r="K1184">
        <v>0.7</v>
      </c>
      <c r="L1184">
        <v>0.3</v>
      </c>
      <c r="M1184">
        <f t="shared" si="229"/>
        <v>203.7</v>
      </c>
      <c r="N1184" s="2">
        <f t="shared" si="230"/>
        <v>87.3</v>
      </c>
      <c r="O1184">
        <f t="shared" si="231"/>
        <v>94.757328932579483</v>
      </c>
      <c r="P1184">
        <f t="shared" si="228"/>
        <v>56.343044882638381</v>
      </c>
      <c r="Q1184">
        <f t="shared" si="232"/>
        <v>45.408406423700569</v>
      </c>
      <c r="R1184">
        <f t="shared" si="233"/>
        <v>19302.06790356644</v>
      </c>
      <c r="S1184">
        <f t="shared" si="234"/>
        <v>3964.1538807890597</v>
      </c>
      <c r="T1184">
        <f t="shared" si="235"/>
        <v>656270.308721259</v>
      </c>
      <c r="U1184">
        <f t="shared" si="236"/>
        <v>134781.23194682802</v>
      </c>
      <c r="V1184">
        <f t="shared" si="237"/>
        <v>791051.54066808708</v>
      </c>
      <c r="X1184">
        <f t="shared" si="238"/>
        <v>731.71663845571334</v>
      </c>
      <c r="Y1184">
        <f t="shared" si="239"/>
        <v>2.004703119056749</v>
      </c>
    </row>
    <row r="1185" spans="1:25" x14ac:dyDescent="0.25">
      <c r="A1185" s="2">
        <v>1743</v>
      </c>
      <c r="B1185" s="3">
        <v>1929</v>
      </c>
      <c r="C1185" t="s">
        <v>7</v>
      </c>
      <c r="D1185" s="2">
        <v>266</v>
      </c>
      <c r="E1185" s="2">
        <v>34</v>
      </c>
      <c r="F1185" s="2">
        <v>685.22</v>
      </c>
      <c r="G1185" s="2">
        <v>703.82</v>
      </c>
      <c r="H1185">
        <v>432</v>
      </c>
      <c r="I1185">
        <v>216</v>
      </c>
      <c r="J1185">
        <v>162</v>
      </c>
      <c r="K1185">
        <v>0.7</v>
      </c>
      <c r="L1185">
        <v>0.3</v>
      </c>
      <c r="M1185">
        <f t="shared" si="229"/>
        <v>186.2</v>
      </c>
      <c r="N1185" s="2">
        <f t="shared" si="230"/>
        <v>79.8</v>
      </c>
      <c r="O1185">
        <f t="shared" si="231"/>
        <v>94.757328932579483</v>
      </c>
      <c r="P1185">
        <f t="shared" si="228"/>
        <v>56.343044882638381</v>
      </c>
      <c r="Q1185">
        <f t="shared" si="232"/>
        <v>45.408406423700569</v>
      </c>
      <c r="R1185">
        <f t="shared" si="233"/>
        <v>17643.814647246298</v>
      </c>
      <c r="S1185">
        <f t="shared" si="234"/>
        <v>3623.5908326113054</v>
      </c>
      <c r="T1185">
        <f t="shared" si="235"/>
        <v>599889.69800637406</v>
      </c>
      <c r="U1185">
        <f t="shared" si="236"/>
        <v>123202.08830878438</v>
      </c>
      <c r="V1185">
        <f t="shared" si="237"/>
        <v>723091.78631515848</v>
      </c>
      <c r="X1185">
        <f t="shared" si="238"/>
        <v>1055.2695284947295</v>
      </c>
      <c r="Y1185">
        <f t="shared" si="239"/>
        <v>2.8911493931362453</v>
      </c>
    </row>
    <row r="1186" spans="1:25" x14ac:dyDescent="0.25">
      <c r="A1186" s="2">
        <v>1744</v>
      </c>
      <c r="B1186" s="3">
        <v>1929</v>
      </c>
      <c r="C1186" t="s">
        <v>7</v>
      </c>
      <c r="D1186" s="2">
        <v>430</v>
      </c>
      <c r="E1186" s="2">
        <v>34</v>
      </c>
      <c r="F1186" s="2">
        <v>646.34</v>
      </c>
      <c r="G1186" s="2">
        <v>690.94</v>
      </c>
      <c r="H1186">
        <v>432</v>
      </c>
      <c r="I1186">
        <v>216</v>
      </c>
      <c r="J1186">
        <v>162</v>
      </c>
      <c r="K1186">
        <v>0.7</v>
      </c>
      <c r="L1186">
        <v>0.3</v>
      </c>
      <c r="M1186">
        <f t="shared" si="229"/>
        <v>301</v>
      </c>
      <c r="N1186" s="2">
        <f t="shared" si="230"/>
        <v>129</v>
      </c>
      <c r="O1186">
        <f t="shared" si="231"/>
        <v>94.757328932579483</v>
      </c>
      <c r="P1186">
        <f t="shared" si="228"/>
        <v>56.343044882638381</v>
      </c>
      <c r="Q1186">
        <f t="shared" si="232"/>
        <v>45.408406423700569</v>
      </c>
      <c r="R1186">
        <f t="shared" si="233"/>
        <v>28521.956008706424</v>
      </c>
      <c r="S1186">
        <f t="shared" si="234"/>
        <v>5857.6844286573732</v>
      </c>
      <c r="T1186">
        <f t="shared" si="235"/>
        <v>969746.50429601839</v>
      </c>
      <c r="U1186">
        <f t="shared" si="236"/>
        <v>199161.2705743507</v>
      </c>
      <c r="V1186">
        <f t="shared" si="237"/>
        <v>1168907.7748703691</v>
      </c>
      <c r="X1186">
        <f t="shared" si="238"/>
        <v>1808.502916221136</v>
      </c>
      <c r="Y1186">
        <f t="shared" si="239"/>
        <v>4.9548025101948934</v>
      </c>
    </row>
    <row r="1187" spans="1:25" x14ac:dyDescent="0.25">
      <c r="A1187" s="2">
        <v>1748</v>
      </c>
      <c r="B1187" s="3">
        <v>1929</v>
      </c>
      <c r="C1187" t="s">
        <v>7</v>
      </c>
      <c r="D1187" s="2">
        <v>105</v>
      </c>
      <c r="E1187" s="2">
        <v>37</v>
      </c>
      <c r="F1187" s="2">
        <v>463.61</v>
      </c>
      <c r="G1187" s="2">
        <v>473.71</v>
      </c>
      <c r="H1187">
        <v>432</v>
      </c>
      <c r="I1187">
        <v>216</v>
      </c>
      <c r="J1187">
        <v>162</v>
      </c>
      <c r="K1187">
        <v>0.7</v>
      </c>
      <c r="L1187">
        <v>0.3</v>
      </c>
      <c r="M1187">
        <f t="shared" si="229"/>
        <v>73.5</v>
      </c>
      <c r="N1187" s="2">
        <f t="shared" si="230"/>
        <v>31.5</v>
      </c>
      <c r="O1187">
        <f t="shared" si="231"/>
        <v>94.757328932579483</v>
      </c>
      <c r="P1187">
        <f t="shared" si="228"/>
        <v>56.343044882638381</v>
      </c>
      <c r="Q1187">
        <f t="shared" si="232"/>
        <v>45.408406423700569</v>
      </c>
      <c r="R1187">
        <f t="shared" si="233"/>
        <v>6964.6636765445919</v>
      </c>
      <c r="S1187">
        <f t="shared" si="234"/>
        <v>1430.364802346568</v>
      </c>
      <c r="T1187">
        <f t="shared" si="235"/>
        <v>257692.55603214991</v>
      </c>
      <c r="U1187">
        <f t="shared" si="236"/>
        <v>52923.497686823015</v>
      </c>
      <c r="V1187">
        <f t="shared" si="237"/>
        <v>310616.05371897295</v>
      </c>
      <c r="X1187">
        <f t="shared" si="238"/>
        <v>669.99429201046769</v>
      </c>
      <c r="Y1187">
        <f t="shared" si="239"/>
        <v>1.8356008000286785</v>
      </c>
    </row>
    <row r="1188" spans="1:25" x14ac:dyDescent="0.25">
      <c r="A1188" s="2">
        <v>1749</v>
      </c>
      <c r="B1188" s="3">
        <v>1929</v>
      </c>
      <c r="C1188" t="s">
        <v>7</v>
      </c>
      <c r="D1188" s="2">
        <v>119</v>
      </c>
      <c r="E1188" s="2">
        <v>37</v>
      </c>
      <c r="F1188" s="2">
        <v>423.84</v>
      </c>
      <c r="G1188" s="2">
        <v>433.34</v>
      </c>
      <c r="H1188">
        <v>432</v>
      </c>
      <c r="I1188">
        <v>216</v>
      </c>
      <c r="J1188">
        <v>162</v>
      </c>
      <c r="K1188">
        <v>0.7</v>
      </c>
      <c r="L1188">
        <v>0.3</v>
      </c>
      <c r="M1188">
        <f t="shared" si="229"/>
        <v>83.3</v>
      </c>
      <c r="N1188" s="2">
        <f t="shared" si="230"/>
        <v>35.699999999999996</v>
      </c>
      <c r="O1188">
        <f t="shared" si="231"/>
        <v>94.757328932579483</v>
      </c>
      <c r="P1188">
        <f t="shared" si="228"/>
        <v>56.343044882638381</v>
      </c>
      <c r="Q1188">
        <f t="shared" si="232"/>
        <v>45.408406423700569</v>
      </c>
      <c r="R1188">
        <f t="shared" si="233"/>
        <v>7893.2855000838708</v>
      </c>
      <c r="S1188">
        <f t="shared" si="234"/>
        <v>1621.0801093261102</v>
      </c>
      <c r="T1188">
        <f t="shared" si="235"/>
        <v>292051.56350310321</v>
      </c>
      <c r="U1188">
        <f t="shared" si="236"/>
        <v>59979.964045066081</v>
      </c>
      <c r="V1188">
        <f t="shared" si="237"/>
        <v>352031.52754816931</v>
      </c>
      <c r="X1188">
        <f t="shared" si="238"/>
        <v>830.57646175011644</v>
      </c>
      <c r="Y1188">
        <f t="shared" si="239"/>
        <v>2.275551950000319</v>
      </c>
    </row>
    <row r="1189" spans="1:25" x14ac:dyDescent="0.25">
      <c r="A1189" s="2">
        <v>1750</v>
      </c>
      <c r="B1189" s="3">
        <v>1929</v>
      </c>
      <c r="C1189" t="s">
        <v>7</v>
      </c>
      <c r="D1189" s="2">
        <v>159</v>
      </c>
      <c r="E1189" s="2">
        <v>37</v>
      </c>
      <c r="F1189" s="2">
        <v>287.23</v>
      </c>
      <c r="G1189" s="2">
        <v>302.73</v>
      </c>
      <c r="H1189">
        <v>432</v>
      </c>
      <c r="I1189">
        <v>216</v>
      </c>
      <c r="J1189">
        <v>162</v>
      </c>
      <c r="K1189">
        <v>0.7</v>
      </c>
      <c r="L1189">
        <v>0.3</v>
      </c>
      <c r="M1189">
        <f t="shared" si="229"/>
        <v>111.3</v>
      </c>
      <c r="N1189" s="2">
        <f t="shared" si="230"/>
        <v>47.699999999999996</v>
      </c>
      <c r="O1189">
        <f t="shared" si="231"/>
        <v>94.757328932579483</v>
      </c>
      <c r="P1189">
        <f t="shared" si="228"/>
        <v>56.343044882638381</v>
      </c>
      <c r="Q1189">
        <f t="shared" si="232"/>
        <v>45.408406423700569</v>
      </c>
      <c r="R1189">
        <f t="shared" si="233"/>
        <v>10546.490710196096</v>
      </c>
      <c r="S1189">
        <f t="shared" si="234"/>
        <v>2165.9809864105168</v>
      </c>
      <c r="T1189">
        <f t="shared" si="235"/>
        <v>390220.15627725556</v>
      </c>
      <c r="U1189">
        <f t="shared" si="236"/>
        <v>80141.29649718912</v>
      </c>
      <c r="V1189">
        <f t="shared" si="237"/>
        <v>470361.45277444471</v>
      </c>
      <c r="X1189">
        <f t="shared" si="238"/>
        <v>1637.5777348272975</v>
      </c>
      <c r="Y1189">
        <f t="shared" si="239"/>
        <v>4.4865143419925957</v>
      </c>
    </row>
    <row r="1190" spans="1:25" x14ac:dyDescent="0.25">
      <c r="A1190" s="2">
        <v>1751</v>
      </c>
      <c r="B1190" s="3">
        <v>1929</v>
      </c>
      <c r="C1190" t="s">
        <v>7</v>
      </c>
      <c r="D1190" s="2">
        <v>371</v>
      </c>
      <c r="E1190" s="2">
        <v>46</v>
      </c>
      <c r="F1190" s="2">
        <v>971.2</v>
      </c>
      <c r="G1190" s="2">
        <v>1011.8</v>
      </c>
      <c r="H1190">
        <v>432</v>
      </c>
      <c r="I1190">
        <v>216</v>
      </c>
      <c r="J1190">
        <v>162</v>
      </c>
      <c r="K1190">
        <v>0.7</v>
      </c>
      <c r="L1190">
        <v>0.3</v>
      </c>
      <c r="M1190">
        <f t="shared" si="229"/>
        <v>259.7</v>
      </c>
      <c r="N1190" s="2">
        <f t="shared" si="230"/>
        <v>111.3</v>
      </c>
      <c r="O1190">
        <f t="shared" si="231"/>
        <v>94.757328932579483</v>
      </c>
      <c r="P1190">
        <f t="shared" si="228"/>
        <v>56.343044882638381</v>
      </c>
      <c r="Q1190">
        <f t="shared" si="232"/>
        <v>45.408406423700569</v>
      </c>
      <c r="R1190">
        <f t="shared" si="233"/>
        <v>24608.478323790892</v>
      </c>
      <c r="S1190">
        <f t="shared" si="234"/>
        <v>5053.9556349578734</v>
      </c>
      <c r="T1190">
        <f t="shared" si="235"/>
        <v>1131990.0028943811</v>
      </c>
      <c r="U1190">
        <f t="shared" si="236"/>
        <v>232481.95920806218</v>
      </c>
      <c r="V1190">
        <f t="shared" si="237"/>
        <v>1364471.9621024432</v>
      </c>
      <c r="X1190">
        <f t="shared" si="238"/>
        <v>1404.9340631203081</v>
      </c>
      <c r="Y1190">
        <f t="shared" si="239"/>
        <v>3.8491344195076933</v>
      </c>
    </row>
    <row r="1191" spans="1:25" x14ac:dyDescent="0.25">
      <c r="A1191" s="2">
        <v>1755</v>
      </c>
      <c r="B1191" s="3">
        <v>1929</v>
      </c>
      <c r="C1191" t="s">
        <v>7</v>
      </c>
      <c r="D1191" s="2">
        <v>88</v>
      </c>
      <c r="E1191" s="2">
        <v>37</v>
      </c>
      <c r="F1191" s="2">
        <v>96.87</v>
      </c>
      <c r="G1191" s="2">
        <v>106.67</v>
      </c>
      <c r="H1191">
        <v>432</v>
      </c>
      <c r="I1191">
        <v>216</v>
      </c>
      <c r="J1191">
        <v>162</v>
      </c>
      <c r="K1191">
        <v>0.7</v>
      </c>
      <c r="L1191">
        <v>0.3</v>
      </c>
      <c r="M1191">
        <f t="shared" si="229"/>
        <v>61.599999999999994</v>
      </c>
      <c r="N1191" s="2">
        <f t="shared" si="230"/>
        <v>26.4</v>
      </c>
      <c r="O1191">
        <f t="shared" si="231"/>
        <v>94.757328932579483</v>
      </c>
      <c r="P1191">
        <f t="shared" si="228"/>
        <v>56.343044882638381</v>
      </c>
      <c r="Q1191">
        <f t="shared" si="232"/>
        <v>45.408406423700569</v>
      </c>
      <c r="R1191">
        <f t="shared" si="233"/>
        <v>5837.0514622468954</v>
      </c>
      <c r="S1191">
        <f t="shared" si="234"/>
        <v>1198.781929585695</v>
      </c>
      <c r="T1191">
        <f t="shared" si="235"/>
        <v>215970.90410313514</v>
      </c>
      <c r="U1191">
        <f t="shared" si="236"/>
        <v>44354.931394670719</v>
      </c>
      <c r="V1191">
        <f t="shared" si="237"/>
        <v>260325.83549780585</v>
      </c>
      <c r="X1191">
        <f t="shared" si="238"/>
        <v>2687.3731340745931</v>
      </c>
      <c r="Y1191">
        <f t="shared" si="239"/>
        <v>7.3626661207523094</v>
      </c>
    </row>
    <row r="1192" spans="1:25" x14ac:dyDescent="0.25">
      <c r="A1192" s="2">
        <v>1756</v>
      </c>
      <c r="B1192" s="3">
        <v>1929</v>
      </c>
      <c r="C1192" t="s">
        <v>7</v>
      </c>
      <c r="D1192" s="2">
        <v>810</v>
      </c>
      <c r="E1192" s="2">
        <v>33</v>
      </c>
      <c r="F1192" s="2">
        <v>287.79000000000002</v>
      </c>
      <c r="G1192" s="2">
        <v>349.49</v>
      </c>
      <c r="H1192">
        <v>432</v>
      </c>
      <c r="I1192">
        <v>216</v>
      </c>
      <c r="J1192">
        <v>162</v>
      </c>
      <c r="K1192">
        <v>0.7</v>
      </c>
      <c r="L1192">
        <v>0.3</v>
      </c>
      <c r="M1192">
        <f t="shared" si="229"/>
        <v>567</v>
      </c>
      <c r="N1192" s="2">
        <f t="shared" si="230"/>
        <v>243</v>
      </c>
      <c r="O1192">
        <f t="shared" si="231"/>
        <v>94.757328932579483</v>
      </c>
      <c r="P1192">
        <f t="shared" si="228"/>
        <v>56.343044882638381</v>
      </c>
      <c r="Q1192">
        <f t="shared" si="232"/>
        <v>45.408406423700569</v>
      </c>
      <c r="R1192">
        <f t="shared" si="233"/>
        <v>53727.405504772571</v>
      </c>
      <c r="S1192">
        <f t="shared" si="234"/>
        <v>11034.242760959238</v>
      </c>
      <c r="T1192">
        <f t="shared" si="235"/>
        <v>1773004.3816574949</v>
      </c>
      <c r="U1192">
        <f t="shared" si="236"/>
        <v>364130.01111165487</v>
      </c>
      <c r="V1192">
        <f t="shared" si="237"/>
        <v>2137134.39276915</v>
      </c>
      <c r="X1192">
        <f t="shared" si="238"/>
        <v>7426.0203369441251</v>
      </c>
      <c r="Y1192">
        <f t="shared" si="239"/>
        <v>20.345261197107192</v>
      </c>
    </row>
    <row r="1193" spans="1:25" x14ac:dyDescent="0.25">
      <c r="A1193" s="2">
        <v>1804</v>
      </c>
      <c r="B1193" s="3">
        <v>1929</v>
      </c>
      <c r="C1193" t="s">
        <v>7</v>
      </c>
      <c r="D1193" s="2">
        <v>645</v>
      </c>
      <c r="E1193" s="2">
        <v>75.5</v>
      </c>
      <c r="F1193" s="2">
        <v>1284.8799999999999</v>
      </c>
      <c r="G1193" s="2">
        <v>1313.03</v>
      </c>
      <c r="H1193">
        <v>432</v>
      </c>
      <c r="I1193">
        <v>216</v>
      </c>
      <c r="J1193">
        <v>162</v>
      </c>
      <c r="K1193">
        <v>0.7</v>
      </c>
      <c r="L1193">
        <v>0.3</v>
      </c>
      <c r="M1193">
        <f t="shared" si="229"/>
        <v>451.49999999999994</v>
      </c>
      <c r="N1193" s="2">
        <f t="shared" si="230"/>
        <v>193.5</v>
      </c>
      <c r="O1193">
        <f t="shared" si="231"/>
        <v>94.757328932579483</v>
      </c>
      <c r="P1193">
        <f t="shared" si="228"/>
        <v>56.343044882638381</v>
      </c>
      <c r="Q1193">
        <f t="shared" si="232"/>
        <v>45.408406423700569</v>
      </c>
      <c r="R1193">
        <f t="shared" si="233"/>
        <v>42782.934013059632</v>
      </c>
      <c r="S1193">
        <f t="shared" si="234"/>
        <v>8786.5266429860603</v>
      </c>
      <c r="T1193">
        <f t="shared" si="235"/>
        <v>3230111.5179860024</v>
      </c>
      <c r="U1193">
        <f t="shared" si="236"/>
        <v>663382.76154544752</v>
      </c>
      <c r="V1193">
        <f t="shared" si="237"/>
        <v>3893494.27953145</v>
      </c>
      <c r="X1193">
        <f t="shared" si="238"/>
        <v>3030.239617342826</v>
      </c>
      <c r="Y1193">
        <f t="shared" si="239"/>
        <v>8.3020263488844552</v>
      </c>
    </row>
    <row r="1194" spans="1:25" x14ac:dyDescent="0.25">
      <c r="A1194" s="2">
        <v>1805</v>
      </c>
      <c r="B1194" s="3">
        <v>1929</v>
      </c>
      <c r="C1194" t="s">
        <v>7</v>
      </c>
      <c r="D1194" s="2">
        <v>294</v>
      </c>
      <c r="E1194" s="2">
        <v>75</v>
      </c>
      <c r="F1194" s="2">
        <v>1926.13</v>
      </c>
      <c r="G1194" s="2">
        <v>1931.7</v>
      </c>
      <c r="H1194">
        <v>432</v>
      </c>
      <c r="I1194">
        <v>216</v>
      </c>
      <c r="J1194">
        <v>162</v>
      </c>
      <c r="K1194">
        <v>0.7</v>
      </c>
      <c r="L1194">
        <v>0.3</v>
      </c>
      <c r="M1194">
        <f t="shared" si="229"/>
        <v>205.79999999999998</v>
      </c>
      <c r="N1194" s="2">
        <f t="shared" si="230"/>
        <v>88.2</v>
      </c>
      <c r="O1194">
        <f t="shared" si="231"/>
        <v>94.757328932579483</v>
      </c>
      <c r="P1194">
        <f t="shared" si="228"/>
        <v>56.343044882638381</v>
      </c>
      <c r="Q1194">
        <f t="shared" si="232"/>
        <v>45.408406423700569</v>
      </c>
      <c r="R1194">
        <f t="shared" si="233"/>
        <v>19501.058294324856</v>
      </c>
      <c r="S1194">
        <f t="shared" si="234"/>
        <v>4005.0214465703903</v>
      </c>
      <c r="T1194">
        <f t="shared" si="235"/>
        <v>1462579.3720743642</v>
      </c>
      <c r="U1194">
        <f t="shared" si="236"/>
        <v>300376.60849277925</v>
      </c>
      <c r="V1194">
        <f t="shared" si="237"/>
        <v>1762955.9805671435</v>
      </c>
      <c r="X1194">
        <f t="shared" si="238"/>
        <v>915.28400500856299</v>
      </c>
      <c r="Y1194">
        <f t="shared" si="239"/>
        <v>2.5076274109823644</v>
      </c>
    </row>
    <row r="1195" spans="1:25" x14ac:dyDescent="0.25">
      <c r="A1195" s="2">
        <v>1811</v>
      </c>
      <c r="B1195" s="3">
        <v>1929</v>
      </c>
      <c r="C1195" t="s">
        <v>7</v>
      </c>
      <c r="D1195" s="2">
        <v>189</v>
      </c>
      <c r="E1195" s="2">
        <v>75</v>
      </c>
      <c r="F1195" s="2">
        <v>1195.58</v>
      </c>
      <c r="G1195" s="2">
        <v>1207.98</v>
      </c>
      <c r="H1195">
        <v>432</v>
      </c>
      <c r="I1195">
        <v>216</v>
      </c>
      <c r="J1195">
        <v>162</v>
      </c>
      <c r="K1195">
        <v>0.7</v>
      </c>
      <c r="L1195">
        <v>0.3</v>
      </c>
      <c r="M1195">
        <f t="shared" si="229"/>
        <v>132.29999999999998</v>
      </c>
      <c r="N1195" s="2">
        <f t="shared" si="230"/>
        <v>56.699999999999996</v>
      </c>
      <c r="O1195">
        <f t="shared" si="231"/>
        <v>94.757328932579483</v>
      </c>
      <c r="P1195">
        <f t="shared" si="228"/>
        <v>56.343044882638381</v>
      </c>
      <c r="Q1195">
        <f t="shared" si="232"/>
        <v>45.408406423700569</v>
      </c>
      <c r="R1195">
        <f t="shared" si="233"/>
        <v>12536.394617780265</v>
      </c>
      <c r="S1195">
        <f t="shared" si="234"/>
        <v>2574.6566442238222</v>
      </c>
      <c r="T1195">
        <f t="shared" si="235"/>
        <v>940229.59633351979</v>
      </c>
      <c r="U1195">
        <f t="shared" si="236"/>
        <v>193099.24831678666</v>
      </c>
      <c r="V1195">
        <f t="shared" si="237"/>
        <v>1133328.8446503065</v>
      </c>
      <c r="X1195">
        <f t="shared" si="238"/>
        <v>947.93225434542785</v>
      </c>
      <c r="Y1195">
        <f t="shared" si="239"/>
        <v>2.5970746694395284</v>
      </c>
    </row>
    <row r="1196" spans="1:25" x14ac:dyDescent="0.25">
      <c r="A1196" s="2">
        <v>1812</v>
      </c>
      <c r="B1196" s="3">
        <v>1929</v>
      </c>
      <c r="C1196" t="s">
        <v>7</v>
      </c>
      <c r="D1196" s="2">
        <v>239</v>
      </c>
      <c r="E1196" s="2">
        <v>76</v>
      </c>
      <c r="F1196" s="2">
        <v>159.22</v>
      </c>
      <c r="G1196" s="2">
        <v>189.02</v>
      </c>
      <c r="H1196">
        <v>432</v>
      </c>
      <c r="I1196">
        <v>216</v>
      </c>
      <c r="J1196">
        <v>162</v>
      </c>
      <c r="K1196">
        <v>0.7</v>
      </c>
      <c r="L1196">
        <v>0.3</v>
      </c>
      <c r="M1196">
        <f t="shared" si="229"/>
        <v>167.29999999999998</v>
      </c>
      <c r="N1196" s="2">
        <f t="shared" si="230"/>
        <v>71.7</v>
      </c>
      <c r="O1196">
        <f t="shared" si="231"/>
        <v>94.757328932579483</v>
      </c>
      <c r="P1196">
        <f t="shared" si="228"/>
        <v>56.343044882638381</v>
      </c>
      <c r="Q1196">
        <f t="shared" si="232"/>
        <v>45.408406423700569</v>
      </c>
      <c r="R1196">
        <f t="shared" si="233"/>
        <v>15852.901130420545</v>
      </c>
      <c r="S1196">
        <f t="shared" si="234"/>
        <v>3255.7827405793309</v>
      </c>
      <c r="T1196">
        <f t="shared" si="235"/>
        <v>1204820.4859119614</v>
      </c>
      <c r="U1196">
        <f t="shared" si="236"/>
        <v>247439.48828402915</v>
      </c>
      <c r="V1196">
        <f t="shared" si="237"/>
        <v>1452259.9741959905</v>
      </c>
      <c r="X1196">
        <f t="shared" si="238"/>
        <v>9121.0901532218977</v>
      </c>
      <c r="Y1196">
        <f t="shared" si="239"/>
        <v>24.989288091018899</v>
      </c>
    </row>
    <row r="1197" spans="1:25" x14ac:dyDescent="0.25">
      <c r="A1197" s="2">
        <v>1813</v>
      </c>
      <c r="B1197" s="3">
        <v>1929</v>
      </c>
      <c r="C1197" t="s">
        <v>7</v>
      </c>
      <c r="D1197" s="2">
        <v>254</v>
      </c>
      <c r="E1197" s="2">
        <v>75.666666666666487</v>
      </c>
      <c r="F1197" s="2">
        <v>972.13</v>
      </c>
      <c r="G1197" s="2">
        <v>1002.1</v>
      </c>
      <c r="H1197">
        <v>432</v>
      </c>
      <c r="I1197">
        <v>216</v>
      </c>
      <c r="J1197">
        <v>162</v>
      </c>
      <c r="K1197">
        <v>0.7</v>
      </c>
      <c r="L1197">
        <v>0.3</v>
      </c>
      <c r="M1197">
        <f t="shared" si="229"/>
        <v>177.79999999999998</v>
      </c>
      <c r="N1197" s="2">
        <f t="shared" si="230"/>
        <v>76.2</v>
      </c>
      <c r="O1197">
        <f t="shared" si="231"/>
        <v>94.757328932579483</v>
      </c>
      <c r="P1197">
        <f t="shared" si="228"/>
        <v>56.343044882638381</v>
      </c>
      <c r="Q1197">
        <f t="shared" si="232"/>
        <v>45.408406423700569</v>
      </c>
      <c r="R1197">
        <f t="shared" si="233"/>
        <v>16847.853084212631</v>
      </c>
      <c r="S1197">
        <f t="shared" si="234"/>
        <v>3460.1205694859837</v>
      </c>
      <c r="T1197">
        <f t="shared" si="235"/>
        <v>1274820.8833720861</v>
      </c>
      <c r="U1197">
        <f t="shared" si="236"/>
        <v>261815.78975777215</v>
      </c>
      <c r="V1197">
        <f t="shared" si="237"/>
        <v>1536636.6731298582</v>
      </c>
      <c r="X1197">
        <f t="shared" si="238"/>
        <v>1580.6905178626914</v>
      </c>
      <c r="Y1197">
        <f t="shared" si="239"/>
        <v>4.33065895304847</v>
      </c>
    </row>
    <row r="1198" spans="1:25" x14ac:dyDescent="0.25">
      <c r="A1198" s="2">
        <v>1815</v>
      </c>
      <c r="B1198" s="3">
        <v>1929</v>
      </c>
      <c r="C1198" t="s">
        <v>7</v>
      </c>
      <c r="D1198" s="2">
        <v>97</v>
      </c>
      <c r="E1198" s="2">
        <v>64</v>
      </c>
      <c r="F1198" s="2">
        <v>140.36000000000001</v>
      </c>
      <c r="G1198" s="2">
        <v>155.96</v>
      </c>
      <c r="H1198">
        <v>432</v>
      </c>
      <c r="I1198">
        <v>216</v>
      </c>
      <c r="J1198">
        <v>162</v>
      </c>
      <c r="K1198">
        <v>0.7</v>
      </c>
      <c r="L1198">
        <v>0.3</v>
      </c>
      <c r="M1198">
        <f t="shared" si="229"/>
        <v>67.899999999999991</v>
      </c>
      <c r="N1198" s="2">
        <f t="shared" si="230"/>
        <v>29.099999999999998</v>
      </c>
      <c r="O1198">
        <f t="shared" si="231"/>
        <v>94.757328932579483</v>
      </c>
      <c r="P1198">
        <f t="shared" si="228"/>
        <v>56.343044882638381</v>
      </c>
      <c r="Q1198">
        <f t="shared" si="232"/>
        <v>45.408406423700569</v>
      </c>
      <c r="R1198">
        <f t="shared" si="233"/>
        <v>6434.0226345221463</v>
      </c>
      <c r="S1198">
        <f t="shared" si="234"/>
        <v>1321.3846269296864</v>
      </c>
      <c r="T1198">
        <f t="shared" si="235"/>
        <v>411777.44860941736</v>
      </c>
      <c r="U1198">
        <f t="shared" si="236"/>
        <v>84568.616123499931</v>
      </c>
      <c r="V1198">
        <f t="shared" si="237"/>
        <v>496346.06473291729</v>
      </c>
      <c r="X1198">
        <f t="shared" si="238"/>
        <v>3536.2358558914025</v>
      </c>
      <c r="Y1198">
        <f t="shared" si="239"/>
        <v>9.6883174134011032</v>
      </c>
    </row>
    <row r="1199" spans="1:25" x14ac:dyDescent="0.25">
      <c r="A1199" s="2">
        <v>1816</v>
      </c>
      <c r="B1199" s="3">
        <v>1929</v>
      </c>
      <c r="C1199" t="s">
        <v>7</v>
      </c>
      <c r="D1199" s="2">
        <v>47</v>
      </c>
      <c r="E1199" s="2">
        <v>76</v>
      </c>
      <c r="F1199" s="2">
        <v>509.29</v>
      </c>
      <c r="G1199" s="2">
        <v>516.49</v>
      </c>
      <c r="H1199">
        <v>432</v>
      </c>
      <c r="I1199">
        <v>216</v>
      </c>
      <c r="J1199">
        <v>162</v>
      </c>
      <c r="K1199">
        <v>0.7</v>
      </c>
      <c r="L1199">
        <v>0.3</v>
      </c>
      <c r="M1199">
        <f t="shared" si="229"/>
        <v>32.9</v>
      </c>
      <c r="N1199" s="2">
        <f t="shared" si="230"/>
        <v>14.1</v>
      </c>
      <c r="O1199">
        <f t="shared" si="231"/>
        <v>94.757328932579483</v>
      </c>
      <c r="P1199">
        <f t="shared" si="228"/>
        <v>56.343044882638381</v>
      </c>
      <c r="Q1199">
        <f t="shared" si="232"/>
        <v>45.408406423700569</v>
      </c>
      <c r="R1199">
        <f t="shared" si="233"/>
        <v>3117.5161218818648</v>
      </c>
      <c r="S1199">
        <f t="shared" si="234"/>
        <v>640.25853057417805</v>
      </c>
      <c r="T1199">
        <f t="shared" si="235"/>
        <v>236931.22526302171</v>
      </c>
      <c r="U1199">
        <f t="shared" si="236"/>
        <v>48659.648323637535</v>
      </c>
      <c r="V1199">
        <f t="shared" si="237"/>
        <v>285590.87358665926</v>
      </c>
      <c r="X1199">
        <f t="shared" si="238"/>
        <v>560.76277481721468</v>
      </c>
      <c r="Y1199">
        <f t="shared" si="239"/>
        <v>1.5363363693622321</v>
      </c>
    </row>
    <row r="1200" spans="1:25" x14ac:dyDescent="0.25">
      <c r="A1200" s="2">
        <v>1818</v>
      </c>
      <c r="B1200" s="3">
        <v>1929</v>
      </c>
      <c r="C1200" t="s">
        <v>7</v>
      </c>
      <c r="D1200" s="2">
        <v>30</v>
      </c>
      <c r="E1200" s="2">
        <v>64</v>
      </c>
      <c r="F1200" s="2">
        <v>56.15</v>
      </c>
      <c r="G1200" s="2">
        <v>61.35</v>
      </c>
      <c r="H1200">
        <v>432</v>
      </c>
      <c r="I1200">
        <v>216</v>
      </c>
      <c r="J1200">
        <v>162</v>
      </c>
      <c r="K1200">
        <v>0.7</v>
      </c>
      <c r="L1200">
        <v>0.3</v>
      </c>
      <c r="M1200">
        <f t="shared" si="229"/>
        <v>21</v>
      </c>
      <c r="N1200" s="2">
        <f t="shared" si="230"/>
        <v>9</v>
      </c>
      <c r="O1200">
        <f t="shared" si="231"/>
        <v>94.757328932579483</v>
      </c>
      <c r="P1200">
        <f t="shared" si="228"/>
        <v>56.343044882638381</v>
      </c>
      <c r="Q1200">
        <f t="shared" si="232"/>
        <v>45.408406423700569</v>
      </c>
      <c r="R1200">
        <f t="shared" si="233"/>
        <v>1989.9039075841692</v>
      </c>
      <c r="S1200">
        <f t="shared" si="234"/>
        <v>408.67565781330512</v>
      </c>
      <c r="T1200">
        <f t="shared" si="235"/>
        <v>127353.85008538683</v>
      </c>
      <c r="U1200">
        <f t="shared" si="236"/>
        <v>26155.242100051528</v>
      </c>
      <c r="V1200">
        <f t="shared" si="237"/>
        <v>153509.09218543835</v>
      </c>
      <c r="X1200">
        <f t="shared" si="238"/>
        <v>2733.9108136320278</v>
      </c>
      <c r="Y1200">
        <f t="shared" si="239"/>
        <v>7.4901666126904871</v>
      </c>
    </row>
    <row r="1201" spans="1:25" x14ac:dyDescent="0.25">
      <c r="A1201" s="2">
        <v>1820</v>
      </c>
      <c r="B1201" s="3">
        <v>1929</v>
      </c>
      <c r="C1201" t="s">
        <v>7</v>
      </c>
      <c r="D1201" s="2">
        <v>247</v>
      </c>
      <c r="E1201" s="2">
        <v>72</v>
      </c>
      <c r="F1201" s="2">
        <v>188.16</v>
      </c>
      <c r="G1201" s="2">
        <v>212.5</v>
      </c>
      <c r="H1201">
        <v>432</v>
      </c>
      <c r="I1201">
        <v>216</v>
      </c>
      <c r="J1201">
        <v>162</v>
      </c>
      <c r="K1201">
        <v>0.7</v>
      </c>
      <c r="L1201">
        <v>0.3</v>
      </c>
      <c r="M1201">
        <f t="shared" si="229"/>
        <v>172.89999999999998</v>
      </c>
      <c r="N1201" s="2">
        <f t="shared" si="230"/>
        <v>74.099999999999994</v>
      </c>
      <c r="O1201">
        <f t="shared" si="231"/>
        <v>94.757328932579483</v>
      </c>
      <c r="P1201">
        <f t="shared" si="228"/>
        <v>56.343044882638381</v>
      </c>
      <c r="Q1201">
        <f t="shared" si="232"/>
        <v>45.408406423700569</v>
      </c>
      <c r="R1201">
        <f t="shared" si="233"/>
        <v>16383.542172442991</v>
      </c>
      <c r="S1201">
        <f t="shared" si="234"/>
        <v>3364.7629159962121</v>
      </c>
      <c r="T1201">
        <f t="shared" si="235"/>
        <v>1179615.0364158954</v>
      </c>
      <c r="U1201">
        <f t="shared" si="236"/>
        <v>242262.92995172727</v>
      </c>
      <c r="V1201">
        <f t="shared" si="237"/>
        <v>1421877.9663676228</v>
      </c>
      <c r="X1201">
        <f t="shared" si="238"/>
        <v>7556.7493960864313</v>
      </c>
      <c r="Y1201">
        <f t="shared" si="239"/>
        <v>20.703423002976525</v>
      </c>
    </row>
    <row r="1202" spans="1:25" x14ac:dyDescent="0.25">
      <c r="A1202" s="2">
        <v>1822</v>
      </c>
      <c r="B1202" s="3">
        <v>1929</v>
      </c>
      <c r="C1202" t="s">
        <v>7</v>
      </c>
      <c r="D1202" s="2">
        <v>125</v>
      </c>
      <c r="E1202" s="2">
        <v>76</v>
      </c>
      <c r="F1202" s="2">
        <v>417.4</v>
      </c>
      <c r="G1202" s="2">
        <v>438.2</v>
      </c>
      <c r="H1202">
        <v>432</v>
      </c>
      <c r="I1202">
        <v>216</v>
      </c>
      <c r="J1202">
        <v>162</v>
      </c>
      <c r="K1202">
        <v>0.7</v>
      </c>
      <c r="L1202">
        <v>0.3</v>
      </c>
      <c r="M1202">
        <f t="shared" si="229"/>
        <v>87.5</v>
      </c>
      <c r="N1202" s="2">
        <f t="shared" si="230"/>
        <v>37.5</v>
      </c>
      <c r="O1202">
        <f t="shared" si="231"/>
        <v>94.757328932579483</v>
      </c>
      <c r="P1202">
        <f t="shared" si="228"/>
        <v>56.343044882638381</v>
      </c>
      <c r="Q1202">
        <f t="shared" si="232"/>
        <v>45.408406423700569</v>
      </c>
      <c r="R1202">
        <f t="shared" si="233"/>
        <v>8291.266281600705</v>
      </c>
      <c r="S1202">
        <f t="shared" si="234"/>
        <v>1702.8152408887713</v>
      </c>
      <c r="T1202">
        <f t="shared" si="235"/>
        <v>630136.23740165355</v>
      </c>
      <c r="U1202">
        <f t="shared" si="236"/>
        <v>129413.95830754662</v>
      </c>
      <c r="V1202">
        <f t="shared" si="237"/>
        <v>759550.19570920011</v>
      </c>
      <c r="X1202">
        <f t="shared" si="238"/>
        <v>1819.717766433158</v>
      </c>
      <c r="Y1202">
        <f t="shared" si="239"/>
        <v>4.9855281272141312</v>
      </c>
    </row>
    <row r="1203" spans="1:25" x14ac:dyDescent="0.25">
      <c r="A1203" s="2">
        <v>1824</v>
      </c>
      <c r="B1203" s="3">
        <v>1929</v>
      </c>
      <c r="C1203" t="s">
        <v>7</v>
      </c>
      <c r="D1203" s="2">
        <v>517</v>
      </c>
      <c r="E1203" s="2">
        <v>78</v>
      </c>
      <c r="F1203" s="2">
        <v>1791.16</v>
      </c>
      <c r="G1203" s="2">
        <v>1821.8</v>
      </c>
      <c r="H1203">
        <v>432</v>
      </c>
      <c r="I1203">
        <v>216</v>
      </c>
      <c r="J1203">
        <v>162</v>
      </c>
      <c r="K1203">
        <v>0.7</v>
      </c>
      <c r="L1203">
        <v>0.3</v>
      </c>
      <c r="M1203">
        <f t="shared" si="229"/>
        <v>361.9</v>
      </c>
      <c r="N1203" s="2">
        <f t="shared" si="230"/>
        <v>155.1</v>
      </c>
      <c r="O1203">
        <f t="shared" si="231"/>
        <v>94.757328932579483</v>
      </c>
      <c r="P1203">
        <f t="shared" si="228"/>
        <v>56.343044882638381</v>
      </c>
      <c r="Q1203">
        <f t="shared" si="232"/>
        <v>45.408406423700569</v>
      </c>
      <c r="R1203">
        <f t="shared" si="233"/>
        <v>34292.677340700509</v>
      </c>
      <c r="S1203">
        <f t="shared" si="234"/>
        <v>7042.8438363159576</v>
      </c>
      <c r="T1203">
        <f t="shared" si="235"/>
        <v>2674828.8325746399</v>
      </c>
      <c r="U1203">
        <f t="shared" si="236"/>
        <v>549341.81923264475</v>
      </c>
      <c r="V1203">
        <f t="shared" si="237"/>
        <v>3224170.6518072849</v>
      </c>
      <c r="X1203">
        <f t="shared" si="238"/>
        <v>1800.0461442904514</v>
      </c>
      <c r="Y1203">
        <f t="shared" si="239"/>
        <v>4.931633272028634</v>
      </c>
    </row>
    <row r="1204" spans="1:25" x14ac:dyDescent="0.25">
      <c r="A1204" s="2">
        <v>1825</v>
      </c>
      <c r="B1204" s="3">
        <v>1929</v>
      </c>
      <c r="C1204" t="s">
        <v>7</v>
      </c>
      <c r="D1204" s="2">
        <v>101</v>
      </c>
      <c r="E1204" s="2">
        <v>81</v>
      </c>
      <c r="F1204" s="2">
        <v>1896.23</v>
      </c>
      <c r="G1204" s="2">
        <v>1904.23</v>
      </c>
      <c r="H1204">
        <v>432</v>
      </c>
      <c r="I1204">
        <v>216</v>
      </c>
      <c r="J1204">
        <v>162</v>
      </c>
      <c r="K1204">
        <v>0.7</v>
      </c>
      <c r="L1204">
        <v>0.3</v>
      </c>
      <c r="M1204">
        <f t="shared" si="229"/>
        <v>70.699999999999989</v>
      </c>
      <c r="N1204" s="2">
        <f t="shared" si="230"/>
        <v>30.299999999999997</v>
      </c>
      <c r="O1204">
        <f t="shared" si="231"/>
        <v>94.757328932579483</v>
      </c>
      <c r="P1204">
        <f t="shared" si="228"/>
        <v>56.343044882638381</v>
      </c>
      <c r="Q1204">
        <f t="shared" si="232"/>
        <v>45.408406423700569</v>
      </c>
      <c r="R1204">
        <f t="shared" si="233"/>
        <v>6699.3431555333682</v>
      </c>
      <c r="S1204">
        <f t="shared" si="234"/>
        <v>1375.8747146381272</v>
      </c>
      <c r="T1204">
        <f t="shared" si="235"/>
        <v>542646.79559820285</v>
      </c>
      <c r="U1204">
        <f t="shared" si="236"/>
        <v>111445.8518856883</v>
      </c>
      <c r="V1204">
        <f t="shared" si="237"/>
        <v>654092.64748389111</v>
      </c>
      <c r="X1204">
        <f t="shared" si="238"/>
        <v>344.94372912773827</v>
      </c>
      <c r="Y1204">
        <f t="shared" si="239"/>
        <v>0.94505131267873499</v>
      </c>
    </row>
    <row r="1205" spans="1:25" x14ac:dyDescent="0.25">
      <c r="A1205" s="2">
        <v>1826</v>
      </c>
      <c r="B1205" s="3">
        <v>1929</v>
      </c>
      <c r="C1205" t="s">
        <v>7</v>
      </c>
      <c r="D1205" s="2">
        <v>169</v>
      </c>
      <c r="E1205" s="2">
        <v>81</v>
      </c>
      <c r="F1205" s="2">
        <v>2417.0300000000002</v>
      </c>
      <c r="G1205" s="2">
        <v>2434.4</v>
      </c>
      <c r="H1205">
        <v>432</v>
      </c>
      <c r="I1205">
        <v>216</v>
      </c>
      <c r="J1205">
        <v>162</v>
      </c>
      <c r="K1205">
        <v>0.7</v>
      </c>
      <c r="L1205">
        <v>0.3</v>
      </c>
      <c r="M1205">
        <f t="shared" si="229"/>
        <v>118.3</v>
      </c>
      <c r="N1205" s="2">
        <f t="shared" si="230"/>
        <v>50.699999999999996</v>
      </c>
      <c r="O1205">
        <f t="shared" si="231"/>
        <v>94.757328932579483</v>
      </c>
      <c r="P1205">
        <f t="shared" si="228"/>
        <v>56.343044882638381</v>
      </c>
      <c r="Q1205">
        <f t="shared" si="232"/>
        <v>45.408406423700569</v>
      </c>
      <c r="R1205">
        <f t="shared" si="233"/>
        <v>11209.792012724152</v>
      </c>
      <c r="S1205">
        <f t="shared" si="234"/>
        <v>2302.2062056816185</v>
      </c>
      <c r="T1205">
        <f t="shared" si="235"/>
        <v>907993.15303065628</v>
      </c>
      <c r="U1205">
        <f t="shared" si="236"/>
        <v>186478.7026602111</v>
      </c>
      <c r="V1205">
        <f t="shared" si="237"/>
        <v>1094471.8556908674</v>
      </c>
      <c r="X1205">
        <f t="shared" si="238"/>
        <v>452.8168271353137</v>
      </c>
      <c r="Y1205">
        <f t="shared" si="239"/>
        <v>1.240594046946065</v>
      </c>
    </row>
    <row r="1206" spans="1:25" x14ac:dyDescent="0.25">
      <c r="A1206" s="2">
        <v>1827</v>
      </c>
      <c r="B1206" s="3">
        <v>1929</v>
      </c>
      <c r="C1206" t="s">
        <v>7</v>
      </c>
      <c r="D1206" s="2">
        <v>153</v>
      </c>
      <c r="E1206" s="2">
        <v>64</v>
      </c>
      <c r="F1206" s="2">
        <v>169.7</v>
      </c>
      <c r="G1206" s="2">
        <v>187.3</v>
      </c>
      <c r="H1206">
        <v>432</v>
      </c>
      <c r="I1206">
        <v>216</v>
      </c>
      <c r="J1206">
        <v>162</v>
      </c>
      <c r="K1206">
        <v>0.7</v>
      </c>
      <c r="L1206">
        <v>0.3</v>
      </c>
      <c r="M1206">
        <f t="shared" si="229"/>
        <v>107.1</v>
      </c>
      <c r="N1206" s="2">
        <f t="shared" si="230"/>
        <v>45.9</v>
      </c>
      <c r="O1206">
        <f t="shared" si="231"/>
        <v>94.757328932579483</v>
      </c>
      <c r="P1206">
        <f t="shared" si="228"/>
        <v>56.343044882638381</v>
      </c>
      <c r="Q1206">
        <f t="shared" si="232"/>
        <v>45.408406423700569</v>
      </c>
      <c r="R1206">
        <f t="shared" si="233"/>
        <v>10148.509928679263</v>
      </c>
      <c r="S1206">
        <f t="shared" si="234"/>
        <v>2084.2458548478562</v>
      </c>
      <c r="T1206">
        <f t="shared" si="235"/>
        <v>649504.63543547282</v>
      </c>
      <c r="U1206">
        <f t="shared" si="236"/>
        <v>133391.7347102628</v>
      </c>
      <c r="V1206">
        <f t="shared" si="237"/>
        <v>782896.37014573556</v>
      </c>
      <c r="X1206">
        <f t="shared" si="238"/>
        <v>4613.4140845358606</v>
      </c>
      <c r="Y1206">
        <f t="shared" si="239"/>
        <v>12.639490642564002</v>
      </c>
    </row>
    <row r="1207" spans="1:25" x14ac:dyDescent="0.25">
      <c r="A1207" s="2">
        <v>1828</v>
      </c>
      <c r="B1207" s="3">
        <v>1929</v>
      </c>
      <c r="C1207" t="s">
        <v>7</v>
      </c>
      <c r="D1207" s="2">
        <v>222</v>
      </c>
      <c r="E1207" s="2">
        <v>76</v>
      </c>
      <c r="F1207" s="2">
        <v>187.02</v>
      </c>
      <c r="G1207" s="2">
        <v>201.52</v>
      </c>
      <c r="H1207">
        <v>432</v>
      </c>
      <c r="I1207">
        <v>216</v>
      </c>
      <c r="J1207">
        <v>162</v>
      </c>
      <c r="K1207">
        <v>0.7</v>
      </c>
      <c r="L1207">
        <v>0.3</v>
      </c>
      <c r="M1207">
        <f t="shared" si="229"/>
        <v>155.39999999999998</v>
      </c>
      <c r="N1207" s="2">
        <f t="shared" si="230"/>
        <v>66.599999999999994</v>
      </c>
      <c r="O1207">
        <f t="shared" si="231"/>
        <v>94.757328932579483</v>
      </c>
      <c r="P1207">
        <f t="shared" si="228"/>
        <v>56.343044882638381</v>
      </c>
      <c r="Q1207">
        <f t="shared" si="232"/>
        <v>45.408406423700569</v>
      </c>
      <c r="R1207">
        <f t="shared" si="233"/>
        <v>14725.28891612285</v>
      </c>
      <c r="S1207">
        <f t="shared" si="234"/>
        <v>3024.1998678184577</v>
      </c>
      <c r="T1207">
        <f t="shared" si="235"/>
        <v>1119121.9576253367</v>
      </c>
      <c r="U1207">
        <f t="shared" si="236"/>
        <v>229839.1899542028</v>
      </c>
      <c r="V1207">
        <f t="shared" si="237"/>
        <v>1348961.1475795396</v>
      </c>
      <c r="X1207">
        <f t="shared" si="238"/>
        <v>7212.9245405814327</v>
      </c>
      <c r="Y1207">
        <f t="shared" si="239"/>
        <v>19.761437097483377</v>
      </c>
    </row>
    <row r="1208" spans="1:25" x14ac:dyDescent="0.25">
      <c r="A1208" s="2">
        <v>1832</v>
      </c>
      <c r="B1208" s="3">
        <v>1929</v>
      </c>
      <c r="C1208" t="s">
        <v>7</v>
      </c>
      <c r="D1208" s="2">
        <v>551</v>
      </c>
      <c r="E1208" s="2">
        <v>76.999999999999758</v>
      </c>
      <c r="F1208" s="2">
        <v>1439.4</v>
      </c>
      <c r="G1208" s="2">
        <v>1461.3</v>
      </c>
      <c r="H1208">
        <v>432</v>
      </c>
      <c r="I1208">
        <v>216</v>
      </c>
      <c r="J1208">
        <v>162</v>
      </c>
      <c r="K1208">
        <v>0.7</v>
      </c>
      <c r="L1208">
        <v>0.3</v>
      </c>
      <c r="M1208">
        <f t="shared" si="229"/>
        <v>385.7</v>
      </c>
      <c r="N1208" s="2">
        <f t="shared" si="230"/>
        <v>165.29999999999998</v>
      </c>
      <c r="O1208">
        <f t="shared" si="231"/>
        <v>94.757328932579483</v>
      </c>
      <c r="P1208">
        <f t="shared" si="228"/>
        <v>56.343044882638381</v>
      </c>
      <c r="Q1208">
        <f t="shared" si="232"/>
        <v>45.408406423700569</v>
      </c>
      <c r="R1208">
        <f t="shared" si="233"/>
        <v>36547.901769295902</v>
      </c>
      <c r="S1208">
        <f t="shared" si="234"/>
        <v>7506.0095818377031</v>
      </c>
      <c r="T1208">
        <f t="shared" si="235"/>
        <v>2814188.4362357757</v>
      </c>
      <c r="U1208">
        <f t="shared" si="236"/>
        <v>577962.73780150129</v>
      </c>
      <c r="V1208">
        <f t="shared" si="237"/>
        <v>3392151.1740372768</v>
      </c>
      <c r="X1208">
        <f t="shared" si="238"/>
        <v>2356.6424718891735</v>
      </c>
      <c r="Y1208">
        <f t="shared" si="239"/>
        <v>6.4565547175045852</v>
      </c>
    </row>
    <row r="1209" spans="1:25" x14ac:dyDescent="0.25">
      <c r="A1209" s="2">
        <v>1833</v>
      </c>
      <c r="B1209" s="3">
        <v>1929</v>
      </c>
      <c r="C1209" t="s">
        <v>7</v>
      </c>
      <c r="D1209" s="2">
        <v>379</v>
      </c>
      <c r="E1209" s="2">
        <v>78</v>
      </c>
      <c r="F1209" s="2">
        <v>4266.1499999999996</v>
      </c>
      <c r="G1209" s="2">
        <v>4294.54</v>
      </c>
      <c r="H1209">
        <v>432</v>
      </c>
      <c r="I1209">
        <v>216</v>
      </c>
      <c r="J1209">
        <v>162</v>
      </c>
      <c r="K1209">
        <v>0.7</v>
      </c>
      <c r="L1209">
        <v>0.3</v>
      </c>
      <c r="M1209">
        <f t="shared" si="229"/>
        <v>265.3</v>
      </c>
      <c r="N1209" s="2">
        <f t="shared" si="230"/>
        <v>113.7</v>
      </c>
      <c r="O1209">
        <f t="shared" si="231"/>
        <v>94.757328932579483</v>
      </c>
      <c r="P1209">
        <f t="shared" si="228"/>
        <v>56.343044882638381</v>
      </c>
      <c r="Q1209">
        <f t="shared" si="232"/>
        <v>45.408406423700569</v>
      </c>
      <c r="R1209">
        <f t="shared" si="233"/>
        <v>25139.119365813338</v>
      </c>
      <c r="S1209">
        <f t="shared" si="234"/>
        <v>5162.9358103747545</v>
      </c>
      <c r="T1209">
        <f t="shared" si="235"/>
        <v>1960851.3105334404</v>
      </c>
      <c r="U1209">
        <f t="shared" si="236"/>
        <v>402708.99320923083</v>
      </c>
      <c r="V1209">
        <f t="shared" si="237"/>
        <v>2363560.3037426714</v>
      </c>
      <c r="X1209">
        <f t="shared" si="238"/>
        <v>554.02653534045248</v>
      </c>
      <c r="Y1209">
        <f t="shared" si="239"/>
        <v>1.5178809187409656</v>
      </c>
    </row>
    <row r="1210" spans="1:25" x14ac:dyDescent="0.25">
      <c r="A1210" s="2">
        <v>1834</v>
      </c>
      <c r="B1210" s="3">
        <v>1929</v>
      </c>
      <c r="C1210" t="s">
        <v>7</v>
      </c>
      <c r="D1210" s="2">
        <v>103</v>
      </c>
      <c r="E1210" s="2">
        <v>64</v>
      </c>
      <c r="F1210" s="2">
        <v>248.77</v>
      </c>
      <c r="G1210" s="2">
        <v>255.57</v>
      </c>
      <c r="H1210">
        <v>432</v>
      </c>
      <c r="I1210">
        <v>216</v>
      </c>
      <c r="J1210">
        <v>162</v>
      </c>
      <c r="K1210">
        <v>0.7</v>
      </c>
      <c r="L1210">
        <v>0.3</v>
      </c>
      <c r="M1210">
        <f t="shared" si="229"/>
        <v>72.099999999999994</v>
      </c>
      <c r="N1210" s="2">
        <f t="shared" si="230"/>
        <v>30.9</v>
      </c>
      <c r="O1210">
        <f t="shared" si="231"/>
        <v>94.757328932579483</v>
      </c>
      <c r="P1210">
        <f t="shared" si="228"/>
        <v>56.343044882638381</v>
      </c>
      <c r="Q1210">
        <f t="shared" si="232"/>
        <v>45.408406423700569</v>
      </c>
      <c r="R1210">
        <f t="shared" si="233"/>
        <v>6832.0034160389805</v>
      </c>
      <c r="S1210">
        <f t="shared" si="234"/>
        <v>1403.1197584923475</v>
      </c>
      <c r="T1210">
        <f t="shared" si="235"/>
        <v>437248.21862649475</v>
      </c>
      <c r="U1210">
        <f t="shared" si="236"/>
        <v>89799.66454351024</v>
      </c>
      <c r="V1210">
        <f t="shared" si="237"/>
        <v>527047.88317000493</v>
      </c>
      <c r="X1210">
        <f t="shared" si="238"/>
        <v>2118.6151190658234</v>
      </c>
      <c r="Y1210">
        <f t="shared" si="239"/>
        <v>5.8044249837419821</v>
      </c>
    </row>
    <row r="1211" spans="1:25" x14ac:dyDescent="0.25">
      <c r="A1211" s="2">
        <v>1835</v>
      </c>
      <c r="B1211" s="3">
        <v>1929</v>
      </c>
      <c r="C1211" t="s">
        <v>7</v>
      </c>
      <c r="D1211" s="2">
        <v>3</v>
      </c>
      <c r="E1211" s="2">
        <v>64</v>
      </c>
      <c r="F1211" s="2">
        <v>14.84</v>
      </c>
      <c r="G1211" s="2">
        <v>15.04</v>
      </c>
      <c r="H1211">
        <v>432</v>
      </c>
      <c r="I1211">
        <v>216</v>
      </c>
      <c r="J1211">
        <v>162</v>
      </c>
      <c r="K1211">
        <v>0.7</v>
      </c>
      <c r="L1211">
        <v>0.3</v>
      </c>
      <c r="M1211">
        <f t="shared" si="229"/>
        <v>2.0999999999999996</v>
      </c>
      <c r="N1211" s="2">
        <f t="shared" si="230"/>
        <v>0.89999999999999991</v>
      </c>
      <c r="O1211">
        <f t="shared" si="231"/>
        <v>94.757328932579483</v>
      </c>
      <c r="P1211">
        <f t="shared" si="228"/>
        <v>56.343044882638381</v>
      </c>
      <c r="Q1211">
        <f t="shared" si="232"/>
        <v>45.408406423700569</v>
      </c>
      <c r="R1211">
        <f t="shared" si="233"/>
        <v>198.99039075841688</v>
      </c>
      <c r="S1211">
        <f t="shared" si="234"/>
        <v>40.867565781330505</v>
      </c>
      <c r="T1211">
        <f t="shared" si="235"/>
        <v>12735.38500853868</v>
      </c>
      <c r="U1211">
        <f t="shared" si="236"/>
        <v>2615.5242100051523</v>
      </c>
      <c r="V1211">
        <f t="shared" si="237"/>
        <v>15350.909218543833</v>
      </c>
      <c r="X1211">
        <f t="shared" si="238"/>
        <v>1034.4278449153526</v>
      </c>
      <c r="Y1211">
        <f t="shared" si="239"/>
        <v>2.8340488901790484</v>
      </c>
    </row>
    <row r="1212" spans="1:25" x14ac:dyDescent="0.25">
      <c r="A1212" s="2">
        <v>1836</v>
      </c>
      <c r="B1212" s="3">
        <v>1929</v>
      </c>
      <c r="C1212" t="s">
        <v>7</v>
      </c>
      <c r="D1212" s="2">
        <v>120</v>
      </c>
      <c r="E1212" s="2">
        <v>76</v>
      </c>
      <c r="F1212" s="2">
        <v>677.18</v>
      </c>
      <c r="G1212" s="2">
        <v>685.58</v>
      </c>
      <c r="H1212">
        <v>432</v>
      </c>
      <c r="I1212">
        <v>216</v>
      </c>
      <c r="J1212">
        <v>162</v>
      </c>
      <c r="K1212">
        <v>0.7</v>
      </c>
      <c r="L1212">
        <v>0.3</v>
      </c>
      <c r="M1212">
        <f t="shared" si="229"/>
        <v>84</v>
      </c>
      <c r="N1212" s="2">
        <f t="shared" si="230"/>
        <v>36</v>
      </c>
      <c r="O1212">
        <f t="shared" si="231"/>
        <v>94.757328932579483</v>
      </c>
      <c r="P1212">
        <f t="shared" si="228"/>
        <v>56.343044882638381</v>
      </c>
      <c r="Q1212">
        <f t="shared" si="232"/>
        <v>45.408406423700569</v>
      </c>
      <c r="R1212">
        <f t="shared" si="233"/>
        <v>7959.615630336677</v>
      </c>
      <c r="S1212">
        <f t="shared" si="234"/>
        <v>1634.7026312532205</v>
      </c>
      <c r="T1212">
        <f t="shared" si="235"/>
        <v>604930.78790558747</v>
      </c>
      <c r="U1212">
        <f t="shared" si="236"/>
        <v>124237.39997524476</v>
      </c>
      <c r="V1212">
        <f t="shared" si="237"/>
        <v>729168.18788083224</v>
      </c>
      <c r="X1212">
        <f t="shared" si="238"/>
        <v>1076.771593787224</v>
      </c>
      <c r="Y1212">
        <f t="shared" si="239"/>
        <v>2.9500591610608877</v>
      </c>
    </row>
    <row r="1213" spans="1:25" x14ac:dyDescent="0.25">
      <c r="A1213" s="2">
        <v>1837</v>
      </c>
      <c r="B1213" s="3">
        <v>1929</v>
      </c>
      <c r="C1213" t="s">
        <v>7</v>
      </c>
      <c r="D1213" s="2">
        <v>190</v>
      </c>
      <c r="E1213" s="2">
        <v>76</v>
      </c>
      <c r="F1213" s="2">
        <v>802.78</v>
      </c>
      <c r="G1213" s="2">
        <v>819.98</v>
      </c>
      <c r="H1213">
        <v>432</v>
      </c>
      <c r="I1213">
        <v>216</v>
      </c>
      <c r="J1213">
        <v>162</v>
      </c>
      <c r="K1213">
        <v>0.7</v>
      </c>
      <c r="L1213">
        <v>0.3</v>
      </c>
      <c r="M1213">
        <f t="shared" si="229"/>
        <v>133</v>
      </c>
      <c r="N1213" s="2">
        <f t="shared" si="230"/>
        <v>57</v>
      </c>
      <c r="O1213">
        <f t="shared" si="231"/>
        <v>94.757328932579483</v>
      </c>
      <c r="P1213">
        <f t="shared" si="228"/>
        <v>56.343044882638381</v>
      </c>
      <c r="Q1213">
        <f t="shared" si="232"/>
        <v>45.408406423700569</v>
      </c>
      <c r="R1213">
        <f t="shared" si="233"/>
        <v>12602.724748033072</v>
      </c>
      <c r="S1213">
        <f t="shared" si="234"/>
        <v>2588.2791661509323</v>
      </c>
      <c r="T1213">
        <f t="shared" si="235"/>
        <v>957807.08085051342</v>
      </c>
      <c r="U1213">
        <f t="shared" si="236"/>
        <v>196709.21662747086</v>
      </c>
      <c r="V1213">
        <f t="shared" si="237"/>
        <v>1154516.2974779843</v>
      </c>
      <c r="X1213">
        <f t="shared" si="238"/>
        <v>1438.147808213937</v>
      </c>
      <c r="Y1213">
        <f t="shared" si="239"/>
        <v>3.9401309814080463</v>
      </c>
    </row>
    <row r="1214" spans="1:25" x14ac:dyDescent="0.25">
      <c r="A1214" s="2">
        <v>1838</v>
      </c>
      <c r="B1214" s="3">
        <v>1929</v>
      </c>
      <c r="C1214" t="s">
        <v>7</v>
      </c>
      <c r="D1214" s="2">
        <v>232</v>
      </c>
      <c r="E1214" s="2">
        <v>76</v>
      </c>
      <c r="F1214" s="2">
        <v>615.85</v>
      </c>
      <c r="G1214" s="2">
        <v>626.85</v>
      </c>
      <c r="H1214">
        <v>432</v>
      </c>
      <c r="I1214">
        <v>216</v>
      </c>
      <c r="J1214">
        <v>162</v>
      </c>
      <c r="K1214">
        <v>0.7</v>
      </c>
      <c r="L1214">
        <v>0.3</v>
      </c>
      <c r="M1214">
        <f t="shared" si="229"/>
        <v>162.39999999999998</v>
      </c>
      <c r="N1214" s="2">
        <f t="shared" si="230"/>
        <v>69.599999999999994</v>
      </c>
      <c r="O1214">
        <f t="shared" si="231"/>
        <v>94.757328932579483</v>
      </c>
      <c r="P1214">
        <f t="shared" si="228"/>
        <v>56.343044882638381</v>
      </c>
      <c r="Q1214">
        <f t="shared" si="232"/>
        <v>45.408406423700569</v>
      </c>
      <c r="R1214">
        <f t="shared" si="233"/>
        <v>15388.590218650907</v>
      </c>
      <c r="S1214">
        <f t="shared" si="234"/>
        <v>3160.4250870895594</v>
      </c>
      <c r="T1214">
        <f t="shared" si="235"/>
        <v>1169532.8566174689</v>
      </c>
      <c r="U1214">
        <f t="shared" si="236"/>
        <v>240192.3066188065</v>
      </c>
      <c r="V1214">
        <f t="shared" si="237"/>
        <v>1409725.1632362753</v>
      </c>
      <c r="X1214">
        <f t="shared" si="238"/>
        <v>2289.0722793476907</v>
      </c>
      <c r="Y1214">
        <f t="shared" si="239"/>
        <v>6.2714309023224404</v>
      </c>
    </row>
    <row r="1215" spans="1:25" x14ac:dyDescent="0.25">
      <c r="A1215" s="2">
        <v>1839</v>
      </c>
      <c r="B1215" s="3">
        <v>1929</v>
      </c>
      <c r="C1215" t="s">
        <v>7</v>
      </c>
      <c r="D1215" s="2">
        <v>210</v>
      </c>
      <c r="E1215" s="2">
        <v>75</v>
      </c>
      <c r="F1215" s="2">
        <v>1181.57</v>
      </c>
      <c r="G1215" s="2">
        <v>1193.67</v>
      </c>
      <c r="H1215">
        <v>432</v>
      </c>
      <c r="I1215">
        <v>216</v>
      </c>
      <c r="J1215">
        <v>162</v>
      </c>
      <c r="K1215">
        <v>0.7</v>
      </c>
      <c r="L1215">
        <v>0.3</v>
      </c>
      <c r="M1215">
        <f t="shared" si="229"/>
        <v>147</v>
      </c>
      <c r="N1215" s="2">
        <f t="shared" si="230"/>
        <v>63</v>
      </c>
      <c r="O1215">
        <f t="shared" si="231"/>
        <v>94.757328932579483</v>
      </c>
      <c r="P1215">
        <f t="shared" si="228"/>
        <v>56.343044882638381</v>
      </c>
      <c r="Q1215">
        <f t="shared" si="232"/>
        <v>45.408406423700569</v>
      </c>
      <c r="R1215">
        <f t="shared" si="233"/>
        <v>13929.327353089184</v>
      </c>
      <c r="S1215">
        <f t="shared" si="234"/>
        <v>2860.729604693136</v>
      </c>
      <c r="T1215">
        <f t="shared" si="235"/>
        <v>1044699.5514816887</v>
      </c>
      <c r="U1215">
        <f t="shared" si="236"/>
        <v>214554.72035198519</v>
      </c>
      <c r="V1215">
        <f t="shared" si="237"/>
        <v>1259254.2718336741</v>
      </c>
      <c r="X1215">
        <f t="shared" si="238"/>
        <v>1065.7466521946851</v>
      </c>
      <c r="Y1215">
        <f t="shared" si="239"/>
        <v>2.9198538416292741</v>
      </c>
    </row>
    <row r="1216" spans="1:25" x14ac:dyDescent="0.25">
      <c r="A1216" s="2">
        <v>1840</v>
      </c>
      <c r="B1216" s="3">
        <v>1929</v>
      </c>
      <c r="C1216" t="s">
        <v>7</v>
      </c>
      <c r="D1216" s="2">
        <v>319</v>
      </c>
      <c r="E1216" s="2">
        <v>75</v>
      </c>
      <c r="F1216" s="2">
        <v>2083.3000000000002</v>
      </c>
      <c r="G1216" s="2">
        <v>2092.94</v>
      </c>
      <c r="H1216">
        <v>432</v>
      </c>
      <c r="I1216">
        <v>216</v>
      </c>
      <c r="J1216">
        <v>162</v>
      </c>
      <c r="K1216">
        <v>0.7</v>
      </c>
      <c r="L1216">
        <v>0.3</v>
      </c>
      <c r="M1216">
        <f t="shared" si="229"/>
        <v>223.29999999999998</v>
      </c>
      <c r="N1216" s="2">
        <f t="shared" si="230"/>
        <v>95.7</v>
      </c>
      <c r="O1216">
        <f t="shared" si="231"/>
        <v>94.757328932579483</v>
      </c>
      <c r="P1216">
        <f t="shared" si="228"/>
        <v>56.343044882638381</v>
      </c>
      <c r="Q1216">
        <f t="shared" si="232"/>
        <v>45.408406423700569</v>
      </c>
      <c r="R1216">
        <f t="shared" si="233"/>
        <v>21159.311550644998</v>
      </c>
      <c r="S1216">
        <f t="shared" si="234"/>
        <v>4345.5844947481446</v>
      </c>
      <c r="T1216">
        <f t="shared" si="235"/>
        <v>1586948.3662983747</v>
      </c>
      <c r="U1216">
        <f t="shared" si="236"/>
        <v>325918.83710611082</v>
      </c>
      <c r="V1216">
        <f t="shared" si="237"/>
        <v>1912867.2034044855</v>
      </c>
      <c r="X1216">
        <f t="shared" si="238"/>
        <v>918.190948689332</v>
      </c>
      <c r="Y1216">
        <f t="shared" si="239"/>
        <v>2.5155916402447454</v>
      </c>
    </row>
    <row r="1217" spans="1:25" x14ac:dyDescent="0.25">
      <c r="A1217" s="2">
        <v>1841</v>
      </c>
      <c r="B1217" s="3">
        <v>1929</v>
      </c>
      <c r="C1217" t="s">
        <v>7</v>
      </c>
      <c r="D1217" s="2">
        <v>292</v>
      </c>
      <c r="E1217" s="2">
        <v>75</v>
      </c>
      <c r="F1217" s="2">
        <v>1099.28</v>
      </c>
      <c r="G1217" s="2">
        <v>1115.18</v>
      </c>
      <c r="H1217">
        <v>432</v>
      </c>
      <c r="I1217">
        <v>216</v>
      </c>
      <c r="J1217">
        <v>162</v>
      </c>
      <c r="K1217">
        <v>0.7</v>
      </c>
      <c r="L1217">
        <v>0.3</v>
      </c>
      <c r="M1217">
        <f t="shared" si="229"/>
        <v>204.39999999999998</v>
      </c>
      <c r="N1217" s="2">
        <f t="shared" si="230"/>
        <v>87.6</v>
      </c>
      <c r="O1217">
        <f t="shared" si="231"/>
        <v>94.757328932579483</v>
      </c>
      <c r="P1217">
        <f t="shared" si="228"/>
        <v>56.343044882638381</v>
      </c>
      <c r="Q1217">
        <f t="shared" si="232"/>
        <v>45.408406423700569</v>
      </c>
      <c r="R1217">
        <f t="shared" si="233"/>
        <v>19368.398033819245</v>
      </c>
      <c r="S1217">
        <f t="shared" si="234"/>
        <v>3977.7764027161697</v>
      </c>
      <c r="T1217">
        <f t="shared" si="235"/>
        <v>1452629.8525364434</v>
      </c>
      <c r="U1217">
        <f t="shared" si="236"/>
        <v>298333.23020371271</v>
      </c>
      <c r="V1217">
        <f t="shared" si="237"/>
        <v>1750963.082740156</v>
      </c>
      <c r="X1217">
        <f t="shared" si="238"/>
        <v>1592.8271984755077</v>
      </c>
      <c r="Y1217">
        <f t="shared" si="239"/>
        <v>4.3639101328096102</v>
      </c>
    </row>
    <row r="1218" spans="1:25" x14ac:dyDescent="0.25">
      <c r="A1218" s="2">
        <v>1845</v>
      </c>
      <c r="B1218" s="3">
        <v>1929</v>
      </c>
      <c r="C1218" t="s">
        <v>7</v>
      </c>
      <c r="D1218" s="2">
        <v>321</v>
      </c>
      <c r="E1218" s="2">
        <v>76</v>
      </c>
      <c r="F1218" s="2">
        <v>1508.95</v>
      </c>
      <c r="G1218" s="2">
        <v>1512.55</v>
      </c>
      <c r="H1218">
        <v>432</v>
      </c>
      <c r="I1218">
        <v>216</v>
      </c>
      <c r="J1218">
        <v>162</v>
      </c>
      <c r="K1218">
        <v>0.7</v>
      </c>
      <c r="L1218">
        <v>0.3</v>
      </c>
      <c r="M1218">
        <f t="shared" si="229"/>
        <v>224.7</v>
      </c>
      <c r="N1218" s="2">
        <f t="shared" si="230"/>
        <v>96.3</v>
      </c>
      <c r="O1218">
        <f t="shared" si="231"/>
        <v>94.757328932579483</v>
      </c>
      <c r="P1218">
        <f t="shared" si="228"/>
        <v>56.343044882638381</v>
      </c>
      <c r="Q1218">
        <f t="shared" si="232"/>
        <v>45.408406423700569</v>
      </c>
      <c r="R1218">
        <f t="shared" si="233"/>
        <v>21291.971811150608</v>
      </c>
      <c r="S1218">
        <f t="shared" si="234"/>
        <v>4372.8295386023647</v>
      </c>
      <c r="T1218">
        <f t="shared" si="235"/>
        <v>1618189.8576474462</v>
      </c>
      <c r="U1218">
        <f t="shared" si="236"/>
        <v>332335.04493377969</v>
      </c>
      <c r="V1218">
        <f t="shared" si="237"/>
        <v>1950524.9025812258</v>
      </c>
      <c r="X1218">
        <f t="shared" si="238"/>
        <v>1292.6371997622359</v>
      </c>
      <c r="Y1218">
        <f t="shared" si="239"/>
        <v>3.5414717801705096</v>
      </c>
    </row>
    <row r="1219" spans="1:25" x14ac:dyDescent="0.25">
      <c r="A1219" s="2">
        <v>1848</v>
      </c>
      <c r="B1219" s="3">
        <v>1929</v>
      </c>
      <c r="C1219" t="s">
        <v>7</v>
      </c>
      <c r="D1219" s="2">
        <v>339</v>
      </c>
      <c r="E1219" s="2">
        <v>76</v>
      </c>
      <c r="F1219" s="2">
        <v>946.32</v>
      </c>
      <c r="G1219" s="2">
        <v>975.82</v>
      </c>
      <c r="H1219">
        <v>432</v>
      </c>
      <c r="I1219">
        <v>216</v>
      </c>
      <c r="J1219">
        <v>162</v>
      </c>
      <c r="K1219">
        <v>0.7</v>
      </c>
      <c r="L1219">
        <v>0.3</v>
      </c>
      <c r="M1219">
        <f t="shared" si="229"/>
        <v>237.29999999999998</v>
      </c>
      <c r="N1219" s="2">
        <f t="shared" si="230"/>
        <v>101.7</v>
      </c>
      <c r="O1219">
        <f t="shared" si="231"/>
        <v>94.757328932579483</v>
      </c>
      <c r="P1219">
        <f t="shared" si="228"/>
        <v>56.343044882638381</v>
      </c>
      <c r="Q1219">
        <f t="shared" si="232"/>
        <v>45.408406423700569</v>
      </c>
      <c r="R1219">
        <f t="shared" si="233"/>
        <v>22485.91415570111</v>
      </c>
      <c r="S1219">
        <f t="shared" si="234"/>
        <v>4618.0349332903479</v>
      </c>
      <c r="T1219">
        <f t="shared" si="235"/>
        <v>1708929.4758332844</v>
      </c>
      <c r="U1219">
        <f t="shared" si="236"/>
        <v>350970.65493006643</v>
      </c>
      <c r="V1219">
        <f t="shared" si="237"/>
        <v>2059900.130763351</v>
      </c>
      <c r="X1219">
        <f t="shared" si="238"/>
        <v>2176.7479613274058</v>
      </c>
      <c r="Y1219">
        <f t="shared" si="239"/>
        <v>5.9636930447326186</v>
      </c>
    </row>
    <row r="1220" spans="1:25" x14ac:dyDescent="0.25">
      <c r="A1220" s="2">
        <v>1849</v>
      </c>
      <c r="B1220" s="3">
        <v>1929</v>
      </c>
      <c r="C1220" t="s">
        <v>7</v>
      </c>
      <c r="D1220" s="2">
        <v>259</v>
      </c>
      <c r="E1220" s="2">
        <v>76</v>
      </c>
      <c r="F1220" s="2">
        <v>928.86</v>
      </c>
      <c r="G1220" s="2">
        <v>935.46</v>
      </c>
      <c r="H1220">
        <v>432</v>
      </c>
      <c r="I1220">
        <v>216</v>
      </c>
      <c r="J1220">
        <v>162</v>
      </c>
      <c r="K1220">
        <v>0.7</v>
      </c>
      <c r="L1220">
        <v>0.3</v>
      </c>
      <c r="M1220">
        <f t="shared" si="229"/>
        <v>181.29999999999998</v>
      </c>
      <c r="N1220" s="2">
        <f t="shared" si="230"/>
        <v>77.7</v>
      </c>
      <c r="O1220">
        <f t="shared" si="231"/>
        <v>94.757328932579483</v>
      </c>
      <c r="P1220">
        <f t="shared" si="228"/>
        <v>56.343044882638381</v>
      </c>
      <c r="Q1220">
        <f t="shared" si="232"/>
        <v>45.408406423700569</v>
      </c>
      <c r="R1220">
        <f t="shared" si="233"/>
        <v>17179.503735476657</v>
      </c>
      <c r="S1220">
        <f t="shared" si="234"/>
        <v>3528.2331791215342</v>
      </c>
      <c r="T1220">
        <f t="shared" si="235"/>
        <v>1305642.283896226</v>
      </c>
      <c r="U1220">
        <f t="shared" si="236"/>
        <v>268145.72161323659</v>
      </c>
      <c r="V1220">
        <f t="shared" si="237"/>
        <v>1573788.0055094627</v>
      </c>
      <c r="X1220">
        <f t="shared" si="238"/>
        <v>1694.3220781489811</v>
      </c>
      <c r="Y1220">
        <f t="shared" si="239"/>
        <v>4.6419782962985785</v>
      </c>
    </row>
    <row r="1221" spans="1:25" x14ac:dyDescent="0.25">
      <c r="A1221" s="2">
        <v>1850</v>
      </c>
      <c r="B1221" s="3">
        <v>1929</v>
      </c>
      <c r="C1221" t="s">
        <v>7</v>
      </c>
      <c r="D1221" s="2">
        <v>99</v>
      </c>
      <c r="E1221" s="2">
        <v>76</v>
      </c>
      <c r="F1221" s="2">
        <v>1363.09</v>
      </c>
      <c r="G1221" s="2">
        <v>1365.19</v>
      </c>
      <c r="H1221">
        <v>432</v>
      </c>
      <c r="I1221">
        <v>216</v>
      </c>
      <c r="J1221">
        <v>162</v>
      </c>
      <c r="K1221">
        <v>0.7</v>
      </c>
      <c r="L1221">
        <v>0.3</v>
      </c>
      <c r="M1221">
        <f t="shared" si="229"/>
        <v>69.3</v>
      </c>
      <c r="N1221" s="2">
        <f t="shared" si="230"/>
        <v>29.7</v>
      </c>
      <c r="O1221">
        <f t="shared" si="231"/>
        <v>94.757328932579483</v>
      </c>
      <c r="P1221">
        <f t="shared" si="228"/>
        <v>56.343044882638381</v>
      </c>
      <c r="Q1221">
        <f t="shared" si="232"/>
        <v>45.408406423700569</v>
      </c>
      <c r="R1221">
        <f t="shared" si="233"/>
        <v>6566.6828950277577</v>
      </c>
      <c r="S1221">
        <f t="shared" si="234"/>
        <v>1348.6296707839069</v>
      </c>
      <c r="T1221">
        <f t="shared" si="235"/>
        <v>499067.90002210956</v>
      </c>
      <c r="U1221">
        <f t="shared" si="236"/>
        <v>102495.85497957692</v>
      </c>
      <c r="V1221">
        <f t="shared" si="237"/>
        <v>601563.75500168651</v>
      </c>
      <c r="X1221">
        <f t="shared" si="238"/>
        <v>441.32357731454749</v>
      </c>
      <c r="Y1221">
        <f t="shared" si="239"/>
        <v>1.2091056912727329</v>
      </c>
    </row>
    <row r="1222" spans="1:25" x14ac:dyDescent="0.25">
      <c r="A1222" s="2">
        <v>1851</v>
      </c>
      <c r="B1222" s="3">
        <v>1929</v>
      </c>
      <c r="C1222" t="s">
        <v>7</v>
      </c>
      <c r="D1222" s="2">
        <v>154</v>
      </c>
      <c r="E1222" s="2">
        <v>76</v>
      </c>
      <c r="F1222" s="2">
        <v>509.8</v>
      </c>
      <c r="G1222" s="2">
        <v>514.12</v>
      </c>
      <c r="H1222">
        <v>432</v>
      </c>
      <c r="I1222">
        <v>216</v>
      </c>
      <c r="J1222">
        <v>162</v>
      </c>
      <c r="K1222">
        <v>0.7</v>
      </c>
      <c r="L1222">
        <v>0.3</v>
      </c>
      <c r="M1222">
        <f t="shared" si="229"/>
        <v>107.8</v>
      </c>
      <c r="N1222" s="2">
        <f t="shared" si="230"/>
        <v>46.199999999999996</v>
      </c>
      <c r="O1222">
        <f t="shared" si="231"/>
        <v>94.757328932579483</v>
      </c>
      <c r="P1222">
        <f t="shared" si="228"/>
        <v>56.343044882638381</v>
      </c>
      <c r="Q1222">
        <f t="shared" si="232"/>
        <v>45.408406423700569</v>
      </c>
      <c r="R1222">
        <f t="shared" si="233"/>
        <v>10214.840058932068</v>
      </c>
      <c r="S1222">
        <f t="shared" si="234"/>
        <v>2097.8683767749662</v>
      </c>
      <c r="T1222">
        <f t="shared" si="235"/>
        <v>776327.84447883721</v>
      </c>
      <c r="U1222">
        <f t="shared" si="236"/>
        <v>159437.99663489743</v>
      </c>
      <c r="V1222">
        <f t="shared" si="237"/>
        <v>935765.84111373464</v>
      </c>
      <c r="X1222">
        <f t="shared" si="238"/>
        <v>1835.5548079908485</v>
      </c>
      <c r="Y1222">
        <f t="shared" si="239"/>
        <v>5.0289172821667085</v>
      </c>
    </row>
    <row r="1223" spans="1:25" x14ac:dyDescent="0.25">
      <c r="A1223" s="2">
        <v>1852</v>
      </c>
      <c r="B1223" s="3">
        <v>1929</v>
      </c>
      <c r="C1223" t="s">
        <v>7</v>
      </c>
      <c r="D1223" s="2">
        <v>87</v>
      </c>
      <c r="E1223" s="2">
        <v>76</v>
      </c>
      <c r="F1223" s="2">
        <v>308.02</v>
      </c>
      <c r="G1223" s="2">
        <v>312.02</v>
      </c>
      <c r="H1223">
        <v>432</v>
      </c>
      <c r="I1223">
        <v>216</v>
      </c>
      <c r="J1223">
        <v>162</v>
      </c>
      <c r="K1223">
        <v>0.7</v>
      </c>
      <c r="L1223">
        <v>0.3</v>
      </c>
      <c r="M1223">
        <f t="shared" si="229"/>
        <v>60.9</v>
      </c>
      <c r="N1223" s="2">
        <f t="shared" si="230"/>
        <v>26.099999999999998</v>
      </c>
      <c r="O1223">
        <f t="shared" si="231"/>
        <v>94.757328932579483</v>
      </c>
      <c r="P1223">
        <f t="shared" si="228"/>
        <v>56.343044882638381</v>
      </c>
      <c r="Q1223">
        <f t="shared" si="232"/>
        <v>45.408406423700569</v>
      </c>
      <c r="R1223">
        <f t="shared" si="233"/>
        <v>5770.7213319940902</v>
      </c>
      <c r="S1223">
        <f t="shared" si="234"/>
        <v>1185.1594076585848</v>
      </c>
      <c r="T1223">
        <f t="shared" si="235"/>
        <v>438574.82123155083</v>
      </c>
      <c r="U1223">
        <f t="shared" si="236"/>
        <v>90072.114982052444</v>
      </c>
      <c r="V1223">
        <f t="shared" si="237"/>
        <v>528646.93621360324</v>
      </c>
      <c r="X1223">
        <f t="shared" si="238"/>
        <v>1716.2747101279244</v>
      </c>
      <c r="Y1223">
        <f t="shared" si="239"/>
        <v>4.7021224935011627</v>
      </c>
    </row>
    <row r="1224" spans="1:25" x14ac:dyDescent="0.25">
      <c r="A1224" s="2">
        <v>1853</v>
      </c>
      <c r="B1224" s="3">
        <v>1929</v>
      </c>
      <c r="C1224" t="s">
        <v>7</v>
      </c>
      <c r="D1224" s="2">
        <v>185</v>
      </c>
      <c r="E1224" s="2">
        <v>75</v>
      </c>
      <c r="F1224" s="2">
        <v>235.14</v>
      </c>
      <c r="G1224" s="2">
        <v>242</v>
      </c>
      <c r="H1224">
        <v>432</v>
      </c>
      <c r="I1224">
        <v>216</v>
      </c>
      <c r="J1224">
        <v>162</v>
      </c>
      <c r="K1224">
        <v>0.7</v>
      </c>
      <c r="L1224">
        <v>0.3</v>
      </c>
      <c r="M1224">
        <f t="shared" si="229"/>
        <v>129.5</v>
      </c>
      <c r="N1224" s="2">
        <f t="shared" si="230"/>
        <v>55.5</v>
      </c>
      <c r="O1224">
        <f t="shared" si="231"/>
        <v>94.757328932579483</v>
      </c>
      <c r="P1224">
        <f t="shared" si="228"/>
        <v>56.343044882638381</v>
      </c>
      <c r="Q1224">
        <f t="shared" si="232"/>
        <v>45.408406423700569</v>
      </c>
      <c r="R1224">
        <f t="shared" si="233"/>
        <v>12271.074096769044</v>
      </c>
      <c r="S1224">
        <f t="shared" si="234"/>
        <v>2520.1665565153817</v>
      </c>
      <c r="T1224">
        <f t="shared" si="235"/>
        <v>920330.55725767824</v>
      </c>
      <c r="U1224">
        <f t="shared" si="236"/>
        <v>189012.49173865363</v>
      </c>
      <c r="V1224">
        <f t="shared" si="237"/>
        <v>1109343.0489963319</v>
      </c>
      <c r="X1224">
        <f t="shared" si="238"/>
        <v>4717.798116000391</v>
      </c>
      <c r="Y1224">
        <f t="shared" si="239"/>
        <v>12.92547429041203</v>
      </c>
    </row>
    <row r="1225" spans="1:25" x14ac:dyDescent="0.25">
      <c r="A1225" s="2">
        <v>1854</v>
      </c>
      <c r="B1225" s="3">
        <v>1929</v>
      </c>
      <c r="C1225" t="s">
        <v>7</v>
      </c>
      <c r="D1225" s="2">
        <v>214</v>
      </c>
      <c r="E1225" s="2">
        <v>75</v>
      </c>
      <c r="F1225" s="2">
        <v>839.66</v>
      </c>
      <c r="G1225" s="2">
        <v>848.53</v>
      </c>
      <c r="H1225">
        <v>432</v>
      </c>
      <c r="I1225">
        <v>216</v>
      </c>
      <c r="J1225">
        <v>162</v>
      </c>
      <c r="K1225">
        <v>0.7</v>
      </c>
      <c r="L1225">
        <v>0.3</v>
      </c>
      <c r="M1225">
        <f t="shared" si="229"/>
        <v>149.79999999999998</v>
      </c>
      <c r="N1225" s="2">
        <f t="shared" si="230"/>
        <v>64.2</v>
      </c>
      <c r="O1225">
        <f t="shared" si="231"/>
        <v>94.757328932579483</v>
      </c>
      <c r="P1225">
        <f t="shared" si="228"/>
        <v>56.343044882638381</v>
      </c>
      <c r="Q1225">
        <f t="shared" si="232"/>
        <v>45.408406423700569</v>
      </c>
      <c r="R1225">
        <f t="shared" si="233"/>
        <v>14194.647874100405</v>
      </c>
      <c r="S1225">
        <f t="shared" si="234"/>
        <v>2915.2196924015766</v>
      </c>
      <c r="T1225">
        <f t="shared" si="235"/>
        <v>1064598.5905575303</v>
      </c>
      <c r="U1225">
        <f t="shared" si="236"/>
        <v>218641.47693011825</v>
      </c>
      <c r="V1225">
        <f t="shared" si="237"/>
        <v>1283240.0674876485</v>
      </c>
      <c r="X1225">
        <f t="shared" si="238"/>
        <v>1528.2853386938148</v>
      </c>
      <c r="Y1225">
        <f t="shared" si="239"/>
        <v>4.1870831197090812</v>
      </c>
    </row>
    <row r="1226" spans="1:25" x14ac:dyDescent="0.25">
      <c r="A1226" s="2">
        <v>1856</v>
      </c>
      <c r="B1226" s="3">
        <v>1929</v>
      </c>
      <c r="C1226" t="s">
        <v>7</v>
      </c>
      <c r="D1226" s="2">
        <v>1</v>
      </c>
      <c r="E1226" s="2">
        <v>64</v>
      </c>
      <c r="F1226" s="2">
        <v>9.58</v>
      </c>
      <c r="G1226" s="2">
        <v>10.78</v>
      </c>
      <c r="H1226">
        <v>432</v>
      </c>
      <c r="I1226">
        <v>216</v>
      </c>
      <c r="J1226">
        <v>162</v>
      </c>
      <c r="K1226">
        <v>0.7</v>
      </c>
      <c r="L1226">
        <v>0.3</v>
      </c>
      <c r="M1226">
        <f t="shared" si="229"/>
        <v>0.7</v>
      </c>
      <c r="N1226" s="2">
        <f t="shared" si="230"/>
        <v>0.3</v>
      </c>
      <c r="O1226">
        <f t="shared" si="231"/>
        <v>94.757328932579483</v>
      </c>
      <c r="P1226">
        <f t="shared" si="228"/>
        <v>56.343044882638381</v>
      </c>
      <c r="Q1226">
        <f t="shared" si="232"/>
        <v>45.408406423700569</v>
      </c>
      <c r="R1226">
        <f t="shared" si="233"/>
        <v>66.330130252805631</v>
      </c>
      <c r="S1226">
        <f t="shared" si="234"/>
        <v>13.622521927110171</v>
      </c>
      <c r="T1226">
        <f t="shared" si="235"/>
        <v>4245.1283361795604</v>
      </c>
      <c r="U1226">
        <f t="shared" si="236"/>
        <v>871.84140333505093</v>
      </c>
      <c r="V1226">
        <f t="shared" si="237"/>
        <v>5116.9697395146113</v>
      </c>
      <c r="X1226">
        <f t="shared" si="238"/>
        <v>534.13045297647295</v>
      </c>
      <c r="Y1226">
        <f t="shared" si="239"/>
        <v>1.4633711040451314</v>
      </c>
    </row>
    <row r="1227" spans="1:25" x14ac:dyDescent="0.25">
      <c r="A1227" s="2">
        <v>1857</v>
      </c>
      <c r="B1227" s="3">
        <v>1929</v>
      </c>
      <c r="C1227" t="s">
        <v>7</v>
      </c>
      <c r="D1227" s="2">
        <v>7</v>
      </c>
      <c r="E1227" s="2">
        <v>64</v>
      </c>
      <c r="F1227" s="2">
        <v>17.579999999999998</v>
      </c>
      <c r="G1227" s="2">
        <v>17.68</v>
      </c>
      <c r="H1227">
        <v>432</v>
      </c>
      <c r="I1227">
        <v>216</v>
      </c>
      <c r="J1227">
        <v>162</v>
      </c>
      <c r="K1227">
        <v>0.7</v>
      </c>
      <c r="L1227">
        <v>0.3</v>
      </c>
      <c r="M1227">
        <f t="shared" si="229"/>
        <v>4.8999999999999995</v>
      </c>
      <c r="N1227" s="2">
        <f t="shared" si="230"/>
        <v>2.1</v>
      </c>
      <c r="O1227">
        <f t="shared" si="231"/>
        <v>94.757328932579483</v>
      </c>
      <c r="P1227">
        <f t="shared" si="228"/>
        <v>56.343044882638381</v>
      </c>
      <c r="Q1227">
        <f t="shared" si="232"/>
        <v>45.408406423700569</v>
      </c>
      <c r="R1227">
        <f t="shared" si="233"/>
        <v>464.3109117696394</v>
      </c>
      <c r="S1227">
        <f t="shared" si="234"/>
        <v>95.357653489771195</v>
      </c>
      <c r="T1227">
        <f t="shared" si="235"/>
        <v>29715.898353256922</v>
      </c>
      <c r="U1227">
        <f t="shared" si="236"/>
        <v>6102.8898233453565</v>
      </c>
      <c r="V1227">
        <f t="shared" si="237"/>
        <v>35818.788176602277</v>
      </c>
      <c r="X1227">
        <f t="shared" si="238"/>
        <v>2037.4737301821547</v>
      </c>
      <c r="Y1227">
        <f t="shared" si="239"/>
        <v>5.5821198087182315</v>
      </c>
    </row>
    <row r="1228" spans="1:25" x14ac:dyDescent="0.25">
      <c r="A1228" s="2">
        <v>1859</v>
      </c>
      <c r="B1228" s="3">
        <v>1929</v>
      </c>
      <c r="C1228" t="s">
        <v>7</v>
      </c>
      <c r="D1228" s="2">
        <v>53</v>
      </c>
      <c r="E1228" s="2">
        <v>64</v>
      </c>
      <c r="F1228" s="2">
        <v>166.56</v>
      </c>
      <c r="G1228" s="2">
        <v>170.76</v>
      </c>
      <c r="H1228">
        <v>432</v>
      </c>
      <c r="I1228">
        <v>216</v>
      </c>
      <c r="J1228">
        <v>162</v>
      </c>
      <c r="K1228">
        <v>0.7</v>
      </c>
      <c r="L1228">
        <v>0.3</v>
      </c>
      <c r="M1228">
        <f t="shared" si="229"/>
        <v>37.099999999999994</v>
      </c>
      <c r="N1228" s="2">
        <f t="shared" si="230"/>
        <v>15.899999999999999</v>
      </c>
      <c r="O1228">
        <f t="shared" si="231"/>
        <v>94.757328932579483</v>
      </c>
      <c r="P1228">
        <f t="shared" si="228"/>
        <v>56.343044882638381</v>
      </c>
      <c r="Q1228">
        <f t="shared" si="232"/>
        <v>45.408406423700569</v>
      </c>
      <c r="R1228">
        <f t="shared" si="233"/>
        <v>3515.4969033986981</v>
      </c>
      <c r="S1228">
        <f t="shared" si="234"/>
        <v>721.99366213683902</v>
      </c>
      <c r="T1228">
        <f t="shared" si="235"/>
        <v>224991.80181751668</v>
      </c>
      <c r="U1228">
        <f t="shared" si="236"/>
        <v>46207.594376757697</v>
      </c>
      <c r="V1228">
        <f t="shared" si="237"/>
        <v>271199.39619427436</v>
      </c>
      <c r="X1228">
        <f t="shared" si="238"/>
        <v>1628.2384497735011</v>
      </c>
      <c r="Y1228">
        <f t="shared" si="239"/>
        <v>4.4609272596534275</v>
      </c>
    </row>
    <row r="1229" spans="1:25" x14ac:dyDescent="0.25">
      <c r="A1229" s="2">
        <v>1860</v>
      </c>
      <c r="B1229" s="3">
        <v>1929</v>
      </c>
      <c r="C1229" t="s">
        <v>7</v>
      </c>
      <c r="D1229" s="2">
        <v>679</v>
      </c>
      <c r="E1229" s="2">
        <v>64</v>
      </c>
      <c r="F1229" s="2">
        <v>369.58</v>
      </c>
      <c r="G1229" s="2">
        <v>404.34</v>
      </c>
      <c r="H1229">
        <v>432</v>
      </c>
      <c r="I1229">
        <v>216</v>
      </c>
      <c r="J1229">
        <v>162</v>
      </c>
      <c r="K1229">
        <v>0.7</v>
      </c>
      <c r="L1229">
        <v>0.3</v>
      </c>
      <c r="M1229">
        <f t="shared" si="229"/>
        <v>475.29999999999995</v>
      </c>
      <c r="N1229" s="2">
        <f t="shared" si="230"/>
        <v>203.7</v>
      </c>
      <c r="O1229">
        <f t="shared" si="231"/>
        <v>94.757328932579483</v>
      </c>
      <c r="P1229">
        <f t="shared" si="228"/>
        <v>56.343044882638381</v>
      </c>
      <c r="Q1229">
        <f t="shared" si="232"/>
        <v>45.408406423700569</v>
      </c>
      <c r="R1229">
        <f t="shared" si="233"/>
        <v>45038.158441655025</v>
      </c>
      <c r="S1229">
        <f t="shared" si="234"/>
        <v>9249.6923885078049</v>
      </c>
      <c r="T1229">
        <f t="shared" si="235"/>
        <v>2882442.1402659216</v>
      </c>
      <c r="U1229">
        <f t="shared" si="236"/>
        <v>591980.31286449952</v>
      </c>
      <c r="V1229">
        <f t="shared" si="237"/>
        <v>3474422.4531304212</v>
      </c>
      <c r="X1229">
        <f t="shared" si="238"/>
        <v>9401.0023624936985</v>
      </c>
      <c r="Y1229">
        <f t="shared" si="239"/>
        <v>25.756170856147119</v>
      </c>
    </row>
    <row r="1230" spans="1:25" x14ac:dyDescent="0.25">
      <c r="A1230" s="2">
        <v>1865</v>
      </c>
      <c r="B1230" s="3">
        <v>1929</v>
      </c>
      <c r="C1230" t="s">
        <v>7</v>
      </c>
      <c r="D1230" s="2">
        <v>72</v>
      </c>
      <c r="E1230" s="2">
        <v>64</v>
      </c>
      <c r="F1230" s="2">
        <v>449.58</v>
      </c>
      <c r="G1230" s="2">
        <v>459.9</v>
      </c>
      <c r="H1230">
        <v>432</v>
      </c>
      <c r="I1230">
        <v>216</v>
      </c>
      <c r="J1230">
        <v>162</v>
      </c>
      <c r="K1230">
        <v>0.7</v>
      </c>
      <c r="L1230">
        <v>0.3</v>
      </c>
      <c r="M1230">
        <f t="shared" si="229"/>
        <v>50.4</v>
      </c>
      <c r="N1230" s="2">
        <f t="shared" si="230"/>
        <v>21.599999999999998</v>
      </c>
      <c r="O1230">
        <f t="shared" si="231"/>
        <v>94.757328932579483</v>
      </c>
      <c r="P1230">
        <f t="shared" si="228"/>
        <v>56.343044882638381</v>
      </c>
      <c r="Q1230">
        <f t="shared" si="232"/>
        <v>45.408406423700569</v>
      </c>
      <c r="R1230">
        <f t="shared" si="233"/>
        <v>4775.769378202006</v>
      </c>
      <c r="S1230">
        <f t="shared" si="234"/>
        <v>980.82157875193218</v>
      </c>
      <c r="T1230">
        <f t="shared" si="235"/>
        <v>305649.24020492838</v>
      </c>
      <c r="U1230">
        <f t="shared" si="236"/>
        <v>62772.581040123659</v>
      </c>
      <c r="V1230">
        <f t="shared" si="237"/>
        <v>368421.82124505204</v>
      </c>
      <c r="X1230">
        <f t="shared" si="238"/>
        <v>819.48000632824426</v>
      </c>
      <c r="Y1230">
        <f t="shared" si="239"/>
        <v>2.2451507022691621</v>
      </c>
    </row>
    <row r="1231" spans="1:25" x14ac:dyDescent="0.25">
      <c r="A1231" s="2">
        <v>1866</v>
      </c>
      <c r="B1231" s="3">
        <v>1929</v>
      </c>
      <c r="C1231" t="s">
        <v>7</v>
      </c>
      <c r="D1231" s="2">
        <v>365</v>
      </c>
      <c r="E1231" s="2">
        <v>64</v>
      </c>
      <c r="F1231" s="2">
        <v>533.70000000000005</v>
      </c>
      <c r="G1231" s="2">
        <v>552.29999999999995</v>
      </c>
      <c r="H1231">
        <v>432</v>
      </c>
      <c r="I1231">
        <v>216</v>
      </c>
      <c r="J1231">
        <v>162</v>
      </c>
      <c r="K1231">
        <v>0.7</v>
      </c>
      <c r="L1231">
        <v>0.3</v>
      </c>
      <c r="M1231">
        <f t="shared" si="229"/>
        <v>255.49999999999997</v>
      </c>
      <c r="N1231" s="2">
        <f t="shared" si="230"/>
        <v>109.5</v>
      </c>
      <c r="O1231">
        <f t="shared" si="231"/>
        <v>94.757328932579483</v>
      </c>
      <c r="P1231">
        <f t="shared" si="228"/>
        <v>56.343044882638381</v>
      </c>
      <c r="Q1231">
        <f t="shared" si="232"/>
        <v>45.408406423700569</v>
      </c>
      <c r="R1231">
        <f t="shared" si="233"/>
        <v>24210.497542274054</v>
      </c>
      <c r="S1231">
        <f t="shared" si="234"/>
        <v>4972.2205033952123</v>
      </c>
      <c r="T1231">
        <f t="shared" si="235"/>
        <v>1549471.8427055394</v>
      </c>
      <c r="U1231">
        <f t="shared" si="236"/>
        <v>318222.11221729359</v>
      </c>
      <c r="V1231">
        <f t="shared" si="237"/>
        <v>1867693.954922833</v>
      </c>
      <c r="X1231">
        <f t="shared" si="238"/>
        <v>3499.5202453116599</v>
      </c>
      <c r="Y1231">
        <f t="shared" si="239"/>
        <v>9.5877266994839996</v>
      </c>
    </row>
    <row r="1232" spans="1:25" x14ac:dyDescent="0.25">
      <c r="A1232" s="2">
        <v>1867</v>
      </c>
      <c r="B1232" s="3">
        <v>1929</v>
      </c>
      <c r="C1232" t="s">
        <v>7</v>
      </c>
      <c r="D1232" s="2">
        <v>143</v>
      </c>
      <c r="E1232" s="2">
        <v>64</v>
      </c>
      <c r="F1232" s="2">
        <v>226.28</v>
      </c>
      <c r="G1232" s="2">
        <v>237.28</v>
      </c>
      <c r="H1232">
        <v>432</v>
      </c>
      <c r="I1232">
        <v>216</v>
      </c>
      <c r="J1232">
        <v>162</v>
      </c>
      <c r="K1232">
        <v>0.7</v>
      </c>
      <c r="L1232">
        <v>0.3</v>
      </c>
      <c r="M1232">
        <f t="shared" si="229"/>
        <v>100.1</v>
      </c>
      <c r="N1232" s="2">
        <f t="shared" si="230"/>
        <v>42.9</v>
      </c>
      <c r="O1232">
        <f t="shared" si="231"/>
        <v>94.757328932579483</v>
      </c>
      <c r="P1232">
        <f t="shared" si="228"/>
        <v>56.343044882638381</v>
      </c>
      <c r="Q1232">
        <f t="shared" si="232"/>
        <v>45.408406423700569</v>
      </c>
      <c r="R1232">
        <f t="shared" si="233"/>
        <v>9485.208626151205</v>
      </c>
      <c r="S1232">
        <f t="shared" si="234"/>
        <v>1948.0206355767543</v>
      </c>
      <c r="T1232">
        <f t="shared" si="235"/>
        <v>607053.35207367712</v>
      </c>
      <c r="U1232">
        <f t="shared" si="236"/>
        <v>124673.32067691228</v>
      </c>
      <c r="V1232">
        <f t="shared" si="237"/>
        <v>731726.67275058944</v>
      </c>
      <c r="X1232">
        <f t="shared" si="238"/>
        <v>3233.722258929598</v>
      </c>
      <c r="Y1232">
        <f t="shared" si="239"/>
        <v>8.8595130381632821</v>
      </c>
    </row>
    <row r="1233" spans="1:25" x14ac:dyDescent="0.25">
      <c r="A1233" s="2">
        <v>1868</v>
      </c>
      <c r="B1233" s="3">
        <v>1929</v>
      </c>
      <c r="C1233" t="s">
        <v>7</v>
      </c>
      <c r="D1233" s="2">
        <v>84</v>
      </c>
      <c r="E1233" s="2">
        <v>64</v>
      </c>
      <c r="F1233" s="2">
        <v>302.55</v>
      </c>
      <c r="G1233" s="2">
        <v>307.89999999999998</v>
      </c>
      <c r="H1233">
        <v>432</v>
      </c>
      <c r="I1233">
        <v>216</v>
      </c>
      <c r="J1233">
        <v>162</v>
      </c>
      <c r="K1233">
        <v>0.7</v>
      </c>
      <c r="L1233">
        <v>0.3</v>
      </c>
      <c r="M1233">
        <f t="shared" si="229"/>
        <v>58.8</v>
      </c>
      <c r="N1233" s="2">
        <f t="shared" si="230"/>
        <v>25.2</v>
      </c>
      <c r="O1233">
        <f t="shared" si="231"/>
        <v>94.757328932579483</v>
      </c>
      <c r="P1233">
        <f t="shared" si="228"/>
        <v>56.343044882638381</v>
      </c>
      <c r="Q1233">
        <f t="shared" si="232"/>
        <v>45.408406423700569</v>
      </c>
      <c r="R1233">
        <f t="shared" si="233"/>
        <v>5571.7309412356735</v>
      </c>
      <c r="S1233">
        <f t="shared" si="234"/>
        <v>1144.2918418772542</v>
      </c>
      <c r="T1233">
        <f t="shared" si="235"/>
        <v>356590.78023908311</v>
      </c>
      <c r="U1233">
        <f t="shared" si="236"/>
        <v>73234.677880144271</v>
      </c>
      <c r="V1233">
        <f t="shared" si="237"/>
        <v>429825.45811922738</v>
      </c>
      <c r="X1233">
        <f t="shared" si="238"/>
        <v>1420.6757829093617</v>
      </c>
      <c r="Y1233">
        <f t="shared" si="239"/>
        <v>3.8922624189297581</v>
      </c>
    </row>
    <row r="1234" spans="1:25" x14ac:dyDescent="0.25">
      <c r="A1234" s="2">
        <v>1870</v>
      </c>
      <c r="B1234" s="3">
        <v>1929</v>
      </c>
      <c r="C1234" t="s">
        <v>7</v>
      </c>
      <c r="D1234" s="2">
        <v>211</v>
      </c>
      <c r="E1234" s="2">
        <v>64</v>
      </c>
      <c r="F1234" s="2">
        <v>673.43</v>
      </c>
      <c r="G1234" s="2">
        <v>691.5</v>
      </c>
      <c r="H1234">
        <v>432</v>
      </c>
      <c r="I1234">
        <v>216</v>
      </c>
      <c r="J1234">
        <v>162</v>
      </c>
      <c r="K1234">
        <v>0.7</v>
      </c>
      <c r="L1234">
        <v>0.3</v>
      </c>
      <c r="M1234">
        <f t="shared" si="229"/>
        <v>147.69999999999999</v>
      </c>
      <c r="N1234" s="2">
        <f t="shared" si="230"/>
        <v>63.3</v>
      </c>
      <c r="O1234">
        <f t="shared" si="231"/>
        <v>94.757328932579483</v>
      </c>
      <c r="P1234">
        <f t="shared" si="228"/>
        <v>56.343044882638381</v>
      </c>
      <c r="Q1234">
        <f t="shared" si="232"/>
        <v>45.408406423700569</v>
      </c>
      <c r="R1234">
        <f t="shared" si="233"/>
        <v>13995.657483341989</v>
      </c>
      <c r="S1234">
        <f t="shared" si="234"/>
        <v>2874.3521266202461</v>
      </c>
      <c r="T1234">
        <f t="shared" si="235"/>
        <v>895722.0789338873</v>
      </c>
      <c r="U1234">
        <f t="shared" si="236"/>
        <v>183958.53610369575</v>
      </c>
      <c r="V1234">
        <f t="shared" si="237"/>
        <v>1079680.615037583</v>
      </c>
      <c r="X1234">
        <f t="shared" si="238"/>
        <v>1603.2558915367345</v>
      </c>
      <c r="Y1234">
        <f t="shared" si="239"/>
        <v>4.3924818946211905</v>
      </c>
    </row>
    <row r="1235" spans="1:25" x14ac:dyDescent="0.25">
      <c r="A1235" s="2">
        <v>1871</v>
      </c>
      <c r="B1235" s="3">
        <v>1929</v>
      </c>
      <c r="C1235" t="s">
        <v>7</v>
      </c>
      <c r="D1235" s="2">
        <v>9243</v>
      </c>
      <c r="E1235" s="2">
        <v>64</v>
      </c>
      <c r="F1235" s="2">
        <v>608.4</v>
      </c>
      <c r="G1235" s="2">
        <v>625.41</v>
      </c>
      <c r="H1235">
        <v>432</v>
      </c>
      <c r="I1235">
        <v>216</v>
      </c>
      <c r="J1235">
        <v>162</v>
      </c>
      <c r="K1235">
        <v>0.7</v>
      </c>
      <c r="L1235">
        <v>0.3</v>
      </c>
      <c r="M1235">
        <f t="shared" si="229"/>
        <v>6470.0999999999995</v>
      </c>
      <c r="N1235" s="2">
        <f t="shared" si="230"/>
        <v>2772.9</v>
      </c>
      <c r="O1235">
        <f t="shared" si="231"/>
        <v>94.757328932579483</v>
      </c>
      <c r="P1235">
        <f t="shared" si="228"/>
        <v>56.343044882638381</v>
      </c>
      <c r="Q1235">
        <f t="shared" si="232"/>
        <v>45.408406423700569</v>
      </c>
      <c r="R1235">
        <f t="shared" si="233"/>
        <v>613089.39392668242</v>
      </c>
      <c r="S1235">
        <f t="shared" si="234"/>
        <v>125912.97017227931</v>
      </c>
      <c r="T1235">
        <f t="shared" si="235"/>
        <v>39237721.211307675</v>
      </c>
      <c r="U1235">
        <f t="shared" si="236"/>
        <v>8058430.0910258759</v>
      </c>
      <c r="V1235">
        <f t="shared" si="237"/>
        <v>47296151.302333549</v>
      </c>
      <c r="X1235">
        <f t="shared" si="238"/>
        <v>77738.578734933515</v>
      </c>
      <c r="Y1235">
        <f t="shared" si="239"/>
        <v>212.98240749296855</v>
      </c>
    </row>
    <row r="1236" spans="1:25" x14ac:dyDescent="0.25">
      <c r="A1236" s="2">
        <v>1874</v>
      </c>
      <c r="B1236" s="3">
        <v>1929</v>
      </c>
      <c r="C1236" t="s">
        <v>7</v>
      </c>
      <c r="D1236" s="2">
        <v>10</v>
      </c>
      <c r="E1236" s="2">
        <v>64</v>
      </c>
      <c r="F1236" s="2">
        <v>111.82</v>
      </c>
      <c r="G1236" s="2">
        <v>111.92</v>
      </c>
      <c r="H1236">
        <v>432</v>
      </c>
      <c r="I1236">
        <v>216</v>
      </c>
      <c r="J1236">
        <v>162</v>
      </c>
      <c r="K1236">
        <v>0.7</v>
      </c>
      <c r="L1236">
        <v>0.3</v>
      </c>
      <c r="M1236">
        <f t="shared" si="229"/>
        <v>7</v>
      </c>
      <c r="N1236" s="2">
        <f t="shared" si="230"/>
        <v>3</v>
      </c>
      <c r="O1236">
        <f t="shared" si="231"/>
        <v>94.757328932579483</v>
      </c>
      <c r="P1236">
        <f t="shared" si="228"/>
        <v>56.343044882638381</v>
      </c>
      <c r="Q1236">
        <f t="shared" si="232"/>
        <v>45.408406423700569</v>
      </c>
      <c r="R1236">
        <f t="shared" si="233"/>
        <v>663.30130252805634</v>
      </c>
      <c r="S1236">
        <f t="shared" si="234"/>
        <v>136.22521927110171</v>
      </c>
      <c r="T1236">
        <f t="shared" si="235"/>
        <v>42451.283361795606</v>
      </c>
      <c r="U1236">
        <f t="shared" si="236"/>
        <v>8718.4140333505093</v>
      </c>
      <c r="V1236">
        <f t="shared" si="237"/>
        <v>51169.697395146111</v>
      </c>
      <c r="X1236">
        <f t="shared" si="238"/>
        <v>457.60773918034442</v>
      </c>
      <c r="Y1236">
        <f t="shared" si="239"/>
        <v>1.2537198333708066</v>
      </c>
    </row>
    <row r="1237" spans="1:25" x14ac:dyDescent="0.25">
      <c r="A1237" s="2">
        <v>1902</v>
      </c>
      <c r="B1237" s="3">
        <v>1929</v>
      </c>
      <c r="C1237" t="s">
        <v>7</v>
      </c>
      <c r="D1237" s="2">
        <v>543</v>
      </c>
      <c r="E1237" s="2">
        <v>74</v>
      </c>
      <c r="F1237" s="2">
        <v>2497.0700000000002</v>
      </c>
      <c r="G1237" s="2">
        <v>2519.83</v>
      </c>
      <c r="H1237">
        <v>432</v>
      </c>
      <c r="I1237">
        <v>216</v>
      </c>
      <c r="J1237">
        <v>162</v>
      </c>
      <c r="K1237">
        <v>0.7</v>
      </c>
      <c r="L1237">
        <v>0.3</v>
      </c>
      <c r="M1237">
        <f t="shared" si="229"/>
        <v>380.09999999999997</v>
      </c>
      <c r="N1237" s="2">
        <f t="shared" si="230"/>
        <v>162.9</v>
      </c>
      <c r="O1237">
        <f t="shared" si="231"/>
        <v>94.757328932579483</v>
      </c>
      <c r="P1237">
        <f t="shared" si="228"/>
        <v>56.343044882638381</v>
      </c>
      <c r="Q1237">
        <f t="shared" si="232"/>
        <v>45.408406423700569</v>
      </c>
      <c r="R1237">
        <f t="shared" si="233"/>
        <v>36017.26072727346</v>
      </c>
      <c r="S1237">
        <f t="shared" si="234"/>
        <v>7397.0294064208229</v>
      </c>
      <c r="T1237">
        <f t="shared" si="235"/>
        <v>2665277.2938182359</v>
      </c>
      <c r="U1237">
        <f t="shared" si="236"/>
        <v>547380.17607514095</v>
      </c>
      <c r="V1237">
        <f t="shared" si="237"/>
        <v>3212657.4698933768</v>
      </c>
      <c r="X1237">
        <f t="shared" si="238"/>
        <v>1286.5708489923697</v>
      </c>
      <c r="Y1237">
        <f t="shared" si="239"/>
        <v>3.5248516410749855</v>
      </c>
    </row>
    <row r="1238" spans="1:25" x14ac:dyDescent="0.25">
      <c r="A1238" s="2">
        <v>1903</v>
      </c>
      <c r="B1238" s="3">
        <v>1929</v>
      </c>
      <c r="C1238" t="s">
        <v>7</v>
      </c>
      <c r="D1238" s="2">
        <v>584</v>
      </c>
      <c r="E1238" s="2">
        <v>75</v>
      </c>
      <c r="F1238" s="2">
        <v>401.57</v>
      </c>
      <c r="G1238" s="2">
        <v>423.94</v>
      </c>
      <c r="H1238">
        <v>432</v>
      </c>
      <c r="I1238">
        <v>216</v>
      </c>
      <c r="J1238">
        <v>162</v>
      </c>
      <c r="K1238">
        <v>0.7</v>
      </c>
      <c r="L1238">
        <v>0.3</v>
      </c>
      <c r="M1238">
        <f t="shared" si="229"/>
        <v>408.79999999999995</v>
      </c>
      <c r="N1238" s="2">
        <f t="shared" si="230"/>
        <v>175.2</v>
      </c>
      <c r="O1238">
        <f t="shared" si="231"/>
        <v>94.757328932579483</v>
      </c>
      <c r="P1238">
        <f t="shared" ref="P1238:P1279" si="240">ABS((I1238)^0.75)</f>
        <v>56.343044882638381</v>
      </c>
      <c r="Q1238">
        <f t="shared" si="232"/>
        <v>45.408406423700569</v>
      </c>
      <c r="R1238">
        <f t="shared" si="233"/>
        <v>38736.79606763849</v>
      </c>
      <c r="S1238">
        <f t="shared" si="234"/>
        <v>7955.5528054323395</v>
      </c>
      <c r="T1238">
        <f t="shared" si="235"/>
        <v>2905259.7050728868</v>
      </c>
      <c r="U1238">
        <f t="shared" si="236"/>
        <v>596666.46040742542</v>
      </c>
      <c r="V1238">
        <f t="shared" si="237"/>
        <v>3501926.165480312</v>
      </c>
      <c r="X1238">
        <f t="shared" si="238"/>
        <v>8720.58710929679</v>
      </c>
      <c r="Y1238">
        <f t="shared" si="239"/>
        <v>23.892019477525452</v>
      </c>
    </row>
    <row r="1239" spans="1:25" x14ac:dyDescent="0.25">
      <c r="A1239" s="2">
        <v>1911</v>
      </c>
      <c r="B1239" s="3">
        <v>1929</v>
      </c>
      <c r="C1239" t="s">
        <v>7</v>
      </c>
      <c r="D1239" s="2">
        <v>268</v>
      </c>
      <c r="E1239" s="2">
        <v>76</v>
      </c>
      <c r="F1239" s="2">
        <v>496.7</v>
      </c>
      <c r="G1239" s="2">
        <v>511</v>
      </c>
      <c r="H1239">
        <v>432</v>
      </c>
      <c r="I1239">
        <v>216</v>
      </c>
      <c r="J1239">
        <v>162</v>
      </c>
      <c r="K1239">
        <v>0.7</v>
      </c>
      <c r="L1239">
        <v>0.3</v>
      </c>
      <c r="M1239">
        <f t="shared" ref="M1239:M1279" si="241">SUM(D1239*K1239)</f>
        <v>187.6</v>
      </c>
      <c r="N1239" s="2">
        <f t="shared" ref="N1239:N1279" si="242">SUM(D1239*L1239)</f>
        <v>80.399999999999991</v>
      </c>
      <c r="O1239">
        <f t="shared" ref="O1239:O1279" si="243">ABS((H1239)^0.75)</f>
        <v>94.757328932579483</v>
      </c>
      <c r="P1239">
        <f t="shared" si="240"/>
        <v>56.343044882638381</v>
      </c>
      <c r="Q1239">
        <f t="shared" ref="Q1239:Q1279" si="244">ABS((J1239)^0.75)</f>
        <v>45.408406423700569</v>
      </c>
      <c r="R1239">
        <f t="shared" ref="R1239:R1279" si="245">SUM(M1239*O1239)</f>
        <v>17776.474907751912</v>
      </c>
      <c r="S1239">
        <f t="shared" ref="S1239:S1279" si="246">SUM(N1239*Q1239)</f>
        <v>3650.8358764655254</v>
      </c>
      <c r="T1239">
        <f t="shared" ref="T1239:T1279" si="247">SUM(E1239*R1239)</f>
        <v>1351012.0929891453</v>
      </c>
      <c r="U1239">
        <f t="shared" ref="U1239:U1279" si="248">SUM(E1239*S1239)</f>
        <v>277463.52661137993</v>
      </c>
      <c r="V1239">
        <f t="shared" ref="V1239:V1279" si="249">SUM(T1239:U1239)</f>
        <v>1628475.6196005251</v>
      </c>
      <c r="X1239">
        <f t="shared" ref="X1239:X1279" si="250">SUM(V1239/F1239)</f>
        <v>3278.5899327572483</v>
      </c>
      <c r="Y1239">
        <f t="shared" ref="Y1239:Y1279" si="251">SUM(X1239/365)</f>
        <v>8.982438171937666</v>
      </c>
    </row>
    <row r="1240" spans="1:25" x14ac:dyDescent="0.25">
      <c r="A1240" s="2">
        <v>1913</v>
      </c>
      <c r="B1240" s="3">
        <v>1929</v>
      </c>
      <c r="C1240" t="s">
        <v>7</v>
      </c>
      <c r="D1240" s="2">
        <v>329</v>
      </c>
      <c r="E1240" s="2">
        <v>72.5</v>
      </c>
      <c r="F1240" s="2">
        <v>455.28</v>
      </c>
      <c r="G1240" s="2">
        <v>465.38</v>
      </c>
      <c r="H1240">
        <v>432</v>
      </c>
      <c r="I1240">
        <v>216</v>
      </c>
      <c r="J1240">
        <v>162</v>
      </c>
      <c r="K1240">
        <v>0.7</v>
      </c>
      <c r="L1240">
        <v>0.3</v>
      </c>
      <c r="M1240">
        <f t="shared" si="241"/>
        <v>230.29999999999998</v>
      </c>
      <c r="N1240" s="2">
        <f t="shared" si="242"/>
        <v>98.7</v>
      </c>
      <c r="O1240">
        <f t="shared" si="243"/>
        <v>94.757328932579483</v>
      </c>
      <c r="P1240">
        <f t="shared" si="240"/>
        <v>56.343044882638381</v>
      </c>
      <c r="Q1240">
        <f t="shared" si="244"/>
        <v>45.408406423700569</v>
      </c>
      <c r="R1240">
        <f t="shared" si="245"/>
        <v>21822.612853173054</v>
      </c>
      <c r="S1240">
        <f t="shared" si="246"/>
        <v>4481.8097140192467</v>
      </c>
      <c r="T1240">
        <f t="shared" si="247"/>
        <v>1582139.4318550464</v>
      </c>
      <c r="U1240">
        <f t="shared" si="248"/>
        <v>324931.20426639536</v>
      </c>
      <c r="V1240">
        <f t="shared" si="249"/>
        <v>1907070.6361214418</v>
      </c>
      <c r="X1240">
        <f t="shared" si="250"/>
        <v>4188.7863207728033</v>
      </c>
      <c r="Y1240">
        <f t="shared" si="251"/>
        <v>11.476126906226858</v>
      </c>
    </row>
    <row r="1241" spans="1:25" x14ac:dyDescent="0.25">
      <c r="A1241" s="2">
        <v>1917</v>
      </c>
      <c r="B1241" s="3">
        <v>1929</v>
      </c>
      <c r="C1241" t="s">
        <v>7</v>
      </c>
      <c r="D1241" s="2">
        <v>161</v>
      </c>
      <c r="E1241" s="2">
        <v>70</v>
      </c>
      <c r="F1241" s="2">
        <v>230.14</v>
      </c>
      <c r="G1241" s="2">
        <v>236.14</v>
      </c>
      <c r="H1241">
        <v>432</v>
      </c>
      <c r="I1241">
        <v>216</v>
      </c>
      <c r="J1241">
        <v>162</v>
      </c>
      <c r="K1241">
        <v>0.7</v>
      </c>
      <c r="L1241">
        <v>0.3</v>
      </c>
      <c r="M1241">
        <f t="shared" si="241"/>
        <v>112.69999999999999</v>
      </c>
      <c r="N1241" s="2">
        <f t="shared" si="242"/>
        <v>48.3</v>
      </c>
      <c r="O1241">
        <f t="shared" si="243"/>
        <v>94.757328932579483</v>
      </c>
      <c r="P1241">
        <f t="shared" si="240"/>
        <v>56.343044882638381</v>
      </c>
      <c r="Q1241">
        <f t="shared" si="244"/>
        <v>45.408406423700569</v>
      </c>
      <c r="R1241">
        <f t="shared" si="245"/>
        <v>10679.150970701707</v>
      </c>
      <c r="S1241">
        <f t="shared" si="246"/>
        <v>2193.2260302647373</v>
      </c>
      <c r="T1241">
        <f t="shared" si="247"/>
        <v>747540.56794911949</v>
      </c>
      <c r="U1241">
        <f t="shared" si="248"/>
        <v>153525.82211853162</v>
      </c>
      <c r="V1241">
        <f t="shared" si="249"/>
        <v>901066.39006765117</v>
      </c>
      <c r="X1241">
        <f t="shared" si="250"/>
        <v>3915.2967327176989</v>
      </c>
      <c r="Y1241">
        <f t="shared" si="251"/>
        <v>10.726840363610133</v>
      </c>
    </row>
    <row r="1242" spans="1:25" x14ac:dyDescent="0.25">
      <c r="A1242" s="2">
        <v>1919</v>
      </c>
      <c r="B1242" s="3">
        <v>1929</v>
      </c>
      <c r="C1242" t="s">
        <v>7</v>
      </c>
      <c r="D1242" s="2">
        <v>186</v>
      </c>
      <c r="E1242" s="2">
        <v>75</v>
      </c>
      <c r="F1242" s="2">
        <v>303.55</v>
      </c>
      <c r="G1242" s="2">
        <v>306.75</v>
      </c>
      <c r="H1242">
        <v>432</v>
      </c>
      <c r="I1242">
        <v>216</v>
      </c>
      <c r="J1242">
        <v>162</v>
      </c>
      <c r="K1242">
        <v>0.7</v>
      </c>
      <c r="L1242">
        <v>0.3</v>
      </c>
      <c r="M1242">
        <f t="shared" si="241"/>
        <v>130.19999999999999</v>
      </c>
      <c r="N1242" s="2">
        <f t="shared" si="242"/>
        <v>55.8</v>
      </c>
      <c r="O1242">
        <f t="shared" si="243"/>
        <v>94.757328932579483</v>
      </c>
      <c r="P1242">
        <f t="shared" si="240"/>
        <v>56.343044882638381</v>
      </c>
      <c r="Q1242">
        <f t="shared" si="244"/>
        <v>45.408406423700569</v>
      </c>
      <c r="R1242">
        <f t="shared" si="245"/>
        <v>12337.404227021847</v>
      </c>
      <c r="S1242">
        <f t="shared" si="246"/>
        <v>2533.7890784424917</v>
      </c>
      <c r="T1242">
        <f t="shared" si="247"/>
        <v>925305.31702663854</v>
      </c>
      <c r="U1242">
        <f t="shared" si="248"/>
        <v>190034.18088318687</v>
      </c>
      <c r="V1242">
        <f t="shared" si="249"/>
        <v>1115339.4979098253</v>
      </c>
      <c r="X1242">
        <f t="shared" si="250"/>
        <v>3674.3188862125689</v>
      </c>
      <c r="Y1242">
        <f t="shared" si="251"/>
        <v>10.066627085513888</v>
      </c>
    </row>
    <row r="1243" spans="1:25" x14ac:dyDescent="0.25">
      <c r="A1243" s="2">
        <v>1920</v>
      </c>
      <c r="B1243" s="3">
        <v>1929</v>
      </c>
      <c r="C1243" t="s">
        <v>7</v>
      </c>
      <c r="D1243" s="2">
        <v>142</v>
      </c>
      <c r="E1243" s="2">
        <v>75</v>
      </c>
      <c r="F1243" s="2">
        <v>295.82</v>
      </c>
      <c r="G1243" s="2">
        <v>299.22000000000003</v>
      </c>
      <c r="H1243">
        <v>432</v>
      </c>
      <c r="I1243">
        <v>216</v>
      </c>
      <c r="J1243">
        <v>162</v>
      </c>
      <c r="K1243">
        <v>0.7</v>
      </c>
      <c r="L1243">
        <v>0.3</v>
      </c>
      <c r="M1243">
        <f t="shared" si="241"/>
        <v>99.399999999999991</v>
      </c>
      <c r="N1243" s="2">
        <f t="shared" si="242"/>
        <v>42.6</v>
      </c>
      <c r="O1243">
        <f t="shared" si="243"/>
        <v>94.757328932579483</v>
      </c>
      <c r="P1243">
        <f t="shared" si="240"/>
        <v>56.343044882638381</v>
      </c>
      <c r="Q1243">
        <f t="shared" si="244"/>
        <v>45.408406423700569</v>
      </c>
      <c r="R1243">
        <f t="shared" si="245"/>
        <v>9418.8784958983997</v>
      </c>
      <c r="S1243">
        <f t="shared" si="246"/>
        <v>1934.3981136496443</v>
      </c>
      <c r="T1243">
        <f t="shared" si="247"/>
        <v>706415.88719238003</v>
      </c>
      <c r="U1243">
        <f t="shared" si="248"/>
        <v>145079.85852372332</v>
      </c>
      <c r="V1243">
        <f t="shared" si="249"/>
        <v>851495.74571610335</v>
      </c>
      <c r="X1243">
        <f t="shared" si="250"/>
        <v>2878.425210317434</v>
      </c>
      <c r="Y1243">
        <f t="shared" si="251"/>
        <v>7.8860964666231066</v>
      </c>
    </row>
    <row r="1244" spans="1:25" x14ac:dyDescent="0.25">
      <c r="A1244" s="2">
        <v>1922</v>
      </c>
      <c r="B1244" s="3">
        <v>1929</v>
      </c>
      <c r="C1244" t="s">
        <v>7</v>
      </c>
      <c r="D1244" s="2">
        <v>240</v>
      </c>
      <c r="E1244" s="2">
        <v>87</v>
      </c>
      <c r="F1244" s="2">
        <v>2530.0500000000002</v>
      </c>
      <c r="G1244" s="2">
        <v>2543.29</v>
      </c>
      <c r="H1244">
        <v>432</v>
      </c>
      <c r="I1244">
        <v>216</v>
      </c>
      <c r="J1244">
        <v>162</v>
      </c>
      <c r="K1244">
        <v>0.7</v>
      </c>
      <c r="L1244">
        <v>0.3</v>
      </c>
      <c r="M1244">
        <f t="shared" si="241"/>
        <v>168</v>
      </c>
      <c r="N1244" s="2">
        <f t="shared" si="242"/>
        <v>72</v>
      </c>
      <c r="O1244">
        <f t="shared" si="243"/>
        <v>94.757328932579483</v>
      </c>
      <c r="P1244">
        <f t="shared" si="240"/>
        <v>56.343044882638381</v>
      </c>
      <c r="Q1244">
        <f t="shared" si="244"/>
        <v>45.408406423700569</v>
      </c>
      <c r="R1244">
        <f t="shared" si="245"/>
        <v>15919.231260673354</v>
      </c>
      <c r="S1244">
        <f t="shared" si="246"/>
        <v>3269.405262506441</v>
      </c>
      <c r="T1244">
        <f t="shared" si="247"/>
        <v>1384973.1196785818</v>
      </c>
      <c r="U1244">
        <f t="shared" si="248"/>
        <v>284438.25783806038</v>
      </c>
      <c r="V1244">
        <f t="shared" si="249"/>
        <v>1669411.3775166422</v>
      </c>
      <c r="X1244">
        <f t="shared" si="250"/>
        <v>659.83335409048914</v>
      </c>
      <c r="Y1244">
        <f t="shared" si="251"/>
        <v>1.8077626139465457</v>
      </c>
    </row>
    <row r="1245" spans="1:25" x14ac:dyDescent="0.25">
      <c r="A1245" s="2">
        <v>1923</v>
      </c>
      <c r="B1245" s="3">
        <v>1929</v>
      </c>
      <c r="C1245" t="s">
        <v>7</v>
      </c>
      <c r="D1245" s="2">
        <v>332</v>
      </c>
      <c r="E1245" s="2">
        <v>81.000000000000057</v>
      </c>
      <c r="F1245" s="2">
        <v>430.08</v>
      </c>
      <c r="G1245" s="2">
        <v>438.88</v>
      </c>
      <c r="H1245">
        <v>432</v>
      </c>
      <c r="I1245">
        <v>216</v>
      </c>
      <c r="J1245">
        <v>162</v>
      </c>
      <c r="K1245">
        <v>0.7</v>
      </c>
      <c r="L1245">
        <v>0.3</v>
      </c>
      <c r="M1245">
        <f t="shared" si="241"/>
        <v>232.39999999999998</v>
      </c>
      <c r="N1245" s="2">
        <f t="shared" si="242"/>
        <v>99.6</v>
      </c>
      <c r="O1245">
        <f t="shared" si="243"/>
        <v>94.757328932579483</v>
      </c>
      <c r="P1245">
        <f t="shared" si="240"/>
        <v>56.343044882638381</v>
      </c>
      <c r="Q1245">
        <f t="shared" si="244"/>
        <v>45.408406423700569</v>
      </c>
      <c r="R1245">
        <f t="shared" si="245"/>
        <v>22021.603243931469</v>
      </c>
      <c r="S1245">
        <f t="shared" si="246"/>
        <v>4522.6772798005768</v>
      </c>
      <c r="T1245">
        <f t="shared" si="247"/>
        <v>1783749.8627584502</v>
      </c>
      <c r="U1245">
        <f t="shared" si="248"/>
        <v>366336.85966384696</v>
      </c>
      <c r="V1245">
        <f t="shared" si="249"/>
        <v>2150086.7224222971</v>
      </c>
      <c r="X1245">
        <f t="shared" si="250"/>
        <v>4999.2715830131538</v>
      </c>
      <c r="Y1245">
        <f t="shared" si="251"/>
        <v>13.69663447400864</v>
      </c>
    </row>
    <row r="1246" spans="1:25" x14ac:dyDescent="0.25">
      <c r="A1246" s="2">
        <v>1924</v>
      </c>
      <c r="B1246" s="3">
        <v>1929</v>
      </c>
      <c r="C1246" t="s">
        <v>7</v>
      </c>
      <c r="D1246" s="2">
        <v>542</v>
      </c>
      <c r="E1246" s="2">
        <v>87</v>
      </c>
      <c r="F1246" s="2">
        <v>3186.18</v>
      </c>
      <c r="G1246" s="2">
        <v>3216.48</v>
      </c>
      <c r="H1246">
        <v>432</v>
      </c>
      <c r="I1246">
        <v>216</v>
      </c>
      <c r="J1246">
        <v>162</v>
      </c>
      <c r="K1246">
        <v>0.7</v>
      </c>
      <c r="L1246">
        <v>0.3</v>
      </c>
      <c r="M1246">
        <f t="shared" si="241"/>
        <v>379.4</v>
      </c>
      <c r="N1246" s="2">
        <f t="shared" si="242"/>
        <v>162.6</v>
      </c>
      <c r="O1246">
        <f t="shared" si="243"/>
        <v>94.757328932579483</v>
      </c>
      <c r="P1246">
        <f t="shared" si="240"/>
        <v>56.343044882638381</v>
      </c>
      <c r="Q1246">
        <f t="shared" si="244"/>
        <v>45.408406423700569</v>
      </c>
      <c r="R1246">
        <f t="shared" si="245"/>
        <v>35950.930597020655</v>
      </c>
      <c r="S1246">
        <f t="shared" si="246"/>
        <v>7383.4068844937119</v>
      </c>
      <c r="T1246">
        <f t="shared" si="247"/>
        <v>3127730.961940797</v>
      </c>
      <c r="U1246">
        <f t="shared" si="248"/>
        <v>642356.39895095292</v>
      </c>
      <c r="V1246">
        <f t="shared" si="249"/>
        <v>3770087.3608917501</v>
      </c>
      <c r="X1246">
        <f t="shared" si="250"/>
        <v>1183.2625152664791</v>
      </c>
      <c r="Y1246">
        <f t="shared" si="251"/>
        <v>3.2418151103191208</v>
      </c>
    </row>
    <row r="1247" spans="1:25" x14ac:dyDescent="0.25">
      <c r="A1247" s="2">
        <v>1925</v>
      </c>
      <c r="B1247" s="3">
        <v>1929</v>
      </c>
      <c r="C1247" t="s">
        <v>7</v>
      </c>
      <c r="D1247" s="2">
        <v>218</v>
      </c>
      <c r="E1247" s="2">
        <v>75</v>
      </c>
      <c r="F1247" s="2">
        <v>339.81</v>
      </c>
      <c r="G1247" s="2">
        <v>345.38</v>
      </c>
      <c r="H1247">
        <v>432</v>
      </c>
      <c r="I1247">
        <v>216</v>
      </c>
      <c r="J1247">
        <v>162</v>
      </c>
      <c r="K1247">
        <v>0.7</v>
      </c>
      <c r="L1247">
        <v>0.3</v>
      </c>
      <c r="M1247">
        <f t="shared" si="241"/>
        <v>152.6</v>
      </c>
      <c r="N1247" s="2">
        <f t="shared" si="242"/>
        <v>65.399999999999991</v>
      </c>
      <c r="O1247">
        <f t="shared" si="243"/>
        <v>94.757328932579483</v>
      </c>
      <c r="P1247">
        <f t="shared" si="240"/>
        <v>56.343044882638381</v>
      </c>
      <c r="Q1247">
        <f t="shared" si="244"/>
        <v>45.408406423700569</v>
      </c>
      <c r="R1247">
        <f t="shared" si="245"/>
        <v>14459.968395111629</v>
      </c>
      <c r="S1247">
        <f t="shared" si="246"/>
        <v>2969.7097801100167</v>
      </c>
      <c r="T1247">
        <f t="shared" si="247"/>
        <v>1084497.6296333722</v>
      </c>
      <c r="U1247">
        <f t="shared" si="248"/>
        <v>222728.23350825126</v>
      </c>
      <c r="V1247">
        <f t="shared" si="249"/>
        <v>1307225.8631416233</v>
      </c>
      <c r="X1247">
        <f t="shared" si="250"/>
        <v>3846.9317063700987</v>
      </c>
      <c r="Y1247">
        <f t="shared" si="251"/>
        <v>10.539538921561915</v>
      </c>
    </row>
    <row r="1248" spans="1:25" x14ac:dyDescent="0.25">
      <c r="A1248" s="2">
        <v>1926</v>
      </c>
      <c r="B1248" s="3">
        <v>1929</v>
      </c>
      <c r="C1248" t="s">
        <v>7</v>
      </c>
      <c r="D1248" s="2">
        <v>158</v>
      </c>
      <c r="E1248" s="2">
        <v>70</v>
      </c>
      <c r="F1248" s="2">
        <v>272.76</v>
      </c>
      <c r="G1248" s="2">
        <v>279.16000000000003</v>
      </c>
      <c r="H1248">
        <v>432</v>
      </c>
      <c r="I1248">
        <v>216</v>
      </c>
      <c r="J1248">
        <v>162</v>
      </c>
      <c r="K1248">
        <v>0.7</v>
      </c>
      <c r="L1248">
        <v>0.3</v>
      </c>
      <c r="M1248">
        <f t="shared" si="241"/>
        <v>110.6</v>
      </c>
      <c r="N1248" s="2">
        <f t="shared" si="242"/>
        <v>47.4</v>
      </c>
      <c r="O1248">
        <f t="shared" si="243"/>
        <v>94.757328932579483</v>
      </c>
      <c r="P1248">
        <f t="shared" si="240"/>
        <v>56.343044882638381</v>
      </c>
      <c r="Q1248">
        <f t="shared" si="244"/>
        <v>45.408406423700569</v>
      </c>
      <c r="R1248">
        <f t="shared" si="245"/>
        <v>10480.160579943291</v>
      </c>
      <c r="S1248">
        <f t="shared" si="246"/>
        <v>2152.3584644834068</v>
      </c>
      <c r="T1248">
        <f t="shared" si="247"/>
        <v>733611.24059603037</v>
      </c>
      <c r="U1248">
        <f t="shared" si="248"/>
        <v>150665.09251383846</v>
      </c>
      <c r="V1248">
        <f t="shared" si="249"/>
        <v>884276.33310986881</v>
      </c>
      <c r="X1248">
        <f t="shared" si="250"/>
        <v>3241.9575198338057</v>
      </c>
      <c r="Y1248">
        <f t="shared" si="251"/>
        <v>8.8820753968049466</v>
      </c>
    </row>
    <row r="1249" spans="1:25" x14ac:dyDescent="0.25">
      <c r="A1249" s="2">
        <v>1927</v>
      </c>
      <c r="B1249" s="3">
        <v>1929</v>
      </c>
      <c r="C1249" t="s">
        <v>7</v>
      </c>
      <c r="D1249" s="2">
        <v>196</v>
      </c>
      <c r="E1249" s="2">
        <v>76</v>
      </c>
      <c r="F1249" s="2">
        <v>494.83</v>
      </c>
      <c r="G1249" s="2">
        <v>500.53</v>
      </c>
      <c r="H1249">
        <v>432</v>
      </c>
      <c r="I1249">
        <v>216</v>
      </c>
      <c r="J1249">
        <v>162</v>
      </c>
      <c r="K1249">
        <v>0.7</v>
      </c>
      <c r="L1249">
        <v>0.3</v>
      </c>
      <c r="M1249">
        <f t="shared" si="241"/>
        <v>137.19999999999999</v>
      </c>
      <c r="N1249" s="2">
        <f t="shared" si="242"/>
        <v>58.8</v>
      </c>
      <c r="O1249">
        <f t="shared" si="243"/>
        <v>94.757328932579483</v>
      </c>
      <c r="P1249">
        <f t="shared" si="240"/>
        <v>56.343044882638381</v>
      </c>
      <c r="Q1249">
        <f t="shared" si="244"/>
        <v>45.408406423700569</v>
      </c>
      <c r="R1249">
        <f t="shared" si="245"/>
        <v>13000.705529549905</v>
      </c>
      <c r="S1249">
        <f t="shared" si="246"/>
        <v>2670.0142977135934</v>
      </c>
      <c r="T1249">
        <f t="shared" si="247"/>
        <v>988053.62024579279</v>
      </c>
      <c r="U1249">
        <f t="shared" si="248"/>
        <v>202921.0866262331</v>
      </c>
      <c r="V1249">
        <f t="shared" si="249"/>
        <v>1190974.706872026</v>
      </c>
      <c r="X1249">
        <f t="shared" si="250"/>
        <v>2406.8360990077927</v>
      </c>
      <c r="Y1249">
        <f t="shared" si="251"/>
        <v>6.5940715041309383</v>
      </c>
    </row>
    <row r="1250" spans="1:25" x14ac:dyDescent="0.25">
      <c r="A1250" s="2">
        <v>1928</v>
      </c>
      <c r="B1250" s="3">
        <v>1929</v>
      </c>
      <c r="C1250" t="s">
        <v>7</v>
      </c>
      <c r="D1250" s="2">
        <v>13</v>
      </c>
      <c r="E1250" s="2">
        <v>76</v>
      </c>
      <c r="F1250" s="2">
        <v>238.05</v>
      </c>
      <c r="G1250" s="2">
        <v>238.65</v>
      </c>
      <c r="H1250">
        <v>432</v>
      </c>
      <c r="I1250">
        <v>216</v>
      </c>
      <c r="J1250">
        <v>162</v>
      </c>
      <c r="K1250">
        <v>0.7</v>
      </c>
      <c r="L1250">
        <v>0.3</v>
      </c>
      <c r="M1250">
        <f t="shared" si="241"/>
        <v>9.1</v>
      </c>
      <c r="N1250" s="2">
        <f t="shared" si="242"/>
        <v>3.9</v>
      </c>
      <c r="O1250">
        <f t="shared" si="243"/>
        <v>94.757328932579483</v>
      </c>
      <c r="P1250">
        <f t="shared" si="240"/>
        <v>56.343044882638381</v>
      </c>
      <c r="Q1250">
        <f t="shared" si="244"/>
        <v>45.408406423700569</v>
      </c>
      <c r="R1250">
        <f t="shared" si="245"/>
        <v>862.29169328647322</v>
      </c>
      <c r="S1250">
        <f t="shared" si="246"/>
        <v>177.09278505243222</v>
      </c>
      <c r="T1250">
        <f t="shared" si="247"/>
        <v>65534.168689771963</v>
      </c>
      <c r="U1250">
        <f t="shared" si="248"/>
        <v>13459.051663984848</v>
      </c>
      <c r="V1250">
        <f t="shared" si="249"/>
        <v>78993.220353756813</v>
      </c>
      <c r="X1250">
        <f t="shared" si="250"/>
        <v>331.83457405484904</v>
      </c>
      <c r="Y1250">
        <f t="shared" si="251"/>
        <v>0.90913581932835352</v>
      </c>
    </row>
    <row r="1251" spans="1:25" x14ac:dyDescent="0.25">
      <c r="A1251" s="2">
        <v>1929</v>
      </c>
      <c r="B1251" s="3">
        <v>1929</v>
      </c>
      <c r="C1251" t="s">
        <v>7</v>
      </c>
      <c r="D1251" s="2">
        <v>30</v>
      </c>
      <c r="E1251" s="2">
        <v>76</v>
      </c>
      <c r="F1251" s="2">
        <v>270.75</v>
      </c>
      <c r="G1251" s="2">
        <v>270.95</v>
      </c>
      <c r="H1251">
        <v>432</v>
      </c>
      <c r="I1251">
        <v>216</v>
      </c>
      <c r="J1251">
        <v>162</v>
      </c>
      <c r="K1251">
        <v>0.7</v>
      </c>
      <c r="L1251">
        <v>0.3</v>
      </c>
      <c r="M1251">
        <f t="shared" si="241"/>
        <v>21</v>
      </c>
      <c r="N1251" s="2">
        <f t="shared" si="242"/>
        <v>9</v>
      </c>
      <c r="O1251">
        <f t="shared" si="243"/>
        <v>94.757328932579483</v>
      </c>
      <c r="P1251">
        <f t="shared" si="240"/>
        <v>56.343044882638381</v>
      </c>
      <c r="Q1251">
        <f t="shared" si="244"/>
        <v>45.408406423700569</v>
      </c>
      <c r="R1251">
        <f t="shared" si="245"/>
        <v>1989.9039075841692</v>
      </c>
      <c r="S1251">
        <f t="shared" si="246"/>
        <v>408.67565781330512</v>
      </c>
      <c r="T1251">
        <f t="shared" si="247"/>
        <v>151232.69697639687</v>
      </c>
      <c r="U1251">
        <f t="shared" si="248"/>
        <v>31059.349993811189</v>
      </c>
      <c r="V1251">
        <f t="shared" si="249"/>
        <v>182292.04697020806</v>
      </c>
      <c r="X1251">
        <f t="shared" si="250"/>
        <v>673.28549204139631</v>
      </c>
      <c r="Y1251">
        <f t="shared" si="251"/>
        <v>1.8446177864147844</v>
      </c>
    </row>
    <row r="1252" spans="1:25" x14ac:dyDescent="0.25">
      <c r="A1252" s="2">
        <v>1931</v>
      </c>
      <c r="B1252" s="3">
        <v>1929</v>
      </c>
      <c r="C1252" t="s">
        <v>7</v>
      </c>
      <c r="D1252" s="2">
        <v>422</v>
      </c>
      <c r="E1252" s="2">
        <v>70</v>
      </c>
      <c r="F1252" s="2">
        <v>841.11</v>
      </c>
      <c r="G1252" s="2">
        <v>856.89</v>
      </c>
      <c r="H1252">
        <v>432</v>
      </c>
      <c r="I1252">
        <v>216</v>
      </c>
      <c r="J1252">
        <v>162</v>
      </c>
      <c r="K1252">
        <v>0.7</v>
      </c>
      <c r="L1252">
        <v>0.3</v>
      </c>
      <c r="M1252">
        <f t="shared" si="241"/>
        <v>295.39999999999998</v>
      </c>
      <c r="N1252" s="2">
        <f t="shared" si="242"/>
        <v>126.6</v>
      </c>
      <c r="O1252">
        <f t="shared" si="243"/>
        <v>94.757328932579483</v>
      </c>
      <c r="P1252">
        <f t="shared" si="240"/>
        <v>56.343044882638381</v>
      </c>
      <c r="Q1252">
        <f t="shared" si="244"/>
        <v>45.408406423700569</v>
      </c>
      <c r="R1252">
        <f t="shared" si="245"/>
        <v>27991.314966683978</v>
      </c>
      <c r="S1252">
        <f t="shared" si="246"/>
        <v>5748.7042532404921</v>
      </c>
      <c r="T1252">
        <f t="shared" si="247"/>
        <v>1959392.0476678784</v>
      </c>
      <c r="U1252">
        <f t="shared" si="248"/>
        <v>402409.29772683443</v>
      </c>
      <c r="V1252">
        <f t="shared" si="249"/>
        <v>2361801.3453947129</v>
      </c>
      <c r="X1252">
        <f t="shared" si="250"/>
        <v>2807.9577527252236</v>
      </c>
      <c r="Y1252">
        <f t="shared" si="251"/>
        <v>7.6930349389732156</v>
      </c>
    </row>
    <row r="1253" spans="1:25" x14ac:dyDescent="0.25">
      <c r="A1253" s="2">
        <v>1933</v>
      </c>
      <c r="B1253" s="3">
        <v>1929</v>
      </c>
      <c r="C1253" t="s">
        <v>7</v>
      </c>
      <c r="D1253" s="2">
        <v>395</v>
      </c>
      <c r="E1253" s="2">
        <v>75</v>
      </c>
      <c r="F1253" s="2">
        <v>1392.92</v>
      </c>
      <c r="G1253" s="2">
        <v>1442.09</v>
      </c>
      <c r="H1253">
        <v>432</v>
      </c>
      <c r="I1253">
        <v>216</v>
      </c>
      <c r="J1253">
        <v>162</v>
      </c>
      <c r="K1253">
        <v>0.7</v>
      </c>
      <c r="L1253">
        <v>0.3</v>
      </c>
      <c r="M1253">
        <f t="shared" si="241"/>
        <v>276.5</v>
      </c>
      <c r="N1253" s="2">
        <f t="shared" si="242"/>
        <v>118.5</v>
      </c>
      <c r="O1253">
        <f t="shared" si="243"/>
        <v>94.757328932579483</v>
      </c>
      <c r="P1253">
        <f t="shared" si="240"/>
        <v>56.343044882638381</v>
      </c>
      <c r="Q1253">
        <f t="shared" si="244"/>
        <v>45.408406423700569</v>
      </c>
      <c r="R1253">
        <f t="shared" si="245"/>
        <v>26200.401449858226</v>
      </c>
      <c r="S1253">
        <f t="shared" si="246"/>
        <v>5380.8961612085177</v>
      </c>
      <c r="T1253">
        <f t="shared" si="247"/>
        <v>1965030.108739367</v>
      </c>
      <c r="U1253">
        <f t="shared" si="248"/>
        <v>403567.21209063882</v>
      </c>
      <c r="V1253">
        <f t="shared" si="249"/>
        <v>2368597.3208300057</v>
      </c>
      <c r="X1253">
        <f t="shared" si="250"/>
        <v>1700.4546713594502</v>
      </c>
      <c r="Y1253">
        <f t="shared" si="251"/>
        <v>4.6587799215327408</v>
      </c>
    </row>
    <row r="1254" spans="1:25" x14ac:dyDescent="0.25">
      <c r="A1254" s="2">
        <v>1936</v>
      </c>
      <c r="B1254" s="3">
        <v>1929</v>
      </c>
      <c r="C1254" t="s">
        <v>7</v>
      </c>
      <c r="D1254" s="2">
        <v>129</v>
      </c>
      <c r="E1254" s="2">
        <v>76</v>
      </c>
      <c r="F1254" s="2">
        <v>1000.03</v>
      </c>
      <c r="G1254" s="2">
        <v>1003.63</v>
      </c>
      <c r="H1254">
        <v>432</v>
      </c>
      <c r="I1254">
        <v>216</v>
      </c>
      <c r="J1254">
        <v>162</v>
      </c>
      <c r="K1254">
        <v>0.7</v>
      </c>
      <c r="L1254">
        <v>0.3</v>
      </c>
      <c r="M1254">
        <f t="shared" si="241"/>
        <v>90.3</v>
      </c>
      <c r="N1254" s="2">
        <f t="shared" si="242"/>
        <v>38.699999999999996</v>
      </c>
      <c r="O1254">
        <f t="shared" si="243"/>
        <v>94.757328932579483</v>
      </c>
      <c r="P1254">
        <f t="shared" si="240"/>
        <v>56.343044882638381</v>
      </c>
      <c r="Q1254">
        <f t="shared" si="244"/>
        <v>45.408406423700569</v>
      </c>
      <c r="R1254">
        <f t="shared" si="245"/>
        <v>8556.5868026119279</v>
      </c>
      <c r="S1254">
        <f t="shared" si="246"/>
        <v>1757.3053285972119</v>
      </c>
      <c r="T1254">
        <f t="shared" si="247"/>
        <v>650300.59699850646</v>
      </c>
      <c r="U1254">
        <f t="shared" si="248"/>
        <v>133555.20497338811</v>
      </c>
      <c r="V1254">
        <f t="shared" si="249"/>
        <v>783855.80197189457</v>
      </c>
      <c r="X1254">
        <f t="shared" si="250"/>
        <v>783.83228700328448</v>
      </c>
      <c r="Y1254">
        <f t="shared" si="251"/>
        <v>2.1474857178172178</v>
      </c>
    </row>
    <row r="1255" spans="1:25" x14ac:dyDescent="0.25">
      <c r="A1255" s="2">
        <v>1938</v>
      </c>
      <c r="B1255" s="3">
        <v>1929</v>
      </c>
      <c r="C1255" t="s">
        <v>7</v>
      </c>
      <c r="D1255" s="2">
        <v>95.25</v>
      </c>
      <c r="E1255" s="2">
        <v>75</v>
      </c>
      <c r="F1255" s="2">
        <v>782.92</v>
      </c>
      <c r="G1255" s="2">
        <v>796.8</v>
      </c>
      <c r="H1255">
        <v>432</v>
      </c>
      <c r="I1255">
        <v>216</v>
      </c>
      <c r="J1255">
        <v>162</v>
      </c>
      <c r="K1255">
        <v>0.7</v>
      </c>
      <c r="L1255">
        <v>0.3</v>
      </c>
      <c r="M1255">
        <f t="shared" si="241"/>
        <v>66.674999999999997</v>
      </c>
      <c r="N1255" s="2">
        <f t="shared" si="242"/>
        <v>28.574999999999999</v>
      </c>
      <c r="O1255">
        <f t="shared" si="243"/>
        <v>94.757328932579483</v>
      </c>
      <c r="P1255">
        <f t="shared" si="240"/>
        <v>56.343044882638381</v>
      </c>
      <c r="Q1255">
        <f t="shared" si="244"/>
        <v>45.408406423700569</v>
      </c>
      <c r="R1255">
        <f t="shared" si="245"/>
        <v>6317.9449065797371</v>
      </c>
      <c r="S1255">
        <f t="shared" si="246"/>
        <v>1297.5452135572436</v>
      </c>
      <c r="T1255">
        <f t="shared" si="247"/>
        <v>473845.86799348029</v>
      </c>
      <c r="U1255">
        <f t="shared" si="248"/>
        <v>97315.891016793277</v>
      </c>
      <c r="V1255">
        <f t="shared" si="249"/>
        <v>571161.75901027361</v>
      </c>
      <c r="X1255">
        <f t="shared" si="250"/>
        <v>729.52761330694534</v>
      </c>
      <c r="Y1255">
        <f t="shared" si="251"/>
        <v>1.9987057898820419</v>
      </c>
    </row>
    <row r="1256" spans="1:25" x14ac:dyDescent="0.25">
      <c r="A1256" s="2">
        <v>1939</v>
      </c>
      <c r="B1256" s="3">
        <v>1929</v>
      </c>
      <c r="C1256" t="s">
        <v>7</v>
      </c>
      <c r="D1256" s="2">
        <v>175.26000000000002</v>
      </c>
      <c r="E1256" s="2">
        <v>75</v>
      </c>
      <c r="F1256" s="2">
        <v>1478</v>
      </c>
      <c r="G1256" s="2">
        <v>1484.2</v>
      </c>
      <c r="H1256">
        <v>432</v>
      </c>
      <c r="I1256">
        <v>216</v>
      </c>
      <c r="J1256">
        <v>162</v>
      </c>
      <c r="K1256">
        <v>0.7</v>
      </c>
      <c r="L1256">
        <v>0.3</v>
      </c>
      <c r="M1256">
        <f t="shared" si="241"/>
        <v>122.682</v>
      </c>
      <c r="N1256" s="2">
        <f t="shared" si="242"/>
        <v>52.578000000000003</v>
      </c>
      <c r="O1256">
        <f t="shared" si="243"/>
        <v>94.757328932579483</v>
      </c>
      <c r="P1256">
        <f t="shared" si="240"/>
        <v>56.343044882638381</v>
      </c>
      <c r="Q1256">
        <f t="shared" si="244"/>
        <v>45.408406423700569</v>
      </c>
      <c r="R1256">
        <f t="shared" si="245"/>
        <v>11625.018628106716</v>
      </c>
      <c r="S1256">
        <f t="shared" si="246"/>
        <v>2387.4831929453285</v>
      </c>
      <c r="T1256">
        <f t="shared" si="247"/>
        <v>871876.39710800373</v>
      </c>
      <c r="U1256">
        <f t="shared" si="248"/>
        <v>179061.23947089963</v>
      </c>
      <c r="V1256">
        <f t="shared" si="249"/>
        <v>1050937.6365789033</v>
      </c>
      <c r="X1256">
        <f t="shared" si="250"/>
        <v>711.05388131184259</v>
      </c>
      <c r="Y1256">
        <f t="shared" si="251"/>
        <v>1.9480928255118974</v>
      </c>
    </row>
    <row r="1257" spans="1:25" x14ac:dyDescent="0.25">
      <c r="A1257" s="2">
        <v>1940</v>
      </c>
      <c r="B1257" s="3">
        <v>1929</v>
      </c>
      <c r="C1257" t="s">
        <v>7</v>
      </c>
      <c r="D1257" s="2">
        <v>110.49</v>
      </c>
      <c r="E1257" s="2">
        <v>75</v>
      </c>
      <c r="F1257" s="2">
        <v>953.7</v>
      </c>
      <c r="G1257" s="2">
        <v>965.6</v>
      </c>
      <c r="H1257">
        <v>432</v>
      </c>
      <c r="I1257">
        <v>216</v>
      </c>
      <c r="J1257">
        <v>162</v>
      </c>
      <c r="K1257">
        <v>0.7</v>
      </c>
      <c r="L1257">
        <v>0.3</v>
      </c>
      <c r="M1257">
        <f t="shared" si="241"/>
        <v>77.342999999999989</v>
      </c>
      <c r="N1257" s="2">
        <f t="shared" si="242"/>
        <v>33.146999999999998</v>
      </c>
      <c r="O1257">
        <f t="shared" si="243"/>
        <v>94.757328932579483</v>
      </c>
      <c r="P1257">
        <f t="shared" si="240"/>
        <v>56.343044882638381</v>
      </c>
      <c r="Q1257">
        <f t="shared" si="244"/>
        <v>45.408406423700569</v>
      </c>
      <c r="R1257">
        <f t="shared" si="245"/>
        <v>7328.8160916324941</v>
      </c>
      <c r="S1257">
        <f t="shared" si="246"/>
        <v>1505.1524477264027</v>
      </c>
      <c r="T1257">
        <f t="shared" si="247"/>
        <v>549661.20687243703</v>
      </c>
      <c r="U1257">
        <f t="shared" si="248"/>
        <v>112886.4335794802</v>
      </c>
      <c r="V1257">
        <f t="shared" si="249"/>
        <v>662547.64045191719</v>
      </c>
      <c r="X1257">
        <f t="shared" si="250"/>
        <v>694.71284518393327</v>
      </c>
      <c r="Y1257">
        <f t="shared" si="251"/>
        <v>1.9033228635176254</v>
      </c>
    </row>
    <row r="1258" spans="1:25" x14ac:dyDescent="0.25">
      <c r="A1258" s="2">
        <v>1941</v>
      </c>
      <c r="B1258" s="3">
        <v>1929</v>
      </c>
      <c r="C1258" t="s">
        <v>7</v>
      </c>
      <c r="D1258" s="2">
        <v>99</v>
      </c>
      <c r="E1258" s="2">
        <v>76</v>
      </c>
      <c r="F1258" s="2">
        <v>464.51</v>
      </c>
      <c r="G1258" s="2">
        <v>465.3</v>
      </c>
      <c r="H1258">
        <v>432</v>
      </c>
      <c r="I1258">
        <v>216</v>
      </c>
      <c r="J1258">
        <v>162</v>
      </c>
      <c r="K1258">
        <v>0.7</v>
      </c>
      <c r="L1258">
        <v>0.3</v>
      </c>
      <c r="M1258">
        <f t="shared" si="241"/>
        <v>69.3</v>
      </c>
      <c r="N1258" s="2">
        <f t="shared" si="242"/>
        <v>29.7</v>
      </c>
      <c r="O1258">
        <f t="shared" si="243"/>
        <v>94.757328932579483</v>
      </c>
      <c r="P1258">
        <f t="shared" si="240"/>
        <v>56.343044882638381</v>
      </c>
      <c r="Q1258">
        <f t="shared" si="244"/>
        <v>45.408406423700569</v>
      </c>
      <c r="R1258">
        <f t="shared" si="245"/>
        <v>6566.6828950277577</v>
      </c>
      <c r="S1258">
        <f t="shared" si="246"/>
        <v>1348.6296707839069</v>
      </c>
      <c r="T1258">
        <f t="shared" si="247"/>
        <v>499067.90002210956</v>
      </c>
      <c r="U1258">
        <f t="shared" si="248"/>
        <v>102495.85497957692</v>
      </c>
      <c r="V1258">
        <f t="shared" si="249"/>
        <v>601563.75500168651</v>
      </c>
      <c r="X1258">
        <f t="shared" si="250"/>
        <v>1295.0501711517222</v>
      </c>
      <c r="Y1258">
        <f t="shared" si="251"/>
        <v>3.5480826606896501</v>
      </c>
    </row>
    <row r="1259" spans="1:25" x14ac:dyDescent="0.25">
      <c r="A1259" s="2">
        <v>1942</v>
      </c>
      <c r="B1259" s="3">
        <v>1929</v>
      </c>
      <c r="C1259" t="s">
        <v>7</v>
      </c>
      <c r="D1259" s="2">
        <v>158</v>
      </c>
      <c r="E1259" s="2">
        <v>75</v>
      </c>
      <c r="F1259" s="2">
        <v>3336.36</v>
      </c>
      <c r="G1259" s="2">
        <v>3354</v>
      </c>
      <c r="H1259">
        <v>432</v>
      </c>
      <c r="I1259">
        <v>216</v>
      </c>
      <c r="J1259">
        <v>162</v>
      </c>
      <c r="K1259">
        <v>0.7</v>
      </c>
      <c r="L1259">
        <v>0.3</v>
      </c>
      <c r="M1259">
        <f t="shared" si="241"/>
        <v>110.6</v>
      </c>
      <c r="N1259" s="2">
        <f t="shared" si="242"/>
        <v>47.4</v>
      </c>
      <c r="O1259">
        <f t="shared" si="243"/>
        <v>94.757328932579483</v>
      </c>
      <c r="P1259">
        <f t="shared" si="240"/>
        <v>56.343044882638381</v>
      </c>
      <c r="Q1259">
        <f t="shared" si="244"/>
        <v>45.408406423700569</v>
      </c>
      <c r="R1259">
        <f t="shared" si="245"/>
        <v>10480.160579943291</v>
      </c>
      <c r="S1259">
        <f t="shared" si="246"/>
        <v>2152.3584644834068</v>
      </c>
      <c r="T1259">
        <f t="shared" si="247"/>
        <v>786012.0434957468</v>
      </c>
      <c r="U1259">
        <f t="shared" si="248"/>
        <v>161426.88483625551</v>
      </c>
      <c r="V1259">
        <f t="shared" si="249"/>
        <v>947438.92833200237</v>
      </c>
      <c r="X1259">
        <f t="shared" si="250"/>
        <v>283.97383026172304</v>
      </c>
      <c r="Y1259">
        <f t="shared" si="251"/>
        <v>0.77801049386773435</v>
      </c>
    </row>
    <row r="1260" spans="1:25" x14ac:dyDescent="0.25">
      <c r="A1260" s="2">
        <v>1943</v>
      </c>
      <c r="B1260" s="3">
        <v>1929</v>
      </c>
      <c r="C1260" t="s">
        <v>7</v>
      </c>
      <c r="D1260" s="2">
        <v>59</v>
      </c>
      <c r="E1260" s="2">
        <v>75</v>
      </c>
      <c r="F1260" s="2">
        <v>2046.2</v>
      </c>
      <c r="G1260" s="2">
        <v>2051</v>
      </c>
      <c r="H1260">
        <v>432</v>
      </c>
      <c r="I1260">
        <v>216</v>
      </c>
      <c r="J1260">
        <v>162</v>
      </c>
      <c r="K1260">
        <v>0.7</v>
      </c>
      <c r="L1260">
        <v>0.3</v>
      </c>
      <c r="M1260">
        <f t="shared" si="241"/>
        <v>41.3</v>
      </c>
      <c r="N1260" s="2">
        <f t="shared" si="242"/>
        <v>17.7</v>
      </c>
      <c r="O1260">
        <f t="shared" si="243"/>
        <v>94.757328932579483</v>
      </c>
      <c r="P1260">
        <f t="shared" si="240"/>
        <v>56.343044882638381</v>
      </c>
      <c r="Q1260">
        <f t="shared" si="244"/>
        <v>45.408406423700569</v>
      </c>
      <c r="R1260">
        <f t="shared" si="245"/>
        <v>3913.4776849155323</v>
      </c>
      <c r="S1260">
        <f t="shared" si="246"/>
        <v>803.72879369949999</v>
      </c>
      <c r="T1260">
        <f t="shared" si="247"/>
        <v>293510.82636866492</v>
      </c>
      <c r="U1260">
        <f t="shared" si="248"/>
        <v>60279.6595274625</v>
      </c>
      <c r="V1260">
        <f t="shared" si="249"/>
        <v>353790.48589612741</v>
      </c>
      <c r="X1260">
        <f t="shared" si="250"/>
        <v>172.90122465845343</v>
      </c>
      <c r="Y1260">
        <f t="shared" si="251"/>
        <v>0.47370198536562586</v>
      </c>
    </row>
    <row r="1261" spans="1:25" x14ac:dyDescent="0.25">
      <c r="A1261" s="2">
        <v>2002</v>
      </c>
      <c r="B1261" s="3">
        <v>1929</v>
      </c>
      <c r="C1261" t="s">
        <v>7</v>
      </c>
      <c r="D1261" s="2">
        <v>69</v>
      </c>
      <c r="E1261" s="2">
        <v>86</v>
      </c>
      <c r="F1261" s="2">
        <v>582.85</v>
      </c>
      <c r="G1261" s="2">
        <v>584.20000000000005</v>
      </c>
      <c r="H1261">
        <v>432</v>
      </c>
      <c r="I1261">
        <v>216</v>
      </c>
      <c r="J1261">
        <v>162</v>
      </c>
      <c r="K1261">
        <v>0.7</v>
      </c>
      <c r="L1261">
        <v>0.3</v>
      </c>
      <c r="M1261">
        <f t="shared" si="241"/>
        <v>48.3</v>
      </c>
      <c r="N1261" s="2">
        <f t="shared" si="242"/>
        <v>20.7</v>
      </c>
      <c r="O1261">
        <f t="shared" si="243"/>
        <v>94.757328932579483</v>
      </c>
      <c r="P1261">
        <f t="shared" si="240"/>
        <v>56.343044882638381</v>
      </c>
      <c r="Q1261">
        <f t="shared" si="244"/>
        <v>45.408406423700569</v>
      </c>
      <c r="R1261">
        <f t="shared" si="245"/>
        <v>4576.7789874435884</v>
      </c>
      <c r="S1261">
        <f t="shared" si="246"/>
        <v>939.95401297060175</v>
      </c>
      <c r="T1261">
        <f t="shared" si="247"/>
        <v>393602.99292014859</v>
      </c>
      <c r="U1261">
        <f t="shared" si="248"/>
        <v>80836.045115471745</v>
      </c>
      <c r="V1261">
        <f t="shared" si="249"/>
        <v>474439.03803562035</v>
      </c>
      <c r="X1261">
        <f t="shared" si="250"/>
        <v>813.99852112142116</v>
      </c>
      <c r="Y1261">
        <f t="shared" si="251"/>
        <v>2.230132934579236</v>
      </c>
    </row>
    <row r="1262" spans="1:25" x14ac:dyDescent="0.25">
      <c r="A1262" s="2">
        <v>2003</v>
      </c>
      <c r="B1262" s="3">
        <v>1929</v>
      </c>
      <c r="C1262" t="s">
        <v>7</v>
      </c>
      <c r="D1262" s="2">
        <v>119</v>
      </c>
      <c r="E1262" s="2">
        <v>86</v>
      </c>
      <c r="F1262" s="2">
        <v>1228.1199999999999</v>
      </c>
      <c r="G1262" s="2">
        <v>1236.5</v>
      </c>
      <c r="H1262">
        <v>432</v>
      </c>
      <c r="I1262">
        <v>216</v>
      </c>
      <c r="J1262">
        <v>162</v>
      </c>
      <c r="K1262">
        <v>0.7</v>
      </c>
      <c r="L1262">
        <v>0.3</v>
      </c>
      <c r="M1262">
        <f t="shared" si="241"/>
        <v>83.3</v>
      </c>
      <c r="N1262" s="2">
        <f t="shared" si="242"/>
        <v>35.699999999999996</v>
      </c>
      <c r="O1262">
        <f t="shared" si="243"/>
        <v>94.757328932579483</v>
      </c>
      <c r="P1262">
        <f t="shared" si="240"/>
        <v>56.343044882638381</v>
      </c>
      <c r="Q1262">
        <f t="shared" si="244"/>
        <v>45.408406423700569</v>
      </c>
      <c r="R1262">
        <f t="shared" si="245"/>
        <v>7893.2855000838708</v>
      </c>
      <c r="S1262">
        <f t="shared" si="246"/>
        <v>1621.0801093261102</v>
      </c>
      <c r="T1262">
        <f t="shared" si="247"/>
        <v>678822.55300721293</v>
      </c>
      <c r="U1262">
        <f t="shared" si="248"/>
        <v>139412.88940204549</v>
      </c>
      <c r="V1262">
        <f t="shared" si="249"/>
        <v>818235.44240925845</v>
      </c>
      <c r="X1262">
        <f t="shared" si="250"/>
        <v>666.25040094555789</v>
      </c>
      <c r="Y1262">
        <f t="shared" si="251"/>
        <v>1.8253435642344051</v>
      </c>
    </row>
    <row r="1263" spans="1:25" x14ac:dyDescent="0.25">
      <c r="A1263" s="2">
        <v>2004</v>
      </c>
      <c r="B1263" s="3">
        <v>1929</v>
      </c>
      <c r="C1263" t="s">
        <v>7</v>
      </c>
      <c r="D1263" s="2">
        <v>15</v>
      </c>
      <c r="E1263" s="2">
        <v>100.5</v>
      </c>
      <c r="F1263" s="2">
        <v>818.85</v>
      </c>
      <c r="G1263" s="2">
        <v>820.4</v>
      </c>
      <c r="H1263">
        <v>432</v>
      </c>
      <c r="I1263">
        <v>216</v>
      </c>
      <c r="J1263">
        <v>162</v>
      </c>
      <c r="K1263">
        <v>0.7</v>
      </c>
      <c r="L1263">
        <v>0.3</v>
      </c>
      <c r="M1263">
        <f t="shared" si="241"/>
        <v>10.5</v>
      </c>
      <c r="N1263" s="2">
        <f t="shared" si="242"/>
        <v>4.5</v>
      </c>
      <c r="O1263">
        <f t="shared" si="243"/>
        <v>94.757328932579483</v>
      </c>
      <c r="P1263">
        <f t="shared" si="240"/>
        <v>56.343044882638381</v>
      </c>
      <c r="Q1263">
        <f t="shared" si="244"/>
        <v>45.408406423700569</v>
      </c>
      <c r="R1263">
        <f t="shared" si="245"/>
        <v>994.95195379208462</v>
      </c>
      <c r="S1263">
        <f t="shared" si="246"/>
        <v>204.33782890665256</v>
      </c>
      <c r="T1263">
        <f t="shared" si="247"/>
        <v>99992.671356104504</v>
      </c>
      <c r="U1263">
        <f t="shared" si="248"/>
        <v>20535.951805118584</v>
      </c>
      <c r="V1263">
        <f t="shared" si="249"/>
        <v>120528.62316122309</v>
      </c>
      <c r="X1263">
        <f t="shared" si="250"/>
        <v>147.19255438874407</v>
      </c>
      <c r="Y1263">
        <f t="shared" si="251"/>
        <v>0.40326727229792897</v>
      </c>
    </row>
    <row r="1264" spans="1:25" x14ac:dyDescent="0.25">
      <c r="A1264" s="2">
        <v>2011</v>
      </c>
      <c r="B1264" s="3">
        <v>1929</v>
      </c>
      <c r="C1264" t="s">
        <v>7</v>
      </c>
      <c r="D1264" s="2">
        <v>27</v>
      </c>
      <c r="E1264" s="2">
        <v>95</v>
      </c>
      <c r="F1264" s="2">
        <v>8991.7099999999991</v>
      </c>
      <c r="G1264" s="2">
        <v>8995.2999999999993</v>
      </c>
      <c r="H1264">
        <v>432</v>
      </c>
      <c r="I1264">
        <v>216</v>
      </c>
      <c r="J1264">
        <v>162</v>
      </c>
      <c r="K1264">
        <v>0.7</v>
      </c>
      <c r="L1264">
        <v>0.3</v>
      </c>
      <c r="M1264">
        <f t="shared" si="241"/>
        <v>18.899999999999999</v>
      </c>
      <c r="N1264" s="2">
        <f t="shared" si="242"/>
        <v>8.1</v>
      </c>
      <c r="O1264">
        <f t="shared" si="243"/>
        <v>94.757328932579483</v>
      </c>
      <c r="P1264">
        <f t="shared" si="240"/>
        <v>56.343044882638381</v>
      </c>
      <c r="Q1264">
        <f t="shared" si="244"/>
        <v>45.408406423700569</v>
      </c>
      <c r="R1264">
        <f t="shared" si="245"/>
        <v>1790.9135168257521</v>
      </c>
      <c r="S1264">
        <f t="shared" si="246"/>
        <v>367.80809203197458</v>
      </c>
      <c r="T1264">
        <f t="shared" si="247"/>
        <v>170136.78409844646</v>
      </c>
      <c r="U1264">
        <f t="shared" si="248"/>
        <v>34941.768743037588</v>
      </c>
      <c r="V1264">
        <f t="shared" si="249"/>
        <v>205078.55284148405</v>
      </c>
      <c r="X1264">
        <f t="shared" si="250"/>
        <v>22.807514125954249</v>
      </c>
      <c r="Y1264">
        <f t="shared" si="251"/>
        <v>6.2486340071107531E-2</v>
      </c>
    </row>
    <row r="1265" spans="1:25" x14ac:dyDescent="0.25">
      <c r="A1265" s="2">
        <v>2012</v>
      </c>
      <c r="B1265" s="3">
        <v>1929</v>
      </c>
      <c r="C1265" t="s">
        <v>7</v>
      </c>
      <c r="D1265" s="2">
        <v>274</v>
      </c>
      <c r="E1265" s="2">
        <v>86</v>
      </c>
      <c r="F1265" s="2">
        <v>3609.01</v>
      </c>
      <c r="G1265" s="2">
        <v>3639.8</v>
      </c>
      <c r="H1265">
        <v>432</v>
      </c>
      <c r="I1265">
        <v>216</v>
      </c>
      <c r="J1265">
        <v>162</v>
      </c>
      <c r="K1265">
        <v>0.7</v>
      </c>
      <c r="L1265">
        <v>0.3</v>
      </c>
      <c r="M1265">
        <f t="shared" si="241"/>
        <v>191.79999999999998</v>
      </c>
      <c r="N1265" s="2">
        <f t="shared" si="242"/>
        <v>82.2</v>
      </c>
      <c r="O1265">
        <f t="shared" si="243"/>
        <v>94.757328932579483</v>
      </c>
      <c r="P1265">
        <f t="shared" si="240"/>
        <v>56.343044882638381</v>
      </c>
      <c r="Q1265">
        <f t="shared" si="244"/>
        <v>45.408406423700569</v>
      </c>
      <c r="R1265">
        <f t="shared" si="245"/>
        <v>18174.455689268743</v>
      </c>
      <c r="S1265">
        <f t="shared" si="246"/>
        <v>3732.571008028187</v>
      </c>
      <c r="T1265">
        <f t="shared" si="247"/>
        <v>1563003.189277112</v>
      </c>
      <c r="U1265">
        <f t="shared" si="248"/>
        <v>321001.10669042409</v>
      </c>
      <c r="V1265">
        <f t="shared" si="249"/>
        <v>1884004.295967536</v>
      </c>
      <c r="X1265">
        <f t="shared" si="250"/>
        <v>522.02800656344425</v>
      </c>
      <c r="Y1265">
        <f t="shared" si="251"/>
        <v>1.430213716612176</v>
      </c>
    </row>
    <row r="1266" spans="1:25" x14ac:dyDescent="0.25">
      <c r="A1266" s="2">
        <v>2014</v>
      </c>
      <c r="B1266" s="3">
        <v>1929</v>
      </c>
      <c r="C1266" t="s">
        <v>7</v>
      </c>
      <c r="D1266" s="2">
        <v>9</v>
      </c>
      <c r="E1266" s="2">
        <v>94</v>
      </c>
      <c r="F1266" s="2">
        <v>672.43</v>
      </c>
      <c r="G1266" s="2">
        <v>673.1</v>
      </c>
      <c r="H1266">
        <v>432</v>
      </c>
      <c r="I1266">
        <v>216</v>
      </c>
      <c r="J1266">
        <v>162</v>
      </c>
      <c r="K1266">
        <v>0.7</v>
      </c>
      <c r="L1266">
        <v>0.3</v>
      </c>
      <c r="M1266">
        <f t="shared" si="241"/>
        <v>6.3</v>
      </c>
      <c r="N1266" s="2">
        <f t="shared" si="242"/>
        <v>2.6999999999999997</v>
      </c>
      <c r="O1266">
        <f t="shared" si="243"/>
        <v>94.757328932579483</v>
      </c>
      <c r="P1266">
        <f t="shared" si="240"/>
        <v>56.343044882638381</v>
      </c>
      <c r="Q1266">
        <f t="shared" si="244"/>
        <v>45.408406423700569</v>
      </c>
      <c r="R1266">
        <f t="shared" si="245"/>
        <v>596.97117227525075</v>
      </c>
      <c r="S1266">
        <f t="shared" si="246"/>
        <v>122.60269734399152</v>
      </c>
      <c r="T1266">
        <f t="shared" si="247"/>
        <v>56115.290193873574</v>
      </c>
      <c r="U1266">
        <f t="shared" si="248"/>
        <v>11524.653550335202</v>
      </c>
      <c r="V1266">
        <f t="shared" si="249"/>
        <v>67639.94374420878</v>
      </c>
      <c r="X1266">
        <f t="shared" si="250"/>
        <v>100.59031236590988</v>
      </c>
      <c r="Y1266">
        <f t="shared" si="251"/>
        <v>0.27558989689290381</v>
      </c>
    </row>
    <row r="1267" spans="1:25" x14ac:dyDescent="0.25">
      <c r="A1267" s="2">
        <v>2015</v>
      </c>
      <c r="B1267" s="3">
        <v>1929</v>
      </c>
      <c r="C1267" t="s">
        <v>7</v>
      </c>
      <c r="D1267" s="2">
        <v>12</v>
      </c>
      <c r="E1267" s="2">
        <v>107</v>
      </c>
      <c r="F1267" s="2">
        <v>539.29999999999995</v>
      </c>
      <c r="G1267" s="2">
        <v>539.4</v>
      </c>
      <c r="H1267">
        <v>432</v>
      </c>
      <c r="I1267">
        <v>216</v>
      </c>
      <c r="J1267">
        <v>162</v>
      </c>
      <c r="K1267">
        <v>0.7</v>
      </c>
      <c r="L1267">
        <v>0.3</v>
      </c>
      <c r="M1267">
        <f t="shared" si="241"/>
        <v>8.3999999999999986</v>
      </c>
      <c r="N1267" s="2">
        <f t="shared" si="242"/>
        <v>3.5999999999999996</v>
      </c>
      <c r="O1267">
        <f t="shared" si="243"/>
        <v>94.757328932579483</v>
      </c>
      <c r="P1267">
        <f t="shared" si="240"/>
        <v>56.343044882638381</v>
      </c>
      <c r="Q1267">
        <f t="shared" si="244"/>
        <v>45.408406423700569</v>
      </c>
      <c r="R1267">
        <f t="shared" si="245"/>
        <v>795.96156303366752</v>
      </c>
      <c r="S1267">
        <f t="shared" si="246"/>
        <v>163.47026312532202</v>
      </c>
      <c r="T1267">
        <f t="shared" si="247"/>
        <v>85167.887244602418</v>
      </c>
      <c r="U1267">
        <f t="shared" si="248"/>
        <v>17491.318154409455</v>
      </c>
      <c r="V1267">
        <f t="shared" si="249"/>
        <v>102659.20539901187</v>
      </c>
      <c r="X1267">
        <f t="shared" si="250"/>
        <v>190.35639792140159</v>
      </c>
      <c r="Y1267">
        <f t="shared" si="251"/>
        <v>0.52152437786685368</v>
      </c>
    </row>
    <row r="1268" spans="1:25" x14ac:dyDescent="0.25">
      <c r="A1268" s="2">
        <v>2017</v>
      </c>
      <c r="B1268" s="3">
        <v>1929</v>
      </c>
      <c r="C1268" t="s">
        <v>7</v>
      </c>
      <c r="D1268" s="2">
        <v>27</v>
      </c>
      <c r="E1268" s="2">
        <v>94</v>
      </c>
      <c r="F1268" s="2">
        <v>1741.9</v>
      </c>
      <c r="G1268" s="2">
        <v>1743.9</v>
      </c>
      <c r="H1268">
        <v>432</v>
      </c>
      <c r="I1268">
        <v>216</v>
      </c>
      <c r="J1268">
        <v>162</v>
      </c>
      <c r="K1268">
        <v>0.7</v>
      </c>
      <c r="L1268">
        <v>0.3</v>
      </c>
      <c r="M1268">
        <f t="shared" si="241"/>
        <v>18.899999999999999</v>
      </c>
      <c r="N1268" s="2">
        <f t="shared" si="242"/>
        <v>8.1</v>
      </c>
      <c r="O1268">
        <f t="shared" si="243"/>
        <v>94.757328932579483</v>
      </c>
      <c r="P1268">
        <f t="shared" si="240"/>
        <v>56.343044882638381</v>
      </c>
      <c r="Q1268">
        <f t="shared" si="244"/>
        <v>45.408406423700569</v>
      </c>
      <c r="R1268">
        <f t="shared" si="245"/>
        <v>1790.9135168257521</v>
      </c>
      <c r="S1268">
        <f t="shared" si="246"/>
        <v>367.80809203197458</v>
      </c>
      <c r="T1268">
        <f t="shared" si="247"/>
        <v>168345.87058162069</v>
      </c>
      <c r="U1268">
        <f t="shared" si="248"/>
        <v>34573.960651005611</v>
      </c>
      <c r="V1268">
        <f t="shared" si="249"/>
        <v>202919.83123262631</v>
      </c>
      <c r="X1268">
        <f t="shared" si="250"/>
        <v>116.4933872395811</v>
      </c>
      <c r="Y1268">
        <f t="shared" si="251"/>
        <v>0.3191599650399482</v>
      </c>
    </row>
    <row r="1269" spans="1:25" x14ac:dyDescent="0.25">
      <c r="A1269" s="2">
        <v>2018</v>
      </c>
      <c r="B1269" s="3">
        <v>1929</v>
      </c>
      <c r="C1269" t="s">
        <v>7</v>
      </c>
      <c r="D1269" s="2">
        <v>6</v>
      </c>
      <c r="E1269" s="2">
        <v>94</v>
      </c>
      <c r="F1269" s="2">
        <v>1073.2</v>
      </c>
      <c r="G1269" s="2">
        <v>1073.4000000000001</v>
      </c>
      <c r="H1269">
        <v>432</v>
      </c>
      <c r="I1269">
        <v>216</v>
      </c>
      <c r="J1269">
        <v>162</v>
      </c>
      <c r="K1269">
        <v>0.7</v>
      </c>
      <c r="L1269">
        <v>0.3</v>
      </c>
      <c r="M1269">
        <f t="shared" si="241"/>
        <v>4.1999999999999993</v>
      </c>
      <c r="N1269" s="2">
        <f t="shared" si="242"/>
        <v>1.7999999999999998</v>
      </c>
      <c r="O1269">
        <f t="shared" si="243"/>
        <v>94.757328932579483</v>
      </c>
      <c r="P1269">
        <f t="shared" si="240"/>
        <v>56.343044882638381</v>
      </c>
      <c r="Q1269">
        <f t="shared" si="244"/>
        <v>45.408406423700569</v>
      </c>
      <c r="R1269">
        <f t="shared" si="245"/>
        <v>397.98078151683376</v>
      </c>
      <c r="S1269">
        <f t="shared" si="246"/>
        <v>81.73513156266101</v>
      </c>
      <c r="T1269">
        <f t="shared" si="247"/>
        <v>37410.193462582371</v>
      </c>
      <c r="U1269">
        <f t="shared" si="248"/>
        <v>7683.1023668901353</v>
      </c>
      <c r="V1269">
        <f t="shared" si="249"/>
        <v>45093.295829472503</v>
      </c>
      <c r="X1269">
        <f t="shared" si="250"/>
        <v>42.017606997272175</v>
      </c>
      <c r="Y1269">
        <f t="shared" si="251"/>
        <v>0.11511673149937582</v>
      </c>
    </row>
    <row r="1270" spans="1:25" x14ac:dyDescent="0.25">
      <c r="A1270" s="2">
        <v>2019</v>
      </c>
      <c r="B1270" s="3">
        <v>1929</v>
      </c>
      <c r="C1270" t="s">
        <v>7</v>
      </c>
      <c r="D1270" s="2">
        <v>10</v>
      </c>
      <c r="E1270" s="2">
        <v>107</v>
      </c>
      <c r="F1270" s="2">
        <v>893</v>
      </c>
      <c r="G1270" s="2">
        <v>893.2</v>
      </c>
      <c r="H1270">
        <v>432</v>
      </c>
      <c r="I1270">
        <v>216</v>
      </c>
      <c r="J1270">
        <v>162</v>
      </c>
      <c r="K1270">
        <v>0.7</v>
      </c>
      <c r="L1270">
        <v>0.3</v>
      </c>
      <c r="M1270">
        <f t="shared" si="241"/>
        <v>7</v>
      </c>
      <c r="N1270" s="2">
        <f t="shared" si="242"/>
        <v>3</v>
      </c>
      <c r="O1270">
        <f t="shared" si="243"/>
        <v>94.757328932579483</v>
      </c>
      <c r="P1270">
        <f t="shared" si="240"/>
        <v>56.343044882638381</v>
      </c>
      <c r="Q1270">
        <f t="shared" si="244"/>
        <v>45.408406423700569</v>
      </c>
      <c r="R1270">
        <f t="shared" si="245"/>
        <v>663.30130252805634</v>
      </c>
      <c r="S1270">
        <f t="shared" si="246"/>
        <v>136.22521927110171</v>
      </c>
      <c r="T1270">
        <f t="shared" si="247"/>
        <v>70973.239370502022</v>
      </c>
      <c r="U1270">
        <f t="shared" si="248"/>
        <v>14576.098462007883</v>
      </c>
      <c r="V1270">
        <f t="shared" si="249"/>
        <v>85549.337832509904</v>
      </c>
      <c r="X1270">
        <f t="shared" si="250"/>
        <v>95.799930383549722</v>
      </c>
      <c r="Y1270">
        <f t="shared" si="251"/>
        <v>0.26246556269465676</v>
      </c>
    </row>
    <row r="1271" spans="1:25" x14ac:dyDescent="0.25">
      <c r="A1271" s="2">
        <v>2020</v>
      </c>
      <c r="B1271" s="3">
        <v>1929</v>
      </c>
      <c r="C1271" t="s">
        <v>7</v>
      </c>
      <c r="D1271" s="2">
        <v>173</v>
      </c>
      <c r="E1271" s="2">
        <v>86</v>
      </c>
      <c r="F1271" s="2">
        <v>4637.3599999999997</v>
      </c>
      <c r="G1271" s="2">
        <v>4645.8999999999996</v>
      </c>
      <c r="H1271">
        <v>432</v>
      </c>
      <c r="I1271">
        <v>216</v>
      </c>
      <c r="J1271">
        <v>162</v>
      </c>
      <c r="K1271">
        <v>0.7</v>
      </c>
      <c r="L1271">
        <v>0.3</v>
      </c>
      <c r="M1271">
        <f t="shared" si="241"/>
        <v>121.1</v>
      </c>
      <c r="N1271" s="2">
        <f t="shared" si="242"/>
        <v>51.9</v>
      </c>
      <c r="O1271">
        <f t="shared" si="243"/>
        <v>94.757328932579483</v>
      </c>
      <c r="P1271">
        <f t="shared" si="240"/>
        <v>56.343044882638381</v>
      </c>
      <c r="Q1271">
        <f t="shared" si="244"/>
        <v>45.408406423700569</v>
      </c>
      <c r="R1271">
        <f t="shared" si="245"/>
        <v>11475.112533735375</v>
      </c>
      <c r="S1271">
        <f t="shared" si="246"/>
        <v>2356.6962933900595</v>
      </c>
      <c r="T1271">
        <f t="shared" si="247"/>
        <v>986859.67790124228</v>
      </c>
      <c r="U1271">
        <f t="shared" si="248"/>
        <v>202675.88123154512</v>
      </c>
      <c r="V1271">
        <f t="shared" si="249"/>
        <v>1189535.5591327874</v>
      </c>
      <c r="X1271">
        <f t="shared" si="250"/>
        <v>256.51136835026557</v>
      </c>
      <c r="Y1271">
        <f t="shared" si="251"/>
        <v>0.70277087219250844</v>
      </c>
    </row>
    <row r="1272" spans="1:25" x14ac:dyDescent="0.25">
      <c r="A1272" s="2">
        <v>2021</v>
      </c>
      <c r="B1272" s="3">
        <v>1929</v>
      </c>
      <c r="C1272" t="s">
        <v>7</v>
      </c>
      <c r="D1272" s="2">
        <v>90</v>
      </c>
      <c r="E1272" s="2">
        <v>95</v>
      </c>
      <c r="F1272" s="2">
        <v>5206.43</v>
      </c>
      <c r="G1272" s="2">
        <v>5217</v>
      </c>
      <c r="H1272">
        <v>432</v>
      </c>
      <c r="I1272">
        <v>216</v>
      </c>
      <c r="J1272">
        <v>162</v>
      </c>
      <c r="K1272">
        <v>0.7</v>
      </c>
      <c r="L1272">
        <v>0.3</v>
      </c>
      <c r="M1272">
        <f t="shared" si="241"/>
        <v>62.999999999999993</v>
      </c>
      <c r="N1272" s="2">
        <f t="shared" si="242"/>
        <v>27</v>
      </c>
      <c r="O1272">
        <f t="shared" si="243"/>
        <v>94.757328932579483</v>
      </c>
      <c r="P1272">
        <f t="shared" si="240"/>
        <v>56.343044882638381</v>
      </c>
      <c r="Q1272">
        <f t="shared" si="244"/>
        <v>45.408406423700569</v>
      </c>
      <c r="R1272">
        <f t="shared" si="245"/>
        <v>5969.7117227525068</v>
      </c>
      <c r="S1272">
        <f t="shared" si="246"/>
        <v>1226.0269734399153</v>
      </c>
      <c r="T1272">
        <f t="shared" si="247"/>
        <v>567122.61366148817</v>
      </c>
      <c r="U1272">
        <f t="shared" si="248"/>
        <v>116472.56247679195</v>
      </c>
      <c r="V1272">
        <f t="shared" si="249"/>
        <v>683595.17613828008</v>
      </c>
      <c r="X1272">
        <f t="shared" si="250"/>
        <v>131.29825545302251</v>
      </c>
      <c r="Y1272">
        <f t="shared" si="251"/>
        <v>0.3597212478165</v>
      </c>
    </row>
    <row r="1273" spans="1:25" x14ac:dyDescent="0.25">
      <c r="A1273" s="2">
        <v>2022</v>
      </c>
      <c r="B1273" s="3">
        <v>1929</v>
      </c>
      <c r="C1273" t="s">
        <v>7</v>
      </c>
      <c r="D1273" s="2">
        <v>36</v>
      </c>
      <c r="E1273" s="2">
        <v>86</v>
      </c>
      <c r="F1273" s="2">
        <v>3246.1</v>
      </c>
      <c r="G1273" s="2">
        <v>3247.9</v>
      </c>
      <c r="H1273">
        <v>432</v>
      </c>
      <c r="I1273">
        <v>216</v>
      </c>
      <c r="J1273">
        <v>162</v>
      </c>
      <c r="K1273">
        <v>0.7</v>
      </c>
      <c r="L1273">
        <v>0.3</v>
      </c>
      <c r="M1273">
        <f t="shared" si="241"/>
        <v>25.2</v>
      </c>
      <c r="N1273" s="2">
        <f t="shared" si="242"/>
        <v>10.799999999999999</v>
      </c>
      <c r="O1273">
        <f t="shared" si="243"/>
        <v>94.757328932579483</v>
      </c>
      <c r="P1273">
        <f t="shared" si="240"/>
        <v>56.343044882638381</v>
      </c>
      <c r="Q1273">
        <f t="shared" si="244"/>
        <v>45.408406423700569</v>
      </c>
      <c r="R1273">
        <f t="shared" si="245"/>
        <v>2387.884689101003</v>
      </c>
      <c r="S1273">
        <f t="shared" si="246"/>
        <v>490.41078937596609</v>
      </c>
      <c r="T1273">
        <f t="shared" si="247"/>
        <v>205358.08326268627</v>
      </c>
      <c r="U1273">
        <f t="shared" si="248"/>
        <v>42175.327886333085</v>
      </c>
      <c r="V1273">
        <f t="shared" si="249"/>
        <v>247533.41114901935</v>
      </c>
      <c r="X1273">
        <f t="shared" si="250"/>
        <v>76.255633267311339</v>
      </c>
      <c r="Y1273">
        <f t="shared" si="251"/>
        <v>0.20891954319811326</v>
      </c>
    </row>
    <row r="1274" spans="1:25" x14ac:dyDescent="0.25">
      <c r="A1274" s="2">
        <v>2023</v>
      </c>
      <c r="B1274" s="3">
        <v>1929</v>
      </c>
      <c r="C1274" t="s">
        <v>7</v>
      </c>
      <c r="D1274" s="2">
        <v>14</v>
      </c>
      <c r="E1274" s="2">
        <v>94</v>
      </c>
      <c r="F1274" s="2">
        <v>1355.93</v>
      </c>
      <c r="G1274" s="2">
        <v>1356.6</v>
      </c>
      <c r="H1274">
        <v>432</v>
      </c>
      <c r="I1274">
        <v>216</v>
      </c>
      <c r="J1274">
        <v>162</v>
      </c>
      <c r="K1274">
        <v>0.7</v>
      </c>
      <c r="L1274">
        <v>0.3</v>
      </c>
      <c r="M1274">
        <f t="shared" si="241"/>
        <v>9.7999999999999989</v>
      </c>
      <c r="N1274" s="2">
        <f t="shared" si="242"/>
        <v>4.2</v>
      </c>
      <c r="O1274">
        <f t="shared" si="243"/>
        <v>94.757328932579483</v>
      </c>
      <c r="P1274">
        <f t="shared" si="240"/>
        <v>56.343044882638381</v>
      </c>
      <c r="Q1274">
        <f t="shared" si="244"/>
        <v>45.408406423700569</v>
      </c>
      <c r="R1274">
        <f t="shared" si="245"/>
        <v>928.62182353927881</v>
      </c>
      <c r="S1274">
        <f t="shared" si="246"/>
        <v>190.71530697954239</v>
      </c>
      <c r="T1274">
        <f t="shared" si="247"/>
        <v>87290.451412692215</v>
      </c>
      <c r="U1274">
        <f t="shared" si="248"/>
        <v>17927.238856076983</v>
      </c>
      <c r="V1274">
        <f t="shared" si="249"/>
        <v>105217.69026876919</v>
      </c>
      <c r="X1274">
        <f t="shared" si="250"/>
        <v>77.598172670247862</v>
      </c>
      <c r="Y1274">
        <f t="shared" si="251"/>
        <v>0.21259773334314483</v>
      </c>
    </row>
    <row r="1275" spans="1:25" x14ac:dyDescent="0.25">
      <c r="A1275" s="2">
        <v>2024</v>
      </c>
      <c r="B1275" s="3">
        <v>1929</v>
      </c>
      <c r="C1275" t="s">
        <v>7</v>
      </c>
      <c r="D1275" s="2">
        <v>24</v>
      </c>
      <c r="E1275" s="2">
        <v>94</v>
      </c>
      <c r="F1275" s="2">
        <v>1082.4000000000001</v>
      </c>
      <c r="G1275" s="2">
        <v>1082.5</v>
      </c>
      <c r="H1275">
        <v>432</v>
      </c>
      <c r="I1275">
        <v>216</v>
      </c>
      <c r="J1275">
        <v>162</v>
      </c>
      <c r="K1275">
        <v>0.7</v>
      </c>
      <c r="L1275">
        <v>0.3</v>
      </c>
      <c r="M1275">
        <f t="shared" si="241"/>
        <v>16.799999999999997</v>
      </c>
      <c r="N1275" s="2">
        <f t="shared" si="242"/>
        <v>7.1999999999999993</v>
      </c>
      <c r="O1275">
        <f t="shared" si="243"/>
        <v>94.757328932579483</v>
      </c>
      <c r="P1275">
        <f t="shared" si="240"/>
        <v>56.343044882638381</v>
      </c>
      <c r="Q1275">
        <f t="shared" si="244"/>
        <v>45.408406423700569</v>
      </c>
      <c r="R1275">
        <f t="shared" si="245"/>
        <v>1591.923126067335</v>
      </c>
      <c r="S1275">
        <f t="shared" si="246"/>
        <v>326.94052625064404</v>
      </c>
      <c r="T1275">
        <f t="shared" si="247"/>
        <v>149640.77385032948</v>
      </c>
      <c r="U1275">
        <f t="shared" si="248"/>
        <v>30732.409467560541</v>
      </c>
      <c r="V1275">
        <f t="shared" si="249"/>
        <v>180373.18331789001</v>
      </c>
      <c r="X1275">
        <f t="shared" si="250"/>
        <v>166.64189146146526</v>
      </c>
      <c r="Y1275">
        <f t="shared" si="251"/>
        <v>0.45655312729168568</v>
      </c>
    </row>
    <row r="1276" spans="1:25" x14ac:dyDescent="0.25">
      <c r="A1276" s="2">
        <v>2025</v>
      </c>
      <c r="B1276" s="3">
        <v>1929</v>
      </c>
      <c r="C1276" t="s">
        <v>7</v>
      </c>
      <c r="D1276" s="2">
        <v>160</v>
      </c>
      <c r="E1276" s="2">
        <v>90.5</v>
      </c>
      <c r="F1276" s="2">
        <v>3827.2</v>
      </c>
      <c r="G1276" s="2">
        <v>3853.4</v>
      </c>
      <c r="H1276">
        <v>432</v>
      </c>
      <c r="I1276">
        <v>216</v>
      </c>
      <c r="J1276">
        <v>162</v>
      </c>
      <c r="K1276">
        <v>0.7</v>
      </c>
      <c r="L1276">
        <v>0.3</v>
      </c>
      <c r="M1276">
        <f t="shared" si="241"/>
        <v>112</v>
      </c>
      <c r="N1276" s="2">
        <f t="shared" si="242"/>
        <v>48</v>
      </c>
      <c r="O1276">
        <f t="shared" si="243"/>
        <v>94.757328932579483</v>
      </c>
      <c r="P1276">
        <f t="shared" si="240"/>
        <v>56.343044882638381</v>
      </c>
      <c r="Q1276">
        <f t="shared" si="244"/>
        <v>45.408406423700569</v>
      </c>
      <c r="R1276">
        <f t="shared" si="245"/>
        <v>10612.820840448901</v>
      </c>
      <c r="S1276">
        <f t="shared" si="246"/>
        <v>2179.6035083376273</v>
      </c>
      <c r="T1276">
        <f t="shared" si="247"/>
        <v>960460.28606062557</v>
      </c>
      <c r="U1276">
        <f t="shared" si="248"/>
        <v>197254.11750455527</v>
      </c>
      <c r="V1276">
        <f t="shared" si="249"/>
        <v>1157714.403565181</v>
      </c>
      <c r="X1276">
        <f t="shared" si="250"/>
        <v>302.49644741983201</v>
      </c>
      <c r="Y1276">
        <f t="shared" si="251"/>
        <v>0.82875739019132055</v>
      </c>
    </row>
    <row r="1277" spans="1:25" x14ac:dyDescent="0.25">
      <c r="A1277" s="2">
        <v>2027</v>
      </c>
      <c r="B1277" s="3">
        <v>1929</v>
      </c>
      <c r="C1277" t="s">
        <v>7</v>
      </c>
      <c r="D1277" s="2">
        <v>71</v>
      </c>
      <c r="E1277" s="2">
        <v>86</v>
      </c>
      <c r="F1277" s="2">
        <v>1372.9</v>
      </c>
      <c r="G1277" s="2">
        <v>1375.6</v>
      </c>
      <c r="H1277">
        <v>432</v>
      </c>
      <c r="I1277">
        <v>216</v>
      </c>
      <c r="J1277">
        <v>162</v>
      </c>
      <c r="K1277">
        <v>0.7</v>
      </c>
      <c r="L1277">
        <v>0.3</v>
      </c>
      <c r="M1277">
        <f t="shared" si="241"/>
        <v>49.699999999999996</v>
      </c>
      <c r="N1277" s="2">
        <f t="shared" si="242"/>
        <v>21.3</v>
      </c>
      <c r="O1277">
        <f t="shared" si="243"/>
        <v>94.757328932579483</v>
      </c>
      <c r="P1277">
        <f t="shared" si="240"/>
        <v>56.343044882638381</v>
      </c>
      <c r="Q1277">
        <f t="shared" si="244"/>
        <v>45.408406423700569</v>
      </c>
      <c r="R1277">
        <f t="shared" si="245"/>
        <v>4709.4392479491999</v>
      </c>
      <c r="S1277">
        <f t="shared" si="246"/>
        <v>967.19905682482215</v>
      </c>
      <c r="T1277">
        <f t="shared" si="247"/>
        <v>405011.77532363118</v>
      </c>
      <c r="U1277">
        <f t="shared" si="248"/>
        <v>83179.11888693471</v>
      </c>
      <c r="V1277">
        <f t="shared" si="249"/>
        <v>488190.89421056589</v>
      </c>
      <c r="X1277">
        <f t="shared" si="250"/>
        <v>355.59100751006326</v>
      </c>
      <c r="Y1277">
        <f t="shared" si="251"/>
        <v>0.97422193838373494</v>
      </c>
    </row>
    <row r="1278" spans="1:25" x14ac:dyDescent="0.25">
      <c r="A1278" s="2">
        <v>2028</v>
      </c>
      <c r="B1278" s="3">
        <v>1929</v>
      </c>
      <c r="C1278" t="s">
        <v>7</v>
      </c>
      <c r="D1278" s="2"/>
      <c r="E1278" s="2">
        <v>94</v>
      </c>
      <c r="F1278" s="2">
        <v>1415.33</v>
      </c>
      <c r="G1278" s="2">
        <v>1415.5</v>
      </c>
      <c r="H1278">
        <v>432</v>
      </c>
      <c r="I1278">
        <v>216</v>
      </c>
      <c r="J1278">
        <v>162</v>
      </c>
      <c r="K1278">
        <v>0.7</v>
      </c>
      <c r="L1278">
        <v>0.3</v>
      </c>
      <c r="M1278">
        <f t="shared" si="241"/>
        <v>0</v>
      </c>
      <c r="N1278" s="2">
        <f t="shared" si="242"/>
        <v>0</v>
      </c>
      <c r="O1278">
        <f t="shared" si="243"/>
        <v>94.757328932579483</v>
      </c>
      <c r="P1278">
        <f t="shared" si="240"/>
        <v>56.343044882638381</v>
      </c>
      <c r="Q1278">
        <f t="shared" si="244"/>
        <v>45.408406423700569</v>
      </c>
      <c r="R1278">
        <f t="shared" si="245"/>
        <v>0</v>
      </c>
      <c r="S1278">
        <f t="shared" si="246"/>
        <v>0</v>
      </c>
      <c r="T1278">
        <f t="shared" si="247"/>
        <v>0</v>
      </c>
      <c r="U1278">
        <f t="shared" si="248"/>
        <v>0</v>
      </c>
      <c r="V1278">
        <f t="shared" si="249"/>
        <v>0</v>
      </c>
      <c r="X1278">
        <f t="shared" si="250"/>
        <v>0</v>
      </c>
      <c r="Y1278">
        <f t="shared" si="251"/>
        <v>0</v>
      </c>
    </row>
    <row r="1279" spans="1:25" x14ac:dyDescent="0.25">
      <c r="A1279" s="2">
        <v>2030</v>
      </c>
      <c r="B1279" s="3">
        <v>1929</v>
      </c>
      <c r="C1279" t="s">
        <v>7</v>
      </c>
      <c r="D1279" s="2">
        <v>139</v>
      </c>
      <c r="E1279" s="2">
        <v>86</v>
      </c>
      <c r="F1279" s="2">
        <v>3476.36</v>
      </c>
      <c r="G1279" s="2">
        <v>3485.1</v>
      </c>
      <c r="H1279">
        <v>432</v>
      </c>
      <c r="I1279">
        <v>216</v>
      </c>
      <c r="J1279">
        <v>162</v>
      </c>
      <c r="K1279">
        <v>0.7</v>
      </c>
      <c r="L1279">
        <v>0.3</v>
      </c>
      <c r="M1279">
        <f t="shared" si="241"/>
        <v>97.3</v>
      </c>
      <c r="N1279" s="2">
        <f t="shared" si="242"/>
        <v>41.699999999999996</v>
      </c>
      <c r="O1279">
        <f t="shared" si="243"/>
        <v>94.757328932579483</v>
      </c>
      <c r="P1279">
        <f t="shared" si="240"/>
        <v>56.343044882638381</v>
      </c>
      <c r="Q1279">
        <f t="shared" si="244"/>
        <v>45.408406423700569</v>
      </c>
      <c r="R1279">
        <f t="shared" si="245"/>
        <v>9219.888105139984</v>
      </c>
      <c r="S1279">
        <f t="shared" si="246"/>
        <v>1893.5305478683135</v>
      </c>
      <c r="T1279">
        <f t="shared" si="247"/>
        <v>792910.3770420386</v>
      </c>
      <c r="U1279">
        <f t="shared" si="248"/>
        <v>162843.62711667496</v>
      </c>
      <c r="V1279">
        <f t="shared" si="249"/>
        <v>955754.00415871362</v>
      </c>
      <c r="X1279">
        <f t="shared" si="250"/>
        <v>274.92952518114163</v>
      </c>
      <c r="Y1279">
        <f t="shared" si="251"/>
        <v>0.75323157583874423</v>
      </c>
    </row>
    <row r="1280" spans="1:25" x14ac:dyDescent="0.25">
      <c r="A1280" s="2">
        <v>101</v>
      </c>
      <c r="B1280" s="3">
        <v>1939</v>
      </c>
      <c r="C1280" t="s">
        <v>7</v>
      </c>
      <c r="D1280" s="2">
        <v>10214</v>
      </c>
      <c r="E1280" s="2">
        <v>32.666666666666615</v>
      </c>
      <c r="F1280" s="2">
        <v>535.04</v>
      </c>
      <c r="G1280" s="2">
        <v>596.72</v>
      </c>
      <c r="H1280">
        <v>432</v>
      </c>
      <c r="I1280">
        <v>216</v>
      </c>
      <c r="J1280">
        <v>162</v>
      </c>
      <c r="K1280">
        <v>0.7</v>
      </c>
      <c r="L1280">
        <v>0.3</v>
      </c>
      <c r="M1280">
        <f t="shared" ref="M1280:M1343" si="252">SUM(D1280*K1280)</f>
        <v>7149.7999999999993</v>
      </c>
      <c r="N1280" s="2">
        <f t="shared" ref="N1280:N1343" si="253">SUM(D1280*L1280)</f>
        <v>3064.2</v>
      </c>
      <c r="O1280">
        <f>ABS((H1280)^0.75)</f>
        <v>94.757328932579483</v>
      </c>
      <c r="P1280">
        <f t="shared" ref="P1280:P1343" si="254">ABS((I1280)^0.75)</f>
        <v>56.343044882638381</v>
      </c>
      <c r="Q1280">
        <f>ABS((J1280)^0.75)</f>
        <v>45.408406423700569</v>
      </c>
      <c r="R1280">
        <f>SUM(M1280*O1280)</f>
        <v>677495.95040215668</v>
      </c>
      <c r="S1280">
        <f>SUM(N1280*Q1280)</f>
        <v>139140.43896350329</v>
      </c>
      <c r="T1280">
        <f>SUM(E1280*R1280)</f>
        <v>22131534.379803751</v>
      </c>
      <c r="U1280">
        <f>SUM(E1280*S1280)</f>
        <v>4545254.3394744331</v>
      </c>
      <c r="V1280">
        <f>SUM(T1280:U1280)</f>
        <v>26676788.719278183</v>
      </c>
      <c r="X1280">
        <f>SUM(V1280/F1280)</f>
        <v>49859.428676880576</v>
      </c>
      <c r="Y1280">
        <f>SUM(X1280/365)</f>
        <v>136.60117445720707</v>
      </c>
    </row>
    <row r="1281" spans="1:25" x14ac:dyDescent="0.25">
      <c r="A1281" s="2">
        <v>104</v>
      </c>
      <c r="B1281" s="3">
        <v>1939</v>
      </c>
      <c r="C1281" t="s">
        <v>7</v>
      </c>
      <c r="D1281" s="2">
        <v>153</v>
      </c>
      <c r="E1281" s="2">
        <v>25</v>
      </c>
      <c r="F1281" s="2">
        <v>50.12</v>
      </c>
      <c r="G1281" s="2">
        <v>57.78</v>
      </c>
      <c r="H1281">
        <v>432</v>
      </c>
      <c r="I1281">
        <v>216</v>
      </c>
      <c r="J1281">
        <v>162</v>
      </c>
      <c r="K1281">
        <v>0.7</v>
      </c>
      <c r="L1281">
        <v>0.3</v>
      </c>
      <c r="M1281">
        <f t="shared" si="252"/>
        <v>107.1</v>
      </c>
      <c r="N1281" s="2">
        <f t="shared" si="253"/>
        <v>45.9</v>
      </c>
      <c r="O1281">
        <f t="shared" ref="O1281:O1344" si="255">ABS((H1281)^0.75)</f>
        <v>94.757328932579483</v>
      </c>
      <c r="P1281">
        <f t="shared" si="254"/>
        <v>56.343044882638381</v>
      </c>
      <c r="Q1281">
        <f t="shared" ref="Q1281:Q1344" si="256">ABS((J1281)^0.75)</f>
        <v>45.408406423700569</v>
      </c>
      <c r="R1281">
        <f t="shared" ref="R1281:R1344" si="257">SUM(M1281*O1281)</f>
        <v>10148.509928679263</v>
      </c>
      <c r="S1281">
        <f t="shared" ref="S1281:S1344" si="258">SUM(N1281*Q1281)</f>
        <v>2084.2458548478562</v>
      </c>
      <c r="T1281">
        <f t="shared" ref="T1281:T1344" si="259">SUM(E1281*R1281)</f>
        <v>253712.74821698156</v>
      </c>
      <c r="U1281">
        <f t="shared" ref="U1281:U1344" si="260">SUM(E1281*S1281)</f>
        <v>52106.146371196402</v>
      </c>
      <c r="V1281">
        <f t="shared" ref="V1281:V1344" si="261">SUM(T1281:U1281)</f>
        <v>305818.89458817797</v>
      </c>
      <c r="X1281">
        <f t="shared" ref="X1281:X1344" si="262">SUM(V1281/F1281)</f>
        <v>6101.7337308096166</v>
      </c>
      <c r="Y1281">
        <f t="shared" ref="Y1281:Y1344" si="263">SUM(X1281/365)</f>
        <v>16.717078714546894</v>
      </c>
    </row>
    <row r="1282" spans="1:25" x14ac:dyDescent="0.25">
      <c r="A1282" s="2">
        <v>105</v>
      </c>
      <c r="B1282" s="3">
        <v>1939</v>
      </c>
      <c r="C1282" t="s">
        <v>7</v>
      </c>
      <c r="D1282" s="2">
        <v>1708</v>
      </c>
      <c r="E1282" s="2">
        <v>25</v>
      </c>
      <c r="F1282" s="2">
        <v>288.05</v>
      </c>
      <c r="G1282" s="2">
        <v>370.26</v>
      </c>
      <c r="H1282">
        <v>432</v>
      </c>
      <c r="I1282">
        <v>216</v>
      </c>
      <c r="J1282">
        <v>162</v>
      </c>
      <c r="K1282">
        <v>0.7</v>
      </c>
      <c r="L1282">
        <v>0.3</v>
      </c>
      <c r="M1282">
        <f t="shared" si="252"/>
        <v>1195.5999999999999</v>
      </c>
      <c r="N1282" s="2">
        <f t="shared" si="253"/>
        <v>512.4</v>
      </c>
      <c r="O1282">
        <f t="shared" si="255"/>
        <v>94.757328932579483</v>
      </c>
      <c r="P1282">
        <f t="shared" si="254"/>
        <v>56.343044882638381</v>
      </c>
      <c r="Q1282">
        <f t="shared" si="256"/>
        <v>45.408406423700569</v>
      </c>
      <c r="R1282">
        <f t="shared" si="257"/>
        <v>113291.86247179202</v>
      </c>
      <c r="S1282">
        <f t="shared" si="258"/>
        <v>23267.267451504169</v>
      </c>
      <c r="T1282">
        <f t="shared" si="259"/>
        <v>2832296.5617948002</v>
      </c>
      <c r="U1282">
        <f t="shared" si="260"/>
        <v>581681.68628760427</v>
      </c>
      <c r="V1282">
        <f t="shared" si="261"/>
        <v>3413978.2480824045</v>
      </c>
      <c r="X1282">
        <f t="shared" si="262"/>
        <v>11852.033494471114</v>
      </c>
      <c r="Y1282">
        <f t="shared" si="263"/>
        <v>32.471324642386612</v>
      </c>
    </row>
    <row r="1283" spans="1:25" x14ac:dyDescent="0.25">
      <c r="A1283" s="2">
        <v>106</v>
      </c>
      <c r="B1283" s="3">
        <v>1939</v>
      </c>
      <c r="C1283" t="s">
        <v>7</v>
      </c>
      <c r="D1283" s="2">
        <v>7260</v>
      </c>
      <c r="E1283" s="2">
        <v>25</v>
      </c>
      <c r="F1283" s="2">
        <v>210.44</v>
      </c>
      <c r="G1283" s="2">
        <v>281.97000000000003</v>
      </c>
      <c r="H1283">
        <v>432</v>
      </c>
      <c r="I1283">
        <v>216</v>
      </c>
      <c r="J1283">
        <v>162</v>
      </c>
      <c r="K1283">
        <v>0.7</v>
      </c>
      <c r="L1283">
        <v>0.3</v>
      </c>
      <c r="M1283">
        <f t="shared" si="252"/>
        <v>5082</v>
      </c>
      <c r="N1283" s="2">
        <f t="shared" si="253"/>
        <v>2178</v>
      </c>
      <c r="O1283">
        <f t="shared" si="255"/>
        <v>94.757328932579483</v>
      </c>
      <c r="P1283">
        <f t="shared" si="254"/>
        <v>56.343044882638381</v>
      </c>
      <c r="Q1283">
        <f t="shared" si="256"/>
        <v>45.408406423700569</v>
      </c>
      <c r="R1283">
        <f t="shared" si="257"/>
        <v>481556.74563536892</v>
      </c>
      <c r="S1283">
        <f t="shared" si="258"/>
        <v>98899.509190819837</v>
      </c>
      <c r="T1283">
        <f t="shared" si="259"/>
        <v>12038918.640884222</v>
      </c>
      <c r="U1283">
        <f t="shared" si="260"/>
        <v>2472487.729770496</v>
      </c>
      <c r="V1283">
        <f t="shared" si="261"/>
        <v>14511406.370654719</v>
      </c>
      <c r="X1283">
        <f t="shared" si="262"/>
        <v>68957.452816264587</v>
      </c>
      <c r="Y1283">
        <f t="shared" si="263"/>
        <v>188.92452826373861</v>
      </c>
    </row>
    <row r="1284" spans="1:25" x14ac:dyDescent="0.25">
      <c r="A1284" s="2">
        <v>111</v>
      </c>
      <c r="B1284" s="3">
        <v>1939</v>
      </c>
      <c r="C1284" t="s">
        <v>7</v>
      </c>
      <c r="D1284" s="2">
        <v>1071</v>
      </c>
      <c r="E1284" s="2">
        <v>25</v>
      </c>
      <c r="F1284" s="2">
        <v>83.92</v>
      </c>
      <c r="G1284" s="2">
        <v>87.74</v>
      </c>
      <c r="H1284">
        <v>432</v>
      </c>
      <c r="I1284">
        <v>216</v>
      </c>
      <c r="J1284">
        <v>162</v>
      </c>
      <c r="K1284">
        <v>0.7</v>
      </c>
      <c r="L1284">
        <v>0.3</v>
      </c>
      <c r="M1284">
        <f t="shared" si="252"/>
        <v>749.69999999999993</v>
      </c>
      <c r="N1284" s="2">
        <f t="shared" si="253"/>
        <v>321.3</v>
      </c>
      <c r="O1284">
        <f t="shared" si="255"/>
        <v>94.757328932579483</v>
      </c>
      <c r="P1284">
        <f t="shared" si="254"/>
        <v>56.343044882638381</v>
      </c>
      <c r="Q1284">
        <f t="shared" si="256"/>
        <v>45.408406423700569</v>
      </c>
      <c r="R1284">
        <f t="shared" si="257"/>
        <v>71039.569500754835</v>
      </c>
      <c r="S1284">
        <f t="shared" si="258"/>
        <v>14589.720983934993</v>
      </c>
      <c r="T1284">
        <f t="shared" si="259"/>
        <v>1775989.237518871</v>
      </c>
      <c r="U1284">
        <f t="shared" si="260"/>
        <v>364743.02459837479</v>
      </c>
      <c r="V1284">
        <f t="shared" si="261"/>
        <v>2140732.2621172457</v>
      </c>
      <c r="X1284">
        <f t="shared" si="262"/>
        <v>25509.202360787007</v>
      </c>
      <c r="Y1284">
        <f t="shared" si="263"/>
        <v>69.888225645991795</v>
      </c>
    </row>
    <row r="1285" spans="1:25" x14ac:dyDescent="0.25">
      <c r="A1285" s="2">
        <v>118</v>
      </c>
      <c r="B1285" s="3">
        <v>1939</v>
      </c>
      <c r="C1285" t="s">
        <v>7</v>
      </c>
      <c r="D1285" s="2">
        <v>3961</v>
      </c>
      <c r="E1285" s="2">
        <v>48</v>
      </c>
      <c r="F1285" s="2">
        <v>264.42</v>
      </c>
      <c r="G1285" s="2">
        <v>284.92</v>
      </c>
      <c r="H1285">
        <v>432</v>
      </c>
      <c r="I1285">
        <v>216</v>
      </c>
      <c r="J1285">
        <v>162</v>
      </c>
      <c r="K1285">
        <v>0.7</v>
      </c>
      <c r="L1285">
        <v>0.3</v>
      </c>
      <c r="M1285">
        <f t="shared" si="252"/>
        <v>2772.7</v>
      </c>
      <c r="N1285" s="2">
        <f t="shared" si="253"/>
        <v>1188.3</v>
      </c>
      <c r="O1285">
        <f t="shared" si="255"/>
        <v>94.757328932579483</v>
      </c>
      <c r="P1285">
        <f t="shared" si="254"/>
        <v>56.343044882638381</v>
      </c>
      <c r="Q1285">
        <f t="shared" si="256"/>
        <v>45.408406423700569</v>
      </c>
      <c r="R1285">
        <f t="shared" si="257"/>
        <v>262733.64593136311</v>
      </c>
      <c r="S1285">
        <f t="shared" si="258"/>
        <v>53958.809353283381</v>
      </c>
      <c r="T1285">
        <f t="shared" si="259"/>
        <v>12611215.004705429</v>
      </c>
      <c r="U1285">
        <f t="shared" si="260"/>
        <v>2590022.8489576024</v>
      </c>
      <c r="V1285">
        <f t="shared" si="261"/>
        <v>15201237.853663031</v>
      </c>
      <c r="X1285">
        <f t="shared" si="262"/>
        <v>57488.98666387955</v>
      </c>
      <c r="Y1285">
        <f t="shared" si="263"/>
        <v>157.50407305172479</v>
      </c>
    </row>
    <row r="1286" spans="1:25" x14ac:dyDescent="0.25">
      <c r="A1286" s="2">
        <v>119</v>
      </c>
      <c r="B1286" s="3">
        <v>1939</v>
      </c>
      <c r="C1286" t="s">
        <v>7</v>
      </c>
      <c r="D1286" s="2">
        <v>863</v>
      </c>
      <c r="E1286" s="2">
        <v>48</v>
      </c>
      <c r="F1286" s="2">
        <v>326.62</v>
      </c>
      <c r="G1286" s="2">
        <v>367.65</v>
      </c>
      <c r="H1286">
        <v>432</v>
      </c>
      <c r="I1286">
        <v>216</v>
      </c>
      <c r="J1286">
        <v>162</v>
      </c>
      <c r="K1286">
        <v>0.7</v>
      </c>
      <c r="L1286">
        <v>0.3</v>
      </c>
      <c r="M1286">
        <f t="shared" si="252"/>
        <v>604.09999999999991</v>
      </c>
      <c r="N1286" s="2">
        <f t="shared" si="253"/>
        <v>258.89999999999998</v>
      </c>
      <c r="O1286">
        <f t="shared" si="255"/>
        <v>94.757328932579483</v>
      </c>
      <c r="P1286">
        <f t="shared" si="254"/>
        <v>56.343044882638381</v>
      </c>
      <c r="Q1286">
        <f t="shared" si="256"/>
        <v>45.408406423700569</v>
      </c>
      <c r="R1286">
        <f t="shared" si="257"/>
        <v>57242.902408171256</v>
      </c>
      <c r="S1286">
        <f t="shared" si="258"/>
        <v>11756.236423096076</v>
      </c>
      <c r="T1286">
        <f t="shared" si="259"/>
        <v>2747659.3155922201</v>
      </c>
      <c r="U1286">
        <f t="shared" si="260"/>
        <v>564299.34830861166</v>
      </c>
      <c r="V1286">
        <f t="shared" si="261"/>
        <v>3311958.6639008317</v>
      </c>
      <c r="X1286">
        <f t="shared" si="262"/>
        <v>10140.097556490207</v>
      </c>
      <c r="Y1286">
        <f t="shared" si="263"/>
        <v>27.781089195863583</v>
      </c>
    </row>
    <row r="1287" spans="1:25" x14ac:dyDescent="0.25">
      <c r="A1287" s="2">
        <v>121</v>
      </c>
      <c r="B1287" s="3">
        <v>1939</v>
      </c>
      <c r="C1287" t="s">
        <v>7</v>
      </c>
      <c r="D1287" s="2">
        <v>78</v>
      </c>
      <c r="E1287" s="2">
        <v>48</v>
      </c>
      <c r="F1287" s="2">
        <v>156.30000000000001</v>
      </c>
      <c r="G1287" s="2">
        <v>159.4</v>
      </c>
      <c r="H1287">
        <v>432</v>
      </c>
      <c r="I1287">
        <v>216</v>
      </c>
      <c r="J1287">
        <v>162</v>
      </c>
      <c r="K1287">
        <v>0.7</v>
      </c>
      <c r="L1287">
        <v>0.3</v>
      </c>
      <c r="M1287">
        <f t="shared" si="252"/>
        <v>54.599999999999994</v>
      </c>
      <c r="N1287" s="2">
        <f t="shared" si="253"/>
        <v>23.4</v>
      </c>
      <c r="O1287">
        <f t="shared" si="255"/>
        <v>94.757328932579483</v>
      </c>
      <c r="P1287">
        <f t="shared" si="254"/>
        <v>56.343044882638381</v>
      </c>
      <c r="Q1287">
        <f t="shared" si="256"/>
        <v>45.408406423700569</v>
      </c>
      <c r="R1287">
        <f t="shared" si="257"/>
        <v>5173.7501597188393</v>
      </c>
      <c r="S1287">
        <f t="shared" si="258"/>
        <v>1062.5567103145931</v>
      </c>
      <c r="T1287">
        <f t="shared" si="259"/>
        <v>248340.0076665043</v>
      </c>
      <c r="U1287">
        <f t="shared" si="260"/>
        <v>51002.722095100471</v>
      </c>
      <c r="V1287">
        <f t="shared" si="261"/>
        <v>299342.7297616048</v>
      </c>
      <c r="X1287">
        <f t="shared" si="262"/>
        <v>1915.1806126782135</v>
      </c>
      <c r="Y1287">
        <f t="shared" si="263"/>
        <v>5.2470701717211332</v>
      </c>
    </row>
    <row r="1288" spans="1:25" x14ac:dyDescent="0.25">
      <c r="A1288" s="2">
        <v>122</v>
      </c>
      <c r="B1288" s="3">
        <v>1939</v>
      </c>
      <c r="C1288" t="s">
        <v>7</v>
      </c>
      <c r="D1288" s="2">
        <v>1077</v>
      </c>
      <c r="E1288" s="2">
        <v>25</v>
      </c>
      <c r="F1288" s="2">
        <v>121.27</v>
      </c>
      <c r="G1288" s="2">
        <v>187.7</v>
      </c>
      <c r="H1288">
        <v>432</v>
      </c>
      <c r="I1288">
        <v>216</v>
      </c>
      <c r="J1288">
        <v>162</v>
      </c>
      <c r="K1288">
        <v>0.7</v>
      </c>
      <c r="L1288">
        <v>0.3</v>
      </c>
      <c r="M1288">
        <f t="shared" si="252"/>
        <v>753.9</v>
      </c>
      <c r="N1288" s="2">
        <f t="shared" si="253"/>
        <v>323.09999999999997</v>
      </c>
      <c r="O1288">
        <f t="shared" si="255"/>
        <v>94.757328932579483</v>
      </c>
      <c r="P1288">
        <f t="shared" si="254"/>
        <v>56.343044882638381</v>
      </c>
      <c r="Q1288">
        <f t="shared" si="256"/>
        <v>45.408406423700569</v>
      </c>
      <c r="R1288">
        <f t="shared" si="257"/>
        <v>71437.550282271666</v>
      </c>
      <c r="S1288">
        <f t="shared" si="258"/>
        <v>14671.456115497653</v>
      </c>
      <c r="T1288">
        <f t="shared" si="259"/>
        <v>1785938.7570567916</v>
      </c>
      <c r="U1288">
        <f t="shared" si="260"/>
        <v>366786.40288744133</v>
      </c>
      <c r="V1288">
        <f t="shared" si="261"/>
        <v>2152725.159944233</v>
      </c>
      <c r="X1288">
        <f t="shared" si="262"/>
        <v>17751.506225317335</v>
      </c>
      <c r="Y1288">
        <f t="shared" si="263"/>
        <v>48.634263631006398</v>
      </c>
    </row>
    <row r="1289" spans="1:25" x14ac:dyDescent="0.25">
      <c r="A1289" s="2">
        <v>123</v>
      </c>
      <c r="B1289" s="3">
        <v>1939</v>
      </c>
      <c r="C1289" t="s">
        <v>7</v>
      </c>
      <c r="D1289" s="2">
        <v>704</v>
      </c>
      <c r="E1289" s="2">
        <v>25</v>
      </c>
      <c r="F1289" s="2">
        <v>96.12</v>
      </c>
      <c r="G1289" s="2">
        <v>134.01</v>
      </c>
      <c r="H1289">
        <v>432</v>
      </c>
      <c r="I1289">
        <v>216</v>
      </c>
      <c r="J1289">
        <v>162</v>
      </c>
      <c r="K1289">
        <v>0.7</v>
      </c>
      <c r="L1289">
        <v>0.3</v>
      </c>
      <c r="M1289">
        <f t="shared" si="252"/>
        <v>492.79999999999995</v>
      </c>
      <c r="N1289" s="2">
        <f t="shared" si="253"/>
        <v>211.2</v>
      </c>
      <c r="O1289">
        <f t="shared" si="255"/>
        <v>94.757328932579483</v>
      </c>
      <c r="P1289">
        <f t="shared" si="254"/>
        <v>56.343044882638381</v>
      </c>
      <c r="Q1289">
        <f t="shared" si="256"/>
        <v>45.408406423700569</v>
      </c>
      <c r="R1289">
        <f t="shared" si="257"/>
        <v>46696.411697975163</v>
      </c>
      <c r="S1289">
        <f t="shared" si="258"/>
        <v>9590.2554366855602</v>
      </c>
      <c r="T1289">
        <f t="shared" si="259"/>
        <v>1167410.2924493791</v>
      </c>
      <c r="U1289">
        <f t="shared" si="260"/>
        <v>239756.38591713901</v>
      </c>
      <c r="V1289">
        <f t="shared" si="261"/>
        <v>1407166.6783665181</v>
      </c>
      <c r="X1289">
        <f t="shared" si="262"/>
        <v>14639.686624703683</v>
      </c>
      <c r="Y1289">
        <f t="shared" si="263"/>
        <v>40.108730478640226</v>
      </c>
    </row>
    <row r="1290" spans="1:25" x14ac:dyDescent="0.25">
      <c r="A1290" s="2">
        <v>124</v>
      </c>
      <c r="B1290" s="3">
        <v>1939</v>
      </c>
      <c r="C1290" t="s">
        <v>7</v>
      </c>
      <c r="D1290" s="2">
        <v>579</v>
      </c>
      <c r="E1290" s="2">
        <v>25</v>
      </c>
      <c r="F1290" s="2">
        <v>39.159999999999997</v>
      </c>
      <c r="G1290" s="2">
        <v>66.209999999999994</v>
      </c>
      <c r="H1290">
        <v>432</v>
      </c>
      <c r="I1290">
        <v>216</v>
      </c>
      <c r="J1290">
        <v>162</v>
      </c>
      <c r="K1290">
        <v>0.7</v>
      </c>
      <c r="L1290">
        <v>0.3</v>
      </c>
      <c r="M1290">
        <f t="shared" si="252"/>
        <v>405.29999999999995</v>
      </c>
      <c r="N1290" s="2">
        <f t="shared" si="253"/>
        <v>173.7</v>
      </c>
      <c r="O1290">
        <f t="shared" si="255"/>
        <v>94.757328932579483</v>
      </c>
      <c r="P1290">
        <f t="shared" si="254"/>
        <v>56.343044882638381</v>
      </c>
      <c r="Q1290">
        <f t="shared" si="256"/>
        <v>45.408406423700569</v>
      </c>
      <c r="R1290">
        <f t="shared" si="257"/>
        <v>38405.145416374464</v>
      </c>
      <c r="S1290">
        <f t="shared" si="258"/>
        <v>7887.4401957967884</v>
      </c>
      <c r="T1290">
        <f t="shared" si="259"/>
        <v>960128.63540936157</v>
      </c>
      <c r="U1290">
        <f t="shared" si="260"/>
        <v>197186.00489491972</v>
      </c>
      <c r="V1290">
        <f t="shared" si="261"/>
        <v>1157314.6403042814</v>
      </c>
      <c r="X1290">
        <f t="shared" si="262"/>
        <v>29553.489282540384</v>
      </c>
      <c r="Y1290">
        <f t="shared" si="263"/>
        <v>80.968463787781872</v>
      </c>
    </row>
    <row r="1291" spans="1:25" x14ac:dyDescent="0.25">
      <c r="A1291" s="2">
        <v>125</v>
      </c>
      <c r="B1291" s="3">
        <v>1939</v>
      </c>
      <c r="C1291" t="s">
        <v>7</v>
      </c>
      <c r="D1291" s="2">
        <v>1552</v>
      </c>
      <c r="E1291" s="2">
        <v>25</v>
      </c>
      <c r="F1291" s="2">
        <v>151.91</v>
      </c>
      <c r="G1291" s="2">
        <v>229.55</v>
      </c>
      <c r="H1291">
        <v>432</v>
      </c>
      <c r="I1291">
        <v>216</v>
      </c>
      <c r="J1291">
        <v>162</v>
      </c>
      <c r="K1291">
        <v>0.7</v>
      </c>
      <c r="L1291">
        <v>0.3</v>
      </c>
      <c r="M1291">
        <f t="shared" si="252"/>
        <v>1086.3999999999999</v>
      </c>
      <c r="N1291" s="2">
        <f t="shared" si="253"/>
        <v>465.59999999999997</v>
      </c>
      <c r="O1291">
        <f t="shared" si="255"/>
        <v>94.757328932579483</v>
      </c>
      <c r="P1291">
        <f t="shared" si="254"/>
        <v>56.343044882638381</v>
      </c>
      <c r="Q1291">
        <f t="shared" si="256"/>
        <v>45.408406423700569</v>
      </c>
      <c r="R1291">
        <f t="shared" si="257"/>
        <v>102944.36215235434</v>
      </c>
      <c r="S1291">
        <f t="shared" si="258"/>
        <v>21142.154030874983</v>
      </c>
      <c r="T1291">
        <f t="shared" si="259"/>
        <v>2573609.0538088586</v>
      </c>
      <c r="U1291">
        <f t="shared" si="260"/>
        <v>528553.85077187454</v>
      </c>
      <c r="V1291">
        <f t="shared" si="261"/>
        <v>3102162.9045807333</v>
      </c>
      <c r="X1291">
        <f t="shared" si="262"/>
        <v>20421.057893362737</v>
      </c>
      <c r="Y1291">
        <f t="shared" si="263"/>
        <v>55.948103817432155</v>
      </c>
    </row>
    <row r="1292" spans="1:25" x14ac:dyDescent="0.25">
      <c r="A1292" s="2">
        <v>127</v>
      </c>
      <c r="B1292" s="3">
        <v>1939</v>
      </c>
      <c r="C1292" t="s">
        <v>7</v>
      </c>
      <c r="D1292" s="2">
        <v>656</v>
      </c>
      <c r="E1292" s="2">
        <v>25</v>
      </c>
      <c r="F1292" s="2">
        <v>56.69</v>
      </c>
      <c r="G1292" s="2">
        <v>93.07</v>
      </c>
      <c r="H1292">
        <v>432</v>
      </c>
      <c r="I1292">
        <v>216</v>
      </c>
      <c r="J1292">
        <v>162</v>
      </c>
      <c r="K1292">
        <v>0.7</v>
      </c>
      <c r="L1292">
        <v>0.3</v>
      </c>
      <c r="M1292">
        <f t="shared" si="252"/>
        <v>459.2</v>
      </c>
      <c r="N1292" s="2">
        <f t="shared" si="253"/>
        <v>196.79999999999998</v>
      </c>
      <c r="O1292">
        <f t="shared" si="255"/>
        <v>94.757328932579483</v>
      </c>
      <c r="P1292">
        <f t="shared" si="254"/>
        <v>56.343044882638381</v>
      </c>
      <c r="Q1292">
        <f t="shared" si="256"/>
        <v>45.408406423700569</v>
      </c>
      <c r="R1292">
        <f t="shared" si="257"/>
        <v>43512.565445840497</v>
      </c>
      <c r="S1292">
        <f t="shared" si="258"/>
        <v>8936.3743841842715</v>
      </c>
      <c r="T1292">
        <f t="shared" si="259"/>
        <v>1087814.1361460125</v>
      </c>
      <c r="U1292">
        <f t="shared" si="260"/>
        <v>223409.35960460678</v>
      </c>
      <c r="V1292">
        <f t="shared" si="261"/>
        <v>1311223.4957506193</v>
      </c>
      <c r="X1292">
        <f t="shared" si="262"/>
        <v>23129.714160356667</v>
      </c>
      <c r="Y1292">
        <f t="shared" si="263"/>
        <v>63.369079891388125</v>
      </c>
    </row>
    <row r="1293" spans="1:25" x14ac:dyDescent="0.25">
      <c r="A1293" s="2">
        <v>128</v>
      </c>
      <c r="B1293" s="3">
        <v>1939</v>
      </c>
      <c r="C1293" t="s">
        <v>7</v>
      </c>
      <c r="D1293" s="2">
        <v>1855</v>
      </c>
      <c r="E1293" s="2">
        <v>25</v>
      </c>
      <c r="F1293" s="2">
        <v>306.31</v>
      </c>
      <c r="G1293" s="2">
        <v>419.78</v>
      </c>
      <c r="H1293">
        <v>432</v>
      </c>
      <c r="I1293">
        <v>216</v>
      </c>
      <c r="J1293">
        <v>162</v>
      </c>
      <c r="K1293">
        <v>0.7</v>
      </c>
      <c r="L1293">
        <v>0.3</v>
      </c>
      <c r="M1293">
        <f t="shared" si="252"/>
        <v>1298.5</v>
      </c>
      <c r="N1293" s="2">
        <f t="shared" si="253"/>
        <v>556.5</v>
      </c>
      <c r="O1293">
        <f t="shared" si="255"/>
        <v>94.757328932579483</v>
      </c>
      <c r="P1293">
        <f t="shared" si="254"/>
        <v>56.343044882638381</v>
      </c>
      <c r="Q1293">
        <f t="shared" si="256"/>
        <v>45.408406423700569</v>
      </c>
      <c r="R1293">
        <f t="shared" si="257"/>
        <v>123042.39161895445</v>
      </c>
      <c r="S1293">
        <f t="shared" si="258"/>
        <v>25269.778174789368</v>
      </c>
      <c r="T1293">
        <f t="shared" si="259"/>
        <v>3076059.7904738612</v>
      </c>
      <c r="U1293">
        <f t="shared" si="260"/>
        <v>631744.45436973416</v>
      </c>
      <c r="V1293">
        <f t="shared" si="261"/>
        <v>3707804.2448435952</v>
      </c>
      <c r="X1293">
        <f t="shared" si="262"/>
        <v>12104.744359777987</v>
      </c>
      <c r="Y1293">
        <f t="shared" si="263"/>
        <v>33.163683177473935</v>
      </c>
    </row>
    <row r="1294" spans="1:25" x14ac:dyDescent="0.25">
      <c r="A1294" s="2">
        <v>135</v>
      </c>
      <c r="B1294" s="3">
        <v>1939</v>
      </c>
      <c r="C1294" t="s">
        <v>7</v>
      </c>
      <c r="D1294" s="2">
        <v>654</v>
      </c>
      <c r="E1294" s="2">
        <v>25</v>
      </c>
      <c r="F1294" s="2">
        <v>69.64</v>
      </c>
      <c r="G1294" s="2">
        <v>104.69</v>
      </c>
      <c r="H1294">
        <v>432</v>
      </c>
      <c r="I1294">
        <v>216</v>
      </c>
      <c r="J1294">
        <v>162</v>
      </c>
      <c r="K1294">
        <v>0.7</v>
      </c>
      <c r="L1294">
        <v>0.3</v>
      </c>
      <c r="M1294">
        <f t="shared" si="252"/>
        <v>457.79999999999995</v>
      </c>
      <c r="N1294" s="2">
        <f t="shared" si="253"/>
        <v>196.2</v>
      </c>
      <c r="O1294">
        <f t="shared" si="255"/>
        <v>94.757328932579483</v>
      </c>
      <c r="P1294">
        <f t="shared" si="254"/>
        <v>56.343044882638381</v>
      </c>
      <c r="Q1294">
        <f t="shared" si="256"/>
        <v>45.408406423700569</v>
      </c>
      <c r="R1294">
        <f t="shared" si="257"/>
        <v>43379.905185334886</v>
      </c>
      <c r="S1294">
        <f t="shared" si="258"/>
        <v>8909.1293403300515</v>
      </c>
      <c r="T1294">
        <f t="shared" si="259"/>
        <v>1084497.6296333722</v>
      </c>
      <c r="U1294">
        <f t="shared" si="260"/>
        <v>222728.23350825129</v>
      </c>
      <c r="V1294">
        <f t="shared" si="261"/>
        <v>1307225.8631416236</v>
      </c>
      <c r="X1294">
        <f t="shared" si="262"/>
        <v>18771.192750454102</v>
      </c>
      <c r="Y1294">
        <f t="shared" si="263"/>
        <v>51.427925343709866</v>
      </c>
    </row>
    <row r="1295" spans="1:25" x14ac:dyDescent="0.25">
      <c r="A1295" s="2">
        <v>136</v>
      </c>
      <c r="B1295" s="3">
        <v>1939</v>
      </c>
      <c r="C1295" t="s">
        <v>7</v>
      </c>
      <c r="D1295" s="2">
        <v>614</v>
      </c>
      <c r="E1295" s="2">
        <v>25</v>
      </c>
      <c r="F1295" s="2">
        <v>42.12</v>
      </c>
      <c r="G1295" s="2">
        <v>69.17</v>
      </c>
      <c r="H1295">
        <v>432</v>
      </c>
      <c r="I1295">
        <v>216</v>
      </c>
      <c r="J1295">
        <v>162</v>
      </c>
      <c r="K1295">
        <v>0.7</v>
      </c>
      <c r="L1295">
        <v>0.3</v>
      </c>
      <c r="M1295">
        <f t="shared" si="252"/>
        <v>429.79999999999995</v>
      </c>
      <c r="N1295" s="2">
        <f t="shared" si="253"/>
        <v>184.2</v>
      </c>
      <c r="O1295">
        <f t="shared" si="255"/>
        <v>94.757328932579483</v>
      </c>
      <c r="P1295">
        <f t="shared" si="254"/>
        <v>56.343044882638381</v>
      </c>
      <c r="Q1295">
        <f t="shared" si="256"/>
        <v>45.408406423700569</v>
      </c>
      <c r="R1295">
        <f t="shared" si="257"/>
        <v>40726.699975222655</v>
      </c>
      <c r="S1295">
        <f t="shared" si="258"/>
        <v>8364.2284632456449</v>
      </c>
      <c r="T1295">
        <f t="shared" si="259"/>
        <v>1018167.4993805664</v>
      </c>
      <c r="U1295">
        <f t="shared" si="260"/>
        <v>209105.71158114113</v>
      </c>
      <c r="V1295">
        <f t="shared" si="261"/>
        <v>1227273.2109617076</v>
      </c>
      <c r="X1295">
        <f t="shared" si="262"/>
        <v>29137.540621123164</v>
      </c>
      <c r="Y1295">
        <f t="shared" si="263"/>
        <v>79.828878414036069</v>
      </c>
    </row>
    <row r="1296" spans="1:25" x14ac:dyDescent="0.25">
      <c r="A1296" s="2">
        <v>137</v>
      </c>
      <c r="B1296" s="3">
        <v>1939</v>
      </c>
      <c r="C1296" t="s">
        <v>7</v>
      </c>
      <c r="D1296" s="2">
        <v>624</v>
      </c>
      <c r="E1296" s="2">
        <v>25</v>
      </c>
      <c r="F1296" s="2">
        <v>203.09</v>
      </c>
      <c r="G1296" s="2">
        <v>238.79</v>
      </c>
      <c r="H1296">
        <v>432</v>
      </c>
      <c r="I1296">
        <v>216</v>
      </c>
      <c r="J1296">
        <v>162</v>
      </c>
      <c r="K1296">
        <v>0.7</v>
      </c>
      <c r="L1296">
        <v>0.3</v>
      </c>
      <c r="M1296">
        <f t="shared" si="252"/>
        <v>436.79999999999995</v>
      </c>
      <c r="N1296" s="2">
        <f t="shared" si="253"/>
        <v>187.2</v>
      </c>
      <c r="O1296">
        <f t="shared" si="255"/>
        <v>94.757328932579483</v>
      </c>
      <c r="P1296">
        <f t="shared" si="254"/>
        <v>56.343044882638381</v>
      </c>
      <c r="Q1296">
        <f t="shared" si="256"/>
        <v>45.408406423700569</v>
      </c>
      <c r="R1296">
        <f t="shared" si="257"/>
        <v>41390.001277750715</v>
      </c>
      <c r="S1296">
        <f t="shared" si="258"/>
        <v>8500.4536825167452</v>
      </c>
      <c r="T1296">
        <f t="shared" si="259"/>
        <v>1034750.0319437679</v>
      </c>
      <c r="U1296">
        <f t="shared" si="260"/>
        <v>212511.34206291864</v>
      </c>
      <c r="V1296">
        <f t="shared" si="261"/>
        <v>1247261.3740066865</v>
      </c>
      <c r="X1296">
        <f t="shared" si="262"/>
        <v>6141.421901652895</v>
      </c>
      <c r="Y1296">
        <f t="shared" si="263"/>
        <v>16.825813429186013</v>
      </c>
    </row>
    <row r="1297" spans="1:25" x14ac:dyDescent="0.25">
      <c r="A1297" s="2">
        <v>138</v>
      </c>
      <c r="B1297" s="3">
        <v>1939</v>
      </c>
      <c r="C1297" t="s">
        <v>7</v>
      </c>
      <c r="D1297" s="2">
        <v>5671</v>
      </c>
      <c r="E1297" s="2">
        <v>25</v>
      </c>
      <c r="F1297" s="2">
        <v>109.54</v>
      </c>
      <c r="G1297" s="2">
        <v>139.54</v>
      </c>
      <c r="H1297">
        <v>432</v>
      </c>
      <c r="I1297">
        <v>216</v>
      </c>
      <c r="J1297">
        <v>162</v>
      </c>
      <c r="K1297">
        <v>0.7</v>
      </c>
      <c r="L1297">
        <v>0.3</v>
      </c>
      <c r="M1297">
        <f t="shared" si="252"/>
        <v>3969.7</v>
      </c>
      <c r="N1297" s="2">
        <f t="shared" si="253"/>
        <v>1701.3</v>
      </c>
      <c r="O1297">
        <f t="shared" si="255"/>
        <v>94.757328932579483</v>
      </c>
      <c r="P1297">
        <f t="shared" si="254"/>
        <v>56.343044882638381</v>
      </c>
      <c r="Q1297">
        <f t="shared" si="256"/>
        <v>45.408406423700569</v>
      </c>
      <c r="R1297">
        <f t="shared" si="257"/>
        <v>376158.16866366076</v>
      </c>
      <c r="S1297">
        <f t="shared" si="258"/>
        <v>77253.321848641775</v>
      </c>
      <c r="T1297">
        <f t="shared" si="259"/>
        <v>9403954.2165915184</v>
      </c>
      <c r="U1297">
        <f t="shared" si="260"/>
        <v>1931333.0462160443</v>
      </c>
      <c r="V1297">
        <f t="shared" si="261"/>
        <v>11335287.262807563</v>
      </c>
      <c r="X1297">
        <f t="shared" si="262"/>
        <v>103480.80393287897</v>
      </c>
      <c r="Y1297">
        <f t="shared" si="263"/>
        <v>283.50905187090132</v>
      </c>
    </row>
    <row r="1298" spans="1:25" x14ac:dyDescent="0.25">
      <c r="A1298" s="2">
        <v>211</v>
      </c>
      <c r="B1298" s="3">
        <v>1939</v>
      </c>
      <c r="C1298" t="s">
        <v>7</v>
      </c>
      <c r="D1298" s="2">
        <v>716</v>
      </c>
      <c r="E1298" s="2">
        <v>39.00000000000005</v>
      </c>
      <c r="F1298" s="2">
        <v>94.87</v>
      </c>
      <c r="G1298" s="2">
        <v>133.28</v>
      </c>
      <c r="H1298">
        <v>432</v>
      </c>
      <c r="I1298">
        <v>216</v>
      </c>
      <c r="J1298">
        <v>162</v>
      </c>
      <c r="K1298">
        <v>0.7</v>
      </c>
      <c r="L1298">
        <v>0.3</v>
      </c>
      <c r="M1298">
        <f t="shared" si="252"/>
        <v>501.2</v>
      </c>
      <c r="N1298" s="2">
        <f t="shared" si="253"/>
        <v>214.79999999999998</v>
      </c>
      <c r="O1298">
        <f t="shared" si="255"/>
        <v>94.757328932579483</v>
      </c>
      <c r="P1298">
        <f t="shared" si="254"/>
        <v>56.343044882638381</v>
      </c>
      <c r="Q1298">
        <f t="shared" si="256"/>
        <v>45.408406423700569</v>
      </c>
      <c r="R1298">
        <f t="shared" si="257"/>
        <v>47492.373261008834</v>
      </c>
      <c r="S1298">
        <f t="shared" si="258"/>
        <v>9753.7256998108824</v>
      </c>
      <c r="T1298">
        <f t="shared" si="259"/>
        <v>1852202.5571793469</v>
      </c>
      <c r="U1298">
        <f t="shared" si="260"/>
        <v>380395.3022926249</v>
      </c>
      <c r="V1298">
        <f t="shared" si="261"/>
        <v>2232597.8594719716</v>
      </c>
      <c r="X1298">
        <f t="shared" si="262"/>
        <v>23533.233471824304</v>
      </c>
      <c r="Y1298">
        <f t="shared" si="263"/>
        <v>64.474612251573433</v>
      </c>
    </row>
    <row r="1299" spans="1:25" x14ac:dyDescent="0.25">
      <c r="A1299" s="2">
        <v>213</v>
      </c>
      <c r="B1299" s="3">
        <v>1939</v>
      </c>
      <c r="C1299" t="s">
        <v>7</v>
      </c>
      <c r="D1299" s="2">
        <v>724</v>
      </c>
      <c r="E1299" s="2">
        <v>39.00000000000005</v>
      </c>
      <c r="F1299" s="2">
        <v>127.46</v>
      </c>
      <c r="G1299" s="2">
        <v>162.08000000000001</v>
      </c>
      <c r="H1299">
        <v>432</v>
      </c>
      <c r="I1299">
        <v>216</v>
      </c>
      <c r="J1299">
        <v>162</v>
      </c>
      <c r="K1299">
        <v>0.7</v>
      </c>
      <c r="L1299">
        <v>0.3</v>
      </c>
      <c r="M1299">
        <f t="shared" si="252"/>
        <v>506.79999999999995</v>
      </c>
      <c r="N1299" s="2">
        <f t="shared" si="253"/>
        <v>217.2</v>
      </c>
      <c r="O1299">
        <f t="shared" si="255"/>
        <v>94.757328932579483</v>
      </c>
      <c r="P1299">
        <f t="shared" si="254"/>
        <v>56.343044882638381</v>
      </c>
      <c r="Q1299">
        <f t="shared" si="256"/>
        <v>45.408406423700569</v>
      </c>
      <c r="R1299">
        <f t="shared" si="257"/>
        <v>48023.014303031276</v>
      </c>
      <c r="S1299">
        <f t="shared" si="258"/>
        <v>9862.7058752277626</v>
      </c>
      <c r="T1299">
        <f t="shared" si="259"/>
        <v>1872897.5578182221</v>
      </c>
      <c r="U1299">
        <f t="shared" si="260"/>
        <v>384645.52913388325</v>
      </c>
      <c r="V1299">
        <f t="shared" si="261"/>
        <v>2257543.0869521052</v>
      </c>
      <c r="X1299">
        <f t="shared" si="262"/>
        <v>17711.776925718699</v>
      </c>
      <c r="Y1299">
        <f t="shared" si="263"/>
        <v>48.52541623484575</v>
      </c>
    </row>
    <row r="1300" spans="1:25" x14ac:dyDescent="0.25">
      <c r="A1300" s="2">
        <v>214</v>
      </c>
      <c r="B1300" s="3">
        <v>1939</v>
      </c>
      <c r="C1300" t="s">
        <v>7</v>
      </c>
      <c r="D1300" s="2">
        <v>611</v>
      </c>
      <c r="E1300" s="2">
        <v>39.00000000000005</v>
      </c>
      <c r="F1300" s="2">
        <v>61.32</v>
      </c>
      <c r="G1300" s="2">
        <v>101</v>
      </c>
      <c r="H1300">
        <v>432</v>
      </c>
      <c r="I1300">
        <v>216</v>
      </c>
      <c r="J1300">
        <v>162</v>
      </c>
      <c r="K1300">
        <v>0.7</v>
      </c>
      <c r="L1300">
        <v>0.3</v>
      </c>
      <c r="M1300">
        <f t="shared" si="252"/>
        <v>427.7</v>
      </c>
      <c r="N1300" s="2">
        <f t="shared" si="253"/>
        <v>183.29999999999998</v>
      </c>
      <c r="O1300">
        <f t="shared" si="255"/>
        <v>94.757328932579483</v>
      </c>
      <c r="P1300">
        <f t="shared" si="254"/>
        <v>56.343044882638381</v>
      </c>
      <c r="Q1300">
        <f t="shared" si="256"/>
        <v>45.408406423700569</v>
      </c>
      <c r="R1300">
        <f t="shared" si="257"/>
        <v>40527.709584464246</v>
      </c>
      <c r="S1300">
        <f t="shared" si="258"/>
        <v>8323.3608974643139</v>
      </c>
      <c r="T1300">
        <f t="shared" si="259"/>
        <v>1580580.6737941075</v>
      </c>
      <c r="U1300">
        <f t="shared" si="260"/>
        <v>324611.07500110863</v>
      </c>
      <c r="V1300">
        <f t="shared" si="261"/>
        <v>1905191.7487952162</v>
      </c>
      <c r="X1300">
        <f t="shared" si="262"/>
        <v>31069.663222361647</v>
      </c>
      <c r="Y1300">
        <f t="shared" si="263"/>
        <v>85.122364992771637</v>
      </c>
    </row>
    <row r="1301" spans="1:25" x14ac:dyDescent="0.25">
      <c r="A1301" s="2">
        <v>215</v>
      </c>
      <c r="B1301" s="3">
        <v>1939</v>
      </c>
      <c r="C1301" t="s">
        <v>7</v>
      </c>
      <c r="D1301" s="2">
        <v>371</v>
      </c>
      <c r="E1301" s="2">
        <v>39.00000000000005</v>
      </c>
      <c r="F1301" s="2">
        <v>71.11</v>
      </c>
      <c r="G1301" s="2">
        <v>86.54</v>
      </c>
      <c r="H1301">
        <v>432</v>
      </c>
      <c r="I1301">
        <v>216</v>
      </c>
      <c r="J1301">
        <v>162</v>
      </c>
      <c r="K1301">
        <v>0.7</v>
      </c>
      <c r="L1301">
        <v>0.3</v>
      </c>
      <c r="M1301">
        <f t="shared" si="252"/>
        <v>259.7</v>
      </c>
      <c r="N1301" s="2">
        <f t="shared" si="253"/>
        <v>111.3</v>
      </c>
      <c r="O1301">
        <f t="shared" si="255"/>
        <v>94.757328932579483</v>
      </c>
      <c r="P1301">
        <f t="shared" si="254"/>
        <v>56.343044882638381</v>
      </c>
      <c r="Q1301">
        <f t="shared" si="256"/>
        <v>45.408406423700569</v>
      </c>
      <c r="R1301">
        <f t="shared" si="257"/>
        <v>24608.478323790892</v>
      </c>
      <c r="S1301">
        <f t="shared" si="258"/>
        <v>5053.9556349578734</v>
      </c>
      <c r="T1301">
        <f t="shared" si="259"/>
        <v>959730.65462784597</v>
      </c>
      <c r="U1301">
        <f t="shared" si="260"/>
        <v>197104.26976335733</v>
      </c>
      <c r="V1301">
        <f t="shared" si="261"/>
        <v>1156834.9243912033</v>
      </c>
      <c r="X1301">
        <f t="shared" si="262"/>
        <v>16268.245315584352</v>
      </c>
      <c r="Y1301">
        <f t="shared" si="263"/>
        <v>44.570535111190004</v>
      </c>
    </row>
    <row r="1302" spans="1:25" x14ac:dyDescent="0.25">
      <c r="A1302" s="2">
        <v>216</v>
      </c>
      <c r="B1302" s="3">
        <v>1939</v>
      </c>
      <c r="C1302" t="s">
        <v>7</v>
      </c>
      <c r="D1302" s="2">
        <v>151</v>
      </c>
      <c r="E1302" s="2">
        <v>39.00000000000005</v>
      </c>
      <c r="F1302" s="2">
        <v>53.73</v>
      </c>
      <c r="G1302" s="2">
        <v>59.56</v>
      </c>
      <c r="H1302">
        <v>432</v>
      </c>
      <c r="I1302">
        <v>216</v>
      </c>
      <c r="J1302">
        <v>162</v>
      </c>
      <c r="K1302">
        <v>0.7</v>
      </c>
      <c r="L1302">
        <v>0.3</v>
      </c>
      <c r="M1302">
        <f t="shared" si="252"/>
        <v>105.69999999999999</v>
      </c>
      <c r="N1302" s="2">
        <f t="shared" si="253"/>
        <v>45.3</v>
      </c>
      <c r="O1302">
        <f t="shared" si="255"/>
        <v>94.757328932579483</v>
      </c>
      <c r="P1302">
        <f t="shared" si="254"/>
        <v>56.343044882638381</v>
      </c>
      <c r="Q1302">
        <f t="shared" si="256"/>
        <v>45.408406423700569</v>
      </c>
      <c r="R1302">
        <f t="shared" si="257"/>
        <v>10015.849668173651</v>
      </c>
      <c r="S1302">
        <f t="shared" si="258"/>
        <v>2057.0008109936357</v>
      </c>
      <c r="T1302">
        <f t="shared" si="259"/>
        <v>390618.13705877285</v>
      </c>
      <c r="U1302">
        <f t="shared" si="260"/>
        <v>80223.031628751894</v>
      </c>
      <c r="V1302">
        <f t="shared" si="261"/>
        <v>470841.16868752474</v>
      </c>
      <c r="X1302">
        <f t="shared" si="262"/>
        <v>8763.096383538521</v>
      </c>
      <c r="Y1302">
        <f t="shared" si="263"/>
        <v>24.008483242571291</v>
      </c>
    </row>
    <row r="1303" spans="1:25" x14ac:dyDescent="0.25">
      <c r="A1303" s="2">
        <v>217</v>
      </c>
      <c r="B1303" s="3">
        <v>1939</v>
      </c>
      <c r="C1303" t="s">
        <v>7</v>
      </c>
      <c r="D1303" s="2">
        <v>49</v>
      </c>
      <c r="E1303" s="2">
        <v>39.00000000000005</v>
      </c>
      <c r="F1303" s="2">
        <v>31.98</v>
      </c>
      <c r="G1303" s="2">
        <v>34.270000000000003</v>
      </c>
      <c r="H1303">
        <v>432</v>
      </c>
      <c r="I1303">
        <v>216</v>
      </c>
      <c r="J1303">
        <v>162</v>
      </c>
      <c r="K1303">
        <v>0.7</v>
      </c>
      <c r="L1303">
        <v>0.3</v>
      </c>
      <c r="M1303">
        <f t="shared" si="252"/>
        <v>34.299999999999997</v>
      </c>
      <c r="N1303" s="2">
        <f t="shared" si="253"/>
        <v>14.7</v>
      </c>
      <c r="O1303">
        <f t="shared" si="255"/>
        <v>94.757328932579483</v>
      </c>
      <c r="P1303">
        <f t="shared" si="254"/>
        <v>56.343044882638381</v>
      </c>
      <c r="Q1303">
        <f t="shared" si="256"/>
        <v>45.408406423700569</v>
      </c>
      <c r="R1303">
        <f t="shared" si="257"/>
        <v>3250.1763823874762</v>
      </c>
      <c r="S1303">
        <f t="shared" si="258"/>
        <v>667.50357442839834</v>
      </c>
      <c r="T1303">
        <f t="shared" si="259"/>
        <v>126756.87891311174</v>
      </c>
      <c r="U1303">
        <f t="shared" si="260"/>
        <v>26032.639402707569</v>
      </c>
      <c r="V1303">
        <f t="shared" si="261"/>
        <v>152789.5183158193</v>
      </c>
      <c r="X1303">
        <f t="shared" si="262"/>
        <v>4777.658483921804</v>
      </c>
      <c r="Y1303">
        <f t="shared" si="263"/>
        <v>13.089475298415902</v>
      </c>
    </row>
    <row r="1304" spans="1:25" x14ac:dyDescent="0.25">
      <c r="A1304" s="2">
        <v>219</v>
      </c>
      <c r="B1304" s="3">
        <v>1939</v>
      </c>
      <c r="C1304" t="s">
        <v>7</v>
      </c>
      <c r="D1304" s="2">
        <v>648</v>
      </c>
      <c r="E1304" s="2">
        <v>39.00000000000005</v>
      </c>
      <c r="F1304" s="2">
        <v>169</v>
      </c>
      <c r="G1304" s="2">
        <v>189.13</v>
      </c>
      <c r="H1304">
        <v>432</v>
      </c>
      <c r="I1304">
        <v>216</v>
      </c>
      <c r="J1304">
        <v>162</v>
      </c>
      <c r="K1304">
        <v>0.7</v>
      </c>
      <c r="L1304">
        <v>0.3</v>
      </c>
      <c r="M1304">
        <f t="shared" si="252"/>
        <v>453.59999999999997</v>
      </c>
      <c r="N1304" s="2">
        <f t="shared" si="253"/>
        <v>194.4</v>
      </c>
      <c r="O1304">
        <f t="shared" si="255"/>
        <v>94.757328932579483</v>
      </c>
      <c r="P1304">
        <f t="shared" si="254"/>
        <v>56.343044882638381</v>
      </c>
      <c r="Q1304">
        <f t="shared" si="256"/>
        <v>45.408406423700569</v>
      </c>
      <c r="R1304">
        <f t="shared" si="257"/>
        <v>42981.924403818048</v>
      </c>
      <c r="S1304">
        <f t="shared" si="258"/>
        <v>8827.3942087673913</v>
      </c>
      <c r="T1304">
        <f t="shared" si="259"/>
        <v>1676295.051748906</v>
      </c>
      <c r="U1304">
        <f t="shared" si="260"/>
        <v>344268.37414192868</v>
      </c>
      <c r="V1304">
        <f t="shared" si="261"/>
        <v>2020563.4258908348</v>
      </c>
      <c r="X1304">
        <f t="shared" si="262"/>
        <v>11955.996602904348</v>
      </c>
      <c r="Y1304">
        <f t="shared" si="263"/>
        <v>32.75615507645027</v>
      </c>
    </row>
    <row r="1305" spans="1:25" x14ac:dyDescent="0.25">
      <c r="A1305" s="2">
        <v>220</v>
      </c>
      <c r="B1305" s="3">
        <v>1939</v>
      </c>
      <c r="C1305" t="s">
        <v>7</v>
      </c>
      <c r="D1305" s="2">
        <v>392</v>
      </c>
      <c r="E1305" s="2">
        <v>39.00000000000005</v>
      </c>
      <c r="F1305" s="2">
        <v>84.84</v>
      </c>
      <c r="G1305" s="2">
        <v>96.97</v>
      </c>
      <c r="H1305">
        <v>432</v>
      </c>
      <c r="I1305">
        <v>216</v>
      </c>
      <c r="J1305">
        <v>162</v>
      </c>
      <c r="K1305">
        <v>0.7</v>
      </c>
      <c r="L1305">
        <v>0.3</v>
      </c>
      <c r="M1305">
        <f t="shared" si="252"/>
        <v>274.39999999999998</v>
      </c>
      <c r="N1305" s="2">
        <f t="shared" si="253"/>
        <v>117.6</v>
      </c>
      <c r="O1305">
        <f t="shared" si="255"/>
        <v>94.757328932579483</v>
      </c>
      <c r="P1305">
        <f t="shared" si="254"/>
        <v>56.343044882638381</v>
      </c>
      <c r="Q1305">
        <f t="shared" si="256"/>
        <v>45.408406423700569</v>
      </c>
      <c r="R1305">
        <f t="shared" si="257"/>
        <v>26001.41105909981</v>
      </c>
      <c r="S1305">
        <f t="shared" si="258"/>
        <v>5340.0285954271867</v>
      </c>
      <c r="T1305">
        <f t="shared" si="259"/>
        <v>1014055.0313048939</v>
      </c>
      <c r="U1305">
        <f t="shared" si="260"/>
        <v>208261.11522166056</v>
      </c>
      <c r="V1305">
        <f t="shared" si="261"/>
        <v>1222316.1465265544</v>
      </c>
      <c r="X1305">
        <f t="shared" si="262"/>
        <v>14407.309600737321</v>
      </c>
      <c r="Y1305">
        <f t="shared" si="263"/>
        <v>39.472081097910468</v>
      </c>
    </row>
    <row r="1306" spans="1:25" x14ac:dyDescent="0.25">
      <c r="A1306" s="2">
        <v>221</v>
      </c>
      <c r="B1306" s="3">
        <v>1939</v>
      </c>
      <c r="C1306" t="s">
        <v>7</v>
      </c>
      <c r="D1306" s="2">
        <v>1635</v>
      </c>
      <c r="E1306" s="2">
        <v>47</v>
      </c>
      <c r="F1306" s="2">
        <v>796.95</v>
      </c>
      <c r="G1306" s="2">
        <v>896.74</v>
      </c>
      <c r="H1306">
        <v>432</v>
      </c>
      <c r="I1306">
        <v>216</v>
      </c>
      <c r="J1306">
        <v>162</v>
      </c>
      <c r="K1306">
        <v>0.7</v>
      </c>
      <c r="L1306">
        <v>0.3</v>
      </c>
      <c r="M1306">
        <f t="shared" si="252"/>
        <v>1144.5</v>
      </c>
      <c r="N1306" s="2">
        <f t="shared" si="253"/>
        <v>490.5</v>
      </c>
      <c r="O1306">
        <f t="shared" si="255"/>
        <v>94.757328932579483</v>
      </c>
      <c r="P1306">
        <f t="shared" si="254"/>
        <v>56.343044882638381</v>
      </c>
      <c r="Q1306">
        <f t="shared" si="256"/>
        <v>45.408406423700569</v>
      </c>
      <c r="R1306">
        <f t="shared" si="257"/>
        <v>108449.76296333721</v>
      </c>
      <c r="S1306">
        <f t="shared" si="258"/>
        <v>22272.823350825129</v>
      </c>
      <c r="T1306">
        <f t="shared" si="259"/>
        <v>5097138.8592768488</v>
      </c>
      <c r="U1306">
        <f t="shared" si="260"/>
        <v>1046822.6974887811</v>
      </c>
      <c r="V1306">
        <f t="shared" si="261"/>
        <v>6143961.5567656299</v>
      </c>
      <c r="X1306">
        <f t="shared" si="262"/>
        <v>7709.343819267996</v>
      </c>
      <c r="Y1306">
        <f t="shared" si="263"/>
        <v>21.12148991580273</v>
      </c>
    </row>
    <row r="1307" spans="1:25" x14ac:dyDescent="0.25">
      <c r="A1307" s="2">
        <v>226</v>
      </c>
      <c r="B1307" s="3">
        <v>1939</v>
      </c>
      <c r="C1307" t="s">
        <v>7</v>
      </c>
      <c r="D1307" s="2">
        <v>1040</v>
      </c>
      <c r="E1307" s="2">
        <v>43</v>
      </c>
      <c r="F1307" s="2">
        <v>124.53</v>
      </c>
      <c r="G1307" s="2">
        <v>198.91</v>
      </c>
      <c r="H1307">
        <v>432</v>
      </c>
      <c r="I1307">
        <v>216</v>
      </c>
      <c r="J1307">
        <v>162</v>
      </c>
      <c r="K1307">
        <v>0.7</v>
      </c>
      <c r="L1307">
        <v>0.3</v>
      </c>
      <c r="M1307">
        <f t="shared" si="252"/>
        <v>728</v>
      </c>
      <c r="N1307" s="2">
        <f t="shared" si="253"/>
        <v>312</v>
      </c>
      <c r="O1307">
        <f t="shared" si="255"/>
        <v>94.757328932579483</v>
      </c>
      <c r="P1307">
        <f t="shared" si="254"/>
        <v>56.343044882638381</v>
      </c>
      <c r="Q1307">
        <f t="shared" si="256"/>
        <v>45.408406423700569</v>
      </c>
      <c r="R1307">
        <f t="shared" si="257"/>
        <v>68983.335462917865</v>
      </c>
      <c r="S1307">
        <f t="shared" si="258"/>
        <v>14167.422804194577</v>
      </c>
      <c r="T1307">
        <f t="shared" si="259"/>
        <v>2966283.4249054682</v>
      </c>
      <c r="U1307">
        <f t="shared" si="260"/>
        <v>609199.18058036687</v>
      </c>
      <c r="V1307">
        <f t="shared" si="261"/>
        <v>3575482.6054858351</v>
      </c>
      <c r="X1307">
        <f t="shared" si="262"/>
        <v>28711.817276847629</v>
      </c>
      <c r="Y1307">
        <f t="shared" si="263"/>
        <v>78.662513087253771</v>
      </c>
    </row>
    <row r="1308" spans="1:25" x14ac:dyDescent="0.25">
      <c r="A1308" s="2">
        <v>227</v>
      </c>
      <c r="B1308" s="3">
        <v>1939</v>
      </c>
      <c r="C1308" t="s">
        <v>7</v>
      </c>
      <c r="D1308" s="2">
        <v>443</v>
      </c>
      <c r="E1308" s="2">
        <v>39.00000000000005</v>
      </c>
      <c r="F1308" s="2">
        <v>110.56</v>
      </c>
      <c r="G1308" s="2">
        <v>137.77000000000001</v>
      </c>
      <c r="H1308">
        <v>432</v>
      </c>
      <c r="I1308">
        <v>216</v>
      </c>
      <c r="J1308">
        <v>162</v>
      </c>
      <c r="K1308">
        <v>0.7</v>
      </c>
      <c r="L1308">
        <v>0.3</v>
      </c>
      <c r="M1308">
        <f t="shared" si="252"/>
        <v>310.09999999999997</v>
      </c>
      <c r="N1308" s="2">
        <f t="shared" si="253"/>
        <v>132.9</v>
      </c>
      <c r="O1308">
        <f t="shared" si="255"/>
        <v>94.757328932579483</v>
      </c>
      <c r="P1308">
        <f t="shared" si="254"/>
        <v>56.343044882638381</v>
      </c>
      <c r="Q1308">
        <f t="shared" si="256"/>
        <v>45.408406423700569</v>
      </c>
      <c r="R1308">
        <f t="shared" si="257"/>
        <v>29384.247701992896</v>
      </c>
      <c r="S1308">
        <f t="shared" si="258"/>
        <v>6034.7772137098063</v>
      </c>
      <c r="T1308">
        <f t="shared" si="259"/>
        <v>1145985.6603777243</v>
      </c>
      <c r="U1308">
        <f t="shared" si="260"/>
        <v>235356.31133468274</v>
      </c>
      <c r="V1308">
        <f t="shared" si="261"/>
        <v>1381341.9717124072</v>
      </c>
      <c r="X1308">
        <f t="shared" si="262"/>
        <v>12494.048224605709</v>
      </c>
      <c r="Y1308">
        <f t="shared" si="263"/>
        <v>34.230269108508793</v>
      </c>
    </row>
    <row r="1309" spans="1:25" x14ac:dyDescent="0.25">
      <c r="A1309" s="2">
        <v>228</v>
      </c>
      <c r="B1309" s="3">
        <v>1939</v>
      </c>
      <c r="C1309" t="s">
        <v>7</v>
      </c>
      <c r="D1309" s="2">
        <v>200</v>
      </c>
      <c r="E1309" s="2">
        <v>39.00000000000005</v>
      </c>
      <c r="F1309" s="2">
        <v>50.62</v>
      </c>
      <c r="G1309" s="2">
        <v>56.64</v>
      </c>
      <c r="H1309">
        <v>432</v>
      </c>
      <c r="I1309">
        <v>216</v>
      </c>
      <c r="J1309">
        <v>162</v>
      </c>
      <c r="K1309">
        <v>0.7</v>
      </c>
      <c r="L1309">
        <v>0.3</v>
      </c>
      <c r="M1309">
        <f t="shared" si="252"/>
        <v>140</v>
      </c>
      <c r="N1309" s="2">
        <f t="shared" si="253"/>
        <v>60</v>
      </c>
      <c r="O1309">
        <f t="shared" si="255"/>
        <v>94.757328932579483</v>
      </c>
      <c r="P1309">
        <f t="shared" si="254"/>
        <v>56.343044882638381</v>
      </c>
      <c r="Q1309">
        <f t="shared" si="256"/>
        <v>45.408406423700569</v>
      </c>
      <c r="R1309">
        <f t="shared" si="257"/>
        <v>13266.026050561128</v>
      </c>
      <c r="S1309">
        <f t="shared" si="258"/>
        <v>2724.5043854220339</v>
      </c>
      <c r="T1309">
        <f t="shared" si="259"/>
        <v>517375.01597188466</v>
      </c>
      <c r="U1309">
        <f t="shared" si="260"/>
        <v>106255.67103145945</v>
      </c>
      <c r="V1309">
        <f t="shared" si="261"/>
        <v>623630.68700334406</v>
      </c>
      <c r="X1309">
        <f t="shared" si="262"/>
        <v>12319.847629461559</v>
      </c>
      <c r="Y1309">
        <f t="shared" si="263"/>
        <v>33.75300720400427</v>
      </c>
    </row>
    <row r="1310" spans="1:25" x14ac:dyDescent="0.25">
      <c r="A1310" s="2">
        <v>229</v>
      </c>
      <c r="B1310" s="3">
        <v>1939</v>
      </c>
      <c r="C1310" t="s">
        <v>7</v>
      </c>
      <c r="D1310" s="2">
        <v>590</v>
      </c>
      <c r="E1310" s="2">
        <v>39.00000000000005</v>
      </c>
      <c r="F1310" s="2">
        <v>165.73</v>
      </c>
      <c r="G1310" s="2">
        <v>195.71</v>
      </c>
      <c r="H1310">
        <v>432</v>
      </c>
      <c r="I1310">
        <v>216</v>
      </c>
      <c r="J1310">
        <v>162</v>
      </c>
      <c r="K1310">
        <v>0.7</v>
      </c>
      <c r="L1310">
        <v>0.3</v>
      </c>
      <c r="M1310">
        <f t="shared" si="252"/>
        <v>413</v>
      </c>
      <c r="N1310" s="2">
        <f t="shared" si="253"/>
        <v>177</v>
      </c>
      <c r="O1310">
        <f t="shared" si="255"/>
        <v>94.757328932579483</v>
      </c>
      <c r="P1310">
        <f t="shared" si="254"/>
        <v>56.343044882638381</v>
      </c>
      <c r="Q1310">
        <f t="shared" si="256"/>
        <v>45.408406423700569</v>
      </c>
      <c r="R1310">
        <f t="shared" si="257"/>
        <v>39134.776849155329</v>
      </c>
      <c r="S1310">
        <f t="shared" si="258"/>
        <v>8037.2879369950006</v>
      </c>
      <c r="T1310">
        <f t="shared" si="259"/>
        <v>1526256.2971170598</v>
      </c>
      <c r="U1310">
        <f t="shared" si="260"/>
        <v>313454.22954280541</v>
      </c>
      <c r="V1310">
        <f t="shared" si="261"/>
        <v>1839710.5266598652</v>
      </c>
      <c r="X1310">
        <f t="shared" si="262"/>
        <v>11100.648806250318</v>
      </c>
      <c r="Y1310">
        <f t="shared" si="263"/>
        <v>30.412736455480321</v>
      </c>
    </row>
    <row r="1311" spans="1:25" x14ac:dyDescent="0.25">
      <c r="A1311" s="2">
        <v>230</v>
      </c>
      <c r="B1311" s="3">
        <v>1939</v>
      </c>
      <c r="C1311" t="s">
        <v>7</v>
      </c>
      <c r="D1311" s="2">
        <v>192</v>
      </c>
      <c r="E1311" s="2">
        <v>39.00000000000005</v>
      </c>
      <c r="F1311" s="2">
        <v>60.83</v>
      </c>
      <c r="G1311" s="2">
        <v>67.47</v>
      </c>
      <c r="H1311">
        <v>432</v>
      </c>
      <c r="I1311">
        <v>216</v>
      </c>
      <c r="J1311">
        <v>162</v>
      </c>
      <c r="K1311">
        <v>0.7</v>
      </c>
      <c r="L1311">
        <v>0.3</v>
      </c>
      <c r="M1311">
        <f t="shared" si="252"/>
        <v>134.39999999999998</v>
      </c>
      <c r="N1311" s="2">
        <f t="shared" si="253"/>
        <v>57.599999999999994</v>
      </c>
      <c r="O1311">
        <f t="shared" si="255"/>
        <v>94.757328932579483</v>
      </c>
      <c r="P1311">
        <f t="shared" si="254"/>
        <v>56.343044882638381</v>
      </c>
      <c r="Q1311">
        <f t="shared" si="256"/>
        <v>45.408406423700569</v>
      </c>
      <c r="R1311">
        <f t="shared" si="257"/>
        <v>12735.38500853868</v>
      </c>
      <c r="S1311">
        <f t="shared" si="258"/>
        <v>2615.5242100051523</v>
      </c>
      <c r="T1311">
        <f t="shared" si="259"/>
        <v>496680.01533300919</v>
      </c>
      <c r="U1311">
        <f t="shared" si="260"/>
        <v>102005.44419020107</v>
      </c>
      <c r="V1311">
        <f t="shared" si="261"/>
        <v>598685.4595232103</v>
      </c>
      <c r="X1311">
        <f t="shared" si="262"/>
        <v>9841.9440986883164</v>
      </c>
      <c r="Y1311">
        <f t="shared" si="263"/>
        <v>26.96423040736525</v>
      </c>
    </row>
    <row r="1312" spans="1:25" x14ac:dyDescent="0.25">
      <c r="A1312" s="2">
        <v>231</v>
      </c>
      <c r="B1312" s="3">
        <v>1939</v>
      </c>
      <c r="C1312" t="s">
        <v>7</v>
      </c>
      <c r="D1312" s="2">
        <v>408</v>
      </c>
      <c r="E1312" s="2">
        <v>39.00000000000005</v>
      </c>
      <c r="F1312" s="2">
        <v>50.68</v>
      </c>
      <c r="G1312" s="2">
        <v>75.010000000000005</v>
      </c>
      <c r="H1312">
        <v>432</v>
      </c>
      <c r="I1312">
        <v>216</v>
      </c>
      <c r="J1312">
        <v>162</v>
      </c>
      <c r="K1312">
        <v>0.7</v>
      </c>
      <c r="L1312">
        <v>0.3</v>
      </c>
      <c r="M1312">
        <f t="shared" si="252"/>
        <v>285.59999999999997</v>
      </c>
      <c r="N1312" s="2">
        <f t="shared" si="253"/>
        <v>122.39999999999999</v>
      </c>
      <c r="O1312">
        <f t="shared" si="255"/>
        <v>94.757328932579483</v>
      </c>
      <c r="P1312">
        <f t="shared" si="254"/>
        <v>56.343044882638381</v>
      </c>
      <c r="Q1312">
        <f t="shared" si="256"/>
        <v>45.408406423700569</v>
      </c>
      <c r="R1312">
        <f t="shared" si="257"/>
        <v>27062.693143144697</v>
      </c>
      <c r="S1312">
        <f t="shared" si="258"/>
        <v>5557.988946260949</v>
      </c>
      <c r="T1312">
        <f t="shared" si="259"/>
        <v>1055445.0325826446</v>
      </c>
      <c r="U1312">
        <f t="shared" si="260"/>
        <v>216761.56890417729</v>
      </c>
      <c r="V1312">
        <f t="shared" si="261"/>
        <v>1272206.6014868219</v>
      </c>
      <c r="X1312">
        <f t="shared" si="262"/>
        <v>25102.734835967283</v>
      </c>
      <c r="Y1312">
        <f t="shared" si="263"/>
        <v>68.774615988951467</v>
      </c>
    </row>
    <row r="1313" spans="1:25" x14ac:dyDescent="0.25">
      <c r="A1313" s="2">
        <v>233</v>
      </c>
      <c r="B1313" s="3">
        <v>1939</v>
      </c>
      <c r="C1313" t="s">
        <v>7</v>
      </c>
      <c r="D1313" s="2">
        <v>405</v>
      </c>
      <c r="E1313" s="2">
        <v>39.00000000000005</v>
      </c>
      <c r="F1313" s="2">
        <v>165.15</v>
      </c>
      <c r="G1313" s="2">
        <v>180.48</v>
      </c>
      <c r="H1313">
        <v>432</v>
      </c>
      <c r="I1313">
        <v>216</v>
      </c>
      <c r="J1313">
        <v>162</v>
      </c>
      <c r="K1313">
        <v>0.7</v>
      </c>
      <c r="L1313">
        <v>0.3</v>
      </c>
      <c r="M1313">
        <f t="shared" si="252"/>
        <v>283.5</v>
      </c>
      <c r="N1313" s="2">
        <f t="shared" si="253"/>
        <v>121.5</v>
      </c>
      <c r="O1313">
        <f t="shared" si="255"/>
        <v>94.757328932579483</v>
      </c>
      <c r="P1313">
        <f t="shared" si="254"/>
        <v>56.343044882638381</v>
      </c>
      <c r="Q1313">
        <f t="shared" si="256"/>
        <v>45.408406423700569</v>
      </c>
      <c r="R1313">
        <f t="shared" si="257"/>
        <v>26863.702752386285</v>
      </c>
      <c r="S1313">
        <f t="shared" si="258"/>
        <v>5517.1213804796189</v>
      </c>
      <c r="T1313">
        <f t="shared" si="259"/>
        <v>1047684.4073430664</v>
      </c>
      <c r="U1313">
        <f t="shared" si="260"/>
        <v>215167.7338387054</v>
      </c>
      <c r="V1313">
        <f t="shared" si="261"/>
        <v>1262852.1411817719</v>
      </c>
      <c r="X1313">
        <f t="shared" si="262"/>
        <v>7646.6977970437292</v>
      </c>
      <c r="Y1313">
        <f t="shared" si="263"/>
        <v>20.949856978201996</v>
      </c>
    </row>
    <row r="1314" spans="1:25" x14ac:dyDescent="0.25">
      <c r="A1314" s="2">
        <v>234</v>
      </c>
      <c r="B1314" s="3">
        <v>1939</v>
      </c>
      <c r="C1314" t="s">
        <v>7</v>
      </c>
      <c r="D1314" s="2">
        <v>490</v>
      </c>
      <c r="E1314" s="2">
        <v>39.00000000000005</v>
      </c>
      <c r="F1314" s="2">
        <v>55.95</v>
      </c>
      <c r="G1314" s="2">
        <v>81.95</v>
      </c>
      <c r="H1314">
        <v>432</v>
      </c>
      <c r="I1314">
        <v>216</v>
      </c>
      <c r="J1314">
        <v>162</v>
      </c>
      <c r="K1314">
        <v>0.7</v>
      </c>
      <c r="L1314">
        <v>0.3</v>
      </c>
      <c r="M1314">
        <f t="shared" si="252"/>
        <v>343</v>
      </c>
      <c r="N1314" s="2">
        <f t="shared" si="253"/>
        <v>147</v>
      </c>
      <c r="O1314">
        <f t="shared" si="255"/>
        <v>94.757328932579483</v>
      </c>
      <c r="P1314">
        <f t="shared" si="254"/>
        <v>56.343044882638381</v>
      </c>
      <c r="Q1314">
        <f t="shared" si="256"/>
        <v>45.408406423700569</v>
      </c>
      <c r="R1314">
        <f t="shared" si="257"/>
        <v>32501.763823874764</v>
      </c>
      <c r="S1314">
        <f t="shared" si="258"/>
        <v>6675.0357442839841</v>
      </c>
      <c r="T1314">
        <f t="shared" si="259"/>
        <v>1267568.7891311175</v>
      </c>
      <c r="U1314">
        <f t="shared" si="260"/>
        <v>260326.3940270757</v>
      </c>
      <c r="V1314">
        <f t="shared" si="261"/>
        <v>1527895.1831581932</v>
      </c>
      <c r="X1314">
        <f t="shared" si="262"/>
        <v>27308.224900057074</v>
      </c>
      <c r="Y1314">
        <f t="shared" si="263"/>
        <v>74.817054520704318</v>
      </c>
    </row>
    <row r="1315" spans="1:25" x14ac:dyDescent="0.25">
      <c r="A1315" s="2">
        <v>235</v>
      </c>
      <c r="B1315" s="3">
        <v>1939</v>
      </c>
      <c r="C1315" t="s">
        <v>7</v>
      </c>
      <c r="D1315" s="2">
        <v>1458</v>
      </c>
      <c r="E1315" s="2">
        <v>39.00000000000005</v>
      </c>
      <c r="F1315" s="2">
        <v>161.13</v>
      </c>
      <c r="G1315" s="2">
        <v>249.93</v>
      </c>
      <c r="H1315">
        <v>432</v>
      </c>
      <c r="I1315">
        <v>216</v>
      </c>
      <c r="J1315">
        <v>162</v>
      </c>
      <c r="K1315">
        <v>0.7</v>
      </c>
      <c r="L1315">
        <v>0.3</v>
      </c>
      <c r="M1315">
        <f t="shared" si="252"/>
        <v>1020.5999999999999</v>
      </c>
      <c r="N1315" s="2">
        <f t="shared" si="253"/>
        <v>437.4</v>
      </c>
      <c r="O1315">
        <f t="shared" si="255"/>
        <v>94.757328932579483</v>
      </c>
      <c r="P1315">
        <f t="shared" si="254"/>
        <v>56.343044882638381</v>
      </c>
      <c r="Q1315">
        <f t="shared" si="256"/>
        <v>45.408406423700569</v>
      </c>
      <c r="R1315">
        <f t="shared" si="257"/>
        <v>96709.329908590618</v>
      </c>
      <c r="S1315">
        <f t="shared" si="258"/>
        <v>19861.636969726627</v>
      </c>
      <c r="T1315">
        <f t="shared" si="259"/>
        <v>3771663.8664350389</v>
      </c>
      <c r="U1315">
        <f t="shared" si="260"/>
        <v>774603.84181933943</v>
      </c>
      <c r="V1315">
        <f t="shared" si="261"/>
        <v>4546267.7082543783</v>
      </c>
      <c r="X1315">
        <f t="shared" si="262"/>
        <v>28214.905407151855</v>
      </c>
      <c r="Y1315">
        <f t="shared" si="263"/>
        <v>77.301110704525627</v>
      </c>
    </row>
    <row r="1316" spans="1:25" x14ac:dyDescent="0.25">
      <c r="A1316" s="2">
        <v>236</v>
      </c>
      <c r="B1316" s="3">
        <v>1939</v>
      </c>
      <c r="C1316" t="s">
        <v>7</v>
      </c>
      <c r="D1316" s="2">
        <v>1757</v>
      </c>
      <c r="E1316" s="2">
        <v>39.00000000000005</v>
      </c>
      <c r="F1316" s="2">
        <v>470.97</v>
      </c>
      <c r="G1316" s="2">
        <v>611.35</v>
      </c>
      <c r="H1316">
        <v>432</v>
      </c>
      <c r="I1316">
        <v>216</v>
      </c>
      <c r="J1316">
        <v>162</v>
      </c>
      <c r="K1316">
        <v>0.7</v>
      </c>
      <c r="L1316">
        <v>0.3</v>
      </c>
      <c r="M1316">
        <f t="shared" si="252"/>
        <v>1229.8999999999999</v>
      </c>
      <c r="N1316" s="2">
        <f t="shared" si="253"/>
        <v>527.1</v>
      </c>
      <c r="O1316">
        <f t="shared" si="255"/>
        <v>94.757328932579483</v>
      </c>
      <c r="P1316">
        <f t="shared" si="254"/>
        <v>56.343044882638381</v>
      </c>
      <c r="Q1316">
        <f t="shared" si="256"/>
        <v>45.408406423700569</v>
      </c>
      <c r="R1316">
        <f t="shared" si="257"/>
        <v>116542.0388541795</v>
      </c>
      <c r="S1316">
        <f t="shared" si="258"/>
        <v>23934.771025932572</v>
      </c>
      <c r="T1316">
        <f t="shared" si="259"/>
        <v>4545139.515313006</v>
      </c>
      <c r="U1316">
        <f t="shared" si="260"/>
        <v>933456.07001137151</v>
      </c>
      <c r="V1316">
        <f t="shared" si="261"/>
        <v>5478595.5853243778</v>
      </c>
      <c r="X1316">
        <f t="shared" si="262"/>
        <v>11632.578689352566</v>
      </c>
      <c r="Y1316">
        <f t="shared" si="263"/>
        <v>31.870078600965932</v>
      </c>
    </row>
    <row r="1317" spans="1:25" x14ac:dyDescent="0.25">
      <c r="A1317" s="2">
        <v>237</v>
      </c>
      <c r="B1317" s="3">
        <v>1939</v>
      </c>
      <c r="C1317" t="s">
        <v>7</v>
      </c>
      <c r="D1317" s="2">
        <v>1251</v>
      </c>
      <c r="E1317" s="2">
        <v>43</v>
      </c>
      <c r="F1317" s="2">
        <v>334.9</v>
      </c>
      <c r="G1317" s="2">
        <v>387.02</v>
      </c>
      <c r="H1317">
        <v>432</v>
      </c>
      <c r="I1317">
        <v>216</v>
      </c>
      <c r="J1317">
        <v>162</v>
      </c>
      <c r="K1317">
        <v>0.7</v>
      </c>
      <c r="L1317">
        <v>0.3</v>
      </c>
      <c r="M1317">
        <f t="shared" si="252"/>
        <v>875.69999999999993</v>
      </c>
      <c r="N1317" s="2">
        <f t="shared" si="253"/>
        <v>375.3</v>
      </c>
      <c r="O1317">
        <f t="shared" si="255"/>
        <v>94.757328932579483</v>
      </c>
      <c r="P1317">
        <f t="shared" si="254"/>
        <v>56.343044882638381</v>
      </c>
      <c r="Q1317">
        <f t="shared" si="256"/>
        <v>45.408406423700569</v>
      </c>
      <c r="R1317">
        <f t="shared" si="257"/>
        <v>82978.992946259852</v>
      </c>
      <c r="S1317">
        <f t="shared" si="258"/>
        <v>17041.774930814823</v>
      </c>
      <c r="T1317">
        <f t="shared" si="259"/>
        <v>3568096.6966891736</v>
      </c>
      <c r="U1317">
        <f t="shared" si="260"/>
        <v>732796.32202503737</v>
      </c>
      <c r="V1317">
        <f t="shared" si="261"/>
        <v>4300893.0187142109</v>
      </c>
      <c r="X1317">
        <f t="shared" si="262"/>
        <v>12842.320151430908</v>
      </c>
      <c r="Y1317">
        <f t="shared" si="263"/>
        <v>35.184438771043581</v>
      </c>
    </row>
    <row r="1318" spans="1:25" x14ac:dyDescent="0.25">
      <c r="A1318" s="2">
        <v>238</v>
      </c>
      <c r="B1318" s="3">
        <v>1939</v>
      </c>
      <c r="C1318" t="s">
        <v>7</v>
      </c>
      <c r="D1318" s="2">
        <v>985</v>
      </c>
      <c r="E1318" s="2">
        <v>39.00000000000005</v>
      </c>
      <c r="F1318" s="2">
        <v>273.7</v>
      </c>
      <c r="G1318" s="2">
        <v>324.7</v>
      </c>
      <c r="H1318">
        <v>432</v>
      </c>
      <c r="I1318">
        <v>216</v>
      </c>
      <c r="J1318">
        <v>162</v>
      </c>
      <c r="K1318">
        <v>0.7</v>
      </c>
      <c r="L1318">
        <v>0.3</v>
      </c>
      <c r="M1318">
        <f t="shared" si="252"/>
        <v>689.5</v>
      </c>
      <c r="N1318" s="2">
        <f t="shared" si="253"/>
        <v>295.5</v>
      </c>
      <c r="O1318">
        <f t="shared" si="255"/>
        <v>94.757328932579483</v>
      </c>
      <c r="P1318">
        <f t="shared" si="254"/>
        <v>56.343044882638381</v>
      </c>
      <c r="Q1318">
        <f t="shared" si="256"/>
        <v>45.408406423700569</v>
      </c>
      <c r="R1318">
        <f t="shared" si="257"/>
        <v>65335.178299013554</v>
      </c>
      <c r="S1318">
        <f t="shared" si="258"/>
        <v>13418.184098203517</v>
      </c>
      <c r="T1318">
        <f t="shared" si="259"/>
        <v>2548071.9536615317</v>
      </c>
      <c r="U1318">
        <f t="shared" si="260"/>
        <v>523309.17982993787</v>
      </c>
      <c r="V1318">
        <f t="shared" si="261"/>
        <v>3071381.1334914695</v>
      </c>
      <c r="X1318">
        <f t="shared" si="262"/>
        <v>11221.706735445632</v>
      </c>
      <c r="Y1318">
        <f t="shared" si="263"/>
        <v>30.74440201491954</v>
      </c>
    </row>
    <row r="1319" spans="1:25" x14ac:dyDescent="0.25">
      <c r="A1319" s="2">
        <v>239</v>
      </c>
      <c r="B1319" s="3">
        <v>1939</v>
      </c>
      <c r="C1319" t="s">
        <v>7</v>
      </c>
      <c r="D1319" s="2">
        <v>222</v>
      </c>
      <c r="E1319" s="2">
        <v>47</v>
      </c>
      <c r="F1319" s="2">
        <v>253.44</v>
      </c>
      <c r="G1319" s="2">
        <v>260.74</v>
      </c>
      <c r="H1319">
        <v>432</v>
      </c>
      <c r="I1319">
        <v>216</v>
      </c>
      <c r="J1319">
        <v>162</v>
      </c>
      <c r="K1319">
        <v>0.7</v>
      </c>
      <c r="L1319">
        <v>0.3</v>
      </c>
      <c r="M1319">
        <f t="shared" si="252"/>
        <v>155.39999999999998</v>
      </c>
      <c r="N1319" s="2">
        <f t="shared" si="253"/>
        <v>66.599999999999994</v>
      </c>
      <c r="O1319">
        <f t="shared" si="255"/>
        <v>94.757328932579483</v>
      </c>
      <c r="P1319">
        <f t="shared" si="254"/>
        <v>56.343044882638381</v>
      </c>
      <c r="Q1319">
        <f t="shared" si="256"/>
        <v>45.408406423700569</v>
      </c>
      <c r="R1319">
        <f t="shared" si="257"/>
        <v>14725.28891612285</v>
      </c>
      <c r="S1319">
        <f t="shared" si="258"/>
        <v>3024.1998678184577</v>
      </c>
      <c r="T1319">
        <f t="shared" si="259"/>
        <v>692088.57905777392</v>
      </c>
      <c r="U1319">
        <f t="shared" si="260"/>
        <v>142137.3937874675</v>
      </c>
      <c r="V1319">
        <f t="shared" si="261"/>
        <v>834225.97284524143</v>
      </c>
      <c r="X1319">
        <f t="shared" si="262"/>
        <v>3291.6113196229539</v>
      </c>
      <c r="Y1319">
        <f t="shared" si="263"/>
        <v>9.0181132044464487</v>
      </c>
    </row>
    <row r="1320" spans="1:25" x14ac:dyDescent="0.25">
      <c r="A1320" s="2">
        <v>301</v>
      </c>
      <c r="B1320" s="3">
        <v>1939</v>
      </c>
      <c r="C1320" t="s">
        <v>7</v>
      </c>
      <c r="D1320" s="2">
        <v>2452</v>
      </c>
      <c r="E1320" s="2">
        <v>39.00000000000005</v>
      </c>
      <c r="F1320" s="2">
        <v>390.37</v>
      </c>
      <c r="G1320" s="2">
        <v>426.59</v>
      </c>
      <c r="H1320">
        <v>432</v>
      </c>
      <c r="I1320">
        <v>216</v>
      </c>
      <c r="J1320">
        <v>162</v>
      </c>
      <c r="K1320">
        <v>0.7</v>
      </c>
      <c r="L1320">
        <v>0.3</v>
      </c>
      <c r="M1320">
        <f t="shared" si="252"/>
        <v>1716.3999999999999</v>
      </c>
      <c r="N1320" s="2">
        <f t="shared" si="253"/>
        <v>735.6</v>
      </c>
      <c r="O1320">
        <f t="shared" si="255"/>
        <v>94.757328932579483</v>
      </c>
      <c r="P1320">
        <f t="shared" si="254"/>
        <v>56.343044882638381</v>
      </c>
      <c r="Q1320">
        <f t="shared" si="256"/>
        <v>45.408406423700569</v>
      </c>
      <c r="R1320">
        <f t="shared" si="257"/>
        <v>162641.4793798794</v>
      </c>
      <c r="S1320">
        <f t="shared" si="258"/>
        <v>33402.423765274143</v>
      </c>
      <c r="T1320">
        <f t="shared" si="259"/>
        <v>6343017.6958153043</v>
      </c>
      <c r="U1320">
        <f t="shared" si="260"/>
        <v>1302694.5268456934</v>
      </c>
      <c r="V1320">
        <f t="shared" si="261"/>
        <v>7645712.2226609979</v>
      </c>
      <c r="X1320">
        <f t="shared" si="262"/>
        <v>19585.808906066035</v>
      </c>
      <c r="Y1320">
        <f t="shared" si="263"/>
        <v>53.659750427578174</v>
      </c>
    </row>
    <row r="1321" spans="1:25" x14ac:dyDescent="0.25">
      <c r="A1321" s="2">
        <v>402</v>
      </c>
      <c r="B1321" s="3">
        <v>1939</v>
      </c>
      <c r="C1321" t="s">
        <v>7</v>
      </c>
      <c r="D1321" s="2">
        <v>1146</v>
      </c>
      <c r="E1321" s="2">
        <v>49.5</v>
      </c>
      <c r="F1321" s="2">
        <v>910.53</v>
      </c>
      <c r="G1321" s="2">
        <v>963.69</v>
      </c>
      <c r="H1321">
        <v>432</v>
      </c>
      <c r="I1321">
        <v>216</v>
      </c>
      <c r="J1321">
        <v>162</v>
      </c>
      <c r="K1321">
        <v>0.7</v>
      </c>
      <c r="L1321">
        <v>0.3</v>
      </c>
      <c r="M1321">
        <f t="shared" si="252"/>
        <v>802.19999999999993</v>
      </c>
      <c r="N1321" s="2">
        <f t="shared" si="253"/>
        <v>343.8</v>
      </c>
      <c r="O1321">
        <f t="shared" si="255"/>
        <v>94.757328932579483</v>
      </c>
      <c r="P1321">
        <f t="shared" si="254"/>
        <v>56.343044882638381</v>
      </c>
      <c r="Q1321">
        <f t="shared" si="256"/>
        <v>45.408406423700569</v>
      </c>
      <c r="R1321">
        <f t="shared" si="257"/>
        <v>76014.32926971525</v>
      </c>
      <c r="S1321">
        <f t="shared" si="258"/>
        <v>15611.410128468257</v>
      </c>
      <c r="T1321">
        <f t="shared" si="259"/>
        <v>3762709.2988509047</v>
      </c>
      <c r="U1321">
        <f t="shared" si="260"/>
        <v>772764.80135917873</v>
      </c>
      <c r="V1321">
        <f t="shared" si="261"/>
        <v>4535474.1002100836</v>
      </c>
      <c r="X1321">
        <f t="shared" si="262"/>
        <v>4981.1363713552364</v>
      </c>
      <c r="Y1321">
        <f t="shared" si="263"/>
        <v>13.646948962617087</v>
      </c>
    </row>
    <row r="1322" spans="1:25" x14ac:dyDescent="0.25">
      <c r="A1322" s="2">
        <v>403</v>
      </c>
      <c r="B1322" s="3">
        <v>1939</v>
      </c>
      <c r="C1322" t="s">
        <v>7</v>
      </c>
      <c r="D1322" s="2">
        <v>748</v>
      </c>
      <c r="E1322" s="2">
        <v>48</v>
      </c>
      <c r="F1322" s="2">
        <v>289.58</v>
      </c>
      <c r="G1322" s="2">
        <v>338.2</v>
      </c>
      <c r="H1322">
        <v>432</v>
      </c>
      <c r="I1322">
        <v>216</v>
      </c>
      <c r="J1322">
        <v>162</v>
      </c>
      <c r="K1322">
        <v>0.7</v>
      </c>
      <c r="L1322">
        <v>0.3</v>
      </c>
      <c r="M1322">
        <f t="shared" si="252"/>
        <v>523.6</v>
      </c>
      <c r="N1322" s="2">
        <f t="shared" si="253"/>
        <v>224.4</v>
      </c>
      <c r="O1322">
        <f t="shared" si="255"/>
        <v>94.757328932579483</v>
      </c>
      <c r="P1322">
        <f t="shared" si="254"/>
        <v>56.343044882638381</v>
      </c>
      <c r="Q1322">
        <f t="shared" si="256"/>
        <v>45.408406423700569</v>
      </c>
      <c r="R1322">
        <f t="shared" si="257"/>
        <v>49614.937429098616</v>
      </c>
      <c r="S1322">
        <f t="shared" si="258"/>
        <v>10189.646401478409</v>
      </c>
      <c r="T1322">
        <f t="shared" si="259"/>
        <v>2381516.9965967336</v>
      </c>
      <c r="U1322">
        <f t="shared" si="260"/>
        <v>489103.02727096365</v>
      </c>
      <c r="V1322">
        <f t="shared" si="261"/>
        <v>2870620.0238676975</v>
      </c>
      <c r="X1322">
        <f t="shared" si="262"/>
        <v>9913.046563532349</v>
      </c>
      <c r="Y1322">
        <f t="shared" si="263"/>
        <v>27.159031680910545</v>
      </c>
    </row>
    <row r="1323" spans="1:25" x14ac:dyDescent="0.25">
      <c r="A1323" s="2">
        <v>412</v>
      </c>
      <c r="B1323" s="3">
        <v>1939</v>
      </c>
      <c r="C1323" t="s">
        <v>7</v>
      </c>
      <c r="D1323" s="2">
        <v>3346</v>
      </c>
      <c r="E1323" s="2">
        <v>48</v>
      </c>
      <c r="F1323" s="2">
        <v>941.89</v>
      </c>
      <c r="G1323" s="2">
        <v>1124.8</v>
      </c>
      <c r="H1323">
        <v>432</v>
      </c>
      <c r="I1323">
        <v>216</v>
      </c>
      <c r="J1323">
        <v>162</v>
      </c>
      <c r="K1323">
        <v>0.7</v>
      </c>
      <c r="L1323">
        <v>0.3</v>
      </c>
      <c r="M1323">
        <f t="shared" si="252"/>
        <v>2342.1999999999998</v>
      </c>
      <c r="N1323" s="2">
        <f t="shared" si="253"/>
        <v>1003.8</v>
      </c>
      <c r="O1323">
        <f t="shared" si="255"/>
        <v>94.757328932579483</v>
      </c>
      <c r="P1323">
        <f t="shared" si="254"/>
        <v>56.343044882638381</v>
      </c>
      <c r="Q1323">
        <f t="shared" si="256"/>
        <v>45.408406423700569</v>
      </c>
      <c r="R1323">
        <f t="shared" si="257"/>
        <v>221940.61582588765</v>
      </c>
      <c r="S1323">
        <f t="shared" si="258"/>
        <v>45580.958368110631</v>
      </c>
      <c r="T1323">
        <f t="shared" si="259"/>
        <v>10653149.559642607</v>
      </c>
      <c r="U1323">
        <f t="shared" si="260"/>
        <v>2187886.00166931</v>
      </c>
      <c r="V1323">
        <f t="shared" si="261"/>
        <v>12841035.561311917</v>
      </c>
      <c r="X1323">
        <f t="shared" si="262"/>
        <v>13633.264565195424</v>
      </c>
      <c r="Y1323">
        <f t="shared" si="263"/>
        <v>37.351409767658694</v>
      </c>
    </row>
    <row r="1324" spans="1:25" x14ac:dyDescent="0.25">
      <c r="A1324" s="2">
        <v>415</v>
      </c>
      <c r="B1324" s="3">
        <v>1939</v>
      </c>
      <c r="C1324" t="s">
        <v>7</v>
      </c>
      <c r="D1324" s="2">
        <v>667</v>
      </c>
      <c r="E1324" s="2">
        <v>48</v>
      </c>
      <c r="F1324" s="2">
        <v>314.76</v>
      </c>
      <c r="G1324" s="2">
        <v>362.51</v>
      </c>
      <c r="H1324">
        <v>432</v>
      </c>
      <c r="I1324">
        <v>216</v>
      </c>
      <c r="J1324">
        <v>162</v>
      </c>
      <c r="K1324">
        <v>0.7</v>
      </c>
      <c r="L1324">
        <v>0.3</v>
      </c>
      <c r="M1324">
        <f t="shared" si="252"/>
        <v>466.9</v>
      </c>
      <c r="N1324" s="2">
        <f t="shared" si="253"/>
        <v>200.1</v>
      </c>
      <c r="O1324">
        <f t="shared" si="255"/>
        <v>94.757328932579483</v>
      </c>
      <c r="P1324">
        <f t="shared" si="254"/>
        <v>56.343044882638381</v>
      </c>
      <c r="Q1324">
        <f t="shared" si="256"/>
        <v>45.408406423700569</v>
      </c>
      <c r="R1324">
        <f t="shared" si="257"/>
        <v>44242.196878621362</v>
      </c>
      <c r="S1324">
        <f t="shared" si="258"/>
        <v>9086.2221253824828</v>
      </c>
      <c r="T1324">
        <f t="shared" si="259"/>
        <v>2123625.4501738255</v>
      </c>
      <c r="U1324">
        <f t="shared" si="260"/>
        <v>436138.66201835917</v>
      </c>
      <c r="V1324">
        <f t="shared" si="261"/>
        <v>2559764.1121921847</v>
      </c>
      <c r="X1324">
        <f t="shared" si="262"/>
        <v>8132.431415021555</v>
      </c>
      <c r="Y1324">
        <f t="shared" si="263"/>
        <v>22.280634013757684</v>
      </c>
    </row>
    <row r="1325" spans="1:25" x14ac:dyDescent="0.25">
      <c r="A1325" s="2">
        <v>417</v>
      </c>
      <c r="B1325" s="3">
        <v>1939</v>
      </c>
      <c r="C1325" t="s">
        <v>7</v>
      </c>
      <c r="D1325" s="2">
        <v>1741</v>
      </c>
      <c r="E1325" s="2">
        <v>48</v>
      </c>
      <c r="F1325" s="2">
        <v>539.87</v>
      </c>
      <c r="G1325" s="2">
        <v>640.73</v>
      </c>
      <c r="H1325">
        <v>432</v>
      </c>
      <c r="I1325">
        <v>216</v>
      </c>
      <c r="J1325">
        <v>162</v>
      </c>
      <c r="K1325">
        <v>0.7</v>
      </c>
      <c r="L1325">
        <v>0.3</v>
      </c>
      <c r="M1325">
        <f t="shared" si="252"/>
        <v>1218.6999999999998</v>
      </c>
      <c r="N1325" s="2">
        <f t="shared" si="253"/>
        <v>522.29999999999995</v>
      </c>
      <c r="O1325">
        <f t="shared" si="255"/>
        <v>94.757328932579483</v>
      </c>
      <c r="P1325">
        <f t="shared" si="254"/>
        <v>56.343044882638381</v>
      </c>
      <c r="Q1325">
        <f t="shared" si="256"/>
        <v>45.408406423700569</v>
      </c>
      <c r="R1325">
        <f t="shared" si="257"/>
        <v>115480.7567701346</v>
      </c>
      <c r="S1325">
        <f t="shared" si="258"/>
        <v>23716.810675098804</v>
      </c>
      <c r="T1325">
        <f t="shared" si="259"/>
        <v>5543076.3249664605</v>
      </c>
      <c r="U1325">
        <f t="shared" si="260"/>
        <v>1138406.9124047426</v>
      </c>
      <c r="V1325">
        <f t="shared" si="261"/>
        <v>6681483.2373712026</v>
      </c>
      <c r="X1325">
        <f t="shared" si="262"/>
        <v>12376.096536890738</v>
      </c>
      <c r="Y1325">
        <f t="shared" si="263"/>
        <v>33.907113799700653</v>
      </c>
    </row>
    <row r="1326" spans="1:25" x14ac:dyDescent="0.25">
      <c r="A1326" s="2">
        <v>418</v>
      </c>
      <c r="B1326" s="3">
        <v>1939</v>
      </c>
      <c r="C1326" t="s">
        <v>7</v>
      </c>
      <c r="D1326" s="2">
        <v>468</v>
      </c>
      <c r="E1326" s="2">
        <v>51</v>
      </c>
      <c r="F1326" s="2">
        <v>447.68</v>
      </c>
      <c r="G1326" s="2">
        <v>473.48</v>
      </c>
      <c r="H1326">
        <v>432</v>
      </c>
      <c r="I1326">
        <v>216</v>
      </c>
      <c r="J1326">
        <v>162</v>
      </c>
      <c r="K1326">
        <v>0.7</v>
      </c>
      <c r="L1326">
        <v>0.3</v>
      </c>
      <c r="M1326">
        <f t="shared" si="252"/>
        <v>327.59999999999997</v>
      </c>
      <c r="N1326" s="2">
        <f t="shared" si="253"/>
        <v>140.4</v>
      </c>
      <c r="O1326">
        <f t="shared" si="255"/>
        <v>94.757328932579483</v>
      </c>
      <c r="P1326">
        <f t="shared" si="254"/>
        <v>56.343044882638381</v>
      </c>
      <c r="Q1326">
        <f t="shared" si="256"/>
        <v>45.408406423700569</v>
      </c>
      <c r="R1326">
        <f t="shared" si="257"/>
        <v>31042.500958313034</v>
      </c>
      <c r="S1326">
        <f t="shared" si="258"/>
        <v>6375.3402618875598</v>
      </c>
      <c r="T1326">
        <f t="shared" si="259"/>
        <v>1583167.5488739647</v>
      </c>
      <c r="U1326">
        <f t="shared" si="260"/>
        <v>325142.35335626552</v>
      </c>
      <c r="V1326">
        <f t="shared" si="261"/>
        <v>1908309.9022302302</v>
      </c>
      <c r="X1326">
        <f t="shared" si="262"/>
        <v>4262.6650782483694</v>
      </c>
      <c r="Y1326">
        <f t="shared" si="263"/>
        <v>11.678534460954436</v>
      </c>
    </row>
    <row r="1327" spans="1:25" x14ac:dyDescent="0.25">
      <c r="A1327" s="2">
        <v>419</v>
      </c>
      <c r="B1327" s="3">
        <v>1939</v>
      </c>
      <c r="C1327" t="s">
        <v>7</v>
      </c>
      <c r="D1327" s="2">
        <v>1020</v>
      </c>
      <c r="E1327" s="2">
        <v>51</v>
      </c>
      <c r="F1327" s="2">
        <v>413.61</v>
      </c>
      <c r="G1327" s="2">
        <v>478.01</v>
      </c>
      <c r="H1327">
        <v>432</v>
      </c>
      <c r="I1327">
        <v>216</v>
      </c>
      <c r="J1327">
        <v>162</v>
      </c>
      <c r="K1327">
        <v>0.7</v>
      </c>
      <c r="L1327">
        <v>0.3</v>
      </c>
      <c r="M1327">
        <f t="shared" si="252"/>
        <v>714</v>
      </c>
      <c r="N1327" s="2">
        <f t="shared" si="253"/>
        <v>306</v>
      </c>
      <c r="O1327">
        <f t="shared" si="255"/>
        <v>94.757328932579483</v>
      </c>
      <c r="P1327">
        <f t="shared" si="254"/>
        <v>56.343044882638381</v>
      </c>
      <c r="Q1327">
        <f t="shared" si="256"/>
        <v>45.408406423700569</v>
      </c>
      <c r="R1327">
        <f t="shared" si="257"/>
        <v>67656.732857861745</v>
      </c>
      <c r="S1327">
        <f t="shared" si="258"/>
        <v>13894.972365652375</v>
      </c>
      <c r="T1327">
        <f t="shared" si="259"/>
        <v>3450493.3757509491</v>
      </c>
      <c r="U1327">
        <f t="shared" si="260"/>
        <v>708643.59064827114</v>
      </c>
      <c r="V1327">
        <f t="shared" si="261"/>
        <v>4159136.9663992203</v>
      </c>
      <c r="X1327">
        <f t="shared" si="262"/>
        <v>10055.697314859941</v>
      </c>
      <c r="Y1327">
        <f t="shared" si="263"/>
        <v>27.549855657150523</v>
      </c>
    </row>
    <row r="1328" spans="1:25" x14ac:dyDescent="0.25">
      <c r="A1328" s="2">
        <v>420</v>
      </c>
      <c r="B1328" s="3">
        <v>1939</v>
      </c>
      <c r="C1328" t="s">
        <v>7</v>
      </c>
      <c r="D1328" s="2">
        <v>779</v>
      </c>
      <c r="E1328" s="2">
        <v>51</v>
      </c>
      <c r="F1328" s="2">
        <v>567.33000000000004</v>
      </c>
      <c r="G1328" s="2">
        <v>605.27</v>
      </c>
      <c r="H1328">
        <v>432</v>
      </c>
      <c r="I1328">
        <v>216</v>
      </c>
      <c r="J1328">
        <v>162</v>
      </c>
      <c r="K1328">
        <v>0.7</v>
      </c>
      <c r="L1328">
        <v>0.3</v>
      </c>
      <c r="M1328">
        <f t="shared" si="252"/>
        <v>545.29999999999995</v>
      </c>
      <c r="N1328" s="2">
        <f t="shared" si="253"/>
        <v>233.7</v>
      </c>
      <c r="O1328">
        <f t="shared" si="255"/>
        <v>94.757328932579483</v>
      </c>
      <c r="P1328">
        <f t="shared" si="254"/>
        <v>56.343044882638381</v>
      </c>
      <c r="Q1328">
        <f t="shared" si="256"/>
        <v>45.408406423700569</v>
      </c>
      <c r="R1328">
        <f t="shared" si="257"/>
        <v>51671.171466935586</v>
      </c>
      <c r="S1328">
        <f t="shared" si="258"/>
        <v>10611.944581218822</v>
      </c>
      <c r="T1328">
        <f t="shared" si="259"/>
        <v>2635229.7448137151</v>
      </c>
      <c r="U1328">
        <f t="shared" si="260"/>
        <v>541209.17364215991</v>
      </c>
      <c r="V1328">
        <f t="shared" si="261"/>
        <v>3176438.918455875</v>
      </c>
      <c r="X1328">
        <f t="shared" si="262"/>
        <v>5598.9264069516412</v>
      </c>
      <c r="Y1328">
        <f t="shared" si="263"/>
        <v>15.339524402607235</v>
      </c>
    </row>
    <row r="1329" spans="1:25" x14ac:dyDescent="0.25">
      <c r="A1329" s="2">
        <v>423</v>
      </c>
      <c r="B1329" s="3">
        <v>1939</v>
      </c>
      <c r="C1329" t="s">
        <v>7</v>
      </c>
      <c r="D1329" s="2">
        <v>930</v>
      </c>
      <c r="E1329" s="2">
        <v>51</v>
      </c>
      <c r="F1329" s="2">
        <v>711.45</v>
      </c>
      <c r="G1329" s="2">
        <v>777.75</v>
      </c>
      <c r="H1329">
        <v>432</v>
      </c>
      <c r="I1329">
        <v>216</v>
      </c>
      <c r="J1329">
        <v>162</v>
      </c>
      <c r="K1329">
        <v>0.7</v>
      </c>
      <c r="L1329">
        <v>0.3</v>
      </c>
      <c r="M1329">
        <f t="shared" si="252"/>
        <v>651</v>
      </c>
      <c r="N1329" s="2">
        <f t="shared" si="253"/>
        <v>279</v>
      </c>
      <c r="O1329">
        <f t="shared" si="255"/>
        <v>94.757328932579483</v>
      </c>
      <c r="P1329">
        <f t="shared" si="254"/>
        <v>56.343044882638381</v>
      </c>
      <c r="Q1329">
        <f t="shared" si="256"/>
        <v>45.408406423700569</v>
      </c>
      <c r="R1329">
        <f t="shared" si="257"/>
        <v>61687.021135109244</v>
      </c>
      <c r="S1329">
        <f t="shared" si="258"/>
        <v>12668.945392212459</v>
      </c>
      <c r="T1329">
        <f t="shared" si="259"/>
        <v>3146038.0778905712</v>
      </c>
      <c r="U1329">
        <f t="shared" si="260"/>
        <v>646116.21500283538</v>
      </c>
      <c r="V1329">
        <f t="shared" si="261"/>
        <v>3792154.2928934065</v>
      </c>
      <c r="X1329">
        <f t="shared" si="262"/>
        <v>5330.1768119943863</v>
      </c>
      <c r="Y1329">
        <f t="shared" si="263"/>
        <v>14.603224142450374</v>
      </c>
    </row>
    <row r="1330" spans="1:25" x14ac:dyDescent="0.25">
      <c r="A1330" s="2">
        <v>425</v>
      </c>
      <c r="B1330" s="3">
        <v>1939</v>
      </c>
      <c r="C1330" t="s">
        <v>7</v>
      </c>
      <c r="D1330" s="2">
        <v>1028</v>
      </c>
      <c r="E1330" s="2">
        <v>51</v>
      </c>
      <c r="F1330" s="2">
        <v>905.84</v>
      </c>
      <c r="G1330" s="2">
        <v>1004.97</v>
      </c>
      <c r="H1330">
        <v>432</v>
      </c>
      <c r="I1330">
        <v>216</v>
      </c>
      <c r="J1330">
        <v>162</v>
      </c>
      <c r="K1330">
        <v>0.7</v>
      </c>
      <c r="L1330">
        <v>0.3</v>
      </c>
      <c r="M1330">
        <f t="shared" si="252"/>
        <v>719.59999999999991</v>
      </c>
      <c r="N1330" s="2">
        <f t="shared" si="253"/>
        <v>308.39999999999998</v>
      </c>
      <c r="O1330">
        <f t="shared" si="255"/>
        <v>94.757328932579483</v>
      </c>
      <c r="P1330">
        <f t="shared" si="254"/>
        <v>56.343044882638381</v>
      </c>
      <c r="Q1330">
        <f t="shared" si="256"/>
        <v>45.408406423700569</v>
      </c>
      <c r="R1330">
        <f t="shared" si="257"/>
        <v>68187.373899884187</v>
      </c>
      <c r="S1330">
        <f t="shared" si="258"/>
        <v>14003.952541069255</v>
      </c>
      <c r="T1330">
        <f t="shared" si="259"/>
        <v>3477556.0688940934</v>
      </c>
      <c r="U1330">
        <f t="shared" si="260"/>
        <v>714201.57959453203</v>
      </c>
      <c r="V1330">
        <f t="shared" si="261"/>
        <v>4191757.6484886254</v>
      </c>
      <c r="X1330">
        <f t="shared" si="262"/>
        <v>4627.4812864177175</v>
      </c>
      <c r="Y1330">
        <f t="shared" si="263"/>
        <v>12.678030921692377</v>
      </c>
    </row>
    <row r="1331" spans="1:25" x14ac:dyDescent="0.25">
      <c r="A1331" s="2">
        <v>426</v>
      </c>
      <c r="B1331" s="3">
        <v>1939</v>
      </c>
      <c r="C1331" t="s">
        <v>7</v>
      </c>
      <c r="D1331" s="2">
        <v>475</v>
      </c>
      <c r="E1331" s="2">
        <v>51</v>
      </c>
      <c r="F1331" s="2">
        <v>630.32000000000005</v>
      </c>
      <c r="G1331" s="2">
        <v>678.82</v>
      </c>
      <c r="H1331">
        <v>432</v>
      </c>
      <c r="I1331">
        <v>216</v>
      </c>
      <c r="J1331">
        <v>162</v>
      </c>
      <c r="K1331">
        <v>0.7</v>
      </c>
      <c r="L1331">
        <v>0.3</v>
      </c>
      <c r="M1331">
        <f t="shared" si="252"/>
        <v>332.5</v>
      </c>
      <c r="N1331" s="2">
        <f t="shared" si="253"/>
        <v>142.5</v>
      </c>
      <c r="O1331">
        <f t="shared" si="255"/>
        <v>94.757328932579483</v>
      </c>
      <c r="P1331">
        <f t="shared" si="254"/>
        <v>56.343044882638381</v>
      </c>
      <c r="Q1331">
        <f t="shared" si="256"/>
        <v>45.408406423700569</v>
      </c>
      <c r="R1331">
        <f t="shared" si="257"/>
        <v>31506.811870082678</v>
      </c>
      <c r="S1331">
        <f t="shared" si="258"/>
        <v>6470.6979153773309</v>
      </c>
      <c r="T1331">
        <f t="shared" si="259"/>
        <v>1606847.4053742166</v>
      </c>
      <c r="U1331">
        <f t="shared" si="260"/>
        <v>330005.59368424385</v>
      </c>
      <c r="V1331">
        <f t="shared" si="261"/>
        <v>1936852.9990584604</v>
      </c>
      <c r="X1331">
        <f t="shared" si="262"/>
        <v>3072.8090478779986</v>
      </c>
      <c r="Y1331">
        <f t="shared" si="263"/>
        <v>8.4186549256931471</v>
      </c>
    </row>
    <row r="1332" spans="1:25" x14ac:dyDescent="0.25">
      <c r="A1332" s="2">
        <v>427</v>
      </c>
      <c r="B1332" s="3">
        <v>1939</v>
      </c>
      <c r="C1332" t="s">
        <v>7</v>
      </c>
      <c r="D1332" s="2">
        <v>568</v>
      </c>
      <c r="E1332" s="2">
        <v>51</v>
      </c>
      <c r="F1332" s="2">
        <v>1162.4000000000001</v>
      </c>
      <c r="G1332" s="2">
        <v>1209.82</v>
      </c>
      <c r="H1332">
        <v>432</v>
      </c>
      <c r="I1332">
        <v>216</v>
      </c>
      <c r="J1332">
        <v>162</v>
      </c>
      <c r="K1332">
        <v>0.7</v>
      </c>
      <c r="L1332">
        <v>0.3</v>
      </c>
      <c r="M1332">
        <f t="shared" si="252"/>
        <v>397.59999999999997</v>
      </c>
      <c r="N1332" s="2">
        <f t="shared" si="253"/>
        <v>170.4</v>
      </c>
      <c r="O1332">
        <f t="shared" si="255"/>
        <v>94.757328932579483</v>
      </c>
      <c r="P1332">
        <f t="shared" si="254"/>
        <v>56.343044882638381</v>
      </c>
      <c r="Q1332">
        <f t="shared" si="256"/>
        <v>45.408406423700569</v>
      </c>
      <c r="R1332">
        <f t="shared" si="257"/>
        <v>37675.513983593599</v>
      </c>
      <c r="S1332">
        <f t="shared" si="258"/>
        <v>7737.5924545985772</v>
      </c>
      <c r="T1332">
        <f t="shared" si="259"/>
        <v>1921451.2131632736</v>
      </c>
      <c r="U1332">
        <f t="shared" si="260"/>
        <v>394617.21518452745</v>
      </c>
      <c r="V1332">
        <f t="shared" si="261"/>
        <v>2316068.4283478009</v>
      </c>
      <c r="X1332">
        <f t="shared" si="262"/>
        <v>1992.4883244561258</v>
      </c>
      <c r="Y1332">
        <f t="shared" si="263"/>
        <v>5.4588721217976053</v>
      </c>
    </row>
    <row r="1333" spans="1:25" x14ac:dyDescent="0.25">
      <c r="A1333" s="2">
        <v>428</v>
      </c>
      <c r="B1333" s="3">
        <v>1939</v>
      </c>
      <c r="C1333" t="s">
        <v>7</v>
      </c>
      <c r="D1333" s="2">
        <v>413</v>
      </c>
      <c r="E1333" s="2">
        <v>51</v>
      </c>
      <c r="F1333" s="2">
        <v>2925.19</v>
      </c>
      <c r="G1333" s="2">
        <v>2948.35</v>
      </c>
      <c r="H1333">
        <v>432</v>
      </c>
      <c r="I1333">
        <v>216</v>
      </c>
      <c r="J1333">
        <v>162</v>
      </c>
      <c r="K1333">
        <v>0.7</v>
      </c>
      <c r="L1333">
        <v>0.3</v>
      </c>
      <c r="M1333">
        <f t="shared" si="252"/>
        <v>289.09999999999997</v>
      </c>
      <c r="N1333" s="2">
        <f t="shared" si="253"/>
        <v>123.89999999999999</v>
      </c>
      <c r="O1333">
        <f t="shared" si="255"/>
        <v>94.757328932579483</v>
      </c>
      <c r="P1333">
        <f t="shared" si="254"/>
        <v>56.343044882638381</v>
      </c>
      <c r="Q1333">
        <f t="shared" si="256"/>
        <v>45.408406423700569</v>
      </c>
      <c r="R1333">
        <f t="shared" si="257"/>
        <v>27394.343794408724</v>
      </c>
      <c r="S1333">
        <f t="shared" si="258"/>
        <v>5626.1015558965</v>
      </c>
      <c r="T1333">
        <f t="shared" si="259"/>
        <v>1397111.533514845</v>
      </c>
      <c r="U1333">
        <f t="shared" si="260"/>
        <v>286931.17935072148</v>
      </c>
      <c r="V1333">
        <f t="shared" si="261"/>
        <v>1684042.7128655664</v>
      </c>
      <c r="X1333">
        <f t="shared" si="262"/>
        <v>575.7037022776525</v>
      </c>
      <c r="Y1333">
        <f t="shared" si="263"/>
        <v>1.5772704171990479</v>
      </c>
    </row>
    <row r="1334" spans="1:25" x14ac:dyDescent="0.25">
      <c r="A1334" s="2">
        <v>429</v>
      </c>
      <c r="B1334" s="3">
        <v>1939</v>
      </c>
      <c r="C1334" t="s">
        <v>7</v>
      </c>
      <c r="D1334" s="2">
        <v>272</v>
      </c>
      <c r="E1334" s="2">
        <v>51</v>
      </c>
      <c r="F1334" s="2">
        <v>1277.2</v>
      </c>
      <c r="G1334" s="2">
        <v>1295.29</v>
      </c>
      <c r="H1334">
        <v>432</v>
      </c>
      <c r="I1334">
        <v>216</v>
      </c>
      <c r="J1334">
        <v>162</v>
      </c>
      <c r="K1334">
        <v>0.7</v>
      </c>
      <c r="L1334">
        <v>0.3</v>
      </c>
      <c r="M1334">
        <f t="shared" si="252"/>
        <v>190.39999999999998</v>
      </c>
      <c r="N1334" s="2">
        <f t="shared" si="253"/>
        <v>81.599999999999994</v>
      </c>
      <c r="O1334">
        <f t="shared" si="255"/>
        <v>94.757328932579483</v>
      </c>
      <c r="P1334">
        <f t="shared" si="254"/>
        <v>56.343044882638381</v>
      </c>
      <c r="Q1334">
        <f t="shared" si="256"/>
        <v>45.408406423700569</v>
      </c>
      <c r="R1334">
        <f t="shared" si="257"/>
        <v>18041.795428763133</v>
      </c>
      <c r="S1334">
        <f t="shared" si="258"/>
        <v>3705.325964173966</v>
      </c>
      <c r="T1334">
        <f t="shared" si="259"/>
        <v>920131.56686691975</v>
      </c>
      <c r="U1334">
        <f t="shared" si="260"/>
        <v>188971.62417287225</v>
      </c>
      <c r="V1334">
        <f t="shared" si="261"/>
        <v>1109103.191039792</v>
      </c>
      <c r="X1334">
        <f t="shared" si="262"/>
        <v>868.38646338849981</v>
      </c>
      <c r="Y1334">
        <f t="shared" si="263"/>
        <v>2.379140995584931</v>
      </c>
    </row>
    <row r="1335" spans="1:25" x14ac:dyDescent="0.25">
      <c r="A1335" s="2">
        <v>430</v>
      </c>
      <c r="B1335" s="3">
        <v>1939</v>
      </c>
      <c r="C1335" t="s">
        <v>7</v>
      </c>
      <c r="D1335" s="2">
        <v>343</v>
      </c>
      <c r="E1335" s="2">
        <v>64.5</v>
      </c>
      <c r="F1335" s="2">
        <v>2109.5100000000002</v>
      </c>
      <c r="G1335" s="2">
        <v>2130</v>
      </c>
      <c r="H1335">
        <v>432</v>
      </c>
      <c r="I1335">
        <v>216</v>
      </c>
      <c r="J1335">
        <v>162</v>
      </c>
      <c r="K1335">
        <v>0.7</v>
      </c>
      <c r="L1335">
        <v>0.3</v>
      </c>
      <c r="M1335">
        <f t="shared" si="252"/>
        <v>240.1</v>
      </c>
      <c r="N1335" s="2">
        <f t="shared" si="253"/>
        <v>102.89999999999999</v>
      </c>
      <c r="O1335">
        <f t="shared" si="255"/>
        <v>94.757328932579483</v>
      </c>
      <c r="P1335">
        <f t="shared" si="254"/>
        <v>56.343044882638381</v>
      </c>
      <c r="Q1335">
        <f t="shared" si="256"/>
        <v>45.408406423700569</v>
      </c>
      <c r="R1335">
        <f t="shared" si="257"/>
        <v>22751.234676712334</v>
      </c>
      <c r="S1335">
        <f t="shared" si="258"/>
        <v>4672.525020998788</v>
      </c>
      <c r="T1335">
        <f t="shared" si="259"/>
        <v>1467454.6366479455</v>
      </c>
      <c r="U1335">
        <f t="shared" si="260"/>
        <v>301377.86385442183</v>
      </c>
      <c r="V1335">
        <f t="shared" si="261"/>
        <v>1768832.5005023673</v>
      </c>
      <c r="X1335">
        <f t="shared" si="262"/>
        <v>838.50396561398952</v>
      </c>
      <c r="Y1335">
        <f t="shared" si="263"/>
        <v>2.2972711386684646</v>
      </c>
    </row>
    <row r="1336" spans="1:25" x14ac:dyDescent="0.25">
      <c r="A1336" s="2">
        <v>432</v>
      </c>
      <c r="B1336" s="3">
        <v>1939</v>
      </c>
      <c r="C1336" t="s">
        <v>7</v>
      </c>
      <c r="D1336" s="2">
        <v>331</v>
      </c>
      <c r="E1336" s="2">
        <v>77.999999999999943</v>
      </c>
      <c r="F1336" s="2">
        <v>3042.83</v>
      </c>
      <c r="G1336" s="2">
        <v>3063.83</v>
      </c>
      <c r="H1336">
        <v>432</v>
      </c>
      <c r="I1336">
        <v>216</v>
      </c>
      <c r="J1336">
        <v>162</v>
      </c>
      <c r="K1336">
        <v>0.7</v>
      </c>
      <c r="L1336">
        <v>0.3</v>
      </c>
      <c r="M1336">
        <f t="shared" si="252"/>
        <v>231.7</v>
      </c>
      <c r="N1336" s="2">
        <f t="shared" si="253"/>
        <v>99.3</v>
      </c>
      <c r="O1336">
        <f t="shared" si="255"/>
        <v>94.757328932579483</v>
      </c>
      <c r="P1336">
        <f t="shared" si="254"/>
        <v>56.343044882638381</v>
      </c>
      <c r="Q1336">
        <f t="shared" si="256"/>
        <v>45.408406423700569</v>
      </c>
      <c r="R1336">
        <f t="shared" si="257"/>
        <v>21955.273113678664</v>
      </c>
      <c r="S1336">
        <f t="shared" si="258"/>
        <v>4509.0547578734668</v>
      </c>
      <c r="T1336">
        <f t="shared" si="259"/>
        <v>1712511.3028669346</v>
      </c>
      <c r="U1336">
        <f t="shared" si="260"/>
        <v>351706.27111413016</v>
      </c>
      <c r="V1336">
        <f t="shared" si="261"/>
        <v>2064217.5739810648</v>
      </c>
      <c r="X1336">
        <f t="shared" si="262"/>
        <v>678.38741368432181</v>
      </c>
      <c r="Y1336">
        <f t="shared" si="263"/>
        <v>1.8585956539296489</v>
      </c>
    </row>
    <row r="1337" spans="1:25" x14ac:dyDescent="0.25">
      <c r="A1337" s="2">
        <v>434</v>
      </c>
      <c r="B1337" s="3">
        <v>1939</v>
      </c>
      <c r="C1337" t="s">
        <v>7</v>
      </c>
      <c r="D1337" s="2">
        <v>182</v>
      </c>
      <c r="E1337" s="2">
        <v>77.999999999999943</v>
      </c>
      <c r="F1337" s="2">
        <v>1906.91</v>
      </c>
      <c r="G1337" s="2">
        <v>1920.91</v>
      </c>
      <c r="H1337">
        <v>432</v>
      </c>
      <c r="I1337">
        <v>216</v>
      </c>
      <c r="J1337">
        <v>162</v>
      </c>
      <c r="K1337">
        <v>0.7</v>
      </c>
      <c r="L1337">
        <v>0.3</v>
      </c>
      <c r="M1337">
        <f t="shared" si="252"/>
        <v>127.39999999999999</v>
      </c>
      <c r="N1337" s="2">
        <f t="shared" si="253"/>
        <v>54.6</v>
      </c>
      <c r="O1337">
        <f t="shared" si="255"/>
        <v>94.757328932579483</v>
      </c>
      <c r="P1337">
        <f t="shared" si="254"/>
        <v>56.343044882638381</v>
      </c>
      <c r="Q1337">
        <f t="shared" si="256"/>
        <v>45.408406423700569</v>
      </c>
      <c r="R1337">
        <f t="shared" si="257"/>
        <v>12072.083706010626</v>
      </c>
      <c r="S1337">
        <f t="shared" si="258"/>
        <v>2479.2989907340511</v>
      </c>
      <c r="T1337">
        <f t="shared" si="259"/>
        <v>941622.52906882809</v>
      </c>
      <c r="U1337">
        <f t="shared" si="260"/>
        <v>193385.32127725586</v>
      </c>
      <c r="V1337">
        <f t="shared" si="261"/>
        <v>1135007.850346084</v>
      </c>
      <c r="X1337">
        <f t="shared" si="262"/>
        <v>595.20787574981716</v>
      </c>
      <c r="Y1337">
        <f t="shared" si="263"/>
        <v>1.6307065089036086</v>
      </c>
    </row>
    <row r="1338" spans="1:25" x14ac:dyDescent="0.25">
      <c r="A1338" s="2">
        <v>436</v>
      </c>
      <c r="B1338" s="3">
        <v>1939</v>
      </c>
      <c r="C1338" t="s">
        <v>7</v>
      </c>
      <c r="D1338" s="2">
        <v>424</v>
      </c>
      <c r="E1338" s="2">
        <v>77.999999999999943</v>
      </c>
      <c r="F1338" s="2">
        <v>1066.95</v>
      </c>
      <c r="G1338" s="2">
        <v>1097.6500000000001</v>
      </c>
      <c r="H1338">
        <v>432</v>
      </c>
      <c r="I1338">
        <v>216</v>
      </c>
      <c r="J1338">
        <v>162</v>
      </c>
      <c r="K1338">
        <v>0.7</v>
      </c>
      <c r="L1338">
        <v>0.3</v>
      </c>
      <c r="M1338">
        <f t="shared" si="252"/>
        <v>296.79999999999995</v>
      </c>
      <c r="N1338" s="2">
        <f t="shared" si="253"/>
        <v>127.19999999999999</v>
      </c>
      <c r="O1338">
        <f t="shared" si="255"/>
        <v>94.757328932579483</v>
      </c>
      <c r="P1338">
        <f t="shared" si="254"/>
        <v>56.343044882638381</v>
      </c>
      <c r="Q1338">
        <f t="shared" si="256"/>
        <v>45.408406423700569</v>
      </c>
      <c r="R1338">
        <f t="shared" si="257"/>
        <v>28123.975227189585</v>
      </c>
      <c r="S1338">
        <f t="shared" si="258"/>
        <v>5775.9492970947122</v>
      </c>
      <c r="T1338">
        <f t="shared" si="259"/>
        <v>2193670.0677207862</v>
      </c>
      <c r="U1338">
        <f t="shared" si="260"/>
        <v>450524.04517338722</v>
      </c>
      <c r="V1338">
        <f t="shared" si="261"/>
        <v>2644194.1128941732</v>
      </c>
      <c r="X1338">
        <f t="shared" si="262"/>
        <v>2478.2736893895431</v>
      </c>
      <c r="Y1338">
        <f t="shared" si="263"/>
        <v>6.7897909298343642</v>
      </c>
    </row>
    <row r="1339" spans="1:25" x14ac:dyDescent="0.25">
      <c r="A1339" s="2">
        <v>437</v>
      </c>
      <c r="B1339" s="3">
        <v>1939</v>
      </c>
      <c r="C1339" t="s">
        <v>7</v>
      </c>
      <c r="D1339" s="2">
        <v>951</v>
      </c>
      <c r="E1339" s="2">
        <v>77.999999999999943</v>
      </c>
      <c r="F1339" s="2">
        <v>1764.56</v>
      </c>
      <c r="G1339" s="2">
        <v>1820.62</v>
      </c>
      <c r="H1339">
        <v>432</v>
      </c>
      <c r="I1339">
        <v>216</v>
      </c>
      <c r="J1339">
        <v>162</v>
      </c>
      <c r="K1339">
        <v>0.7</v>
      </c>
      <c r="L1339">
        <v>0.3</v>
      </c>
      <c r="M1339">
        <f t="shared" si="252"/>
        <v>665.69999999999993</v>
      </c>
      <c r="N1339" s="2">
        <f t="shared" si="253"/>
        <v>285.3</v>
      </c>
      <c r="O1339">
        <f t="shared" si="255"/>
        <v>94.757328932579483</v>
      </c>
      <c r="P1339">
        <f t="shared" si="254"/>
        <v>56.343044882638381</v>
      </c>
      <c r="Q1339">
        <f t="shared" si="256"/>
        <v>45.408406423700569</v>
      </c>
      <c r="R1339">
        <f t="shared" si="257"/>
        <v>63079.953870418154</v>
      </c>
      <c r="S1339">
        <f t="shared" si="258"/>
        <v>12955.018352681773</v>
      </c>
      <c r="T1339">
        <f t="shared" si="259"/>
        <v>4920236.4018926127</v>
      </c>
      <c r="U1339">
        <f t="shared" si="260"/>
        <v>1010491.4315091775</v>
      </c>
      <c r="V1339">
        <f t="shared" si="261"/>
        <v>5930727.8334017899</v>
      </c>
      <c r="X1339">
        <f t="shared" si="262"/>
        <v>3361.0236168800097</v>
      </c>
      <c r="Y1339">
        <f t="shared" si="263"/>
        <v>9.208283881863041</v>
      </c>
    </row>
    <row r="1340" spans="1:25" x14ac:dyDescent="0.25">
      <c r="A1340" s="2">
        <v>438</v>
      </c>
      <c r="B1340" s="3">
        <v>1939</v>
      </c>
      <c r="C1340" t="s">
        <v>7</v>
      </c>
      <c r="D1340" s="2">
        <v>442</v>
      </c>
      <c r="E1340" s="2">
        <v>77.999999999999943</v>
      </c>
      <c r="F1340" s="2">
        <v>892.71</v>
      </c>
      <c r="G1340" s="2">
        <v>920.81</v>
      </c>
      <c r="H1340">
        <v>432</v>
      </c>
      <c r="I1340">
        <v>216</v>
      </c>
      <c r="J1340">
        <v>162</v>
      </c>
      <c r="K1340">
        <v>0.7</v>
      </c>
      <c r="L1340">
        <v>0.3</v>
      </c>
      <c r="M1340">
        <f t="shared" si="252"/>
        <v>309.39999999999998</v>
      </c>
      <c r="N1340" s="2">
        <f t="shared" si="253"/>
        <v>132.6</v>
      </c>
      <c r="O1340">
        <f t="shared" si="255"/>
        <v>94.757328932579483</v>
      </c>
      <c r="P1340">
        <f t="shared" si="254"/>
        <v>56.343044882638381</v>
      </c>
      <c r="Q1340">
        <f t="shared" si="256"/>
        <v>45.408406423700569</v>
      </c>
      <c r="R1340">
        <f t="shared" si="257"/>
        <v>29317.91757174009</v>
      </c>
      <c r="S1340">
        <f t="shared" si="258"/>
        <v>6021.1546917826954</v>
      </c>
      <c r="T1340">
        <f t="shared" si="259"/>
        <v>2286797.5705957254</v>
      </c>
      <c r="U1340">
        <f t="shared" si="260"/>
        <v>469650.06595904991</v>
      </c>
      <c r="V1340">
        <f t="shared" si="261"/>
        <v>2756447.6365547753</v>
      </c>
      <c r="X1340">
        <f t="shared" si="262"/>
        <v>3087.7302108801014</v>
      </c>
      <c r="Y1340">
        <f t="shared" si="263"/>
        <v>8.4595348243290456</v>
      </c>
    </row>
    <row r="1341" spans="1:25" x14ac:dyDescent="0.25">
      <c r="A1341" s="2">
        <v>439</v>
      </c>
      <c r="B1341" s="3">
        <v>1939</v>
      </c>
      <c r="C1341" t="s">
        <v>7</v>
      </c>
      <c r="D1341" s="2">
        <v>274</v>
      </c>
      <c r="E1341" s="2">
        <v>77.999999999999943</v>
      </c>
      <c r="F1341" s="2">
        <v>1231.51</v>
      </c>
      <c r="G1341" s="2">
        <v>1257.21</v>
      </c>
      <c r="H1341">
        <v>432</v>
      </c>
      <c r="I1341">
        <v>216</v>
      </c>
      <c r="J1341">
        <v>162</v>
      </c>
      <c r="K1341">
        <v>0.7</v>
      </c>
      <c r="L1341">
        <v>0.3</v>
      </c>
      <c r="M1341">
        <f t="shared" si="252"/>
        <v>191.79999999999998</v>
      </c>
      <c r="N1341" s="2">
        <f t="shared" si="253"/>
        <v>82.2</v>
      </c>
      <c r="O1341">
        <f t="shared" si="255"/>
        <v>94.757328932579483</v>
      </c>
      <c r="P1341">
        <f t="shared" si="254"/>
        <v>56.343044882638381</v>
      </c>
      <c r="Q1341">
        <f t="shared" si="256"/>
        <v>45.408406423700569</v>
      </c>
      <c r="R1341">
        <f t="shared" si="257"/>
        <v>18174.455689268743</v>
      </c>
      <c r="S1341">
        <f t="shared" si="258"/>
        <v>3732.571008028187</v>
      </c>
      <c r="T1341">
        <f t="shared" si="259"/>
        <v>1417607.5437629609</v>
      </c>
      <c r="U1341">
        <f t="shared" si="260"/>
        <v>291140.53862619837</v>
      </c>
      <c r="V1341">
        <f t="shared" si="261"/>
        <v>1708748.0823891594</v>
      </c>
      <c r="X1341">
        <f t="shared" si="262"/>
        <v>1387.5227017150971</v>
      </c>
      <c r="Y1341">
        <f t="shared" si="263"/>
        <v>3.801432059493417</v>
      </c>
    </row>
    <row r="1342" spans="1:25" x14ac:dyDescent="0.25">
      <c r="A1342" s="2">
        <v>441</v>
      </c>
      <c r="B1342" s="3">
        <v>1939</v>
      </c>
      <c r="C1342" t="s">
        <v>7</v>
      </c>
      <c r="D1342" s="2">
        <v>345</v>
      </c>
      <c r="E1342" s="2">
        <v>77.999999999999943</v>
      </c>
      <c r="F1342" s="2">
        <v>977.23</v>
      </c>
      <c r="G1342" s="2">
        <v>1007.43</v>
      </c>
      <c r="H1342">
        <v>432</v>
      </c>
      <c r="I1342">
        <v>216</v>
      </c>
      <c r="J1342">
        <v>162</v>
      </c>
      <c r="K1342">
        <v>0.7</v>
      </c>
      <c r="L1342">
        <v>0.3</v>
      </c>
      <c r="M1342">
        <f t="shared" si="252"/>
        <v>241.49999999999997</v>
      </c>
      <c r="N1342" s="2">
        <f t="shared" si="253"/>
        <v>103.5</v>
      </c>
      <c r="O1342">
        <f t="shared" si="255"/>
        <v>94.757328932579483</v>
      </c>
      <c r="P1342">
        <f t="shared" si="254"/>
        <v>56.343044882638381</v>
      </c>
      <c r="Q1342">
        <f t="shared" si="256"/>
        <v>45.408406423700569</v>
      </c>
      <c r="R1342">
        <f t="shared" si="257"/>
        <v>22883.894937217941</v>
      </c>
      <c r="S1342">
        <f t="shared" si="258"/>
        <v>4699.770064853009</v>
      </c>
      <c r="T1342">
        <f t="shared" si="259"/>
        <v>1784943.8051029982</v>
      </c>
      <c r="U1342">
        <f t="shared" si="260"/>
        <v>366582.06505853444</v>
      </c>
      <c r="V1342">
        <f t="shared" si="261"/>
        <v>2151525.8701615324</v>
      </c>
      <c r="X1342">
        <f t="shared" si="262"/>
        <v>2201.6576140330653</v>
      </c>
      <c r="Y1342">
        <f t="shared" si="263"/>
        <v>6.0319386685837406</v>
      </c>
    </row>
    <row r="1343" spans="1:25" x14ac:dyDescent="0.25">
      <c r="A1343" s="2">
        <v>501</v>
      </c>
      <c r="B1343" s="3">
        <v>1939</v>
      </c>
      <c r="C1343" t="s">
        <v>7</v>
      </c>
      <c r="D1343" s="2">
        <v>841</v>
      </c>
      <c r="E1343" s="2">
        <v>61.499999999999943</v>
      </c>
      <c r="F1343" s="2">
        <v>413.89</v>
      </c>
      <c r="G1343" s="2">
        <v>447.03</v>
      </c>
      <c r="H1343">
        <v>432</v>
      </c>
      <c r="I1343">
        <v>216</v>
      </c>
      <c r="J1343">
        <v>162</v>
      </c>
      <c r="K1343">
        <v>0.7</v>
      </c>
      <c r="L1343">
        <v>0.3</v>
      </c>
      <c r="M1343">
        <f t="shared" si="252"/>
        <v>588.69999999999993</v>
      </c>
      <c r="N1343" s="2">
        <f t="shared" si="253"/>
        <v>252.29999999999998</v>
      </c>
      <c r="O1343">
        <f t="shared" si="255"/>
        <v>94.757328932579483</v>
      </c>
      <c r="P1343">
        <f t="shared" si="254"/>
        <v>56.343044882638381</v>
      </c>
      <c r="Q1343">
        <f t="shared" si="256"/>
        <v>45.408406423700569</v>
      </c>
      <c r="R1343">
        <f t="shared" si="257"/>
        <v>55783.639542609533</v>
      </c>
      <c r="S1343">
        <f t="shared" si="258"/>
        <v>11456.540940699653</v>
      </c>
      <c r="T1343">
        <f t="shared" si="259"/>
        <v>3430693.8318704832</v>
      </c>
      <c r="U1343">
        <f t="shared" si="260"/>
        <v>704577.26785302802</v>
      </c>
      <c r="V1343">
        <f t="shared" si="261"/>
        <v>4135271.0997235114</v>
      </c>
      <c r="X1343">
        <f t="shared" si="262"/>
        <v>9991.2322107891268</v>
      </c>
      <c r="Y1343">
        <f t="shared" si="263"/>
        <v>27.373238933668841</v>
      </c>
    </row>
    <row r="1344" spans="1:25" x14ac:dyDescent="0.25">
      <c r="A1344" s="2">
        <v>502</v>
      </c>
      <c r="B1344" s="3">
        <v>1939</v>
      </c>
      <c r="C1344" t="s">
        <v>7</v>
      </c>
      <c r="D1344" s="2">
        <v>1488</v>
      </c>
      <c r="E1344" s="2">
        <v>51.75</v>
      </c>
      <c r="F1344" s="2">
        <v>559.75</v>
      </c>
      <c r="G1344" s="2">
        <v>630.88</v>
      </c>
      <c r="H1344">
        <v>432</v>
      </c>
      <c r="I1344">
        <v>216</v>
      </c>
      <c r="J1344">
        <v>162</v>
      </c>
      <c r="K1344">
        <v>0.7</v>
      </c>
      <c r="L1344">
        <v>0.3</v>
      </c>
      <c r="M1344">
        <f t="shared" ref="M1344:M1407" si="264">SUM(D1344*K1344)</f>
        <v>1041.5999999999999</v>
      </c>
      <c r="N1344" s="2">
        <f t="shared" ref="N1344:N1407" si="265">SUM(D1344*L1344)</f>
        <v>446.4</v>
      </c>
      <c r="O1344">
        <f t="shared" si="255"/>
        <v>94.757328932579483</v>
      </c>
      <c r="P1344">
        <f t="shared" ref="P1344:P1407" si="266">ABS((I1344)^0.75)</f>
        <v>56.343044882638381</v>
      </c>
      <c r="Q1344">
        <f t="shared" si="256"/>
        <v>45.408406423700569</v>
      </c>
      <c r="R1344">
        <f t="shared" si="257"/>
        <v>98699.233816174776</v>
      </c>
      <c r="S1344">
        <f t="shared" si="258"/>
        <v>20270.312627539934</v>
      </c>
      <c r="T1344">
        <f t="shared" si="259"/>
        <v>5107685.3499870449</v>
      </c>
      <c r="U1344">
        <f t="shared" si="260"/>
        <v>1048988.6784751916</v>
      </c>
      <c r="V1344">
        <f t="shared" si="261"/>
        <v>6156674.0284622367</v>
      </c>
      <c r="X1344">
        <f t="shared" si="262"/>
        <v>10998.971020030795</v>
      </c>
      <c r="Y1344">
        <f t="shared" si="263"/>
        <v>30.13416717816656</v>
      </c>
    </row>
    <row r="1345" spans="1:25" x14ac:dyDescent="0.25">
      <c r="A1345" s="2">
        <v>511</v>
      </c>
      <c r="B1345" s="3">
        <v>1939</v>
      </c>
      <c r="C1345" t="s">
        <v>7</v>
      </c>
      <c r="D1345" s="2">
        <v>444</v>
      </c>
      <c r="E1345" s="2">
        <v>71.000000000000057</v>
      </c>
      <c r="F1345" s="2">
        <v>1317.5</v>
      </c>
      <c r="G1345" s="2">
        <v>1347</v>
      </c>
      <c r="H1345">
        <v>432</v>
      </c>
      <c r="I1345">
        <v>216</v>
      </c>
      <c r="J1345">
        <v>162</v>
      </c>
      <c r="K1345">
        <v>0.7</v>
      </c>
      <c r="L1345">
        <v>0.3</v>
      </c>
      <c r="M1345">
        <f t="shared" si="264"/>
        <v>310.79999999999995</v>
      </c>
      <c r="N1345" s="2">
        <f t="shared" si="265"/>
        <v>133.19999999999999</v>
      </c>
      <c r="O1345">
        <f t="shared" ref="O1345:O1408" si="267">ABS((H1345)^0.75)</f>
        <v>94.757328932579483</v>
      </c>
      <c r="P1345">
        <f t="shared" si="266"/>
        <v>56.343044882638381</v>
      </c>
      <c r="Q1345">
        <f t="shared" ref="Q1345:Q1408" si="268">ABS((J1345)^0.75)</f>
        <v>45.408406423700569</v>
      </c>
      <c r="R1345">
        <f t="shared" ref="R1345:R1408" si="269">SUM(M1345*O1345)</f>
        <v>29450.577832245701</v>
      </c>
      <c r="S1345">
        <f t="shared" ref="S1345:S1408" si="270">SUM(N1345*Q1345)</f>
        <v>6048.3997356369155</v>
      </c>
      <c r="T1345">
        <f t="shared" ref="T1345:T1408" si="271">SUM(E1345*R1345)</f>
        <v>2090991.0260894464</v>
      </c>
      <c r="U1345">
        <f t="shared" ref="U1345:U1408" si="272">SUM(E1345*S1345)</f>
        <v>429436.38123022136</v>
      </c>
      <c r="V1345">
        <f t="shared" ref="V1345:V1408" si="273">SUM(T1345:U1345)</f>
        <v>2520427.4073196677</v>
      </c>
      <c r="X1345">
        <f t="shared" ref="X1345:X1408" si="274">SUM(V1345/F1345)</f>
        <v>1913.0378803185333</v>
      </c>
      <c r="Y1345">
        <f t="shared" ref="Y1345:Y1408" si="275">SUM(X1345/365)</f>
        <v>5.2411996721055711</v>
      </c>
    </row>
    <row r="1346" spans="1:25" x14ac:dyDescent="0.25">
      <c r="A1346" s="2">
        <v>512</v>
      </c>
      <c r="B1346" s="3">
        <v>1939</v>
      </c>
      <c r="C1346" t="s">
        <v>7</v>
      </c>
      <c r="D1346" s="2">
        <v>5641</v>
      </c>
      <c r="E1346" s="2">
        <v>71.000000000000057</v>
      </c>
      <c r="F1346" s="2">
        <v>2133.37</v>
      </c>
      <c r="G1346" s="2">
        <v>2174.17</v>
      </c>
      <c r="H1346">
        <v>432</v>
      </c>
      <c r="I1346">
        <v>216</v>
      </c>
      <c r="J1346">
        <v>162</v>
      </c>
      <c r="K1346">
        <v>0.7</v>
      </c>
      <c r="L1346">
        <v>0.3</v>
      </c>
      <c r="M1346">
        <f t="shared" si="264"/>
        <v>3948.7</v>
      </c>
      <c r="N1346" s="2">
        <f t="shared" si="265"/>
        <v>1692.3</v>
      </c>
      <c r="O1346">
        <f t="shared" si="267"/>
        <v>94.757328932579483</v>
      </c>
      <c r="P1346">
        <f t="shared" si="266"/>
        <v>56.343044882638381</v>
      </c>
      <c r="Q1346">
        <f t="shared" si="268"/>
        <v>45.408406423700569</v>
      </c>
      <c r="R1346">
        <f t="shared" si="269"/>
        <v>374168.26475607656</v>
      </c>
      <c r="S1346">
        <f t="shared" si="270"/>
        <v>76844.646190828469</v>
      </c>
      <c r="T1346">
        <f t="shared" si="271"/>
        <v>26565946.797681458</v>
      </c>
      <c r="U1346">
        <f t="shared" si="272"/>
        <v>5455969.8795488253</v>
      </c>
      <c r="V1346">
        <f t="shared" si="273"/>
        <v>32021916.677230284</v>
      </c>
      <c r="X1346">
        <f t="shared" si="274"/>
        <v>15010.015457811016</v>
      </c>
      <c r="Y1346">
        <f t="shared" si="275"/>
        <v>41.123330021400044</v>
      </c>
    </row>
    <row r="1347" spans="1:25" x14ac:dyDescent="0.25">
      <c r="A1347" s="2">
        <v>513</v>
      </c>
      <c r="B1347" s="3">
        <v>1939</v>
      </c>
      <c r="C1347" t="s">
        <v>7</v>
      </c>
      <c r="D1347" s="2">
        <v>303</v>
      </c>
      <c r="E1347" s="2">
        <v>71.000000000000057</v>
      </c>
      <c r="F1347" s="2">
        <v>1954.55</v>
      </c>
      <c r="G1347" s="2">
        <v>1978.85</v>
      </c>
      <c r="H1347">
        <v>432</v>
      </c>
      <c r="I1347">
        <v>216</v>
      </c>
      <c r="J1347">
        <v>162</v>
      </c>
      <c r="K1347">
        <v>0.7</v>
      </c>
      <c r="L1347">
        <v>0.3</v>
      </c>
      <c r="M1347">
        <f t="shared" si="264"/>
        <v>212.1</v>
      </c>
      <c r="N1347" s="2">
        <f t="shared" si="265"/>
        <v>90.899999999999991</v>
      </c>
      <c r="O1347">
        <f t="shared" si="267"/>
        <v>94.757328932579483</v>
      </c>
      <c r="P1347">
        <f t="shared" si="266"/>
        <v>56.343044882638381</v>
      </c>
      <c r="Q1347">
        <f t="shared" si="268"/>
        <v>45.408406423700569</v>
      </c>
      <c r="R1347">
        <f t="shared" si="269"/>
        <v>20098.029466600106</v>
      </c>
      <c r="S1347">
        <f t="shared" si="270"/>
        <v>4127.6241439143814</v>
      </c>
      <c r="T1347">
        <f t="shared" si="271"/>
        <v>1426960.0921286086</v>
      </c>
      <c r="U1347">
        <f t="shared" si="272"/>
        <v>293061.31421792129</v>
      </c>
      <c r="V1347">
        <f t="shared" si="273"/>
        <v>1720021.40634653</v>
      </c>
      <c r="X1347">
        <f t="shared" si="274"/>
        <v>880.00890555193268</v>
      </c>
      <c r="Y1347">
        <f t="shared" si="275"/>
        <v>2.4109833028820074</v>
      </c>
    </row>
    <row r="1348" spans="1:25" x14ac:dyDescent="0.25">
      <c r="A1348" s="2">
        <v>514</v>
      </c>
      <c r="B1348" s="3">
        <v>1939</v>
      </c>
      <c r="C1348" t="s">
        <v>7</v>
      </c>
      <c r="D1348" s="2">
        <v>376</v>
      </c>
      <c r="E1348" s="2">
        <v>71.000000000000057</v>
      </c>
      <c r="F1348" s="2">
        <v>1848.3</v>
      </c>
      <c r="G1348" s="2">
        <v>1871</v>
      </c>
      <c r="H1348">
        <v>432</v>
      </c>
      <c r="I1348">
        <v>216</v>
      </c>
      <c r="J1348">
        <v>162</v>
      </c>
      <c r="K1348">
        <v>0.7</v>
      </c>
      <c r="L1348">
        <v>0.3</v>
      </c>
      <c r="M1348">
        <f t="shared" si="264"/>
        <v>263.2</v>
      </c>
      <c r="N1348" s="2">
        <f t="shared" si="265"/>
        <v>112.8</v>
      </c>
      <c r="O1348">
        <f t="shared" si="267"/>
        <v>94.757328932579483</v>
      </c>
      <c r="P1348">
        <f t="shared" si="266"/>
        <v>56.343044882638381</v>
      </c>
      <c r="Q1348">
        <f t="shared" si="268"/>
        <v>45.408406423700569</v>
      </c>
      <c r="R1348">
        <f t="shared" si="269"/>
        <v>24940.128975054919</v>
      </c>
      <c r="S1348">
        <f t="shared" si="270"/>
        <v>5122.0682445934244</v>
      </c>
      <c r="T1348">
        <f t="shared" si="271"/>
        <v>1770749.1572289006</v>
      </c>
      <c r="U1348">
        <f t="shared" si="272"/>
        <v>363666.84536613344</v>
      </c>
      <c r="V1348">
        <f t="shared" si="273"/>
        <v>2134416.002595034</v>
      </c>
      <c r="X1348">
        <f t="shared" si="274"/>
        <v>1154.7995469323346</v>
      </c>
      <c r="Y1348">
        <f t="shared" si="275"/>
        <v>3.163834375157081</v>
      </c>
    </row>
    <row r="1349" spans="1:25" x14ac:dyDescent="0.25">
      <c r="A1349" s="2">
        <v>515</v>
      </c>
      <c r="B1349" s="3">
        <v>1939</v>
      </c>
      <c r="C1349" t="s">
        <v>7</v>
      </c>
      <c r="D1349" s="2">
        <v>433</v>
      </c>
      <c r="E1349" s="2">
        <v>71.000000000000057</v>
      </c>
      <c r="F1349" s="2">
        <v>1239.69</v>
      </c>
      <c r="G1349" s="2">
        <v>1272.23</v>
      </c>
      <c r="H1349">
        <v>432</v>
      </c>
      <c r="I1349">
        <v>216</v>
      </c>
      <c r="J1349">
        <v>162</v>
      </c>
      <c r="K1349">
        <v>0.7</v>
      </c>
      <c r="L1349">
        <v>0.3</v>
      </c>
      <c r="M1349">
        <f t="shared" si="264"/>
        <v>303.09999999999997</v>
      </c>
      <c r="N1349" s="2">
        <f t="shared" si="265"/>
        <v>129.9</v>
      </c>
      <c r="O1349">
        <f t="shared" si="267"/>
        <v>94.757328932579483</v>
      </c>
      <c r="P1349">
        <f t="shared" si="266"/>
        <v>56.343044882638381</v>
      </c>
      <c r="Q1349">
        <f t="shared" si="268"/>
        <v>45.408406423700569</v>
      </c>
      <c r="R1349">
        <f t="shared" si="269"/>
        <v>28720.946399464839</v>
      </c>
      <c r="S1349">
        <f t="shared" si="270"/>
        <v>5898.5519944387042</v>
      </c>
      <c r="T1349">
        <f t="shared" si="271"/>
        <v>2039187.1943620052</v>
      </c>
      <c r="U1349">
        <f t="shared" si="272"/>
        <v>418797.19160514831</v>
      </c>
      <c r="V1349">
        <f t="shared" si="273"/>
        <v>2457984.3859671536</v>
      </c>
      <c r="X1349">
        <f t="shared" si="274"/>
        <v>1982.741157843617</v>
      </c>
      <c r="Y1349">
        <f t="shared" si="275"/>
        <v>5.432167555735937</v>
      </c>
    </row>
    <row r="1350" spans="1:25" x14ac:dyDescent="0.25">
      <c r="A1350" s="2">
        <v>516</v>
      </c>
      <c r="B1350" s="3">
        <v>1939</v>
      </c>
      <c r="C1350" t="s">
        <v>7</v>
      </c>
      <c r="D1350" s="2">
        <v>8049</v>
      </c>
      <c r="E1350" s="2">
        <v>71.000000000000057</v>
      </c>
      <c r="F1350" s="2">
        <v>1050.3599999999999</v>
      </c>
      <c r="G1350" s="2">
        <v>1096.57</v>
      </c>
      <c r="H1350">
        <v>432</v>
      </c>
      <c r="I1350">
        <v>216</v>
      </c>
      <c r="J1350">
        <v>162</v>
      </c>
      <c r="K1350">
        <v>0.7</v>
      </c>
      <c r="L1350">
        <v>0.3</v>
      </c>
      <c r="M1350">
        <f t="shared" si="264"/>
        <v>5634.2999999999993</v>
      </c>
      <c r="N1350" s="2">
        <f t="shared" si="265"/>
        <v>2414.6999999999998</v>
      </c>
      <c r="O1350">
        <f t="shared" si="267"/>
        <v>94.757328932579483</v>
      </c>
      <c r="P1350">
        <f t="shared" si="266"/>
        <v>56.343044882638381</v>
      </c>
      <c r="Q1350">
        <f t="shared" si="268"/>
        <v>45.408406423700569</v>
      </c>
      <c r="R1350">
        <f t="shared" si="269"/>
        <v>533891.21840483253</v>
      </c>
      <c r="S1350">
        <f t="shared" si="270"/>
        <v>109647.67899130976</v>
      </c>
      <c r="T1350">
        <f t="shared" si="271"/>
        <v>37906276.506743141</v>
      </c>
      <c r="U1350">
        <f t="shared" si="272"/>
        <v>7784985.2083829995</v>
      </c>
      <c r="V1350">
        <f t="shared" si="273"/>
        <v>45691261.715126142</v>
      </c>
      <c r="X1350">
        <f t="shared" si="274"/>
        <v>43500.572865613831</v>
      </c>
      <c r="Y1350">
        <f t="shared" si="275"/>
        <v>119.17965168661324</v>
      </c>
    </row>
    <row r="1351" spans="1:25" x14ac:dyDescent="0.25">
      <c r="A1351" s="2">
        <v>517</v>
      </c>
      <c r="B1351" s="3">
        <v>1939</v>
      </c>
      <c r="C1351" t="s">
        <v>7</v>
      </c>
      <c r="D1351" s="2">
        <v>215</v>
      </c>
      <c r="E1351" s="2">
        <v>71.000000000000057</v>
      </c>
      <c r="F1351" s="2">
        <v>856.34</v>
      </c>
      <c r="G1351" s="2">
        <v>892.22</v>
      </c>
      <c r="H1351">
        <v>432</v>
      </c>
      <c r="I1351">
        <v>216</v>
      </c>
      <c r="J1351">
        <v>162</v>
      </c>
      <c r="K1351">
        <v>0.7</v>
      </c>
      <c r="L1351">
        <v>0.3</v>
      </c>
      <c r="M1351">
        <f t="shared" si="264"/>
        <v>150.5</v>
      </c>
      <c r="N1351" s="2">
        <f t="shared" si="265"/>
        <v>64.5</v>
      </c>
      <c r="O1351">
        <f t="shared" si="267"/>
        <v>94.757328932579483</v>
      </c>
      <c r="P1351">
        <f t="shared" si="266"/>
        <v>56.343044882638381</v>
      </c>
      <c r="Q1351">
        <f t="shared" si="268"/>
        <v>45.408406423700569</v>
      </c>
      <c r="R1351">
        <f t="shared" si="269"/>
        <v>14260.978004353212</v>
      </c>
      <c r="S1351">
        <f t="shared" si="270"/>
        <v>2928.8422143286866</v>
      </c>
      <c r="T1351">
        <f t="shared" si="271"/>
        <v>1012529.4383090788</v>
      </c>
      <c r="U1351">
        <f t="shared" si="272"/>
        <v>207947.79721733692</v>
      </c>
      <c r="V1351">
        <f t="shared" si="273"/>
        <v>1220477.2355264158</v>
      </c>
      <c r="X1351">
        <f t="shared" si="274"/>
        <v>1425.2250689287148</v>
      </c>
      <c r="Y1351">
        <f t="shared" si="275"/>
        <v>3.9047262162430543</v>
      </c>
    </row>
    <row r="1352" spans="1:25" x14ac:dyDescent="0.25">
      <c r="A1352" s="2">
        <v>519</v>
      </c>
      <c r="B1352" s="3">
        <v>1939</v>
      </c>
      <c r="C1352" t="s">
        <v>7</v>
      </c>
      <c r="D1352" s="2">
        <v>503</v>
      </c>
      <c r="E1352" s="2">
        <v>71.000000000000057</v>
      </c>
      <c r="F1352" s="2">
        <v>666.75</v>
      </c>
      <c r="G1352" s="2">
        <v>702.25</v>
      </c>
      <c r="H1352">
        <v>432</v>
      </c>
      <c r="I1352">
        <v>216</v>
      </c>
      <c r="J1352">
        <v>162</v>
      </c>
      <c r="K1352">
        <v>0.7</v>
      </c>
      <c r="L1352">
        <v>0.3</v>
      </c>
      <c r="M1352">
        <f t="shared" si="264"/>
        <v>352.09999999999997</v>
      </c>
      <c r="N1352" s="2">
        <f t="shared" si="265"/>
        <v>150.9</v>
      </c>
      <c r="O1352">
        <f t="shared" si="267"/>
        <v>94.757328932579483</v>
      </c>
      <c r="P1352">
        <f t="shared" si="266"/>
        <v>56.343044882638381</v>
      </c>
      <c r="Q1352">
        <f t="shared" si="268"/>
        <v>45.408406423700569</v>
      </c>
      <c r="R1352">
        <f t="shared" si="269"/>
        <v>33364.055517161236</v>
      </c>
      <c r="S1352">
        <f t="shared" si="270"/>
        <v>6852.1285293364162</v>
      </c>
      <c r="T1352">
        <f t="shared" si="271"/>
        <v>2368847.9417184498</v>
      </c>
      <c r="U1352">
        <f t="shared" si="272"/>
        <v>486501.12558288593</v>
      </c>
      <c r="V1352">
        <f t="shared" si="273"/>
        <v>2855349.0673013357</v>
      </c>
      <c r="X1352">
        <f t="shared" si="274"/>
        <v>4282.4882899157637</v>
      </c>
      <c r="Y1352">
        <f t="shared" si="275"/>
        <v>11.732844629906202</v>
      </c>
    </row>
    <row r="1353" spans="1:25" x14ac:dyDescent="0.25">
      <c r="A1353" s="2">
        <v>520</v>
      </c>
      <c r="B1353" s="3">
        <v>1939</v>
      </c>
      <c r="C1353" t="s">
        <v>7</v>
      </c>
      <c r="D1353" s="2">
        <v>850</v>
      </c>
      <c r="E1353" s="2">
        <v>71.000000000000057</v>
      </c>
      <c r="F1353" s="2">
        <v>1174.17</v>
      </c>
      <c r="G1353" s="2">
        <v>1222.3</v>
      </c>
      <c r="H1353">
        <v>432</v>
      </c>
      <c r="I1353">
        <v>216</v>
      </c>
      <c r="J1353">
        <v>162</v>
      </c>
      <c r="K1353">
        <v>0.7</v>
      </c>
      <c r="L1353">
        <v>0.3</v>
      </c>
      <c r="M1353">
        <f t="shared" si="264"/>
        <v>595</v>
      </c>
      <c r="N1353" s="2">
        <f t="shared" si="265"/>
        <v>255</v>
      </c>
      <c r="O1353">
        <f t="shared" si="267"/>
        <v>94.757328932579483</v>
      </c>
      <c r="P1353">
        <f t="shared" si="266"/>
        <v>56.343044882638381</v>
      </c>
      <c r="Q1353">
        <f t="shared" si="268"/>
        <v>45.408406423700569</v>
      </c>
      <c r="R1353">
        <f t="shared" si="269"/>
        <v>56380.610714884795</v>
      </c>
      <c r="S1353">
        <f t="shared" si="270"/>
        <v>11579.143638043644</v>
      </c>
      <c r="T1353">
        <f t="shared" si="271"/>
        <v>4003023.3607568238</v>
      </c>
      <c r="U1353">
        <f t="shared" si="272"/>
        <v>822119.19830109936</v>
      </c>
      <c r="V1353">
        <f t="shared" si="273"/>
        <v>4825142.559057923</v>
      </c>
      <c r="X1353">
        <f t="shared" si="274"/>
        <v>4109.4071208240057</v>
      </c>
      <c r="Y1353">
        <f t="shared" si="275"/>
        <v>11.258649646093167</v>
      </c>
    </row>
    <row r="1354" spans="1:25" x14ac:dyDescent="0.25">
      <c r="A1354" s="2">
        <v>521</v>
      </c>
      <c r="B1354" s="3">
        <v>1939</v>
      </c>
      <c r="C1354" t="s">
        <v>7</v>
      </c>
      <c r="D1354" s="2">
        <v>587</v>
      </c>
      <c r="E1354" s="2">
        <v>71.000000000000057</v>
      </c>
      <c r="F1354" s="2">
        <v>585.41999999999996</v>
      </c>
      <c r="G1354" s="2">
        <v>616.62</v>
      </c>
      <c r="H1354">
        <v>432</v>
      </c>
      <c r="I1354">
        <v>216</v>
      </c>
      <c r="J1354">
        <v>162</v>
      </c>
      <c r="K1354">
        <v>0.7</v>
      </c>
      <c r="L1354">
        <v>0.3</v>
      </c>
      <c r="M1354">
        <f t="shared" si="264"/>
        <v>410.9</v>
      </c>
      <c r="N1354" s="2">
        <f t="shared" si="265"/>
        <v>176.1</v>
      </c>
      <c r="O1354">
        <f t="shared" si="267"/>
        <v>94.757328932579483</v>
      </c>
      <c r="P1354">
        <f t="shared" si="266"/>
        <v>56.343044882638381</v>
      </c>
      <c r="Q1354">
        <f t="shared" si="268"/>
        <v>45.408406423700569</v>
      </c>
      <c r="R1354">
        <f t="shared" si="269"/>
        <v>38935.786458396906</v>
      </c>
      <c r="S1354">
        <f t="shared" si="270"/>
        <v>7996.4203712136696</v>
      </c>
      <c r="T1354">
        <f t="shared" si="271"/>
        <v>2764440.8385461825</v>
      </c>
      <c r="U1354">
        <f t="shared" si="272"/>
        <v>567745.84635617095</v>
      </c>
      <c r="V1354">
        <f t="shared" si="273"/>
        <v>3332186.6849023532</v>
      </c>
      <c r="X1354">
        <f t="shared" si="274"/>
        <v>5691.9590804932413</v>
      </c>
      <c r="Y1354">
        <f t="shared" si="275"/>
        <v>15.594408439707511</v>
      </c>
    </row>
    <row r="1355" spans="1:25" x14ac:dyDescent="0.25">
      <c r="A1355" s="2">
        <v>522</v>
      </c>
      <c r="B1355" s="3">
        <v>1939</v>
      </c>
      <c r="C1355" t="s">
        <v>7</v>
      </c>
      <c r="D1355" s="2">
        <v>992</v>
      </c>
      <c r="E1355" s="2">
        <v>71.000000000000057</v>
      </c>
      <c r="F1355" s="2">
        <v>1083.44</v>
      </c>
      <c r="G1355" s="2">
        <v>1152.54</v>
      </c>
      <c r="H1355">
        <v>432</v>
      </c>
      <c r="I1355">
        <v>216</v>
      </c>
      <c r="J1355">
        <v>162</v>
      </c>
      <c r="K1355">
        <v>0.7</v>
      </c>
      <c r="L1355">
        <v>0.3</v>
      </c>
      <c r="M1355">
        <f t="shared" si="264"/>
        <v>694.4</v>
      </c>
      <c r="N1355" s="2">
        <f t="shared" si="265"/>
        <v>297.59999999999997</v>
      </c>
      <c r="O1355">
        <f t="shared" si="267"/>
        <v>94.757328932579483</v>
      </c>
      <c r="P1355">
        <f t="shared" si="266"/>
        <v>56.343044882638381</v>
      </c>
      <c r="Q1355">
        <f t="shared" si="268"/>
        <v>45.408406423700569</v>
      </c>
      <c r="R1355">
        <f t="shared" si="269"/>
        <v>65799.489210783184</v>
      </c>
      <c r="S1355">
        <f t="shared" si="270"/>
        <v>13513.541751693288</v>
      </c>
      <c r="T1355">
        <f t="shared" si="271"/>
        <v>4671763.7339656102</v>
      </c>
      <c r="U1355">
        <f t="shared" si="272"/>
        <v>959461.46437022428</v>
      </c>
      <c r="V1355">
        <f t="shared" si="273"/>
        <v>5631225.1983358348</v>
      </c>
      <c r="X1355">
        <f t="shared" si="274"/>
        <v>5197.5422712248346</v>
      </c>
      <c r="Y1355">
        <f t="shared" si="275"/>
        <v>14.239841838972149</v>
      </c>
    </row>
    <row r="1356" spans="1:25" x14ac:dyDescent="0.25">
      <c r="A1356" s="2">
        <v>528</v>
      </c>
      <c r="B1356" s="3">
        <v>1939</v>
      </c>
      <c r="C1356" t="s">
        <v>7</v>
      </c>
      <c r="D1356" s="2">
        <v>1951</v>
      </c>
      <c r="E1356" s="2">
        <v>52</v>
      </c>
      <c r="F1356" s="2">
        <v>373.62</v>
      </c>
      <c r="G1356" s="2">
        <v>486.52</v>
      </c>
      <c r="H1356">
        <v>432</v>
      </c>
      <c r="I1356">
        <v>216</v>
      </c>
      <c r="J1356">
        <v>162</v>
      </c>
      <c r="K1356">
        <v>0.7</v>
      </c>
      <c r="L1356">
        <v>0.3</v>
      </c>
      <c r="M1356">
        <f t="shared" si="264"/>
        <v>1365.6999999999998</v>
      </c>
      <c r="N1356" s="2">
        <f t="shared" si="265"/>
        <v>585.29999999999995</v>
      </c>
      <c r="O1356">
        <f t="shared" si="267"/>
        <v>94.757328932579483</v>
      </c>
      <c r="P1356">
        <f t="shared" si="266"/>
        <v>56.343044882638381</v>
      </c>
      <c r="Q1356">
        <f t="shared" si="268"/>
        <v>45.408406423700569</v>
      </c>
      <c r="R1356">
        <f t="shared" si="269"/>
        <v>129410.08412322379</v>
      </c>
      <c r="S1356">
        <f t="shared" si="270"/>
        <v>26577.540279791941</v>
      </c>
      <c r="T1356">
        <f t="shared" si="271"/>
        <v>6729324.3744076369</v>
      </c>
      <c r="U1356">
        <f t="shared" si="272"/>
        <v>1382032.0945491809</v>
      </c>
      <c r="V1356">
        <f t="shared" si="273"/>
        <v>8111356.4689568179</v>
      </c>
      <c r="X1356">
        <f t="shared" si="274"/>
        <v>21710.17736993956</v>
      </c>
      <c r="Y1356">
        <f t="shared" si="275"/>
        <v>59.479937999834412</v>
      </c>
    </row>
    <row r="1357" spans="1:25" x14ac:dyDescent="0.25">
      <c r="A1357" s="2">
        <v>529</v>
      </c>
      <c r="B1357" s="3">
        <v>1939</v>
      </c>
      <c r="C1357" t="s">
        <v>7</v>
      </c>
      <c r="D1357" s="2">
        <v>973</v>
      </c>
      <c r="E1357" s="2">
        <v>52</v>
      </c>
      <c r="F1357" s="2">
        <v>172.1</v>
      </c>
      <c r="G1357" s="2">
        <v>231.51</v>
      </c>
      <c r="H1357">
        <v>432</v>
      </c>
      <c r="I1357">
        <v>216</v>
      </c>
      <c r="J1357">
        <v>162</v>
      </c>
      <c r="K1357">
        <v>0.7</v>
      </c>
      <c r="L1357">
        <v>0.3</v>
      </c>
      <c r="M1357">
        <f t="shared" si="264"/>
        <v>681.09999999999991</v>
      </c>
      <c r="N1357" s="2">
        <f t="shared" si="265"/>
        <v>291.89999999999998</v>
      </c>
      <c r="O1357">
        <f t="shared" si="267"/>
        <v>94.757328932579483</v>
      </c>
      <c r="P1357">
        <f t="shared" si="266"/>
        <v>56.343044882638381</v>
      </c>
      <c r="Q1357">
        <f t="shared" si="268"/>
        <v>45.408406423700569</v>
      </c>
      <c r="R1357">
        <f t="shared" si="269"/>
        <v>64539.216735979877</v>
      </c>
      <c r="S1357">
        <f t="shared" si="270"/>
        <v>13254.713835078195</v>
      </c>
      <c r="T1357">
        <f t="shared" si="271"/>
        <v>3356039.2702709534</v>
      </c>
      <c r="U1357">
        <f t="shared" si="272"/>
        <v>689245.11942406616</v>
      </c>
      <c r="V1357">
        <f t="shared" si="273"/>
        <v>4045284.3896950195</v>
      </c>
      <c r="X1357">
        <f t="shared" si="274"/>
        <v>23505.429341632884</v>
      </c>
      <c r="Y1357">
        <f t="shared" si="275"/>
        <v>64.398436552418858</v>
      </c>
    </row>
    <row r="1358" spans="1:25" x14ac:dyDescent="0.25">
      <c r="A1358" s="2">
        <v>532</v>
      </c>
      <c r="B1358" s="3">
        <v>1939</v>
      </c>
      <c r="C1358" t="s">
        <v>7</v>
      </c>
      <c r="D1358" s="2">
        <v>390</v>
      </c>
      <c r="E1358" s="2">
        <v>52</v>
      </c>
      <c r="F1358" s="2">
        <v>179.16</v>
      </c>
      <c r="G1358" s="2">
        <v>194.74</v>
      </c>
      <c r="H1358">
        <v>432</v>
      </c>
      <c r="I1358">
        <v>216</v>
      </c>
      <c r="J1358">
        <v>162</v>
      </c>
      <c r="K1358">
        <v>0.7</v>
      </c>
      <c r="L1358">
        <v>0.3</v>
      </c>
      <c r="M1358">
        <f t="shared" si="264"/>
        <v>273</v>
      </c>
      <c r="N1358" s="2">
        <f t="shared" si="265"/>
        <v>117</v>
      </c>
      <c r="O1358">
        <f t="shared" si="267"/>
        <v>94.757328932579483</v>
      </c>
      <c r="P1358">
        <f t="shared" si="266"/>
        <v>56.343044882638381</v>
      </c>
      <c r="Q1358">
        <f t="shared" si="268"/>
        <v>45.408406423700569</v>
      </c>
      <c r="R1358">
        <f t="shared" si="269"/>
        <v>25868.750798594199</v>
      </c>
      <c r="S1358">
        <f t="shared" si="270"/>
        <v>5312.7835515729666</v>
      </c>
      <c r="T1358">
        <f t="shared" si="271"/>
        <v>1345175.0415268983</v>
      </c>
      <c r="U1358">
        <f t="shared" si="272"/>
        <v>276264.74468179425</v>
      </c>
      <c r="V1358">
        <f t="shared" si="273"/>
        <v>1621439.7862086925</v>
      </c>
      <c r="X1358">
        <f t="shared" si="274"/>
        <v>9050.2332340293178</v>
      </c>
      <c r="Y1358">
        <f t="shared" si="275"/>
        <v>24.795159545285802</v>
      </c>
    </row>
    <row r="1359" spans="1:25" x14ac:dyDescent="0.25">
      <c r="A1359" s="2">
        <v>533</v>
      </c>
      <c r="B1359" s="3">
        <v>1939</v>
      </c>
      <c r="C1359" t="s">
        <v>7</v>
      </c>
      <c r="D1359" s="2">
        <v>788</v>
      </c>
      <c r="E1359" s="2">
        <v>52</v>
      </c>
      <c r="F1359" s="2">
        <v>245.36</v>
      </c>
      <c r="G1359" s="2">
        <v>273.16000000000003</v>
      </c>
      <c r="H1359">
        <v>432</v>
      </c>
      <c r="I1359">
        <v>216</v>
      </c>
      <c r="J1359">
        <v>162</v>
      </c>
      <c r="K1359">
        <v>0.7</v>
      </c>
      <c r="L1359">
        <v>0.3</v>
      </c>
      <c r="M1359">
        <f t="shared" si="264"/>
        <v>551.59999999999991</v>
      </c>
      <c r="N1359" s="2">
        <f t="shared" si="265"/>
        <v>236.39999999999998</v>
      </c>
      <c r="O1359">
        <f t="shared" si="267"/>
        <v>94.757328932579483</v>
      </c>
      <c r="P1359">
        <f t="shared" si="266"/>
        <v>56.343044882638381</v>
      </c>
      <c r="Q1359">
        <f t="shared" si="268"/>
        <v>45.408406423700569</v>
      </c>
      <c r="R1359">
        <f t="shared" si="269"/>
        <v>52268.142639210833</v>
      </c>
      <c r="S1359">
        <f t="shared" si="270"/>
        <v>10734.547278562814</v>
      </c>
      <c r="T1359">
        <f t="shared" si="271"/>
        <v>2717943.4172389633</v>
      </c>
      <c r="U1359">
        <f t="shared" si="272"/>
        <v>558196.45848526631</v>
      </c>
      <c r="V1359">
        <f t="shared" si="273"/>
        <v>3276139.8757242295</v>
      </c>
      <c r="X1359">
        <f t="shared" si="274"/>
        <v>13352.379669564025</v>
      </c>
      <c r="Y1359">
        <f t="shared" si="275"/>
        <v>36.581862108394589</v>
      </c>
    </row>
    <row r="1360" spans="1:25" x14ac:dyDescent="0.25">
      <c r="A1360" s="2">
        <v>534</v>
      </c>
      <c r="B1360" s="3">
        <v>1939</v>
      </c>
      <c r="C1360" t="s">
        <v>7</v>
      </c>
      <c r="D1360" s="2">
        <v>1840</v>
      </c>
      <c r="E1360" s="2">
        <v>52</v>
      </c>
      <c r="F1360" s="2">
        <v>582.39</v>
      </c>
      <c r="G1360" s="2">
        <v>659.57</v>
      </c>
      <c r="H1360">
        <v>432</v>
      </c>
      <c r="I1360">
        <v>216</v>
      </c>
      <c r="J1360">
        <v>162</v>
      </c>
      <c r="K1360">
        <v>0.7</v>
      </c>
      <c r="L1360">
        <v>0.3</v>
      </c>
      <c r="M1360">
        <f t="shared" si="264"/>
        <v>1288</v>
      </c>
      <c r="N1360" s="2">
        <f t="shared" si="265"/>
        <v>552</v>
      </c>
      <c r="O1360">
        <f t="shared" si="267"/>
        <v>94.757328932579483</v>
      </c>
      <c r="P1360">
        <f t="shared" si="266"/>
        <v>56.343044882638381</v>
      </c>
      <c r="Q1360">
        <f t="shared" si="268"/>
        <v>45.408406423700569</v>
      </c>
      <c r="R1360">
        <f t="shared" si="269"/>
        <v>122047.43966516237</v>
      </c>
      <c r="S1360">
        <f t="shared" si="270"/>
        <v>25065.440345882715</v>
      </c>
      <c r="T1360">
        <f t="shared" si="271"/>
        <v>6346466.8625884429</v>
      </c>
      <c r="U1360">
        <f t="shared" si="272"/>
        <v>1303402.8979859012</v>
      </c>
      <c r="V1360">
        <f t="shared" si="273"/>
        <v>7649869.7605743445</v>
      </c>
      <c r="X1360">
        <f t="shared" si="274"/>
        <v>13135.304109916628</v>
      </c>
      <c r="Y1360">
        <f t="shared" si="275"/>
        <v>35.987134547716785</v>
      </c>
    </row>
    <row r="1361" spans="1:25" x14ac:dyDescent="0.25">
      <c r="A1361" s="2">
        <v>536</v>
      </c>
      <c r="B1361" s="3">
        <v>1939</v>
      </c>
      <c r="C1361" t="s">
        <v>7</v>
      </c>
      <c r="D1361" s="2">
        <v>662</v>
      </c>
      <c r="E1361" s="2">
        <v>51</v>
      </c>
      <c r="F1361" s="2">
        <v>635.76</v>
      </c>
      <c r="G1361" s="2">
        <v>661.35</v>
      </c>
      <c r="H1361">
        <v>432</v>
      </c>
      <c r="I1361">
        <v>216</v>
      </c>
      <c r="J1361">
        <v>162</v>
      </c>
      <c r="K1361">
        <v>0.7</v>
      </c>
      <c r="L1361">
        <v>0.3</v>
      </c>
      <c r="M1361">
        <f t="shared" si="264"/>
        <v>463.4</v>
      </c>
      <c r="N1361" s="2">
        <f t="shared" si="265"/>
        <v>198.6</v>
      </c>
      <c r="O1361">
        <f t="shared" si="267"/>
        <v>94.757328932579483</v>
      </c>
      <c r="P1361">
        <f t="shared" si="266"/>
        <v>56.343044882638381</v>
      </c>
      <c r="Q1361">
        <f t="shared" si="268"/>
        <v>45.408406423700569</v>
      </c>
      <c r="R1361">
        <f t="shared" si="269"/>
        <v>43910.546227357328</v>
      </c>
      <c r="S1361">
        <f t="shared" si="270"/>
        <v>9018.1095157469335</v>
      </c>
      <c r="T1361">
        <f t="shared" si="271"/>
        <v>2239437.8575952239</v>
      </c>
      <c r="U1361">
        <f t="shared" si="272"/>
        <v>459923.5853030936</v>
      </c>
      <c r="V1361">
        <f t="shared" si="273"/>
        <v>2699361.4428983177</v>
      </c>
      <c r="X1361">
        <f t="shared" si="274"/>
        <v>4245.8812175951898</v>
      </c>
      <c r="Y1361">
        <f t="shared" si="275"/>
        <v>11.632551281082712</v>
      </c>
    </row>
    <row r="1362" spans="1:25" x14ac:dyDescent="0.25">
      <c r="A1362" s="2">
        <v>538</v>
      </c>
      <c r="B1362" s="3">
        <v>1939</v>
      </c>
      <c r="C1362" t="s">
        <v>7</v>
      </c>
      <c r="D1362" s="2">
        <v>775</v>
      </c>
      <c r="E1362" s="2">
        <v>51</v>
      </c>
      <c r="F1362" s="2">
        <v>886.56</v>
      </c>
      <c r="G1362" s="2">
        <v>928.23</v>
      </c>
      <c r="H1362">
        <v>432</v>
      </c>
      <c r="I1362">
        <v>216</v>
      </c>
      <c r="J1362">
        <v>162</v>
      </c>
      <c r="K1362">
        <v>0.7</v>
      </c>
      <c r="L1362">
        <v>0.3</v>
      </c>
      <c r="M1362">
        <f t="shared" si="264"/>
        <v>542.5</v>
      </c>
      <c r="N1362" s="2">
        <f t="shared" si="265"/>
        <v>232.5</v>
      </c>
      <c r="O1362">
        <f t="shared" si="267"/>
        <v>94.757328932579483</v>
      </c>
      <c r="P1362">
        <f t="shared" si="266"/>
        <v>56.343044882638381</v>
      </c>
      <c r="Q1362">
        <f t="shared" si="268"/>
        <v>45.408406423700569</v>
      </c>
      <c r="R1362">
        <f t="shared" si="269"/>
        <v>51405.850945924372</v>
      </c>
      <c r="S1362">
        <f t="shared" si="270"/>
        <v>10557.454493510382</v>
      </c>
      <c r="T1362">
        <f t="shared" si="271"/>
        <v>2621698.398242143</v>
      </c>
      <c r="U1362">
        <f t="shared" si="272"/>
        <v>538430.17916902946</v>
      </c>
      <c r="V1362">
        <f t="shared" si="273"/>
        <v>3160128.5774111724</v>
      </c>
      <c r="X1362">
        <f t="shared" si="274"/>
        <v>3564.4835966106893</v>
      </c>
      <c r="Y1362">
        <f t="shared" si="275"/>
        <v>9.765708483864902</v>
      </c>
    </row>
    <row r="1363" spans="1:25" x14ac:dyDescent="0.25">
      <c r="A1363" s="2">
        <v>540</v>
      </c>
      <c r="B1363" s="3">
        <v>1939</v>
      </c>
      <c r="C1363" t="s">
        <v>7</v>
      </c>
      <c r="D1363" s="2">
        <v>488</v>
      </c>
      <c r="E1363" s="2">
        <v>71.000000000000057</v>
      </c>
      <c r="F1363" s="2">
        <v>1049.82</v>
      </c>
      <c r="G1363" s="2">
        <v>1071.1199999999999</v>
      </c>
      <c r="H1363">
        <v>432</v>
      </c>
      <c r="I1363">
        <v>216</v>
      </c>
      <c r="J1363">
        <v>162</v>
      </c>
      <c r="K1363">
        <v>0.7</v>
      </c>
      <c r="L1363">
        <v>0.3</v>
      </c>
      <c r="M1363">
        <f t="shared" si="264"/>
        <v>341.59999999999997</v>
      </c>
      <c r="N1363" s="2">
        <f t="shared" si="265"/>
        <v>146.4</v>
      </c>
      <c r="O1363">
        <f t="shared" si="267"/>
        <v>94.757328932579483</v>
      </c>
      <c r="P1363">
        <f t="shared" si="266"/>
        <v>56.343044882638381</v>
      </c>
      <c r="Q1363">
        <f t="shared" si="268"/>
        <v>45.408406423700569</v>
      </c>
      <c r="R1363">
        <f t="shared" si="269"/>
        <v>32369.10356336915</v>
      </c>
      <c r="S1363">
        <f t="shared" si="270"/>
        <v>6647.790700429764</v>
      </c>
      <c r="T1363">
        <f t="shared" si="271"/>
        <v>2298206.3529992113</v>
      </c>
      <c r="U1363">
        <f t="shared" si="272"/>
        <v>471993.13973051362</v>
      </c>
      <c r="V1363">
        <f t="shared" si="273"/>
        <v>2770199.4927297249</v>
      </c>
      <c r="X1363">
        <f t="shared" si="274"/>
        <v>2638.7375861859414</v>
      </c>
      <c r="Y1363">
        <f t="shared" si="275"/>
        <v>7.2294180443450449</v>
      </c>
    </row>
    <row r="1364" spans="1:25" x14ac:dyDescent="0.25">
      <c r="A1364" s="2">
        <v>541</v>
      </c>
      <c r="B1364" s="3">
        <v>1939</v>
      </c>
      <c r="C1364" t="s">
        <v>7</v>
      </c>
      <c r="D1364" s="2">
        <v>273</v>
      </c>
      <c r="E1364" s="2">
        <v>71.000000000000057</v>
      </c>
      <c r="F1364" s="2">
        <v>429.58</v>
      </c>
      <c r="G1364" s="2">
        <v>444.58</v>
      </c>
      <c r="H1364">
        <v>432</v>
      </c>
      <c r="I1364">
        <v>216</v>
      </c>
      <c r="J1364">
        <v>162</v>
      </c>
      <c r="K1364">
        <v>0.7</v>
      </c>
      <c r="L1364">
        <v>0.3</v>
      </c>
      <c r="M1364">
        <f t="shared" si="264"/>
        <v>191.1</v>
      </c>
      <c r="N1364" s="2">
        <f t="shared" si="265"/>
        <v>81.899999999999991</v>
      </c>
      <c r="O1364">
        <f t="shared" si="267"/>
        <v>94.757328932579483</v>
      </c>
      <c r="P1364">
        <f t="shared" si="266"/>
        <v>56.343044882638381</v>
      </c>
      <c r="Q1364">
        <f t="shared" si="268"/>
        <v>45.408406423700569</v>
      </c>
      <c r="R1364">
        <f t="shared" si="269"/>
        <v>18108.125559015938</v>
      </c>
      <c r="S1364">
        <f t="shared" si="270"/>
        <v>3718.948486101076</v>
      </c>
      <c r="T1364">
        <f t="shared" si="271"/>
        <v>1285676.9146901327</v>
      </c>
      <c r="U1364">
        <f t="shared" si="272"/>
        <v>264045.34251317661</v>
      </c>
      <c r="V1364">
        <f t="shared" si="273"/>
        <v>1549722.2572033093</v>
      </c>
      <c r="X1364">
        <f t="shared" si="274"/>
        <v>3607.5288821716781</v>
      </c>
      <c r="Y1364">
        <f t="shared" si="275"/>
        <v>9.8836407730730915</v>
      </c>
    </row>
    <row r="1365" spans="1:25" x14ac:dyDescent="0.25">
      <c r="A1365" s="2">
        <v>542</v>
      </c>
      <c r="B1365" s="3">
        <v>1939</v>
      </c>
      <c r="C1365" t="s">
        <v>7</v>
      </c>
      <c r="D1365" s="2">
        <v>707</v>
      </c>
      <c r="E1365" s="2">
        <v>71.000000000000057</v>
      </c>
      <c r="F1365" s="2">
        <v>819.44</v>
      </c>
      <c r="G1365" s="2">
        <v>855.65</v>
      </c>
      <c r="H1365">
        <v>432</v>
      </c>
      <c r="I1365">
        <v>216</v>
      </c>
      <c r="J1365">
        <v>162</v>
      </c>
      <c r="K1365">
        <v>0.7</v>
      </c>
      <c r="L1365">
        <v>0.3</v>
      </c>
      <c r="M1365">
        <f t="shared" si="264"/>
        <v>494.9</v>
      </c>
      <c r="N1365" s="2">
        <f t="shared" si="265"/>
        <v>212.1</v>
      </c>
      <c r="O1365">
        <f t="shared" si="267"/>
        <v>94.757328932579483</v>
      </c>
      <c r="P1365">
        <f t="shared" si="266"/>
        <v>56.343044882638381</v>
      </c>
      <c r="Q1365">
        <f t="shared" si="268"/>
        <v>45.408406423700569</v>
      </c>
      <c r="R1365">
        <f t="shared" si="269"/>
        <v>46895.402088733586</v>
      </c>
      <c r="S1365">
        <f t="shared" si="270"/>
        <v>9631.1230024668912</v>
      </c>
      <c r="T1365">
        <f t="shared" si="271"/>
        <v>3329573.5483000875</v>
      </c>
      <c r="U1365">
        <f t="shared" si="272"/>
        <v>683809.73317514977</v>
      </c>
      <c r="V1365">
        <f t="shared" si="273"/>
        <v>4013383.2814752371</v>
      </c>
      <c r="X1365">
        <f t="shared" si="274"/>
        <v>4897.7146361847563</v>
      </c>
      <c r="Y1365">
        <f t="shared" si="275"/>
        <v>13.418396263519881</v>
      </c>
    </row>
    <row r="1366" spans="1:25" x14ac:dyDescent="0.25">
      <c r="A1366" s="2">
        <v>543</v>
      </c>
      <c r="B1366" s="3">
        <v>1939</v>
      </c>
      <c r="C1366" t="s">
        <v>7</v>
      </c>
      <c r="D1366" s="2">
        <v>551</v>
      </c>
      <c r="E1366" s="2">
        <v>71.000000000000057</v>
      </c>
      <c r="F1366" s="2">
        <v>390.64</v>
      </c>
      <c r="G1366" s="2">
        <v>421.04</v>
      </c>
      <c r="H1366">
        <v>432</v>
      </c>
      <c r="I1366">
        <v>216</v>
      </c>
      <c r="J1366">
        <v>162</v>
      </c>
      <c r="K1366">
        <v>0.7</v>
      </c>
      <c r="L1366">
        <v>0.3</v>
      </c>
      <c r="M1366">
        <f t="shared" si="264"/>
        <v>385.7</v>
      </c>
      <c r="N1366" s="2">
        <f t="shared" si="265"/>
        <v>165.29999999999998</v>
      </c>
      <c r="O1366">
        <f t="shared" si="267"/>
        <v>94.757328932579483</v>
      </c>
      <c r="P1366">
        <f t="shared" si="266"/>
        <v>56.343044882638381</v>
      </c>
      <c r="Q1366">
        <f t="shared" si="268"/>
        <v>45.408406423700569</v>
      </c>
      <c r="R1366">
        <f t="shared" si="269"/>
        <v>36547.901769295902</v>
      </c>
      <c r="S1366">
        <f t="shared" si="270"/>
        <v>7506.0095818377031</v>
      </c>
      <c r="T1366">
        <f t="shared" si="271"/>
        <v>2594901.0256200111</v>
      </c>
      <c r="U1366">
        <f t="shared" si="272"/>
        <v>532926.68031047739</v>
      </c>
      <c r="V1366">
        <f t="shared" si="273"/>
        <v>3127827.7059304886</v>
      </c>
      <c r="X1366">
        <f t="shared" si="274"/>
        <v>8006.9314610139481</v>
      </c>
      <c r="Y1366">
        <f t="shared" si="275"/>
        <v>21.936798523325884</v>
      </c>
    </row>
    <row r="1367" spans="1:25" x14ac:dyDescent="0.25">
      <c r="A1367" s="2">
        <v>544</v>
      </c>
      <c r="B1367" s="3">
        <v>1939</v>
      </c>
      <c r="C1367" t="s">
        <v>7</v>
      </c>
      <c r="D1367" s="2">
        <v>439</v>
      </c>
      <c r="E1367" s="2">
        <v>71.000000000000057</v>
      </c>
      <c r="F1367" s="2">
        <v>853.96</v>
      </c>
      <c r="G1367" s="2">
        <v>882.26</v>
      </c>
      <c r="H1367">
        <v>432</v>
      </c>
      <c r="I1367">
        <v>216</v>
      </c>
      <c r="J1367">
        <v>162</v>
      </c>
      <c r="K1367">
        <v>0.7</v>
      </c>
      <c r="L1367">
        <v>0.3</v>
      </c>
      <c r="M1367">
        <f t="shared" si="264"/>
        <v>307.29999999999995</v>
      </c>
      <c r="N1367" s="2">
        <f t="shared" si="265"/>
        <v>131.69999999999999</v>
      </c>
      <c r="O1367">
        <f t="shared" si="267"/>
        <v>94.757328932579483</v>
      </c>
      <c r="P1367">
        <f t="shared" si="266"/>
        <v>56.343044882638381</v>
      </c>
      <c r="Q1367">
        <f t="shared" si="268"/>
        <v>45.408406423700569</v>
      </c>
      <c r="R1367">
        <f t="shared" si="269"/>
        <v>29118.927180981671</v>
      </c>
      <c r="S1367">
        <f t="shared" si="270"/>
        <v>5980.2871260013644</v>
      </c>
      <c r="T1367">
        <f t="shared" si="271"/>
        <v>2067443.8298497002</v>
      </c>
      <c r="U1367">
        <f t="shared" si="272"/>
        <v>424600.3859460972</v>
      </c>
      <c r="V1367">
        <f t="shared" si="273"/>
        <v>2492044.2157957973</v>
      </c>
      <c r="X1367">
        <f t="shared" si="274"/>
        <v>2918.2212466576857</v>
      </c>
      <c r="Y1367">
        <f t="shared" si="275"/>
        <v>7.9951267031717412</v>
      </c>
    </row>
    <row r="1368" spans="1:25" x14ac:dyDescent="0.25">
      <c r="A1368" s="2">
        <v>545</v>
      </c>
      <c r="B1368" s="3">
        <v>1939</v>
      </c>
      <c r="C1368" t="s">
        <v>7</v>
      </c>
      <c r="D1368" s="2">
        <v>504</v>
      </c>
      <c r="E1368" s="2">
        <v>71.000000000000057</v>
      </c>
      <c r="F1368" s="2">
        <v>1293.26</v>
      </c>
      <c r="G1368" s="2">
        <v>1313.76</v>
      </c>
      <c r="H1368">
        <v>432</v>
      </c>
      <c r="I1368">
        <v>216</v>
      </c>
      <c r="J1368">
        <v>162</v>
      </c>
      <c r="K1368">
        <v>0.7</v>
      </c>
      <c r="L1368">
        <v>0.3</v>
      </c>
      <c r="M1368">
        <f t="shared" si="264"/>
        <v>352.79999999999995</v>
      </c>
      <c r="N1368" s="2">
        <f t="shared" si="265"/>
        <v>151.19999999999999</v>
      </c>
      <c r="O1368">
        <f t="shared" si="267"/>
        <v>94.757328932579483</v>
      </c>
      <c r="P1368">
        <f t="shared" si="266"/>
        <v>56.343044882638381</v>
      </c>
      <c r="Q1368">
        <f t="shared" si="268"/>
        <v>45.408406423700569</v>
      </c>
      <c r="R1368">
        <f t="shared" si="269"/>
        <v>33430.385647414034</v>
      </c>
      <c r="S1368">
        <f t="shared" si="270"/>
        <v>6865.7510512635254</v>
      </c>
      <c r="T1368">
        <f t="shared" si="271"/>
        <v>2373557.3809663984</v>
      </c>
      <c r="U1368">
        <f t="shared" si="272"/>
        <v>487468.32463971071</v>
      </c>
      <c r="V1368">
        <f t="shared" si="273"/>
        <v>2861025.705606109</v>
      </c>
      <c r="X1368">
        <f t="shared" si="274"/>
        <v>2212.2587148803095</v>
      </c>
      <c r="Y1368">
        <f t="shared" si="275"/>
        <v>6.0609827804939984</v>
      </c>
    </row>
    <row r="1369" spans="1:25" x14ac:dyDescent="0.25">
      <c r="A1369" s="2">
        <v>602</v>
      </c>
      <c r="B1369" s="3">
        <v>1939</v>
      </c>
      <c r="C1369" t="s">
        <v>7</v>
      </c>
      <c r="D1369" s="2">
        <v>494</v>
      </c>
      <c r="E1369" s="2">
        <v>39.5</v>
      </c>
      <c r="F1369" s="2">
        <v>119.92</v>
      </c>
      <c r="G1369" s="2">
        <v>134.65</v>
      </c>
      <c r="H1369">
        <v>432</v>
      </c>
      <c r="I1369">
        <v>216</v>
      </c>
      <c r="J1369">
        <v>162</v>
      </c>
      <c r="K1369">
        <v>0.7</v>
      </c>
      <c r="L1369">
        <v>0.3</v>
      </c>
      <c r="M1369">
        <f t="shared" si="264"/>
        <v>345.79999999999995</v>
      </c>
      <c r="N1369" s="2">
        <f t="shared" si="265"/>
        <v>148.19999999999999</v>
      </c>
      <c r="O1369">
        <f t="shared" si="267"/>
        <v>94.757328932579483</v>
      </c>
      <c r="P1369">
        <f t="shared" si="266"/>
        <v>56.343044882638381</v>
      </c>
      <c r="Q1369">
        <f t="shared" si="268"/>
        <v>45.408406423700569</v>
      </c>
      <c r="R1369">
        <f t="shared" si="269"/>
        <v>32767.084344885981</v>
      </c>
      <c r="S1369">
        <f t="shared" si="270"/>
        <v>6729.5258319924242</v>
      </c>
      <c r="T1369">
        <f t="shared" si="271"/>
        <v>1294299.8316229964</v>
      </c>
      <c r="U1369">
        <f t="shared" si="272"/>
        <v>265816.27036370075</v>
      </c>
      <c r="V1369">
        <f t="shared" si="273"/>
        <v>1560116.1019866972</v>
      </c>
      <c r="X1369">
        <f t="shared" si="274"/>
        <v>13009.640610296006</v>
      </c>
      <c r="Y1369">
        <f t="shared" si="275"/>
        <v>35.642850987112347</v>
      </c>
    </row>
    <row r="1370" spans="1:25" x14ac:dyDescent="0.25">
      <c r="A1370" s="2">
        <v>604</v>
      </c>
      <c r="B1370" s="3">
        <v>1939</v>
      </c>
      <c r="C1370" t="s">
        <v>7</v>
      </c>
      <c r="D1370" s="2">
        <v>998</v>
      </c>
      <c r="E1370" s="2">
        <v>57.000000000000185</v>
      </c>
      <c r="F1370" s="2">
        <v>718.35</v>
      </c>
      <c r="G1370" s="2">
        <v>756.52</v>
      </c>
      <c r="H1370">
        <v>432</v>
      </c>
      <c r="I1370">
        <v>216</v>
      </c>
      <c r="J1370">
        <v>162</v>
      </c>
      <c r="K1370">
        <v>0.7</v>
      </c>
      <c r="L1370">
        <v>0.3</v>
      </c>
      <c r="M1370">
        <f t="shared" si="264"/>
        <v>698.59999999999991</v>
      </c>
      <c r="N1370" s="2">
        <f t="shared" si="265"/>
        <v>299.39999999999998</v>
      </c>
      <c r="O1370">
        <f t="shared" si="267"/>
        <v>94.757328932579483</v>
      </c>
      <c r="P1370">
        <f t="shared" si="266"/>
        <v>56.343044882638381</v>
      </c>
      <c r="Q1370">
        <f t="shared" si="268"/>
        <v>45.408406423700569</v>
      </c>
      <c r="R1370">
        <f t="shared" si="269"/>
        <v>66197.469992300015</v>
      </c>
      <c r="S1370">
        <f t="shared" si="270"/>
        <v>13595.276883255949</v>
      </c>
      <c r="T1370">
        <f t="shared" si="271"/>
        <v>3773255.7895611129</v>
      </c>
      <c r="U1370">
        <f t="shared" si="272"/>
        <v>774930.78234559158</v>
      </c>
      <c r="V1370">
        <f t="shared" si="273"/>
        <v>4548186.5719067045</v>
      </c>
      <c r="X1370">
        <f t="shared" si="274"/>
        <v>6331.4353336210825</v>
      </c>
      <c r="Y1370">
        <f t="shared" si="275"/>
        <v>17.346398174304337</v>
      </c>
    </row>
    <row r="1371" spans="1:25" x14ac:dyDescent="0.25">
      <c r="A1371" s="2">
        <v>605</v>
      </c>
      <c r="B1371" s="3">
        <v>1939</v>
      </c>
      <c r="C1371" t="s">
        <v>7</v>
      </c>
      <c r="D1371" s="2">
        <v>1710</v>
      </c>
      <c r="E1371" s="2">
        <v>56.75</v>
      </c>
      <c r="F1371" s="2">
        <v>1352.75</v>
      </c>
      <c r="G1371" s="2">
        <v>1428.52</v>
      </c>
      <c r="H1371">
        <v>432</v>
      </c>
      <c r="I1371">
        <v>216</v>
      </c>
      <c r="J1371">
        <v>162</v>
      </c>
      <c r="K1371">
        <v>0.7</v>
      </c>
      <c r="L1371">
        <v>0.3</v>
      </c>
      <c r="M1371">
        <f t="shared" si="264"/>
        <v>1197</v>
      </c>
      <c r="N1371" s="2">
        <f t="shared" si="265"/>
        <v>513</v>
      </c>
      <c r="O1371">
        <f t="shared" si="267"/>
        <v>94.757328932579483</v>
      </c>
      <c r="P1371">
        <f t="shared" si="266"/>
        <v>56.343044882638381</v>
      </c>
      <c r="Q1371">
        <f t="shared" si="268"/>
        <v>45.408406423700569</v>
      </c>
      <c r="R1371">
        <f t="shared" si="269"/>
        <v>113424.52273229764</v>
      </c>
      <c r="S1371">
        <f t="shared" si="270"/>
        <v>23294.512495358391</v>
      </c>
      <c r="T1371">
        <f t="shared" si="271"/>
        <v>6436841.665057891</v>
      </c>
      <c r="U1371">
        <f t="shared" si="272"/>
        <v>1321963.5841115888</v>
      </c>
      <c r="V1371">
        <f t="shared" si="273"/>
        <v>7758805.2491694801</v>
      </c>
      <c r="X1371">
        <f t="shared" si="274"/>
        <v>5735.5795595412901</v>
      </c>
      <c r="Y1371">
        <f t="shared" si="275"/>
        <v>15.713916601482987</v>
      </c>
    </row>
    <row r="1372" spans="1:25" x14ac:dyDescent="0.25">
      <c r="A1372" s="2">
        <v>612</v>
      </c>
      <c r="B1372" s="3">
        <v>1939</v>
      </c>
      <c r="C1372" t="s">
        <v>7</v>
      </c>
      <c r="D1372" s="2">
        <v>435</v>
      </c>
      <c r="E1372" s="2">
        <v>55</v>
      </c>
      <c r="F1372" s="2">
        <v>111.5</v>
      </c>
      <c r="G1372" s="2">
        <v>133.69999999999999</v>
      </c>
      <c r="H1372">
        <v>432</v>
      </c>
      <c r="I1372">
        <v>216</v>
      </c>
      <c r="J1372">
        <v>162</v>
      </c>
      <c r="K1372">
        <v>0.7</v>
      </c>
      <c r="L1372">
        <v>0.3</v>
      </c>
      <c r="M1372">
        <f t="shared" si="264"/>
        <v>304.5</v>
      </c>
      <c r="N1372" s="2">
        <f t="shared" si="265"/>
        <v>130.5</v>
      </c>
      <c r="O1372">
        <f t="shared" si="267"/>
        <v>94.757328932579483</v>
      </c>
      <c r="P1372">
        <f t="shared" si="266"/>
        <v>56.343044882638381</v>
      </c>
      <c r="Q1372">
        <f t="shared" si="268"/>
        <v>45.408406423700569</v>
      </c>
      <c r="R1372">
        <f t="shared" si="269"/>
        <v>28853.606659970454</v>
      </c>
      <c r="S1372">
        <f t="shared" si="270"/>
        <v>5925.7970382929243</v>
      </c>
      <c r="T1372">
        <f t="shared" si="271"/>
        <v>1586948.366298375</v>
      </c>
      <c r="U1372">
        <f t="shared" si="272"/>
        <v>325918.83710611082</v>
      </c>
      <c r="V1372">
        <f t="shared" si="273"/>
        <v>1912867.2034044857</v>
      </c>
      <c r="X1372">
        <f t="shared" si="274"/>
        <v>17155.75967178911</v>
      </c>
      <c r="Y1372">
        <f t="shared" si="275"/>
        <v>47.002081292572903</v>
      </c>
    </row>
    <row r="1373" spans="1:25" x14ac:dyDescent="0.25">
      <c r="A1373" s="2">
        <v>615</v>
      </c>
      <c r="B1373" s="3">
        <v>1939</v>
      </c>
      <c r="C1373" t="s">
        <v>7</v>
      </c>
      <c r="D1373" s="2">
        <v>198</v>
      </c>
      <c r="E1373" s="2">
        <v>62</v>
      </c>
      <c r="F1373" s="2">
        <v>663.79</v>
      </c>
      <c r="G1373" s="2">
        <v>670.69</v>
      </c>
      <c r="H1373">
        <v>432</v>
      </c>
      <c r="I1373">
        <v>216</v>
      </c>
      <c r="J1373">
        <v>162</v>
      </c>
      <c r="K1373">
        <v>0.7</v>
      </c>
      <c r="L1373">
        <v>0.3</v>
      </c>
      <c r="M1373">
        <f t="shared" si="264"/>
        <v>138.6</v>
      </c>
      <c r="N1373" s="2">
        <f t="shared" si="265"/>
        <v>59.4</v>
      </c>
      <c r="O1373">
        <f t="shared" si="267"/>
        <v>94.757328932579483</v>
      </c>
      <c r="P1373">
        <f t="shared" si="266"/>
        <v>56.343044882638381</v>
      </c>
      <c r="Q1373">
        <f t="shared" si="268"/>
        <v>45.408406423700569</v>
      </c>
      <c r="R1373">
        <f t="shared" si="269"/>
        <v>13133.365790055515</v>
      </c>
      <c r="S1373">
        <f t="shared" si="270"/>
        <v>2697.2593415678139</v>
      </c>
      <c r="T1373">
        <f t="shared" si="271"/>
        <v>814268.6789834419</v>
      </c>
      <c r="U1373">
        <f t="shared" si="272"/>
        <v>167230.07917720446</v>
      </c>
      <c r="V1373">
        <f t="shared" si="273"/>
        <v>981498.75816064631</v>
      </c>
      <c r="X1373">
        <f t="shared" si="274"/>
        <v>1478.6284188683867</v>
      </c>
      <c r="Y1373">
        <f t="shared" si="275"/>
        <v>4.0510367640229772</v>
      </c>
    </row>
    <row r="1374" spans="1:25" x14ac:dyDescent="0.25">
      <c r="A1374" s="2">
        <v>616</v>
      </c>
      <c r="B1374" s="3">
        <v>1939</v>
      </c>
      <c r="C1374" t="s">
        <v>7</v>
      </c>
      <c r="D1374" s="2">
        <v>289</v>
      </c>
      <c r="E1374" s="2">
        <v>94</v>
      </c>
      <c r="F1374" s="2">
        <v>761.3</v>
      </c>
      <c r="G1374" s="2">
        <v>775.6</v>
      </c>
      <c r="H1374">
        <v>432</v>
      </c>
      <c r="I1374">
        <v>216</v>
      </c>
      <c r="J1374">
        <v>162</v>
      </c>
      <c r="K1374">
        <v>0.7</v>
      </c>
      <c r="L1374">
        <v>0.3</v>
      </c>
      <c r="M1374">
        <f t="shared" si="264"/>
        <v>202.29999999999998</v>
      </c>
      <c r="N1374" s="2">
        <f t="shared" si="265"/>
        <v>86.7</v>
      </c>
      <c r="O1374">
        <f t="shared" si="267"/>
        <v>94.757328932579483</v>
      </c>
      <c r="P1374">
        <f t="shared" si="266"/>
        <v>56.343044882638381</v>
      </c>
      <c r="Q1374">
        <f t="shared" si="268"/>
        <v>45.408406423700569</v>
      </c>
      <c r="R1374">
        <f t="shared" si="269"/>
        <v>19169.407643060829</v>
      </c>
      <c r="S1374">
        <f t="shared" si="270"/>
        <v>3936.9088369348397</v>
      </c>
      <c r="T1374">
        <f t="shared" si="271"/>
        <v>1801924.3184477179</v>
      </c>
      <c r="U1374">
        <f t="shared" si="272"/>
        <v>370069.4306718749</v>
      </c>
      <c r="V1374">
        <f t="shared" si="273"/>
        <v>2171993.7491195928</v>
      </c>
      <c r="X1374">
        <f t="shared" si="274"/>
        <v>2853.0063695252766</v>
      </c>
      <c r="Y1374">
        <f t="shared" si="275"/>
        <v>7.8164558069185661</v>
      </c>
    </row>
    <row r="1375" spans="1:25" x14ac:dyDescent="0.25">
      <c r="A1375" s="2">
        <v>617</v>
      </c>
      <c r="B1375" s="3">
        <v>1939</v>
      </c>
      <c r="C1375" t="s">
        <v>7</v>
      </c>
      <c r="D1375" s="2">
        <v>287</v>
      </c>
      <c r="E1375" s="2">
        <v>94</v>
      </c>
      <c r="F1375" s="2">
        <v>495.24</v>
      </c>
      <c r="G1375" s="2">
        <v>516.32000000000005</v>
      </c>
      <c r="H1375">
        <v>432</v>
      </c>
      <c r="I1375">
        <v>216</v>
      </c>
      <c r="J1375">
        <v>162</v>
      </c>
      <c r="K1375">
        <v>0.7</v>
      </c>
      <c r="L1375">
        <v>0.3</v>
      </c>
      <c r="M1375">
        <f t="shared" si="264"/>
        <v>200.89999999999998</v>
      </c>
      <c r="N1375" s="2">
        <f t="shared" si="265"/>
        <v>86.1</v>
      </c>
      <c r="O1375">
        <f t="shared" si="267"/>
        <v>94.757328932579483</v>
      </c>
      <c r="P1375">
        <f t="shared" si="266"/>
        <v>56.343044882638381</v>
      </c>
      <c r="Q1375">
        <f t="shared" si="268"/>
        <v>45.408406423700569</v>
      </c>
      <c r="R1375">
        <f t="shared" si="269"/>
        <v>19036.747382555215</v>
      </c>
      <c r="S1375">
        <f t="shared" si="270"/>
        <v>3909.6637930806187</v>
      </c>
      <c r="T1375">
        <f t="shared" si="271"/>
        <v>1789454.2539601903</v>
      </c>
      <c r="U1375">
        <f t="shared" si="272"/>
        <v>367508.39654957817</v>
      </c>
      <c r="V1375">
        <f t="shared" si="273"/>
        <v>2156962.6505097686</v>
      </c>
      <c r="X1375">
        <f t="shared" si="274"/>
        <v>4355.3886004962615</v>
      </c>
      <c r="Y1375">
        <f t="shared" si="275"/>
        <v>11.932571508208936</v>
      </c>
    </row>
    <row r="1376" spans="1:25" x14ac:dyDescent="0.25">
      <c r="A1376" s="2">
        <v>618</v>
      </c>
      <c r="B1376" s="3">
        <v>1939</v>
      </c>
      <c r="C1376" t="s">
        <v>7</v>
      </c>
      <c r="D1376" s="2">
        <v>267</v>
      </c>
      <c r="E1376" s="2">
        <v>94</v>
      </c>
      <c r="F1376" s="2">
        <v>695.15</v>
      </c>
      <c r="G1376" s="2">
        <v>714.75</v>
      </c>
      <c r="H1376">
        <v>432</v>
      </c>
      <c r="I1376">
        <v>216</v>
      </c>
      <c r="J1376">
        <v>162</v>
      </c>
      <c r="K1376">
        <v>0.7</v>
      </c>
      <c r="L1376">
        <v>0.3</v>
      </c>
      <c r="M1376">
        <f t="shared" si="264"/>
        <v>186.89999999999998</v>
      </c>
      <c r="N1376" s="2">
        <f t="shared" si="265"/>
        <v>80.099999999999994</v>
      </c>
      <c r="O1376">
        <f t="shared" si="267"/>
        <v>94.757328932579483</v>
      </c>
      <c r="P1376">
        <f t="shared" si="266"/>
        <v>56.343044882638381</v>
      </c>
      <c r="Q1376">
        <f t="shared" si="268"/>
        <v>45.408406423700569</v>
      </c>
      <c r="R1376">
        <f t="shared" si="269"/>
        <v>17710.144777499103</v>
      </c>
      <c r="S1376">
        <f t="shared" si="270"/>
        <v>3637.2133545384154</v>
      </c>
      <c r="T1376">
        <f t="shared" si="271"/>
        <v>1664753.6090849156</v>
      </c>
      <c r="U1376">
        <f t="shared" si="272"/>
        <v>341898.05532661104</v>
      </c>
      <c r="V1376">
        <f t="shared" si="273"/>
        <v>2006651.6644115266</v>
      </c>
      <c r="X1376">
        <f t="shared" si="274"/>
        <v>2886.6455648587021</v>
      </c>
      <c r="Y1376">
        <f t="shared" si="275"/>
        <v>7.908617985914252</v>
      </c>
    </row>
    <row r="1377" spans="1:25" x14ac:dyDescent="0.25">
      <c r="A1377" s="2">
        <v>619</v>
      </c>
      <c r="B1377" s="3">
        <v>1939</v>
      </c>
      <c r="C1377" t="s">
        <v>7</v>
      </c>
      <c r="D1377" s="2">
        <v>522</v>
      </c>
      <c r="E1377" s="2">
        <v>94</v>
      </c>
      <c r="F1377" s="2">
        <v>1056.21</v>
      </c>
      <c r="G1377" s="2">
        <v>1088.1600000000001</v>
      </c>
      <c r="H1377">
        <v>432</v>
      </c>
      <c r="I1377">
        <v>216</v>
      </c>
      <c r="J1377">
        <v>162</v>
      </c>
      <c r="K1377">
        <v>0.7</v>
      </c>
      <c r="L1377">
        <v>0.3</v>
      </c>
      <c r="M1377">
        <f t="shared" si="264"/>
        <v>365.4</v>
      </c>
      <c r="N1377" s="2">
        <f t="shared" si="265"/>
        <v>156.6</v>
      </c>
      <c r="O1377">
        <f t="shared" si="267"/>
        <v>94.757328932579483</v>
      </c>
      <c r="P1377">
        <f t="shared" si="266"/>
        <v>56.343044882638381</v>
      </c>
      <c r="Q1377">
        <f t="shared" si="268"/>
        <v>45.408406423700569</v>
      </c>
      <c r="R1377">
        <f t="shared" si="269"/>
        <v>34624.327991964543</v>
      </c>
      <c r="S1377">
        <f t="shared" si="270"/>
        <v>7110.9564459515086</v>
      </c>
      <c r="T1377">
        <f t="shared" si="271"/>
        <v>3254686.8312446671</v>
      </c>
      <c r="U1377">
        <f t="shared" si="272"/>
        <v>668429.90591944184</v>
      </c>
      <c r="V1377">
        <f t="shared" si="273"/>
        <v>3923116.737164109</v>
      </c>
      <c r="X1377">
        <f t="shared" si="274"/>
        <v>3714.3340217987984</v>
      </c>
      <c r="Y1377">
        <f t="shared" si="275"/>
        <v>10.176257593969311</v>
      </c>
    </row>
    <row r="1378" spans="1:25" x14ac:dyDescent="0.25">
      <c r="A1378" s="2">
        <v>620</v>
      </c>
      <c r="B1378" s="3">
        <v>1939</v>
      </c>
      <c r="C1378" t="s">
        <v>7</v>
      </c>
      <c r="D1378" s="2">
        <v>248</v>
      </c>
      <c r="E1378" s="2">
        <v>94</v>
      </c>
      <c r="F1378" s="2">
        <v>1672.39</v>
      </c>
      <c r="G1378" s="2">
        <v>1688.99</v>
      </c>
      <c r="H1378">
        <v>432</v>
      </c>
      <c r="I1378">
        <v>216</v>
      </c>
      <c r="J1378">
        <v>162</v>
      </c>
      <c r="K1378">
        <v>0.7</v>
      </c>
      <c r="L1378">
        <v>0.3</v>
      </c>
      <c r="M1378">
        <f t="shared" si="264"/>
        <v>173.6</v>
      </c>
      <c r="N1378" s="2">
        <f t="shared" si="265"/>
        <v>74.399999999999991</v>
      </c>
      <c r="O1378">
        <f t="shared" si="267"/>
        <v>94.757328932579483</v>
      </c>
      <c r="P1378">
        <f t="shared" si="266"/>
        <v>56.343044882638381</v>
      </c>
      <c r="Q1378">
        <f t="shared" si="268"/>
        <v>45.408406423700569</v>
      </c>
      <c r="R1378">
        <f t="shared" si="269"/>
        <v>16449.872302695796</v>
      </c>
      <c r="S1378">
        <f t="shared" si="270"/>
        <v>3378.3854379233221</v>
      </c>
      <c r="T1378">
        <f t="shared" si="271"/>
        <v>1546287.9964534049</v>
      </c>
      <c r="U1378">
        <f t="shared" si="272"/>
        <v>317568.23116479226</v>
      </c>
      <c r="V1378">
        <f t="shared" si="273"/>
        <v>1863856.2276181972</v>
      </c>
      <c r="X1378">
        <f t="shared" si="274"/>
        <v>1114.4865896221559</v>
      </c>
      <c r="Y1378">
        <f t="shared" si="275"/>
        <v>3.0533879167730298</v>
      </c>
    </row>
    <row r="1379" spans="1:25" x14ac:dyDescent="0.25">
      <c r="A1379" s="2">
        <v>621</v>
      </c>
      <c r="B1379" s="3">
        <v>1939</v>
      </c>
      <c r="C1379" t="s">
        <v>7</v>
      </c>
      <c r="D1379" s="2">
        <v>722</v>
      </c>
      <c r="E1379" s="2">
        <v>62</v>
      </c>
      <c r="F1379" s="2">
        <v>779.61</v>
      </c>
      <c r="G1379" s="2">
        <v>812.61</v>
      </c>
      <c r="H1379">
        <v>432</v>
      </c>
      <c r="I1379">
        <v>216</v>
      </c>
      <c r="J1379">
        <v>162</v>
      </c>
      <c r="K1379">
        <v>0.7</v>
      </c>
      <c r="L1379">
        <v>0.3</v>
      </c>
      <c r="M1379">
        <f t="shared" si="264"/>
        <v>505.4</v>
      </c>
      <c r="N1379" s="2">
        <f t="shared" si="265"/>
        <v>216.6</v>
      </c>
      <c r="O1379">
        <f t="shared" si="267"/>
        <v>94.757328932579483</v>
      </c>
      <c r="P1379">
        <f t="shared" si="266"/>
        <v>56.343044882638381</v>
      </c>
      <c r="Q1379">
        <f t="shared" si="268"/>
        <v>45.408406423700569</v>
      </c>
      <c r="R1379">
        <f t="shared" si="269"/>
        <v>47890.354042525665</v>
      </c>
      <c r="S1379">
        <f t="shared" si="270"/>
        <v>9835.4608313735425</v>
      </c>
      <c r="T1379">
        <f t="shared" si="271"/>
        <v>2969201.9506365913</v>
      </c>
      <c r="U1379">
        <f t="shared" si="272"/>
        <v>609798.57154515968</v>
      </c>
      <c r="V1379">
        <f t="shared" si="273"/>
        <v>3579000.5221817512</v>
      </c>
      <c r="X1379">
        <f t="shared" si="274"/>
        <v>4590.7575867186815</v>
      </c>
      <c r="Y1379">
        <f t="shared" si="275"/>
        <v>12.577418045804606</v>
      </c>
    </row>
    <row r="1380" spans="1:25" x14ac:dyDescent="0.25">
      <c r="A1380" s="2">
        <v>622</v>
      </c>
      <c r="B1380" s="3">
        <v>1939</v>
      </c>
      <c r="C1380" t="s">
        <v>7</v>
      </c>
      <c r="D1380" s="2">
        <v>305</v>
      </c>
      <c r="E1380" s="2">
        <v>62</v>
      </c>
      <c r="F1380" s="2">
        <v>332.05</v>
      </c>
      <c r="G1380" s="2">
        <v>341.35</v>
      </c>
      <c r="H1380">
        <v>432</v>
      </c>
      <c r="I1380">
        <v>216</v>
      </c>
      <c r="J1380">
        <v>162</v>
      </c>
      <c r="K1380">
        <v>0.7</v>
      </c>
      <c r="L1380">
        <v>0.3</v>
      </c>
      <c r="M1380">
        <f t="shared" si="264"/>
        <v>213.5</v>
      </c>
      <c r="N1380" s="2">
        <f t="shared" si="265"/>
        <v>91.5</v>
      </c>
      <c r="O1380">
        <f t="shared" si="267"/>
        <v>94.757328932579483</v>
      </c>
      <c r="P1380">
        <f t="shared" si="266"/>
        <v>56.343044882638381</v>
      </c>
      <c r="Q1380">
        <f t="shared" si="268"/>
        <v>45.408406423700569</v>
      </c>
      <c r="R1380">
        <f t="shared" si="269"/>
        <v>20230.689727105721</v>
      </c>
      <c r="S1380">
        <f t="shared" si="270"/>
        <v>4154.8691877686024</v>
      </c>
      <c r="T1380">
        <f t="shared" si="271"/>
        <v>1254302.7630805548</v>
      </c>
      <c r="U1380">
        <f t="shared" si="272"/>
        <v>257601.88964165334</v>
      </c>
      <c r="V1380">
        <f t="shared" si="273"/>
        <v>1511904.6527222081</v>
      </c>
      <c r="X1380">
        <f t="shared" si="274"/>
        <v>4553.2439473639752</v>
      </c>
      <c r="Y1380">
        <f t="shared" si="275"/>
        <v>12.474640951682124</v>
      </c>
    </row>
    <row r="1381" spans="1:25" x14ac:dyDescent="0.25">
      <c r="A1381" s="2">
        <v>623</v>
      </c>
      <c r="B1381" s="3">
        <v>1939</v>
      </c>
      <c r="C1381" t="s">
        <v>7</v>
      </c>
      <c r="D1381" s="2">
        <v>1094</v>
      </c>
      <c r="E1381" s="2">
        <v>55</v>
      </c>
      <c r="F1381" s="2">
        <v>409.5</v>
      </c>
      <c r="G1381" s="2">
        <v>461.18</v>
      </c>
      <c r="H1381">
        <v>432</v>
      </c>
      <c r="I1381">
        <v>216</v>
      </c>
      <c r="J1381">
        <v>162</v>
      </c>
      <c r="K1381">
        <v>0.7</v>
      </c>
      <c r="L1381">
        <v>0.3</v>
      </c>
      <c r="M1381">
        <f t="shared" si="264"/>
        <v>765.8</v>
      </c>
      <c r="N1381" s="2">
        <f t="shared" si="265"/>
        <v>328.2</v>
      </c>
      <c r="O1381">
        <f t="shared" si="267"/>
        <v>94.757328932579483</v>
      </c>
      <c r="P1381">
        <f t="shared" si="266"/>
        <v>56.343044882638381</v>
      </c>
      <c r="Q1381">
        <f t="shared" si="268"/>
        <v>45.408406423700569</v>
      </c>
      <c r="R1381">
        <f t="shared" si="269"/>
        <v>72565.162496569363</v>
      </c>
      <c r="S1381">
        <f t="shared" si="270"/>
        <v>14903.038988258526</v>
      </c>
      <c r="T1381">
        <f t="shared" si="271"/>
        <v>3991083.937311315</v>
      </c>
      <c r="U1381">
        <f t="shared" si="272"/>
        <v>819667.14435421897</v>
      </c>
      <c r="V1381">
        <f t="shared" si="273"/>
        <v>4810751.0816655336</v>
      </c>
      <c r="X1381">
        <f t="shared" si="274"/>
        <v>11747.865889293122</v>
      </c>
      <c r="Y1381">
        <f t="shared" si="275"/>
        <v>32.185933943268829</v>
      </c>
    </row>
    <row r="1382" spans="1:25" x14ac:dyDescent="0.25">
      <c r="A1382" s="2">
        <v>624</v>
      </c>
      <c r="B1382" s="3">
        <v>1939</v>
      </c>
      <c r="C1382" t="s">
        <v>7</v>
      </c>
      <c r="D1382" s="2">
        <v>1259</v>
      </c>
      <c r="E1382" s="2">
        <v>55</v>
      </c>
      <c r="F1382" s="2">
        <v>369.09</v>
      </c>
      <c r="G1382" s="2">
        <v>421.86</v>
      </c>
      <c r="H1382">
        <v>432</v>
      </c>
      <c r="I1382">
        <v>216</v>
      </c>
      <c r="J1382">
        <v>162</v>
      </c>
      <c r="K1382">
        <v>0.7</v>
      </c>
      <c r="L1382">
        <v>0.3</v>
      </c>
      <c r="M1382">
        <f t="shared" si="264"/>
        <v>881.3</v>
      </c>
      <c r="N1382" s="2">
        <f t="shared" si="265"/>
        <v>377.7</v>
      </c>
      <c r="O1382">
        <f t="shared" si="267"/>
        <v>94.757328932579483</v>
      </c>
      <c r="P1382">
        <f t="shared" si="266"/>
        <v>56.343044882638381</v>
      </c>
      <c r="Q1382">
        <f t="shared" si="268"/>
        <v>45.408406423700569</v>
      </c>
      <c r="R1382">
        <f t="shared" si="269"/>
        <v>83509.633988282294</v>
      </c>
      <c r="S1382">
        <f t="shared" si="270"/>
        <v>17150.755106231703</v>
      </c>
      <c r="T1382">
        <f t="shared" si="271"/>
        <v>4593029.8693555258</v>
      </c>
      <c r="U1382">
        <f t="shared" si="272"/>
        <v>943291.5308427437</v>
      </c>
      <c r="V1382">
        <f t="shared" si="273"/>
        <v>5536321.4001982696</v>
      </c>
      <c r="X1382">
        <f t="shared" si="274"/>
        <v>14999.9225126616</v>
      </c>
      <c r="Y1382">
        <f t="shared" si="275"/>
        <v>41.095678116881096</v>
      </c>
    </row>
    <row r="1383" spans="1:25" x14ac:dyDescent="0.25">
      <c r="A1383" s="2">
        <v>625</v>
      </c>
      <c r="B1383" s="3">
        <v>1939</v>
      </c>
      <c r="C1383" t="s">
        <v>7</v>
      </c>
      <c r="D1383" s="2">
        <v>288</v>
      </c>
      <c r="E1383" s="2">
        <v>55</v>
      </c>
      <c r="F1383" s="2">
        <v>103.57</v>
      </c>
      <c r="G1383" s="2">
        <v>112.56</v>
      </c>
      <c r="H1383">
        <v>432</v>
      </c>
      <c r="I1383">
        <v>216</v>
      </c>
      <c r="J1383">
        <v>162</v>
      </c>
      <c r="K1383">
        <v>0.7</v>
      </c>
      <c r="L1383">
        <v>0.3</v>
      </c>
      <c r="M1383">
        <f t="shared" si="264"/>
        <v>201.6</v>
      </c>
      <c r="N1383" s="2">
        <f t="shared" si="265"/>
        <v>86.399999999999991</v>
      </c>
      <c r="O1383">
        <f t="shared" si="267"/>
        <v>94.757328932579483</v>
      </c>
      <c r="P1383">
        <f t="shared" si="266"/>
        <v>56.343044882638381</v>
      </c>
      <c r="Q1383">
        <f t="shared" si="268"/>
        <v>45.408406423700569</v>
      </c>
      <c r="R1383">
        <f t="shared" si="269"/>
        <v>19103.077512808024</v>
      </c>
      <c r="S1383">
        <f t="shared" si="270"/>
        <v>3923.2863150077287</v>
      </c>
      <c r="T1383">
        <f t="shared" si="271"/>
        <v>1050669.2632044414</v>
      </c>
      <c r="U1383">
        <f t="shared" si="272"/>
        <v>215780.74732542507</v>
      </c>
      <c r="V1383">
        <f t="shared" si="273"/>
        <v>1266450.0105298664</v>
      </c>
      <c r="X1383">
        <f t="shared" si="274"/>
        <v>12227.961866658941</v>
      </c>
      <c r="Y1383">
        <f t="shared" si="275"/>
        <v>33.501265388106688</v>
      </c>
    </row>
    <row r="1384" spans="1:25" x14ac:dyDescent="0.25">
      <c r="A1384" s="2">
        <v>626</v>
      </c>
      <c r="B1384" s="3">
        <v>1939</v>
      </c>
      <c r="C1384" t="s">
        <v>7</v>
      </c>
      <c r="D1384" s="2">
        <v>1178</v>
      </c>
      <c r="E1384" s="2">
        <v>47</v>
      </c>
      <c r="F1384" s="2">
        <v>243.58</v>
      </c>
      <c r="G1384" s="2">
        <v>284</v>
      </c>
      <c r="H1384">
        <v>432</v>
      </c>
      <c r="I1384">
        <v>216</v>
      </c>
      <c r="J1384">
        <v>162</v>
      </c>
      <c r="K1384">
        <v>0.7</v>
      </c>
      <c r="L1384">
        <v>0.3</v>
      </c>
      <c r="M1384">
        <f t="shared" si="264"/>
        <v>824.59999999999991</v>
      </c>
      <c r="N1384" s="2">
        <f t="shared" si="265"/>
        <v>353.4</v>
      </c>
      <c r="O1384">
        <f t="shared" si="267"/>
        <v>94.757328932579483</v>
      </c>
      <c r="P1384">
        <f t="shared" si="266"/>
        <v>56.343044882638381</v>
      </c>
      <c r="Q1384">
        <f t="shared" si="268"/>
        <v>45.408406423700569</v>
      </c>
      <c r="R1384">
        <f t="shared" si="269"/>
        <v>78136.893437805033</v>
      </c>
      <c r="S1384">
        <f t="shared" si="270"/>
        <v>16047.330830135779</v>
      </c>
      <c r="T1384">
        <f t="shared" si="271"/>
        <v>3672433.9915768364</v>
      </c>
      <c r="U1384">
        <f t="shared" si="272"/>
        <v>754224.54901638161</v>
      </c>
      <c r="V1384">
        <f t="shared" si="273"/>
        <v>4426658.5405932181</v>
      </c>
      <c r="X1384">
        <f t="shared" si="274"/>
        <v>18173.325152283513</v>
      </c>
      <c r="Y1384">
        <f t="shared" si="275"/>
        <v>49.789931924064419</v>
      </c>
    </row>
    <row r="1385" spans="1:25" x14ac:dyDescent="0.25">
      <c r="A1385" s="2">
        <v>627</v>
      </c>
      <c r="B1385" s="3">
        <v>1939</v>
      </c>
      <c r="C1385" t="s">
        <v>7</v>
      </c>
      <c r="D1385" s="2">
        <v>404</v>
      </c>
      <c r="E1385" s="2">
        <v>47</v>
      </c>
      <c r="F1385" s="2">
        <v>94.22</v>
      </c>
      <c r="G1385" s="2">
        <v>111.04</v>
      </c>
      <c r="H1385">
        <v>432</v>
      </c>
      <c r="I1385">
        <v>216</v>
      </c>
      <c r="J1385">
        <v>162</v>
      </c>
      <c r="K1385">
        <v>0.7</v>
      </c>
      <c r="L1385">
        <v>0.3</v>
      </c>
      <c r="M1385">
        <f t="shared" si="264"/>
        <v>282.79999999999995</v>
      </c>
      <c r="N1385" s="2">
        <f t="shared" si="265"/>
        <v>121.19999999999999</v>
      </c>
      <c r="O1385">
        <f t="shared" si="267"/>
        <v>94.757328932579483</v>
      </c>
      <c r="P1385">
        <f t="shared" si="266"/>
        <v>56.343044882638381</v>
      </c>
      <c r="Q1385">
        <f t="shared" si="268"/>
        <v>45.408406423700569</v>
      </c>
      <c r="R1385">
        <f t="shared" si="269"/>
        <v>26797.372622133473</v>
      </c>
      <c r="S1385">
        <f t="shared" si="270"/>
        <v>5503.4988585525089</v>
      </c>
      <c r="T1385">
        <f t="shared" si="271"/>
        <v>1259476.5132402731</v>
      </c>
      <c r="U1385">
        <f t="shared" si="272"/>
        <v>258664.44635196793</v>
      </c>
      <c r="V1385">
        <f t="shared" si="273"/>
        <v>1518140.9595922411</v>
      </c>
      <c r="X1385">
        <f t="shared" si="274"/>
        <v>16112.725107113576</v>
      </c>
      <c r="Y1385">
        <f t="shared" si="275"/>
        <v>44.144452348256372</v>
      </c>
    </row>
    <row r="1386" spans="1:25" x14ac:dyDescent="0.25">
      <c r="A1386" s="2">
        <v>628</v>
      </c>
      <c r="B1386" s="3">
        <v>1939</v>
      </c>
      <c r="C1386" t="s">
        <v>7</v>
      </c>
      <c r="D1386" s="2">
        <v>305</v>
      </c>
      <c r="E1386" s="2">
        <v>47</v>
      </c>
      <c r="F1386" s="2">
        <v>143.13</v>
      </c>
      <c r="G1386" s="2">
        <v>156.85</v>
      </c>
      <c r="H1386">
        <v>432</v>
      </c>
      <c r="I1386">
        <v>216</v>
      </c>
      <c r="J1386">
        <v>162</v>
      </c>
      <c r="K1386">
        <v>0.7</v>
      </c>
      <c r="L1386">
        <v>0.3</v>
      </c>
      <c r="M1386">
        <f t="shared" si="264"/>
        <v>213.5</v>
      </c>
      <c r="N1386" s="2">
        <f t="shared" si="265"/>
        <v>91.5</v>
      </c>
      <c r="O1386">
        <f t="shared" si="267"/>
        <v>94.757328932579483</v>
      </c>
      <c r="P1386">
        <f t="shared" si="266"/>
        <v>56.343044882638381</v>
      </c>
      <c r="Q1386">
        <f t="shared" si="268"/>
        <v>45.408406423700569</v>
      </c>
      <c r="R1386">
        <f t="shared" si="269"/>
        <v>20230.689727105721</v>
      </c>
      <c r="S1386">
        <f t="shared" si="270"/>
        <v>4154.8691877686024</v>
      </c>
      <c r="T1386">
        <f t="shared" si="271"/>
        <v>950842.41717396886</v>
      </c>
      <c r="U1386">
        <f t="shared" si="272"/>
        <v>195278.85182512432</v>
      </c>
      <c r="V1386">
        <f t="shared" si="273"/>
        <v>1146121.2689990932</v>
      </c>
      <c r="X1386">
        <f t="shared" si="274"/>
        <v>8007.5544539865386</v>
      </c>
      <c r="Y1386">
        <f t="shared" si="275"/>
        <v>21.938505353387779</v>
      </c>
    </row>
    <row r="1387" spans="1:25" x14ac:dyDescent="0.25">
      <c r="A1387" s="2">
        <v>631</v>
      </c>
      <c r="B1387" s="3">
        <v>1939</v>
      </c>
      <c r="C1387" t="s">
        <v>7</v>
      </c>
      <c r="D1387" s="2">
        <v>346</v>
      </c>
      <c r="E1387" s="2">
        <v>62</v>
      </c>
      <c r="F1387" s="2">
        <v>526.59</v>
      </c>
      <c r="G1387" s="2">
        <v>538.19000000000005</v>
      </c>
      <c r="H1387">
        <v>432</v>
      </c>
      <c r="I1387">
        <v>216</v>
      </c>
      <c r="J1387">
        <v>162</v>
      </c>
      <c r="K1387">
        <v>0.7</v>
      </c>
      <c r="L1387">
        <v>0.3</v>
      </c>
      <c r="M1387">
        <f t="shared" si="264"/>
        <v>242.2</v>
      </c>
      <c r="N1387" s="2">
        <f t="shared" si="265"/>
        <v>103.8</v>
      </c>
      <c r="O1387">
        <f t="shared" si="267"/>
        <v>94.757328932579483</v>
      </c>
      <c r="P1387">
        <f t="shared" si="266"/>
        <v>56.343044882638381</v>
      </c>
      <c r="Q1387">
        <f t="shared" si="268"/>
        <v>45.408406423700569</v>
      </c>
      <c r="R1387">
        <f t="shared" si="269"/>
        <v>22950.22506747075</v>
      </c>
      <c r="S1387">
        <f t="shared" si="270"/>
        <v>4713.392586780119</v>
      </c>
      <c r="T1387">
        <f t="shared" si="271"/>
        <v>1422913.9541831864</v>
      </c>
      <c r="U1387">
        <f t="shared" si="272"/>
        <v>292230.34038036736</v>
      </c>
      <c r="V1387">
        <f t="shared" si="273"/>
        <v>1715144.2945635538</v>
      </c>
      <c r="X1387">
        <f t="shared" si="274"/>
        <v>3257.077222437862</v>
      </c>
      <c r="Y1387">
        <f t="shared" si="275"/>
        <v>8.9234992395557864</v>
      </c>
    </row>
    <row r="1388" spans="1:25" x14ac:dyDescent="0.25">
      <c r="A1388" s="2">
        <v>632</v>
      </c>
      <c r="B1388" s="3">
        <v>1939</v>
      </c>
      <c r="C1388" t="s">
        <v>7</v>
      </c>
      <c r="D1388" s="2">
        <v>175</v>
      </c>
      <c r="E1388" s="2">
        <v>62</v>
      </c>
      <c r="F1388" s="2">
        <v>419.8</v>
      </c>
      <c r="G1388" s="2">
        <v>429.6</v>
      </c>
      <c r="H1388">
        <v>432</v>
      </c>
      <c r="I1388">
        <v>216</v>
      </c>
      <c r="J1388">
        <v>162</v>
      </c>
      <c r="K1388">
        <v>0.7</v>
      </c>
      <c r="L1388">
        <v>0.3</v>
      </c>
      <c r="M1388">
        <f t="shared" si="264"/>
        <v>122.49999999999999</v>
      </c>
      <c r="N1388" s="2">
        <f t="shared" si="265"/>
        <v>52.5</v>
      </c>
      <c r="O1388">
        <f t="shared" si="267"/>
        <v>94.757328932579483</v>
      </c>
      <c r="P1388">
        <f t="shared" si="266"/>
        <v>56.343044882638381</v>
      </c>
      <c r="Q1388">
        <f t="shared" si="268"/>
        <v>45.408406423700569</v>
      </c>
      <c r="R1388">
        <f t="shared" si="269"/>
        <v>11607.772794240986</v>
      </c>
      <c r="S1388">
        <f t="shared" si="270"/>
        <v>2383.94133724428</v>
      </c>
      <c r="T1388">
        <f t="shared" si="271"/>
        <v>719681.91324294114</v>
      </c>
      <c r="U1388">
        <f t="shared" si="272"/>
        <v>147804.36290914536</v>
      </c>
      <c r="V1388">
        <f t="shared" si="273"/>
        <v>867486.27615208644</v>
      </c>
      <c r="X1388">
        <f t="shared" si="274"/>
        <v>2066.4275277562801</v>
      </c>
      <c r="Y1388">
        <f t="shared" si="275"/>
        <v>5.6614452815240552</v>
      </c>
    </row>
    <row r="1389" spans="1:25" x14ac:dyDescent="0.25">
      <c r="A1389" s="2">
        <v>633</v>
      </c>
      <c r="B1389" s="3">
        <v>1939</v>
      </c>
      <c r="C1389" t="s">
        <v>7</v>
      </c>
      <c r="D1389" s="2">
        <v>347</v>
      </c>
      <c r="E1389" s="2">
        <v>94</v>
      </c>
      <c r="F1389" s="2">
        <v>2260.7399999999998</v>
      </c>
      <c r="G1389" s="2">
        <v>2278.94</v>
      </c>
      <c r="H1389">
        <v>432</v>
      </c>
      <c r="I1389">
        <v>216</v>
      </c>
      <c r="J1389">
        <v>162</v>
      </c>
      <c r="K1389">
        <v>0.7</v>
      </c>
      <c r="L1389">
        <v>0.3</v>
      </c>
      <c r="M1389">
        <f t="shared" si="264"/>
        <v>242.89999999999998</v>
      </c>
      <c r="N1389" s="2">
        <f t="shared" si="265"/>
        <v>104.1</v>
      </c>
      <c r="O1389">
        <f t="shared" si="267"/>
        <v>94.757328932579483</v>
      </c>
      <c r="P1389">
        <f t="shared" si="266"/>
        <v>56.343044882638381</v>
      </c>
      <c r="Q1389">
        <f t="shared" si="268"/>
        <v>45.408406423700569</v>
      </c>
      <c r="R1389">
        <f t="shared" si="269"/>
        <v>23016.555197723555</v>
      </c>
      <c r="S1389">
        <f t="shared" si="270"/>
        <v>4727.015108707229</v>
      </c>
      <c r="T1389">
        <f t="shared" si="271"/>
        <v>2163556.1885860143</v>
      </c>
      <c r="U1389">
        <f t="shared" si="272"/>
        <v>444339.42021847953</v>
      </c>
      <c r="V1389">
        <f t="shared" si="273"/>
        <v>2607895.6088044937</v>
      </c>
      <c r="X1389">
        <f t="shared" si="274"/>
        <v>1153.558396279313</v>
      </c>
      <c r="Y1389">
        <f t="shared" si="275"/>
        <v>3.1604339624090767</v>
      </c>
    </row>
    <row r="1390" spans="1:25" x14ac:dyDescent="0.25">
      <c r="A1390" s="2">
        <v>701</v>
      </c>
      <c r="B1390" s="3">
        <v>1939</v>
      </c>
      <c r="C1390" t="s">
        <v>7</v>
      </c>
      <c r="D1390" s="2">
        <v>486</v>
      </c>
      <c r="E1390" s="2">
        <v>32</v>
      </c>
      <c r="F1390" s="2">
        <v>45.98</v>
      </c>
      <c r="G1390" s="2">
        <v>67.459999999999994</v>
      </c>
      <c r="H1390">
        <v>432</v>
      </c>
      <c r="I1390">
        <v>216</v>
      </c>
      <c r="J1390">
        <v>162</v>
      </c>
      <c r="K1390">
        <v>0.7</v>
      </c>
      <c r="L1390">
        <v>0.3</v>
      </c>
      <c r="M1390">
        <f t="shared" si="264"/>
        <v>340.2</v>
      </c>
      <c r="N1390" s="2">
        <f t="shared" si="265"/>
        <v>145.79999999999998</v>
      </c>
      <c r="O1390">
        <f t="shared" si="267"/>
        <v>94.757328932579483</v>
      </c>
      <c r="P1390">
        <f t="shared" si="266"/>
        <v>56.343044882638381</v>
      </c>
      <c r="Q1390">
        <f t="shared" si="268"/>
        <v>45.408406423700569</v>
      </c>
      <c r="R1390">
        <f t="shared" si="269"/>
        <v>32236.443302863539</v>
      </c>
      <c r="S1390">
        <f t="shared" si="270"/>
        <v>6620.5456565755421</v>
      </c>
      <c r="T1390">
        <f t="shared" si="271"/>
        <v>1031566.1856916333</v>
      </c>
      <c r="U1390">
        <f t="shared" si="272"/>
        <v>211857.46101041735</v>
      </c>
      <c r="V1390">
        <f t="shared" si="273"/>
        <v>1243423.6467020507</v>
      </c>
      <c r="X1390">
        <f t="shared" si="274"/>
        <v>27042.706539844516</v>
      </c>
      <c r="Y1390">
        <f t="shared" si="275"/>
        <v>74.089606958478129</v>
      </c>
    </row>
    <row r="1391" spans="1:25" x14ac:dyDescent="0.25">
      <c r="A1391" s="2">
        <v>702</v>
      </c>
      <c r="B1391" s="3">
        <v>1939</v>
      </c>
      <c r="C1391" t="s">
        <v>7</v>
      </c>
      <c r="D1391" s="2">
        <v>516</v>
      </c>
      <c r="E1391" s="2">
        <v>32</v>
      </c>
      <c r="F1391" s="2">
        <v>63.84</v>
      </c>
      <c r="G1391" s="2">
        <v>83.78</v>
      </c>
      <c r="H1391">
        <v>432</v>
      </c>
      <c r="I1391">
        <v>216</v>
      </c>
      <c r="J1391">
        <v>162</v>
      </c>
      <c r="K1391">
        <v>0.7</v>
      </c>
      <c r="L1391">
        <v>0.3</v>
      </c>
      <c r="M1391">
        <f t="shared" si="264"/>
        <v>361.2</v>
      </c>
      <c r="N1391" s="2">
        <f t="shared" si="265"/>
        <v>154.79999999999998</v>
      </c>
      <c r="O1391">
        <f t="shared" si="267"/>
        <v>94.757328932579483</v>
      </c>
      <c r="P1391">
        <f t="shared" si="266"/>
        <v>56.343044882638381</v>
      </c>
      <c r="Q1391">
        <f t="shared" si="268"/>
        <v>45.408406423700569</v>
      </c>
      <c r="R1391">
        <f t="shared" si="269"/>
        <v>34226.347210447711</v>
      </c>
      <c r="S1391">
        <f t="shared" si="270"/>
        <v>7029.2213143888475</v>
      </c>
      <c r="T1391">
        <f t="shared" si="271"/>
        <v>1095243.1107343268</v>
      </c>
      <c r="U1391">
        <f t="shared" si="272"/>
        <v>224935.08206044312</v>
      </c>
      <c r="V1391">
        <f t="shared" si="273"/>
        <v>1320178.19279477</v>
      </c>
      <c r="X1391">
        <f t="shared" si="274"/>
        <v>20679.482969842888</v>
      </c>
      <c r="Y1391">
        <f t="shared" si="275"/>
        <v>56.65611772559695</v>
      </c>
    </row>
    <row r="1392" spans="1:25" x14ac:dyDescent="0.25">
      <c r="A1392" s="2">
        <v>704</v>
      </c>
      <c r="B1392" s="3">
        <v>1939</v>
      </c>
      <c r="C1392" t="s">
        <v>7</v>
      </c>
      <c r="D1392" s="2">
        <v>925</v>
      </c>
      <c r="E1392" s="2">
        <v>32</v>
      </c>
      <c r="F1392" s="2">
        <v>61.59</v>
      </c>
      <c r="G1392" s="2">
        <v>104.8</v>
      </c>
      <c r="H1392">
        <v>432</v>
      </c>
      <c r="I1392">
        <v>216</v>
      </c>
      <c r="J1392">
        <v>162</v>
      </c>
      <c r="K1392">
        <v>0.7</v>
      </c>
      <c r="L1392">
        <v>0.3</v>
      </c>
      <c r="M1392">
        <f t="shared" si="264"/>
        <v>647.5</v>
      </c>
      <c r="N1392" s="2">
        <f t="shared" si="265"/>
        <v>277.5</v>
      </c>
      <c r="O1392">
        <f t="shared" si="267"/>
        <v>94.757328932579483</v>
      </c>
      <c r="P1392">
        <f t="shared" si="266"/>
        <v>56.343044882638381</v>
      </c>
      <c r="Q1392">
        <f t="shared" si="268"/>
        <v>45.408406423700569</v>
      </c>
      <c r="R1392">
        <f t="shared" si="269"/>
        <v>61355.370483845218</v>
      </c>
      <c r="S1392">
        <f t="shared" si="270"/>
        <v>12600.832782576908</v>
      </c>
      <c r="T1392">
        <f t="shared" si="271"/>
        <v>1963371.855483047</v>
      </c>
      <c r="U1392">
        <f t="shared" si="272"/>
        <v>403226.64904246107</v>
      </c>
      <c r="V1392">
        <f t="shared" si="273"/>
        <v>2366598.5045255078</v>
      </c>
      <c r="X1392">
        <f t="shared" si="274"/>
        <v>38425.044723583502</v>
      </c>
      <c r="Y1392">
        <f t="shared" si="275"/>
        <v>105.27409513310549</v>
      </c>
    </row>
    <row r="1393" spans="1:25" x14ac:dyDescent="0.25">
      <c r="A1393" s="2">
        <v>709</v>
      </c>
      <c r="B1393" s="3">
        <v>1939</v>
      </c>
      <c r="C1393" t="s">
        <v>7</v>
      </c>
      <c r="D1393" s="2">
        <v>2185</v>
      </c>
      <c r="E1393" s="2">
        <v>32</v>
      </c>
      <c r="F1393" s="2">
        <v>418.12</v>
      </c>
      <c r="G1393" s="2">
        <v>496.6</v>
      </c>
      <c r="H1393">
        <v>432</v>
      </c>
      <c r="I1393">
        <v>216</v>
      </c>
      <c r="J1393">
        <v>162</v>
      </c>
      <c r="K1393">
        <v>0.7</v>
      </c>
      <c r="L1393">
        <v>0.3</v>
      </c>
      <c r="M1393">
        <f t="shared" si="264"/>
        <v>1529.5</v>
      </c>
      <c r="N1393" s="2">
        <f t="shared" si="265"/>
        <v>655.5</v>
      </c>
      <c r="O1393">
        <f t="shared" si="267"/>
        <v>94.757328932579483</v>
      </c>
      <c r="P1393">
        <f t="shared" si="266"/>
        <v>56.343044882638381</v>
      </c>
      <c r="Q1393">
        <f t="shared" si="268"/>
        <v>45.408406423700569</v>
      </c>
      <c r="R1393">
        <f t="shared" si="269"/>
        <v>144931.33460238032</v>
      </c>
      <c r="S1393">
        <f t="shared" si="270"/>
        <v>29765.210410735723</v>
      </c>
      <c r="T1393">
        <f t="shared" si="271"/>
        <v>4637802.7072761701</v>
      </c>
      <c r="U1393">
        <f t="shared" si="272"/>
        <v>952486.73314354313</v>
      </c>
      <c r="V1393">
        <f t="shared" si="273"/>
        <v>5590289.440419713</v>
      </c>
      <c r="X1393">
        <f t="shared" si="274"/>
        <v>13370.059888117557</v>
      </c>
      <c r="Y1393">
        <f t="shared" si="275"/>
        <v>36.630301063335772</v>
      </c>
    </row>
    <row r="1394" spans="1:25" x14ac:dyDescent="0.25">
      <c r="A1394" s="2">
        <v>710</v>
      </c>
      <c r="B1394" s="3">
        <v>1939</v>
      </c>
      <c r="C1394" t="s">
        <v>7</v>
      </c>
      <c r="D1394" s="2">
        <v>2366</v>
      </c>
      <c r="E1394" s="2">
        <v>32</v>
      </c>
      <c r="F1394" s="2">
        <v>310.06</v>
      </c>
      <c r="G1394" s="2">
        <v>417.5</v>
      </c>
      <c r="H1394">
        <v>432</v>
      </c>
      <c r="I1394">
        <v>216</v>
      </c>
      <c r="J1394">
        <v>162</v>
      </c>
      <c r="K1394">
        <v>0.7</v>
      </c>
      <c r="L1394">
        <v>0.3</v>
      </c>
      <c r="M1394">
        <f t="shared" si="264"/>
        <v>1656.1999999999998</v>
      </c>
      <c r="N1394" s="2">
        <f t="shared" si="265"/>
        <v>709.8</v>
      </c>
      <c r="O1394">
        <f t="shared" si="267"/>
        <v>94.757328932579483</v>
      </c>
      <c r="P1394">
        <f t="shared" si="266"/>
        <v>56.343044882638381</v>
      </c>
      <c r="Q1394">
        <f t="shared" si="268"/>
        <v>45.408406423700569</v>
      </c>
      <c r="R1394">
        <f t="shared" si="269"/>
        <v>156937.08817813813</v>
      </c>
      <c r="S1394">
        <f t="shared" si="270"/>
        <v>32230.886879542661</v>
      </c>
      <c r="T1394">
        <f t="shared" si="271"/>
        <v>5021986.8217004202</v>
      </c>
      <c r="U1394">
        <f t="shared" si="272"/>
        <v>1031388.3801453651</v>
      </c>
      <c r="V1394">
        <f t="shared" si="273"/>
        <v>6053375.2018457856</v>
      </c>
      <c r="X1394">
        <f t="shared" si="274"/>
        <v>19523.23808890468</v>
      </c>
      <c r="Y1394">
        <f t="shared" si="275"/>
        <v>53.488323531245697</v>
      </c>
    </row>
    <row r="1395" spans="1:25" x14ac:dyDescent="0.25">
      <c r="A1395" s="2">
        <v>711</v>
      </c>
      <c r="B1395" s="3">
        <v>1939</v>
      </c>
      <c r="C1395" t="s">
        <v>7</v>
      </c>
      <c r="D1395" s="2">
        <v>148</v>
      </c>
      <c r="E1395" s="2">
        <v>32</v>
      </c>
      <c r="F1395" s="2">
        <v>52.12</v>
      </c>
      <c r="G1395" s="2">
        <v>55.96</v>
      </c>
      <c r="H1395">
        <v>432</v>
      </c>
      <c r="I1395">
        <v>216</v>
      </c>
      <c r="J1395">
        <v>162</v>
      </c>
      <c r="K1395">
        <v>0.7</v>
      </c>
      <c r="L1395">
        <v>0.3</v>
      </c>
      <c r="M1395">
        <f t="shared" si="264"/>
        <v>103.6</v>
      </c>
      <c r="N1395" s="2">
        <f t="shared" si="265"/>
        <v>44.4</v>
      </c>
      <c r="O1395">
        <f t="shared" si="267"/>
        <v>94.757328932579483</v>
      </c>
      <c r="P1395">
        <f t="shared" si="266"/>
        <v>56.343044882638381</v>
      </c>
      <c r="Q1395">
        <f t="shared" si="268"/>
        <v>45.408406423700569</v>
      </c>
      <c r="R1395">
        <f t="shared" si="269"/>
        <v>9816.8592774152348</v>
      </c>
      <c r="S1395">
        <f t="shared" si="270"/>
        <v>2016.1332452123052</v>
      </c>
      <c r="T1395">
        <f t="shared" si="271"/>
        <v>314139.49687728751</v>
      </c>
      <c r="U1395">
        <f t="shared" si="272"/>
        <v>64516.263846793765</v>
      </c>
      <c r="V1395">
        <f t="shared" si="273"/>
        <v>378655.76072408131</v>
      </c>
      <c r="X1395">
        <f t="shared" si="274"/>
        <v>7265.0759924037093</v>
      </c>
      <c r="Y1395">
        <f t="shared" si="275"/>
        <v>19.904317787407422</v>
      </c>
    </row>
    <row r="1396" spans="1:25" x14ac:dyDescent="0.25">
      <c r="A1396" s="2">
        <v>713</v>
      </c>
      <c r="B1396" s="3">
        <v>1939</v>
      </c>
      <c r="C1396" t="s">
        <v>7</v>
      </c>
      <c r="D1396" s="2">
        <v>641</v>
      </c>
      <c r="E1396" s="2">
        <v>32</v>
      </c>
      <c r="F1396" s="2">
        <v>140.34</v>
      </c>
      <c r="G1396" s="2">
        <v>173.9</v>
      </c>
      <c r="H1396">
        <v>432</v>
      </c>
      <c r="I1396">
        <v>216</v>
      </c>
      <c r="J1396">
        <v>162</v>
      </c>
      <c r="K1396">
        <v>0.7</v>
      </c>
      <c r="L1396">
        <v>0.3</v>
      </c>
      <c r="M1396">
        <f t="shared" si="264"/>
        <v>448.7</v>
      </c>
      <c r="N1396" s="2">
        <f t="shared" si="265"/>
        <v>192.29999999999998</v>
      </c>
      <c r="O1396">
        <f t="shared" si="267"/>
        <v>94.757328932579483</v>
      </c>
      <c r="P1396">
        <f t="shared" si="266"/>
        <v>56.343044882638381</v>
      </c>
      <c r="Q1396">
        <f t="shared" si="268"/>
        <v>45.408406423700569</v>
      </c>
      <c r="R1396">
        <f t="shared" si="269"/>
        <v>42517.613492048411</v>
      </c>
      <c r="S1396">
        <f t="shared" si="270"/>
        <v>8732.0365552776184</v>
      </c>
      <c r="T1396">
        <f t="shared" si="271"/>
        <v>1360563.6317455492</v>
      </c>
      <c r="U1396">
        <f t="shared" si="272"/>
        <v>279425.16976888379</v>
      </c>
      <c r="V1396">
        <f t="shared" si="273"/>
        <v>1639988.801514433</v>
      </c>
      <c r="X1396">
        <f t="shared" si="274"/>
        <v>11685.825862294663</v>
      </c>
      <c r="Y1396">
        <f t="shared" si="275"/>
        <v>32.015961266560723</v>
      </c>
    </row>
    <row r="1397" spans="1:25" x14ac:dyDescent="0.25">
      <c r="A1397" s="2">
        <v>714</v>
      </c>
      <c r="B1397" s="3">
        <v>1939</v>
      </c>
      <c r="C1397" t="s">
        <v>7</v>
      </c>
      <c r="D1397" s="2">
        <v>408</v>
      </c>
      <c r="E1397" s="2">
        <v>32</v>
      </c>
      <c r="F1397" s="2">
        <v>134.13999999999999</v>
      </c>
      <c r="G1397" s="2">
        <v>148.51</v>
      </c>
      <c r="H1397">
        <v>432</v>
      </c>
      <c r="I1397">
        <v>216</v>
      </c>
      <c r="J1397">
        <v>162</v>
      </c>
      <c r="K1397">
        <v>0.7</v>
      </c>
      <c r="L1397">
        <v>0.3</v>
      </c>
      <c r="M1397">
        <f t="shared" si="264"/>
        <v>285.59999999999997</v>
      </c>
      <c r="N1397" s="2">
        <f t="shared" si="265"/>
        <v>122.39999999999999</v>
      </c>
      <c r="O1397">
        <f t="shared" si="267"/>
        <v>94.757328932579483</v>
      </c>
      <c r="P1397">
        <f t="shared" si="266"/>
        <v>56.343044882638381</v>
      </c>
      <c r="Q1397">
        <f t="shared" si="268"/>
        <v>45.408406423700569</v>
      </c>
      <c r="R1397">
        <f t="shared" si="269"/>
        <v>27062.693143144697</v>
      </c>
      <c r="S1397">
        <f t="shared" si="270"/>
        <v>5557.988946260949</v>
      </c>
      <c r="T1397">
        <f t="shared" si="271"/>
        <v>866006.18058063032</v>
      </c>
      <c r="U1397">
        <f t="shared" si="272"/>
        <v>177855.64628035037</v>
      </c>
      <c r="V1397">
        <f t="shared" si="273"/>
        <v>1043861.8268609807</v>
      </c>
      <c r="X1397">
        <f t="shared" si="274"/>
        <v>7781.8833074472996</v>
      </c>
      <c r="Y1397">
        <f t="shared" si="275"/>
        <v>21.320228239581642</v>
      </c>
    </row>
    <row r="1398" spans="1:25" x14ac:dyDescent="0.25">
      <c r="A1398" s="2">
        <v>716</v>
      </c>
      <c r="B1398" s="3">
        <v>1939</v>
      </c>
      <c r="C1398" t="s">
        <v>7</v>
      </c>
      <c r="D1398" s="2">
        <v>1631</v>
      </c>
      <c r="E1398" s="2">
        <v>32</v>
      </c>
      <c r="F1398" s="2">
        <v>125.1</v>
      </c>
      <c r="G1398" s="2">
        <v>224</v>
      </c>
      <c r="H1398">
        <v>432</v>
      </c>
      <c r="I1398">
        <v>216</v>
      </c>
      <c r="J1398">
        <v>162</v>
      </c>
      <c r="K1398">
        <v>0.7</v>
      </c>
      <c r="L1398">
        <v>0.3</v>
      </c>
      <c r="M1398">
        <f t="shared" si="264"/>
        <v>1141.6999999999998</v>
      </c>
      <c r="N1398" s="2">
        <f t="shared" si="265"/>
        <v>489.29999999999995</v>
      </c>
      <c r="O1398">
        <f t="shared" si="267"/>
        <v>94.757328932579483</v>
      </c>
      <c r="P1398">
        <f t="shared" si="266"/>
        <v>56.343044882638381</v>
      </c>
      <c r="Q1398">
        <f t="shared" si="268"/>
        <v>45.408406423700569</v>
      </c>
      <c r="R1398">
        <f t="shared" si="269"/>
        <v>108184.44244232598</v>
      </c>
      <c r="S1398">
        <f t="shared" si="270"/>
        <v>22218.333263116685</v>
      </c>
      <c r="T1398">
        <f t="shared" si="271"/>
        <v>3461902.1581544313</v>
      </c>
      <c r="U1398">
        <f t="shared" si="272"/>
        <v>710986.66441973392</v>
      </c>
      <c r="V1398">
        <f t="shared" si="273"/>
        <v>4172888.8225741652</v>
      </c>
      <c r="X1398">
        <f t="shared" si="274"/>
        <v>33356.425440241132</v>
      </c>
      <c r="Y1398">
        <f t="shared" si="275"/>
        <v>91.387466959564748</v>
      </c>
    </row>
    <row r="1399" spans="1:25" x14ac:dyDescent="0.25">
      <c r="A1399" s="2">
        <v>722</v>
      </c>
      <c r="B1399" s="3">
        <v>1939</v>
      </c>
      <c r="C1399" t="s">
        <v>7</v>
      </c>
      <c r="D1399" s="2">
        <v>305</v>
      </c>
      <c r="E1399" s="2">
        <v>32</v>
      </c>
      <c r="F1399" s="2">
        <v>46.68</v>
      </c>
      <c r="G1399" s="2">
        <v>59.23</v>
      </c>
      <c r="H1399">
        <v>432</v>
      </c>
      <c r="I1399">
        <v>216</v>
      </c>
      <c r="J1399">
        <v>162</v>
      </c>
      <c r="K1399">
        <v>0.7</v>
      </c>
      <c r="L1399">
        <v>0.3</v>
      </c>
      <c r="M1399">
        <f t="shared" si="264"/>
        <v>213.5</v>
      </c>
      <c r="N1399" s="2">
        <f t="shared" si="265"/>
        <v>91.5</v>
      </c>
      <c r="O1399">
        <f t="shared" si="267"/>
        <v>94.757328932579483</v>
      </c>
      <c r="P1399">
        <f t="shared" si="266"/>
        <v>56.343044882638381</v>
      </c>
      <c r="Q1399">
        <f t="shared" si="268"/>
        <v>45.408406423700569</v>
      </c>
      <c r="R1399">
        <f t="shared" si="269"/>
        <v>20230.689727105721</v>
      </c>
      <c r="S1399">
        <f t="shared" si="270"/>
        <v>4154.8691877686024</v>
      </c>
      <c r="T1399">
        <f t="shared" si="271"/>
        <v>647382.07126738306</v>
      </c>
      <c r="U1399">
        <f t="shared" si="272"/>
        <v>132955.81400859528</v>
      </c>
      <c r="V1399">
        <f t="shared" si="273"/>
        <v>780337.88527597836</v>
      </c>
      <c r="X1399">
        <f t="shared" si="274"/>
        <v>16716.749898799881</v>
      </c>
      <c r="Y1399">
        <f t="shared" si="275"/>
        <v>45.799314791232547</v>
      </c>
    </row>
    <row r="1400" spans="1:25" x14ac:dyDescent="0.25">
      <c r="A1400" s="2">
        <v>723</v>
      </c>
      <c r="B1400" s="3">
        <v>1939</v>
      </c>
      <c r="C1400" t="s">
        <v>7</v>
      </c>
      <c r="D1400" s="2">
        <v>104</v>
      </c>
      <c r="E1400" s="2">
        <v>32</v>
      </c>
      <c r="F1400" s="2">
        <v>34.799999999999997</v>
      </c>
      <c r="G1400" s="2">
        <v>37.54</v>
      </c>
      <c r="H1400">
        <v>432</v>
      </c>
      <c r="I1400">
        <v>216</v>
      </c>
      <c r="J1400">
        <v>162</v>
      </c>
      <c r="K1400">
        <v>0.7</v>
      </c>
      <c r="L1400">
        <v>0.3</v>
      </c>
      <c r="M1400">
        <f t="shared" si="264"/>
        <v>72.8</v>
      </c>
      <c r="N1400" s="2">
        <f t="shared" si="265"/>
        <v>31.2</v>
      </c>
      <c r="O1400">
        <f t="shared" si="267"/>
        <v>94.757328932579483</v>
      </c>
      <c r="P1400">
        <f t="shared" si="266"/>
        <v>56.343044882638381</v>
      </c>
      <c r="Q1400">
        <f t="shared" si="268"/>
        <v>45.408406423700569</v>
      </c>
      <c r="R1400">
        <f t="shared" si="269"/>
        <v>6898.3335462917858</v>
      </c>
      <c r="S1400">
        <f t="shared" si="270"/>
        <v>1416.7422804194578</v>
      </c>
      <c r="T1400">
        <f t="shared" si="271"/>
        <v>220746.67348133714</v>
      </c>
      <c r="U1400">
        <f t="shared" si="272"/>
        <v>45335.752973422648</v>
      </c>
      <c r="V1400">
        <f t="shared" si="273"/>
        <v>266082.42645475978</v>
      </c>
      <c r="X1400">
        <f t="shared" si="274"/>
        <v>7646.0467372057419</v>
      </c>
      <c r="Y1400">
        <f t="shared" si="275"/>
        <v>20.948073252618471</v>
      </c>
    </row>
    <row r="1401" spans="1:25" x14ac:dyDescent="0.25">
      <c r="A1401" s="2">
        <v>728</v>
      </c>
      <c r="B1401" s="3">
        <v>1939</v>
      </c>
      <c r="C1401" t="s">
        <v>7</v>
      </c>
      <c r="D1401" s="2">
        <v>547</v>
      </c>
      <c r="E1401" s="2">
        <v>32</v>
      </c>
      <c r="F1401" s="2">
        <v>249.26</v>
      </c>
      <c r="G1401" s="2">
        <v>271.66000000000003</v>
      </c>
      <c r="H1401">
        <v>432</v>
      </c>
      <c r="I1401">
        <v>216</v>
      </c>
      <c r="J1401">
        <v>162</v>
      </c>
      <c r="K1401">
        <v>0.7</v>
      </c>
      <c r="L1401">
        <v>0.3</v>
      </c>
      <c r="M1401">
        <f t="shared" si="264"/>
        <v>382.9</v>
      </c>
      <c r="N1401" s="2">
        <f t="shared" si="265"/>
        <v>164.1</v>
      </c>
      <c r="O1401">
        <f t="shared" si="267"/>
        <v>94.757328932579483</v>
      </c>
      <c r="P1401">
        <f t="shared" si="266"/>
        <v>56.343044882638381</v>
      </c>
      <c r="Q1401">
        <f t="shared" si="268"/>
        <v>45.408406423700569</v>
      </c>
      <c r="R1401">
        <f t="shared" si="269"/>
        <v>36282.581248284681</v>
      </c>
      <c r="S1401">
        <f t="shared" si="270"/>
        <v>7451.519494129263</v>
      </c>
      <c r="T1401">
        <f t="shared" si="271"/>
        <v>1161042.5999451098</v>
      </c>
      <c r="U1401">
        <f t="shared" si="272"/>
        <v>238448.62381213641</v>
      </c>
      <c r="V1401">
        <f t="shared" si="273"/>
        <v>1399491.2237572463</v>
      </c>
      <c r="X1401">
        <f t="shared" si="274"/>
        <v>5614.5840638580048</v>
      </c>
      <c r="Y1401">
        <f t="shared" si="275"/>
        <v>15.382422092761656</v>
      </c>
    </row>
    <row r="1402" spans="1:25" x14ac:dyDescent="0.25">
      <c r="A1402" s="2">
        <v>805</v>
      </c>
      <c r="B1402" s="3">
        <v>1939</v>
      </c>
      <c r="C1402" t="s">
        <v>7</v>
      </c>
      <c r="D1402" s="2">
        <v>337</v>
      </c>
      <c r="E1402" s="2">
        <v>36</v>
      </c>
      <c r="F1402" s="2">
        <v>150.12</v>
      </c>
      <c r="G1402" s="2">
        <v>157.53</v>
      </c>
      <c r="H1402">
        <v>432</v>
      </c>
      <c r="I1402">
        <v>216</v>
      </c>
      <c r="J1402">
        <v>162</v>
      </c>
      <c r="K1402">
        <v>0.7</v>
      </c>
      <c r="L1402">
        <v>0.3</v>
      </c>
      <c r="M1402">
        <f t="shared" si="264"/>
        <v>235.89999999999998</v>
      </c>
      <c r="N1402" s="2">
        <f t="shared" si="265"/>
        <v>101.1</v>
      </c>
      <c r="O1402">
        <f t="shared" si="267"/>
        <v>94.757328932579483</v>
      </c>
      <c r="P1402">
        <f t="shared" si="266"/>
        <v>56.343044882638381</v>
      </c>
      <c r="Q1402">
        <f t="shared" si="268"/>
        <v>45.408406423700569</v>
      </c>
      <c r="R1402">
        <f t="shared" si="269"/>
        <v>22353.253895195499</v>
      </c>
      <c r="S1402">
        <f t="shared" si="270"/>
        <v>4590.7898894361269</v>
      </c>
      <c r="T1402">
        <f t="shared" si="271"/>
        <v>804717.14022703795</v>
      </c>
      <c r="U1402">
        <f t="shared" si="272"/>
        <v>165268.43601970057</v>
      </c>
      <c r="V1402">
        <f t="shared" si="273"/>
        <v>969985.57624673855</v>
      </c>
      <c r="X1402">
        <f t="shared" si="274"/>
        <v>6461.4013872018286</v>
      </c>
      <c r="Y1402">
        <f t="shared" si="275"/>
        <v>17.702469553977611</v>
      </c>
    </row>
    <row r="1403" spans="1:25" x14ac:dyDescent="0.25">
      <c r="A1403" s="2">
        <v>806</v>
      </c>
      <c r="B1403" s="3">
        <v>1939</v>
      </c>
      <c r="C1403" t="s">
        <v>7</v>
      </c>
      <c r="D1403" s="2">
        <v>1767</v>
      </c>
      <c r="E1403" s="2">
        <v>36</v>
      </c>
      <c r="F1403" s="2">
        <v>678.34</v>
      </c>
      <c r="G1403" s="2">
        <v>722</v>
      </c>
      <c r="H1403">
        <v>432</v>
      </c>
      <c r="I1403">
        <v>216</v>
      </c>
      <c r="J1403">
        <v>162</v>
      </c>
      <c r="K1403">
        <v>0.7</v>
      </c>
      <c r="L1403">
        <v>0.3</v>
      </c>
      <c r="M1403">
        <f t="shared" si="264"/>
        <v>1236.8999999999999</v>
      </c>
      <c r="N1403" s="2">
        <f t="shared" si="265"/>
        <v>530.1</v>
      </c>
      <c r="O1403">
        <f t="shared" si="267"/>
        <v>94.757328932579483</v>
      </c>
      <c r="P1403">
        <f t="shared" si="266"/>
        <v>56.343044882638381</v>
      </c>
      <c r="Q1403">
        <f t="shared" si="268"/>
        <v>45.408406423700569</v>
      </c>
      <c r="R1403">
        <f t="shared" si="269"/>
        <v>117205.34015670755</v>
      </c>
      <c r="S1403">
        <f t="shared" si="270"/>
        <v>24070.996245203674</v>
      </c>
      <c r="T1403">
        <f t="shared" si="271"/>
        <v>4219392.2456414718</v>
      </c>
      <c r="U1403">
        <f t="shared" si="272"/>
        <v>866555.86482733232</v>
      </c>
      <c r="V1403">
        <f t="shared" si="273"/>
        <v>5085948.1104688039</v>
      </c>
      <c r="X1403">
        <f t="shared" si="274"/>
        <v>7497.6385153002975</v>
      </c>
      <c r="Y1403">
        <f t="shared" si="275"/>
        <v>20.541475384384377</v>
      </c>
    </row>
    <row r="1404" spans="1:25" x14ac:dyDescent="0.25">
      <c r="A1404" s="2">
        <v>807</v>
      </c>
      <c r="B1404" s="3">
        <v>1939</v>
      </c>
      <c r="C1404" t="s">
        <v>7</v>
      </c>
      <c r="D1404" s="2">
        <v>714</v>
      </c>
      <c r="E1404" s="2">
        <v>36</v>
      </c>
      <c r="F1404" s="2">
        <v>831.77</v>
      </c>
      <c r="G1404" s="2">
        <v>851.07</v>
      </c>
      <c r="H1404">
        <v>432</v>
      </c>
      <c r="I1404">
        <v>216</v>
      </c>
      <c r="J1404">
        <v>162</v>
      </c>
      <c r="K1404">
        <v>0.7</v>
      </c>
      <c r="L1404">
        <v>0.3</v>
      </c>
      <c r="M1404">
        <f t="shared" si="264"/>
        <v>499.79999999999995</v>
      </c>
      <c r="N1404" s="2">
        <f t="shared" si="265"/>
        <v>214.2</v>
      </c>
      <c r="O1404">
        <f t="shared" si="267"/>
        <v>94.757328932579483</v>
      </c>
      <c r="P1404">
        <f t="shared" si="266"/>
        <v>56.343044882638381</v>
      </c>
      <c r="Q1404">
        <f t="shared" si="268"/>
        <v>45.408406423700569</v>
      </c>
      <c r="R1404">
        <f t="shared" si="269"/>
        <v>47359.713000503223</v>
      </c>
      <c r="S1404">
        <f t="shared" si="270"/>
        <v>9726.4806559566605</v>
      </c>
      <c r="T1404">
        <f t="shared" si="271"/>
        <v>1704949.6680181162</v>
      </c>
      <c r="U1404">
        <f t="shared" si="272"/>
        <v>350153.30361443979</v>
      </c>
      <c r="V1404">
        <f t="shared" si="273"/>
        <v>2055102.9716325561</v>
      </c>
      <c r="X1404">
        <f t="shared" si="274"/>
        <v>2470.7587092977096</v>
      </c>
      <c r="Y1404">
        <f t="shared" si="275"/>
        <v>6.7692019432813959</v>
      </c>
    </row>
    <row r="1405" spans="1:25" x14ac:dyDescent="0.25">
      <c r="A1405" s="2">
        <v>811</v>
      </c>
      <c r="B1405" s="3">
        <v>1939</v>
      </c>
      <c r="C1405" t="s">
        <v>7</v>
      </c>
      <c r="D1405" s="2">
        <v>281</v>
      </c>
      <c r="E1405" s="2">
        <v>36</v>
      </c>
      <c r="F1405" s="2">
        <v>197.76</v>
      </c>
      <c r="G1405" s="2">
        <v>204.66</v>
      </c>
      <c r="H1405">
        <v>432</v>
      </c>
      <c r="I1405">
        <v>216</v>
      </c>
      <c r="J1405">
        <v>162</v>
      </c>
      <c r="K1405">
        <v>0.7</v>
      </c>
      <c r="L1405">
        <v>0.3</v>
      </c>
      <c r="M1405">
        <f t="shared" si="264"/>
        <v>196.7</v>
      </c>
      <c r="N1405" s="2">
        <f t="shared" si="265"/>
        <v>84.3</v>
      </c>
      <c r="O1405">
        <f t="shared" si="267"/>
        <v>94.757328932579483</v>
      </c>
      <c r="P1405">
        <f t="shared" si="266"/>
        <v>56.343044882638381</v>
      </c>
      <c r="Q1405">
        <f t="shared" si="268"/>
        <v>45.408406423700569</v>
      </c>
      <c r="R1405">
        <f t="shared" si="269"/>
        <v>18638.766601038384</v>
      </c>
      <c r="S1405">
        <f t="shared" si="270"/>
        <v>3827.9286615179581</v>
      </c>
      <c r="T1405">
        <f t="shared" si="271"/>
        <v>670995.59763738187</v>
      </c>
      <c r="U1405">
        <f t="shared" si="272"/>
        <v>137805.43181464649</v>
      </c>
      <c r="V1405">
        <f t="shared" si="273"/>
        <v>808801.02945202834</v>
      </c>
      <c r="X1405">
        <f t="shared" si="274"/>
        <v>4089.8110308051596</v>
      </c>
      <c r="Y1405">
        <f t="shared" si="275"/>
        <v>11.204961728233314</v>
      </c>
    </row>
    <row r="1406" spans="1:25" x14ac:dyDescent="0.25">
      <c r="A1406" s="2">
        <v>814</v>
      </c>
      <c r="B1406" s="3">
        <v>1939</v>
      </c>
      <c r="C1406" t="s">
        <v>7</v>
      </c>
      <c r="D1406" s="2">
        <v>363</v>
      </c>
      <c r="E1406" s="2">
        <v>36</v>
      </c>
      <c r="F1406" s="2">
        <v>271.05</v>
      </c>
      <c r="G1406" s="2">
        <v>280.52999999999997</v>
      </c>
      <c r="H1406">
        <v>432</v>
      </c>
      <c r="I1406">
        <v>216</v>
      </c>
      <c r="J1406">
        <v>162</v>
      </c>
      <c r="K1406">
        <v>0.7</v>
      </c>
      <c r="L1406">
        <v>0.3</v>
      </c>
      <c r="M1406">
        <f t="shared" si="264"/>
        <v>254.1</v>
      </c>
      <c r="N1406" s="2">
        <f t="shared" si="265"/>
        <v>108.89999999999999</v>
      </c>
      <c r="O1406">
        <f t="shared" si="267"/>
        <v>94.757328932579483</v>
      </c>
      <c r="P1406">
        <f t="shared" si="266"/>
        <v>56.343044882638381</v>
      </c>
      <c r="Q1406">
        <f t="shared" si="268"/>
        <v>45.408406423700569</v>
      </c>
      <c r="R1406">
        <f t="shared" si="269"/>
        <v>24077.837281768447</v>
      </c>
      <c r="S1406">
        <f t="shared" si="270"/>
        <v>4944.9754595409913</v>
      </c>
      <c r="T1406">
        <f t="shared" si="271"/>
        <v>866802.14214366407</v>
      </c>
      <c r="U1406">
        <f t="shared" si="272"/>
        <v>178019.11654347568</v>
      </c>
      <c r="V1406">
        <f t="shared" si="273"/>
        <v>1044821.2586871397</v>
      </c>
      <c r="X1406">
        <f t="shared" si="274"/>
        <v>3854.7177963000909</v>
      </c>
      <c r="Y1406">
        <f t="shared" si="275"/>
        <v>10.560870674794769</v>
      </c>
    </row>
    <row r="1407" spans="1:25" x14ac:dyDescent="0.25">
      <c r="A1407" s="2">
        <v>815</v>
      </c>
      <c r="B1407" s="3">
        <v>1939</v>
      </c>
      <c r="C1407" t="s">
        <v>7</v>
      </c>
      <c r="D1407" s="2">
        <v>1388</v>
      </c>
      <c r="E1407" s="2">
        <v>36</v>
      </c>
      <c r="F1407" s="2">
        <v>286.75</v>
      </c>
      <c r="G1407" s="2">
        <v>290.75</v>
      </c>
      <c r="H1407">
        <v>432</v>
      </c>
      <c r="I1407">
        <v>216</v>
      </c>
      <c r="J1407">
        <v>162</v>
      </c>
      <c r="K1407">
        <v>0.7</v>
      </c>
      <c r="L1407">
        <v>0.3</v>
      </c>
      <c r="M1407">
        <f t="shared" si="264"/>
        <v>971.59999999999991</v>
      </c>
      <c r="N1407" s="2">
        <f t="shared" si="265"/>
        <v>416.4</v>
      </c>
      <c r="O1407">
        <f t="shared" si="267"/>
        <v>94.757328932579483</v>
      </c>
      <c r="P1407">
        <f t="shared" si="266"/>
        <v>56.343044882638381</v>
      </c>
      <c r="Q1407">
        <f t="shared" si="268"/>
        <v>45.408406423700569</v>
      </c>
      <c r="R1407">
        <f t="shared" si="269"/>
        <v>92066.220790894222</v>
      </c>
      <c r="S1407">
        <f t="shared" si="270"/>
        <v>18908.060434828916</v>
      </c>
      <c r="T1407">
        <f t="shared" si="271"/>
        <v>3314383.948472192</v>
      </c>
      <c r="U1407">
        <f t="shared" si="272"/>
        <v>680690.175653841</v>
      </c>
      <c r="V1407">
        <f t="shared" si="273"/>
        <v>3995074.1241260329</v>
      </c>
      <c r="X1407">
        <f t="shared" si="274"/>
        <v>13932.255010029758</v>
      </c>
      <c r="Y1407">
        <f t="shared" si="275"/>
        <v>38.170561671314402</v>
      </c>
    </row>
    <row r="1408" spans="1:25" x14ac:dyDescent="0.25">
      <c r="A1408" s="2">
        <v>817</v>
      </c>
      <c r="B1408" s="3">
        <v>1939</v>
      </c>
      <c r="C1408" t="s">
        <v>7</v>
      </c>
      <c r="D1408" s="2">
        <v>414</v>
      </c>
      <c r="E1408" s="2">
        <v>36</v>
      </c>
      <c r="F1408" s="2">
        <v>986.57</v>
      </c>
      <c r="G1408" s="2">
        <v>998.27</v>
      </c>
      <c r="H1408">
        <v>432</v>
      </c>
      <c r="I1408">
        <v>216</v>
      </c>
      <c r="J1408">
        <v>162</v>
      </c>
      <c r="K1408">
        <v>0.7</v>
      </c>
      <c r="L1408">
        <v>0.3</v>
      </c>
      <c r="M1408">
        <f t="shared" ref="M1408:M1471" si="276">SUM(D1408*K1408)</f>
        <v>289.79999999999995</v>
      </c>
      <c r="N1408" s="2">
        <f t="shared" ref="N1408:N1471" si="277">SUM(D1408*L1408)</f>
        <v>124.19999999999999</v>
      </c>
      <c r="O1408">
        <f t="shared" si="267"/>
        <v>94.757328932579483</v>
      </c>
      <c r="P1408">
        <f t="shared" ref="P1408:P1471" si="278">ABS((I1408)^0.75)</f>
        <v>56.343044882638381</v>
      </c>
      <c r="Q1408">
        <f t="shared" si="268"/>
        <v>45.408406423700569</v>
      </c>
      <c r="R1408">
        <f t="shared" si="269"/>
        <v>27460.673924661529</v>
      </c>
      <c r="S1408">
        <f t="shared" si="270"/>
        <v>5639.7240778236101</v>
      </c>
      <c r="T1408">
        <f t="shared" si="271"/>
        <v>988584.26128781505</v>
      </c>
      <c r="U1408">
        <f t="shared" si="272"/>
        <v>203030.06680164995</v>
      </c>
      <c r="V1408">
        <f t="shared" si="273"/>
        <v>1191614.3280894649</v>
      </c>
      <c r="X1408">
        <f t="shared" si="274"/>
        <v>1207.8355596556401</v>
      </c>
      <c r="Y1408">
        <f t="shared" si="275"/>
        <v>3.3091385196044931</v>
      </c>
    </row>
    <row r="1409" spans="1:25" x14ac:dyDescent="0.25">
      <c r="A1409" s="2">
        <v>819</v>
      </c>
      <c r="B1409" s="3">
        <v>1939</v>
      </c>
      <c r="C1409" t="s">
        <v>7</v>
      </c>
      <c r="D1409" s="2">
        <v>839</v>
      </c>
      <c r="E1409" s="2">
        <v>36</v>
      </c>
      <c r="F1409" s="2">
        <v>361.62</v>
      </c>
      <c r="G1409" s="2">
        <v>390.21</v>
      </c>
      <c r="H1409">
        <v>432</v>
      </c>
      <c r="I1409">
        <v>216</v>
      </c>
      <c r="J1409">
        <v>162</v>
      </c>
      <c r="K1409">
        <v>0.7</v>
      </c>
      <c r="L1409">
        <v>0.3</v>
      </c>
      <c r="M1409">
        <f t="shared" si="276"/>
        <v>587.29999999999995</v>
      </c>
      <c r="N1409" s="2">
        <f t="shared" si="277"/>
        <v>251.7</v>
      </c>
      <c r="O1409">
        <f t="shared" ref="O1409:O1472" si="279">ABS((H1409)^0.75)</f>
        <v>94.757328932579483</v>
      </c>
      <c r="P1409">
        <f t="shared" si="278"/>
        <v>56.343044882638381</v>
      </c>
      <c r="Q1409">
        <f t="shared" ref="Q1409:Q1472" si="280">ABS((J1409)^0.75)</f>
        <v>45.408406423700569</v>
      </c>
      <c r="R1409">
        <f t="shared" ref="R1409:R1472" si="281">SUM(M1409*O1409)</f>
        <v>55650.979282103923</v>
      </c>
      <c r="S1409">
        <f t="shared" ref="S1409:S1472" si="282">SUM(N1409*Q1409)</f>
        <v>11429.295896845433</v>
      </c>
      <c r="T1409">
        <f t="shared" ref="T1409:T1472" si="283">SUM(E1409*R1409)</f>
        <v>2003435.2541557413</v>
      </c>
      <c r="U1409">
        <f t="shared" ref="U1409:U1472" si="284">SUM(E1409*S1409)</f>
        <v>411454.65228643559</v>
      </c>
      <c r="V1409">
        <f t="shared" ref="V1409:V1472" si="285">SUM(T1409:U1409)</f>
        <v>2414889.906442177</v>
      </c>
      <c r="X1409">
        <f t="shared" ref="X1409:X1472" si="286">SUM(V1409/F1409)</f>
        <v>6677.9766230910263</v>
      </c>
      <c r="Y1409">
        <f t="shared" ref="Y1409:Y1472" si="287">SUM(X1409/365)</f>
        <v>18.295826364632948</v>
      </c>
    </row>
    <row r="1410" spans="1:25" x14ac:dyDescent="0.25">
      <c r="A1410" s="2">
        <v>821</v>
      </c>
      <c r="B1410" s="3">
        <v>1939</v>
      </c>
      <c r="C1410" t="s">
        <v>7</v>
      </c>
      <c r="D1410" s="2">
        <v>592</v>
      </c>
      <c r="E1410" s="2">
        <v>36</v>
      </c>
      <c r="F1410" s="2">
        <v>237.43</v>
      </c>
      <c r="G1410" s="2">
        <v>261.3</v>
      </c>
      <c r="H1410">
        <v>432</v>
      </c>
      <c r="I1410">
        <v>216</v>
      </c>
      <c r="J1410">
        <v>162</v>
      </c>
      <c r="K1410">
        <v>0.7</v>
      </c>
      <c r="L1410">
        <v>0.3</v>
      </c>
      <c r="M1410">
        <f t="shared" si="276"/>
        <v>414.4</v>
      </c>
      <c r="N1410" s="2">
        <f t="shared" si="277"/>
        <v>177.6</v>
      </c>
      <c r="O1410">
        <f t="shared" si="279"/>
        <v>94.757328932579483</v>
      </c>
      <c r="P1410">
        <f t="shared" si="278"/>
        <v>56.343044882638381</v>
      </c>
      <c r="Q1410">
        <f t="shared" si="280"/>
        <v>45.408406423700569</v>
      </c>
      <c r="R1410">
        <f t="shared" si="281"/>
        <v>39267.437109660939</v>
      </c>
      <c r="S1410">
        <f t="shared" si="282"/>
        <v>8064.5329808492206</v>
      </c>
      <c r="T1410">
        <f t="shared" si="283"/>
        <v>1413627.7359477938</v>
      </c>
      <c r="U1410">
        <f t="shared" si="284"/>
        <v>290323.18731057196</v>
      </c>
      <c r="V1410">
        <f t="shared" si="285"/>
        <v>1703950.9232583658</v>
      </c>
      <c r="X1410">
        <f t="shared" si="286"/>
        <v>7176.6454250025936</v>
      </c>
      <c r="Y1410">
        <f t="shared" si="287"/>
        <v>19.66204226028108</v>
      </c>
    </row>
    <row r="1411" spans="1:25" x14ac:dyDescent="0.25">
      <c r="A1411" s="2">
        <v>822</v>
      </c>
      <c r="B1411" s="3">
        <v>1939</v>
      </c>
      <c r="C1411" t="s">
        <v>7</v>
      </c>
      <c r="D1411" s="2">
        <v>649</v>
      </c>
      <c r="E1411" s="2">
        <v>36</v>
      </c>
      <c r="F1411" s="2">
        <v>261.44</v>
      </c>
      <c r="G1411" s="2">
        <v>286.44</v>
      </c>
      <c r="H1411">
        <v>432</v>
      </c>
      <c r="I1411">
        <v>216</v>
      </c>
      <c r="J1411">
        <v>162</v>
      </c>
      <c r="K1411">
        <v>0.7</v>
      </c>
      <c r="L1411">
        <v>0.3</v>
      </c>
      <c r="M1411">
        <f t="shared" si="276"/>
        <v>454.29999999999995</v>
      </c>
      <c r="N1411" s="2">
        <f t="shared" si="277"/>
        <v>194.7</v>
      </c>
      <c r="O1411">
        <f t="shared" si="279"/>
        <v>94.757328932579483</v>
      </c>
      <c r="P1411">
        <f t="shared" si="278"/>
        <v>56.343044882638381</v>
      </c>
      <c r="Q1411">
        <f t="shared" si="280"/>
        <v>45.408406423700569</v>
      </c>
      <c r="R1411">
        <f t="shared" si="281"/>
        <v>43048.254534070853</v>
      </c>
      <c r="S1411">
        <f t="shared" si="282"/>
        <v>8841.0167306945004</v>
      </c>
      <c r="T1411">
        <f t="shared" si="283"/>
        <v>1549737.1632265507</v>
      </c>
      <c r="U1411">
        <f t="shared" si="284"/>
        <v>318276.60230500204</v>
      </c>
      <c r="V1411">
        <f t="shared" si="285"/>
        <v>1868013.7655315527</v>
      </c>
      <c r="X1411">
        <f t="shared" si="286"/>
        <v>7145.09549239425</v>
      </c>
      <c r="Y1411">
        <f t="shared" si="287"/>
        <v>19.575604088751369</v>
      </c>
    </row>
    <row r="1412" spans="1:25" x14ac:dyDescent="0.25">
      <c r="A1412" s="2">
        <v>826</v>
      </c>
      <c r="B1412" s="3">
        <v>1939</v>
      </c>
      <c r="C1412" t="s">
        <v>7</v>
      </c>
      <c r="D1412" s="2">
        <v>246</v>
      </c>
      <c r="E1412" s="2">
        <v>58</v>
      </c>
      <c r="F1412" s="2">
        <v>1900.86</v>
      </c>
      <c r="G1412" s="2">
        <v>1914.48</v>
      </c>
      <c r="H1412">
        <v>432</v>
      </c>
      <c r="I1412">
        <v>216</v>
      </c>
      <c r="J1412">
        <v>162</v>
      </c>
      <c r="K1412">
        <v>0.7</v>
      </c>
      <c r="L1412">
        <v>0.3</v>
      </c>
      <c r="M1412">
        <f t="shared" si="276"/>
        <v>172.2</v>
      </c>
      <c r="N1412" s="2">
        <f t="shared" si="277"/>
        <v>73.8</v>
      </c>
      <c r="O1412">
        <f t="shared" si="279"/>
        <v>94.757328932579483</v>
      </c>
      <c r="P1412">
        <f t="shared" si="278"/>
        <v>56.343044882638381</v>
      </c>
      <c r="Q1412">
        <f t="shared" si="280"/>
        <v>45.408406423700569</v>
      </c>
      <c r="R1412">
        <f t="shared" si="281"/>
        <v>16317.212042190185</v>
      </c>
      <c r="S1412">
        <f t="shared" si="282"/>
        <v>3351.1403940691021</v>
      </c>
      <c r="T1412">
        <f t="shared" si="283"/>
        <v>946398.29844703071</v>
      </c>
      <c r="U1412">
        <f t="shared" si="284"/>
        <v>194366.14285600791</v>
      </c>
      <c r="V1412">
        <f t="shared" si="285"/>
        <v>1140764.4413030385</v>
      </c>
      <c r="X1412">
        <f t="shared" si="286"/>
        <v>600.13069942186098</v>
      </c>
      <c r="Y1412">
        <f t="shared" si="287"/>
        <v>1.6441936970461946</v>
      </c>
    </row>
    <row r="1413" spans="1:25" x14ac:dyDescent="0.25">
      <c r="A1413" s="2">
        <v>827</v>
      </c>
      <c r="B1413" s="3">
        <v>1939</v>
      </c>
      <c r="C1413" t="s">
        <v>7</v>
      </c>
      <c r="D1413" s="2">
        <v>323</v>
      </c>
      <c r="E1413" s="2">
        <v>58</v>
      </c>
      <c r="F1413" s="2">
        <v>737.59</v>
      </c>
      <c r="G1413" s="2">
        <v>749.69</v>
      </c>
      <c r="H1413">
        <v>432</v>
      </c>
      <c r="I1413">
        <v>216</v>
      </c>
      <c r="J1413">
        <v>162</v>
      </c>
      <c r="K1413">
        <v>0.7</v>
      </c>
      <c r="L1413">
        <v>0.3</v>
      </c>
      <c r="M1413">
        <f t="shared" si="276"/>
        <v>226.1</v>
      </c>
      <c r="N1413" s="2">
        <f t="shared" si="277"/>
        <v>96.899999999999991</v>
      </c>
      <c r="O1413">
        <f t="shared" si="279"/>
        <v>94.757328932579483</v>
      </c>
      <c r="P1413">
        <f t="shared" si="278"/>
        <v>56.343044882638381</v>
      </c>
      <c r="Q1413">
        <f t="shared" si="280"/>
        <v>45.408406423700569</v>
      </c>
      <c r="R1413">
        <f t="shared" si="281"/>
        <v>21424.632071656222</v>
      </c>
      <c r="S1413">
        <f t="shared" si="282"/>
        <v>4400.0745824565847</v>
      </c>
      <c r="T1413">
        <f t="shared" si="283"/>
        <v>1242628.6601560609</v>
      </c>
      <c r="U1413">
        <f t="shared" si="284"/>
        <v>255204.3257824819</v>
      </c>
      <c r="V1413">
        <f t="shared" si="285"/>
        <v>1497832.9859385428</v>
      </c>
      <c r="X1413">
        <f t="shared" si="286"/>
        <v>2030.7121652117607</v>
      </c>
      <c r="Y1413">
        <f t="shared" si="287"/>
        <v>5.563594973182906</v>
      </c>
    </row>
    <row r="1414" spans="1:25" x14ac:dyDescent="0.25">
      <c r="A1414" s="2">
        <v>828</v>
      </c>
      <c r="B1414" s="3">
        <v>1939</v>
      </c>
      <c r="C1414" t="s">
        <v>7</v>
      </c>
      <c r="D1414" s="2">
        <v>341</v>
      </c>
      <c r="E1414" s="2">
        <v>58</v>
      </c>
      <c r="F1414" s="2">
        <v>657.48</v>
      </c>
      <c r="G1414" s="2">
        <v>670.28</v>
      </c>
      <c r="H1414">
        <v>432</v>
      </c>
      <c r="I1414">
        <v>216</v>
      </c>
      <c r="J1414">
        <v>162</v>
      </c>
      <c r="K1414">
        <v>0.7</v>
      </c>
      <c r="L1414">
        <v>0.3</v>
      </c>
      <c r="M1414">
        <f t="shared" si="276"/>
        <v>238.7</v>
      </c>
      <c r="N1414" s="2">
        <f t="shared" si="277"/>
        <v>102.3</v>
      </c>
      <c r="O1414">
        <f t="shared" si="279"/>
        <v>94.757328932579483</v>
      </c>
      <c r="P1414">
        <f t="shared" si="278"/>
        <v>56.343044882638381</v>
      </c>
      <c r="Q1414">
        <f t="shared" si="280"/>
        <v>45.408406423700569</v>
      </c>
      <c r="R1414">
        <f t="shared" si="281"/>
        <v>22618.57441620672</v>
      </c>
      <c r="S1414">
        <f t="shared" si="282"/>
        <v>4645.279977144568</v>
      </c>
      <c r="T1414">
        <f t="shared" si="283"/>
        <v>1311877.3161399898</v>
      </c>
      <c r="U1414">
        <f t="shared" si="284"/>
        <v>269426.23867438495</v>
      </c>
      <c r="V1414">
        <f t="shared" si="285"/>
        <v>1581303.5548143748</v>
      </c>
      <c r="X1414">
        <f t="shared" si="286"/>
        <v>2405.0975768302833</v>
      </c>
      <c r="Y1414">
        <f t="shared" si="287"/>
        <v>6.589308429672009</v>
      </c>
    </row>
    <row r="1415" spans="1:25" x14ac:dyDescent="0.25">
      <c r="A1415" s="2">
        <v>829</v>
      </c>
      <c r="B1415" s="3">
        <v>1939</v>
      </c>
      <c r="C1415" t="s">
        <v>7</v>
      </c>
      <c r="D1415" s="2">
        <v>283</v>
      </c>
      <c r="E1415" s="2">
        <v>58</v>
      </c>
      <c r="F1415" s="2">
        <v>617.65</v>
      </c>
      <c r="G1415" s="2">
        <v>627.14</v>
      </c>
      <c r="H1415">
        <v>432</v>
      </c>
      <c r="I1415">
        <v>216</v>
      </c>
      <c r="J1415">
        <v>162</v>
      </c>
      <c r="K1415">
        <v>0.7</v>
      </c>
      <c r="L1415">
        <v>0.3</v>
      </c>
      <c r="M1415">
        <f t="shared" si="276"/>
        <v>198.1</v>
      </c>
      <c r="N1415" s="2">
        <f t="shared" si="277"/>
        <v>84.899999999999991</v>
      </c>
      <c r="O1415">
        <f t="shared" si="279"/>
        <v>94.757328932579483</v>
      </c>
      <c r="P1415">
        <f t="shared" si="278"/>
        <v>56.343044882638381</v>
      </c>
      <c r="Q1415">
        <f t="shared" si="280"/>
        <v>45.408406423700569</v>
      </c>
      <c r="R1415">
        <f t="shared" si="281"/>
        <v>18771.426861543994</v>
      </c>
      <c r="S1415">
        <f t="shared" si="282"/>
        <v>3855.1737053721781</v>
      </c>
      <c r="T1415">
        <f t="shared" si="283"/>
        <v>1088742.7579695517</v>
      </c>
      <c r="U1415">
        <f t="shared" si="284"/>
        <v>223600.07491158633</v>
      </c>
      <c r="V1415">
        <f t="shared" si="285"/>
        <v>1312342.832881138</v>
      </c>
      <c r="X1415">
        <f t="shared" si="286"/>
        <v>2124.7354211626939</v>
      </c>
      <c r="Y1415">
        <f t="shared" si="287"/>
        <v>5.8211929346923119</v>
      </c>
    </row>
    <row r="1416" spans="1:25" x14ac:dyDescent="0.25">
      <c r="A1416" s="2">
        <v>830</v>
      </c>
      <c r="B1416" s="3">
        <v>1939</v>
      </c>
      <c r="C1416" t="s">
        <v>7</v>
      </c>
      <c r="D1416" s="2">
        <v>144</v>
      </c>
      <c r="E1416" s="2">
        <v>58</v>
      </c>
      <c r="F1416" s="2">
        <v>784.41</v>
      </c>
      <c r="G1416" s="2">
        <v>788.71</v>
      </c>
      <c r="H1416">
        <v>432</v>
      </c>
      <c r="I1416">
        <v>216</v>
      </c>
      <c r="J1416">
        <v>162</v>
      </c>
      <c r="K1416">
        <v>0.7</v>
      </c>
      <c r="L1416">
        <v>0.3</v>
      </c>
      <c r="M1416">
        <f t="shared" si="276"/>
        <v>100.8</v>
      </c>
      <c r="N1416" s="2">
        <f t="shared" si="277"/>
        <v>43.199999999999996</v>
      </c>
      <c r="O1416">
        <f t="shared" si="279"/>
        <v>94.757328932579483</v>
      </c>
      <c r="P1416">
        <f t="shared" si="278"/>
        <v>56.343044882638381</v>
      </c>
      <c r="Q1416">
        <f t="shared" si="280"/>
        <v>45.408406423700569</v>
      </c>
      <c r="R1416">
        <f t="shared" si="281"/>
        <v>9551.538756404012</v>
      </c>
      <c r="S1416">
        <f t="shared" si="282"/>
        <v>1961.6431575038644</v>
      </c>
      <c r="T1416">
        <f t="shared" si="283"/>
        <v>553989.24787143269</v>
      </c>
      <c r="U1416">
        <f t="shared" si="284"/>
        <v>113775.30313522414</v>
      </c>
      <c r="V1416">
        <f t="shared" si="285"/>
        <v>667764.55100665684</v>
      </c>
      <c r="X1416">
        <f t="shared" si="286"/>
        <v>851.29530603467174</v>
      </c>
      <c r="Y1416">
        <f t="shared" si="287"/>
        <v>2.3323159069443062</v>
      </c>
    </row>
    <row r="1417" spans="1:25" x14ac:dyDescent="0.25">
      <c r="A1417" s="2">
        <v>831</v>
      </c>
      <c r="B1417" s="3">
        <v>1939</v>
      </c>
      <c r="C1417" t="s">
        <v>7</v>
      </c>
      <c r="D1417" s="2">
        <v>180</v>
      </c>
      <c r="E1417" s="2">
        <v>36</v>
      </c>
      <c r="F1417" s="2">
        <v>1126.02</v>
      </c>
      <c r="G1417" s="2">
        <v>1132.6199999999999</v>
      </c>
      <c r="H1417">
        <v>432</v>
      </c>
      <c r="I1417">
        <v>216</v>
      </c>
      <c r="J1417">
        <v>162</v>
      </c>
      <c r="K1417">
        <v>0.7</v>
      </c>
      <c r="L1417">
        <v>0.3</v>
      </c>
      <c r="M1417">
        <f t="shared" si="276"/>
        <v>125.99999999999999</v>
      </c>
      <c r="N1417" s="2">
        <f t="shared" si="277"/>
        <v>54</v>
      </c>
      <c r="O1417">
        <f t="shared" si="279"/>
        <v>94.757328932579483</v>
      </c>
      <c r="P1417">
        <f t="shared" si="278"/>
        <v>56.343044882638381</v>
      </c>
      <c r="Q1417">
        <f t="shared" si="280"/>
        <v>45.408406423700569</v>
      </c>
      <c r="R1417">
        <f t="shared" si="281"/>
        <v>11939.423445505014</v>
      </c>
      <c r="S1417">
        <f t="shared" si="282"/>
        <v>2452.0539468798306</v>
      </c>
      <c r="T1417">
        <f t="shared" si="283"/>
        <v>429819.24403818051</v>
      </c>
      <c r="U1417">
        <f t="shared" si="284"/>
        <v>88273.942087673902</v>
      </c>
      <c r="V1417">
        <f t="shared" si="285"/>
        <v>518093.18612585438</v>
      </c>
      <c r="X1417">
        <f t="shared" si="286"/>
        <v>460.1101100565304</v>
      </c>
      <c r="Y1417">
        <f t="shared" si="287"/>
        <v>1.2605756439904943</v>
      </c>
    </row>
    <row r="1418" spans="1:25" x14ac:dyDescent="0.25">
      <c r="A1418" s="2">
        <v>833</v>
      </c>
      <c r="B1418" s="3">
        <v>1939</v>
      </c>
      <c r="C1418" t="s">
        <v>7</v>
      </c>
      <c r="D1418" s="2">
        <v>304</v>
      </c>
      <c r="E1418" s="2">
        <v>58</v>
      </c>
      <c r="F1418" s="2">
        <v>920.74</v>
      </c>
      <c r="G1418" s="2">
        <v>931.54</v>
      </c>
      <c r="H1418">
        <v>432</v>
      </c>
      <c r="I1418">
        <v>216</v>
      </c>
      <c r="J1418">
        <v>162</v>
      </c>
      <c r="K1418">
        <v>0.7</v>
      </c>
      <c r="L1418">
        <v>0.3</v>
      </c>
      <c r="M1418">
        <f t="shared" si="276"/>
        <v>212.79999999999998</v>
      </c>
      <c r="N1418" s="2">
        <f t="shared" si="277"/>
        <v>91.2</v>
      </c>
      <c r="O1418">
        <f t="shared" si="279"/>
        <v>94.757328932579483</v>
      </c>
      <c r="P1418">
        <f t="shared" si="278"/>
        <v>56.343044882638381</v>
      </c>
      <c r="Q1418">
        <f t="shared" si="280"/>
        <v>45.408406423700569</v>
      </c>
      <c r="R1418">
        <f t="shared" si="281"/>
        <v>20164.359596852912</v>
      </c>
      <c r="S1418">
        <f t="shared" si="282"/>
        <v>4141.2466658414924</v>
      </c>
      <c r="T1418">
        <f t="shared" si="283"/>
        <v>1169532.8566174689</v>
      </c>
      <c r="U1418">
        <f t="shared" si="284"/>
        <v>240192.30661880656</v>
      </c>
      <c r="V1418">
        <f t="shared" si="285"/>
        <v>1409725.1632362753</v>
      </c>
      <c r="X1418">
        <f t="shared" si="286"/>
        <v>1531.0784404243059</v>
      </c>
      <c r="Y1418">
        <f t="shared" si="287"/>
        <v>4.1947354532172767</v>
      </c>
    </row>
    <row r="1419" spans="1:25" x14ac:dyDescent="0.25">
      <c r="A1419" s="2">
        <v>834</v>
      </c>
      <c r="B1419" s="3">
        <v>1939</v>
      </c>
      <c r="C1419" t="s">
        <v>7</v>
      </c>
      <c r="D1419" s="2">
        <v>372</v>
      </c>
      <c r="E1419" s="2">
        <v>58</v>
      </c>
      <c r="F1419" s="2">
        <v>2912.57</v>
      </c>
      <c r="G1419" s="2">
        <v>2929.17</v>
      </c>
      <c r="H1419">
        <v>432</v>
      </c>
      <c r="I1419">
        <v>216</v>
      </c>
      <c r="J1419">
        <v>162</v>
      </c>
      <c r="K1419">
        <v>0.7</v>
      </c>
      <c r="L1419">
        <v>0.3</v>
      </c>
      <c r="M1419">
        <f t="shared" si="276"/>
        <v>260.39999999999998</v>
      </c>
      <c r="N1419" s="2">
        <f t="shared" si="277"/>
        <v>111.6</v>
      </c>
      <c r="O1419">
        <f t="shared" si="279"/>
        <v>94.757328932579483</v>
      </c>
      <c r="P1419">
        <f t="shared" si="278"/>
        <v>56.343044882638381</v>
      </c>
      <c r="Q1419">
        <f t="shared" si="280"/>
        <v>45.408406423700569</v>
      </c>
      <c r="R1419">
        <f t="shared" si="281"/>
        <v>24674.808454043694</v>
      </c>
      <c r="S1419">
        <f t="shared" si="282"/>
        <v>5067.5781568849834</v>
      </c>
      <c r="T1419">
        <f t="shared" si="283"/>
        <v>1431138.8903345342</v>
      </c>
      <c r="U1419">
        <f t="shared" si="284"/>
        <v>293919.53309932904</v>
      </c>
      <c r="V1419">
        <f t="shared" si="285"/>
        <v>1725058.4234338633</v>
      </c>
      <c r="X1419">
        <f t="shared" si="286"/>
        <v>592.28050259182203</v>
      </c>
      <c r="Y1419">
        <f t="shared" si="287"/>
        <v>1.6226863084707452</v>
      </c>
    </row>
    <row r="1420" spans="1:25" x14ac:dyDescent="0.25">
      <c r="A1420" s="2">
        <v>901</v>
      </c>
      <c r="B1420" s="3">
        <v>1939</v>
      </c>
      <c r="C1420" t="s">
        <v>7</v>
      </c>
      <c r="D1420" s="2">
        <v>178</v>
      </c>
      <c r="E1420" s="2">
        <v>22</v>
      </c>
      <c r="F1420" s="2">
        <v>171.43</v>
      </c>
      <c r="G1420" s="2">
        <v>175.25</v>
      </c>
      <c r="H1420">
        <v>432</v>
      </c>
      <c r="I1420">
        <v>216</v>
      </c>
      <c r="J1420">
        <v>162</v>
      </c>
      <c r="K1420">
        <v>0.7</v>
      </c>
      <c r="L1420">
        <v>0.3</v>
      </c>
      <c r="M1420">
        <f t="shared" si="276"/>
        <v>124.6</v>
      </c>
      <c r="N1420" s="2">
        <f t="shared" si="277"/>
        <v>53.4</v>
      </c>
      <c r="O1420">
        <f t="shared" si="279"/>
        <v>94.757328932579483</v>
      </c>
      <c r="P1420">
        <f t="shared" si="278"/>
        <v>56.343044882638381</v>
      </c>
      <c r="Q1420">
        <f t="shared" si="280"/>
        <v>45.408406423700569</v>
      </c>
      <c r="R1420">
        <f t="shared" si="281"/>
        <v>11806.763184999403</v>
      </c>
      <c r="S1420">
        <f t="shared" si="282"/>
        <v>2424.8089030256101</v>
      </c>
      <c r="T1420">
        <f t="shared" si="283"/>
        <v>259748.79006998686</v>
      </c>
      <c r="U1420">
        <f t="shared" si="284"/>
        <v>53345.795866563421</v>
      </c>
      <c r="V1420">
        <f t="shared" si="285"/>
        <v>313094.58593655028</v>
      </c>
      <c r="X1420">
        <f t="shared" si="286"/>
        <v>1826.3698648810025</v>
      </c>
      <c r="Y1420">
        <f t="shared" si="287"/>
        <v>5.0037530544684996</v>
      </c>
    </row>
    <row r="1421" spans="1:25" x14ac:dyDescent="0.25">
      <c r="A1421" s="2">
        <v>904</v>
      </c>
      <c r="B1421" s="3">
        <v>1939</v>
      </c>
      <c r="C1421" t="s">
        <v>7</v>
      </c>
      <c r="D1421" s="2">
        <v>657</v>
      </c>
      <c r="E1421" s="2">
        <v>22</v>
      </c>
      <c r="F1421" s="2">
        <v>254.04</v>
      </c>
      <c r="G1421" s="2">
        <v>273.52999999999997</v>
      </c>
      <c r="H1421">
        <v>432</v>
      </c>
      <c r="I1421">
        <v>216</v>
      </c>
      <c r="J1421">
        <v>162</v>
      </c>
      <c r="K1421">
        <v>0.7</v>
      </c>
      <c r="L1421">
        <v>0.3</v>
      </c>
      <c r="M1421">
        <f t="shared" si="276"/>
        <v>459.9</v>
      </c>
      <c r="N1421" s="2">
        <f t="shared" si="277"/>
        <v>197.1</v>
      </c>
      <c r="O1421">
        <f t="shared" si="279"/>
        <v>94.757328932579483</v>
      </c>
      <c r="P1421">
        <f t="shared" si="278"/>
        <v>56.343044882638381</v>
      </c>
      <c r="Q1421">
        <f t="shared" si="280"/>
        <v>45.408406423700569</v>
      </c>
      <c r="R1421">
        <f t="shared" si="281"/>
        <v>43578.895576093302</v>
      </c>
      <c r="S1421">
        <f t="shared" si="282"/>
        <v>8949.9969061113825</v>
      </c>
      <c r="T1421">
        <f t="shared" si="283"/>
        <v>958735.70267405268</v>
      </c>
      <c r="U1421">
        <f t="shared" si="284"/>
        <v>196899.9319344504</v>
      </c>
      <c r="V1421">
        <f t="shared" si="285"/>
        <v>1155635.634608503</v>
      </c>
      <c r="X1421">
        <f t="shared" si="286"/>
        <v>4549.0302102365886</v>
      </c>
      <c r="Y1421">
        <f t="shared" si="287"/>
        <v>12.463096466401613</v>
      </c>
    </row>
    <row r="1422" spans="1:25" x14ac:dyDescent="0.25">
      <c r="A1422" s="2">
        <v>906</v>
      </c>
      <c r="B1422" s="3">
        <v>1939</v>
      </c>
      <c r="C1422" t="s">
        <v>7</v>
      </c>
      <c r="D1422" s="2">
        <v>841</v>
      </c>
      <c r="E1422" s="2">
        <v>22</v>
      </c>
      <c r="F1422" s="2">
        <v>235.13</v>
      </c>
      <c r="G1422" s="2">
        <v>253.79</v>
      </c>
      <c r="H1422">
        <v>432</v>
      </c>
      <c r="I1422">
        <v>216</v>
      </c>
      <c r="J1422">
        <v>162</v>
      </c>
      <c r="K1422">
        <v>0.7</v>
      </c>
      <c r="L1422">
        <v>0.3</v>
      </c>
      <c r="M1422">
        <f t="shared" si="276"/>
        <v>588.69999999999993</v>
      </c>
      <c r="N1422" s="2">
        <f t="shared" si="277"/>
        <v>252.29999999999998</v>
      </c>
      <c r="O1422">
        <f t="shared" si="279"/>
        <v>94.757328932579483</v>
      </c>
      <c r="P1422">
        <f t="shared" si="278"/>
        <v>56.343044882638381</v>
      </c>
      <c r="Q1422">
        <f t="shared" si="280"/>
        <v>45.408406423700569</v>
      </c>
      <c r="R1422">
        <f t="shared" si="281"/>
        <v>55783.639542609533</v>
      </c>
      <c r="S1422">
        <f t="shared" si="282"/>
        <v>11456.540940699653</v>
      </c>
      <c r="T1422">
        <f t="shared" si="283"/>
        <v>1227240.0699374098</v>
      </c>
      <c r="U1422">
        <f t="shared" si="284"/>
        <v>252043.90069539237</v>
      </c>
      <c r="V1422">
        <f t="shared" si="285"/>
        <v>1479283.9706328022</v>
      </c>
      <c r="X1422">
        <f t="shared" si="286"/>
        <v>6291.3450883885607</v>
      </c>
      <c r="Y1422">
        <f t="shared" si="287"/>
        <v>17.236561885996057</v>
      </c>
    </row>
    <row r="1423" spans="1:25" x14ac:dyDescent="0.25">
      <c r="A1423" s="2">
        <v>911</v>
      </c>
      <c r="B1423" s="3">
        <v>1939</v>
      </c>
      <c r="C1423" t="s">
        <v>7</v>
      </c>
      <c r="D1423" s="2">
        <v>213</v>
      </c>
      <c r="E1423" s="2">
        <v>30</v>
      </c>
      <c r="F1423" s="2">
        <v>308.83999999999997</v>
      </c>
      <c r="G1423" s="2">
        <v>314.64</v>
      </c>
      <c r="H1423">
        <v>432</v>
      </c>
      <c r="I1423">
        <v>216</v>
      </c>
      <c r="J1423">
        <v>162</v>
      </c>
      <c r="K1423">
        <v>0.7</v>
      </c>
      <c r="L1423">
        <v>0.3</v>
      </c>
      <c r="M1423">
        <f t="shared" si="276"/>
        <v>149.1</v>
      </c>
      <c r="N1423" s="2">
        <f t="shared" si="277"/>
        <v>63.9</v>
      </c>
      <c r="O1423">
        <f t="shared" si="279"/>
        <v>94.757328932579483</v>
      </c>
      <c r="P1423">
        <f t="shared" si="278"/>
        <v>56.343044882638381</v>
      </c>
      <c r="Q1423">
        <f t="shared" si="280"/>
        <v>45.408406423700569</v>
      </c>
      <c r="R1423">
        <f t="shared" si="281"/>
        <v>14128.3177438476</v>
      </c>
      <c r="S1423">
        <f t="shared" si="282"/>
        <v>2901.5971704744661</v>
      </c>
      <c r="T1423">
        <f t="shared" si="283"/>
        <v>423849.53231542796</v>
      </c>
      <c r="U1423">
        <f t="shared" si="284"/>
        <v>87047.915114233983</v>
      </c>
      <c r="V1423">
        <f t="shared" si="285"/>
        <v>510897.44742966193</v>
      </c>
      <c r="X1423">
        <f t="shared" si="286"/>
        <v>1654.2463652041897</v>
      </c>
      <c r="Y1423">
        <f t="shared" si="287"/>
        <v>4.5321818224772317</v>
      </c>
    </row>
    <row r="1424" spans="1:25" x14ac:dyDescent="0.25">
      <c r="A1424" s="2">
        <v>912</v>
      </c>
      <c r="B1424" s="3">
        <v>1939</v>
      </c>
      <c r="C1424" t="s">
        <v>7</v>
      </c>
      <c r="D1424" s="2">
        <v>149</v>
      </c>
      <c r="E1424" s="2">
        <v>30</v>
      </c>
      <c r="F1424" s="2">
        <v>318.60000000000002</v>
      </c>
      <c r="G1424" s="2">
        <v>321.7</v>
      </c>
      <c r="H1424">
        <v>432</v>
      </c>
      <c r="I1424">
        <v>216</v>
      </c>
      <c r="J1424">
        <v>162</v>
      </c>
      <c r="K1424">
        <v>0.7</v>
      </c>
      <c r="L1424">
        <v>0.3</v>
      </c>
      <c r="M1424">
        <f t="shared" si="276"/>
        <v>104.3</v>
      </c>
      <c r="N1424" s="2">
        <f t="shared" si="277"/>
        <v>44.699999999999996</v>
      </c>
      <c r="O1424">
        <f t="shared" si="279"/>
        <v>94.757328932579483</v>
      </c>
      <c r="P1424">
        <f t="shared" si="278"/>
        <v>56.343044882638381</v>
      </c>
      <c r="Q1424">
        <f t="shared" si="280"/>
        <v>45.408406423700569</v>
      </c>
      <c r="R1424">
        <f t="shared" si="281"/>
        <v>9883.1894076680401</v>
      </c>
      <c r="S1424">
        <f t="shared" si="282"/>
        <v>2029.7557671394152</v>
      </c>
      <c r="T1424">
        <f t="shared" si="283"/>
        <v>296495.68223004119</v>
      </c>
      <c r="U1424">
        <f t="shared" si="284"/>
        <v>60892.673014182452</v>
      </c>
      <c r="V1424">
        <f t="shared" si="285"/>
        <v>357388.35524422361</v>
      </c>
      <c r="X1424">
        <f t="shared" si="286"/>
        <v>1121.7462499818694</v>
      </c>
      <c r="Y1424">
        <f t="shared" si="287"/>
        <v>3.0732773972106009</v>
      </c>
    </row>
    <row r="1425" spans="1:25" x14ac:dyDescent="0.25">
      <c r="A1425" s="2">
        <v>914</v>
      </c>
      <c r="B1425" s="3">
        <v>1939</v>
      </c>
      <c r="C1425" t="s">
        <v>7</v>
      </c>
      <c r="D1425" s="2">
        <v>301</v>
      </c>
      <c r="E1425" s="2">
        <v>22</v>
      </c>
      <c r="F1425" s="2">
        <v>198.56</v>
      </c>
      <c r="G1425" s="2">
        <v>204.47</v>
      </c>
      <c r="H1425">
        <v>432</v>
      </c>
      <c r="I1425">
        <v>216</v>
      </c>
      <c r="J1425">
        <v>162</v>
      </c>
      <c r="K1425">
        <v>0.7</v>
      </c>
      <c r="L1425">
        <v>0.3</v>
      </c>
      <c r="M1425">
        <f t="shared" si="276"/>
        <v>210.7</v>
      </c>
      <c r="N1425" s="2">
        <f t="shared" si="277"/>
        <v>90.3</v>
      </c>
      <c r="O1425">
        <f t="shared" si="279"/>
        <v>94.757328932579483</v>
      </c>
      <c r="P1425">
        <f t="shared" si="278"/>
        <v>56.343044882638381</v>
      </c>
      <c r="Q1425">
        <f t="shared" si="280"/>
        <v>45.408406423700569</v>
      </c>
      <c r="R1425">
        <f t="shared" si="281"/>
        <v>19965.369206094496</v>
      </c>
      <c r="S1425">
        <f t="shared" si="282"/>
        <v>4100.3791000601614</v>
      </c>
      <c r="T1425">
        <f t="shared" si="283"/>
        <v>439238.1225340789</v>
      </c>
      <c r="U1425">
        <f t="shared" si="284"/>
        <v>90208.340201323546</v>
      </c>
      <c r="V1425">
        <f t="shared" si="285"/>
        <v>529446.4627354024</v>
      </c>
      <c r="X1425">
        <f t="shared" si="286"/>
        <v>2666.4306140985213</v>
      </c>
      <c r="Y1425">
        <f t="shared" si="287"/>
        <v>7.3052893536945787</v>
      </c>
    </row>
    <row r="1426" spans="1:25" x14ac:dyDescent="0.25">
      <c r="A1426" s="2">
        <v>919</v>
      </c>
      <c r="B1426" s="3">
        <v>1939</v>
      </c>
      <c r="C1426" t="s">
        <v>7</v>
      </c>
      <c r="D1426" s="2">
        <v>292</v>
      </c>
      <c r="E1426" s="2">
        <v>30</v>
      </c>
      <c r="F1426" s="2">
        <v>601.9</v>
      </c>
      <c r="G1426" s="2">
        <v>608.79999999999995</v>
      </c>
      <c r="H1426">
        <v>432</v>
      </c>
      <c r="I1426">
        <v>216</v>
      </c>
      <c r="J1426">
        <v>162</v>
      </c>
      <c r="K1426">
        <v>0.7</v>
      </c>
      <c r="L1426">
        <v>0.3</v>
      </c>
      <c r="M1426">
        <f t="shared" si="276"/>
        <v>204.39999999999998</v>
      </c>
      <c r="N1426" s="2">
        <f t="shared" si="277"/>
        <v>87.6</v>
      </c>
      <c r="O1426">
        <f t="shared" si="279"/>
        <v>94.757328932579483</v>
      </c>
      <c r="P1426">
        <f t="shared" si="278"/>
        <v>56.343044882638381</v>
      </c>
      <c r="Q1426">
        <f t="shared" si="280"/>
        <v>45.408406423700569</v>
      </c>
      <c r="R1426">
        <f t="shared" si="281"/>
        <v>19368.398033819245</v>
      </c>
      <c r="S1426">
        <f t="shared" si="282"/>
        <v>3977.7764027161697</v>
      </c>
      <c r="T1426">
        <f t="shared" si="283"/>
        <v>581051.9410145774</v>
      </c>
      <c r="U1426">
        <f t="shared" si="284"/>
        <v>119333.29208148509</v>
      </c>
      <c r="V1426">
        <f t="shared" si="285"/>
        <v>700385.23309606244</v>
      </c>
      <c r="X1426">
        <f t="shared" si="286"/>
        <v>1163.6239127696667</v>
      </c>
      <c r="Y1426">
        <f t="shared" si="287"/>
        <v>3.1880107199168952</v>
      </c>
    </row>
    <row r="1427" spans="1:25" x14ac:dyDescent="0.25">
      <c r="A1427" s="2">
        <v>926</v>
      </c>
      <c r="B1427" s="3">
        <v>1939</v>
      </c>
      <c r="C1427" t="s">
        <v>7</v>
      </c>
      <c r="D1427" s="2">
        <v>203</v>
      </c>
      <c r="E1427" s="2">
        <v>22</v>
      </c>
      <c r="F1427" s="2">
        <v>167.62</v>
      </c>
      <c r="G1427" s="2">
        <v>174.46</v>
      </c>
      <c r="H1427">
        <v>432</v>
      </c>
      <c r="I1427">
        <v>216</v>
      </c>
      <c r="J1427">
        <v>162</v>
      </c>
      <c r="K1427">
        <v>0.7</v>
      </c>
      <c r="L1427">
        <v>0.3</v>
      </c>
      <c r="M1427">
        <f t="shared" si="276"/>
        <v>142.1</v>
      </c>
      <c r="N1427" s="2">
        <f t="shared" si="277"/>
        <v>60.9</v>
      </c>
      <c r="O1427">
        <f t="shared" si="279"/>
        <v>94.757328932579483</v>
      </c>
      <c r="P1427">
        <f t="shared" si="278"/>
        <v>56.343044882638381</v>
      </c>
      <c r="Q1427">
        <f t="shared" si="280"/>
        <v>45.408406423700569</v>
      </c>
      <c r="R1427">
        <f t="shared" si="281"/>
        <v>13465.016441319543</v>
      </c>
      <c r="S1427">
        <f t="shared" si="282"/>
        <v>2765.3719512033645</v>
      </c>
      <c r="T1427">
        <f t="shared" si="283"/>
        <v>296230.36170902994</v>
      </c>
      <c r="U1427">
        <f t="shared" si="284"/>
        <v>60838.182926474015</v>
      </c>
      <c r="V1427">
        <f t="shared" si="285"/>
        <v>357068.54463550396</v>
      </c>
      <c r="X1427">
        <f t="shared" si="286"/>
        <v>2130.2263729596943</v>
      </c>
      <c r="Y1427">
        <f t="shared" si="287"/>
        <v>5.8362366382457376</v>
      </c>
    </row>
    <row r="1428" spans="1:25" x14ac:dyDescent="0.25">
      <c r="A1428" s="2">
        <v>928</v>
      </c>
      <c r="B1428" s="3">
        <v>1939</v>
      </c>
      <c r="C1428" t="s">
        <v>7</v>
      </c>
      <c r="D1428" s="2">
        <v>328</v>
      </c>
      <c r="E1428" s="2">
        <v>30</v>
      </c>
      <c r="F1428" s="2">
        <v>621.70000000000005</v>
      </c>
      <c r="G1428" s="2">
        <v>632.70000000000005</v>
      </c>
      <c r="H1428">
        <v>432</v>
      </c>
      <c r="I1428">
        <v>216</v>
      </c>
      <c r="J1428">
        <v>162</v>
      </c>
      <c r="K1428">
        <v>0.7</v>
      </c>
      <c r="L1428">
        <v>0.3</v>
      </c>
      <c r="M1428">
        <f t="shared" si="276"/>
        <v>229.6</v>
      </c>
      <c r="N1428" s="2">
        <f t="shared" si="277"/>
        <v>98.399999999999991</v>
      </c>
      <c r="O1428">
        <f t="shared" si="279"/>
        <v>94.757328932579483</v>
      </c>
      <c r="P1428">
        <f t="shared" si="278"/>
        <v>56.343044882638381</v>
      </c>
      <c r="Q1428">
        <f t="shared" si="280"/>
        <v>45.408406423700569</v>
      </c>
      <c r="R1428">
        <f t="shared" si="281"/>
        <v>21756.282722920248</v>
      </c>
      <c r="S1428">
        <f t="shared" si="282"/>
        <v>4468.1871920921358</v>
      </c>
      <c r="T1428">
        <f t="shared" si="283"/>
        <v>652688.48168760748</v>
      </c>
      <c r="U1428">
        <f t="shared" si="284"/>
        <v>134045.61576276406</v>
      </c>
      <c r="V1428">
        <f t="shared" si="285"/>
        <v>786734.0974503716</v>
      </c>
      <c r="X1428">
        <f t="shared" si="286"/>
        <v>1265.4561644689907</v>
      </c>
      <c r="Y1428">
        <f t="shared" si="287"/>
        <v>3.4670031903260017</v>
      </c>
    </row>
    <row r="1429" spans="1:25" x14ac:dyDescent="0.25">
      <c r="A1429" s="2">
        <v>929</v>
      </c>
      <c r="B1429" s="3">
        <v>1939</v>
      </c>
      <c r="C1429" t="s">
        <v>7</v>
      </c>
      <c r="D1429" s="2">
        <v>227</v>
      </c>
      <c r="E1429" s="2">
        <v>35.333333333333321</v>
      </c>
      <c r="F1429" s="2">
        <v>1079.8699999999999</v>
      </c>
      <c r="G1429" s="2">
        <v>1088.77</v>
      </c>
      <c r="H1429">
        <v>432</v>
      </c>
      <c r="I1429">
        <v>216</v>
      </c>
      <c r="J1429">
        <v>162</v>
      </c>
      <c r="K1429">
        <v>0.7</v>
      </c>
      <c r="L1429">
        <v>0.3</v>
      </c>
      <c r="M1429">
        <f t="shared" si="276"/>
        <v>158.89999999999998</v>
      </c>
      <c r="N1429" s="2">
        <f t="shared" si="277"/>
        <v>68.099999999999994</v>
      </c>
      <c r="O1429">
        <f t="shared" si="279"/>
        <v>94.757328932579483</v>
      </c>
      <c r="P1429">
        <f t="shared" si="278"/>
        <v>56.343044882638381</v>
      </c>
      <c r="Q1429">
        <f t="shared" si="280"/>
        <v>45.408406423700569</v>
      </c>
      <c r="R1429">
        <f t="shared" si="281"/>
        <v>15056.939567386878</v>
      </c>
      <c r="S1429">
        <f t="shared" si="282"/>
        <v>3092.3124774540083</v>
      </c>
      <c r="T1429">
        <f t="shared" si="283"/>
        <v>532011.86471433623</v>
      </c>
      <c r="U1429">
        <f t="shared" si="284"/>
        <v>109261.70753670826</v>
      </c>
      <c r="V1429">
        <f t="shared" si="285"/>
        <v>641273.57225104445</v>
      </c>
      <c r="X1429">
        <f t="shared" si="286"/>
        <v>593.84330729721592</v>
      </c>
      <c r="Y1429">
        <f t="shared" si="287"/>
        <v>1.6269679651978519</v>
      </c>
    </row>
    <row r="1430" spans="1:25" x14ac:dyDescent="0.25">
      <c r="A1430" s="2">
        <v>935</v>
      </c>
      <c r="B1430" s="3">
        <v>1939</v>
      </c>
      <c r="C1430" t="s">
        <v>7</v>
      </c>
      <c r="D1430" s="2">
        <v>106</v>
      </c>
      <c r="E1430" s="2">
        <v>38</v>
      </c>
      <c r="F1430" s="2">
        <v>242.48</v>
      </c>
      <c r="G1430" s="2">
        <v>246.18</v>
      </c>
      <c r="H1430">
        <v>432</v>
      </c>
      <c r="I1430">
        <v>216</v>
      </c>
      <c r="J1430">
        <v>162</v>
      </c>
      <c r="K1430">
        <v>0.7</v>
      </c>
      <c r="L1430">
        <v>0.3</v>
      </c>
      <c r="M1430">
        <f t="shared" si="276"/>
        <v>74.199999999999989</v>
      </c>
      <c r="N1430" s="2">
        <f t="shared" si="277"/>
        <v>31.799999999999997</v>
      </c>
      <c r="O1430">
        <f t="shared" si="279"/>
        <v>94.757328932579483</v>
      </c>
      <c r="P1430">
        <f t="shared" si="278"/>
        <v>56.343044882638381</v>
      </c>
      <c r="Q1430">
        <f t="shared" si="280"/>
        <v>45.408406423700569</v>
      </c>
      <c r="R1430">
        <f t="shared" si="281"/>
        <v>7030.9938067973962</v>
      </c>
      <c r="S1430">
        <f t="shared" si="282"/>
        <v>1443.987324273678</v>
      </c>
      <c r="T1430">
        <f t="shared" si="283"/>
        <v>267177.76465830108</v>
      </c>
      <c r="U1430">
        <f t="shared" si="284"/>
        <v>54871.518322399766</v>
      </c>
      <c r="V1430">
        <f t="shared" si="285"/>
        <v>322049.28298070084</v>
      </c>
      <c r="X1430">
        <f t="shared" si="286"/>
        <v>1328.1478182971828</v>
      </c>
      <c r="Y1430">
        <f t="shared" si="287"/>
        <v>3.6387611460196787</v>
      </c>
    </row>
    <row r="1431" spans="1:25" x14ac:dyDescent="0.25">
      <c r="A1431" s="2">
        <v>937</v>
      </c>
      <c r="B1431" s="3">
        <v>1939</v>
      </c>
      <c r="C1431" t="s">
        <v>7</v>
      </c>
      <c r="D1431" s="2">
        <v>900</v>
      </c>
      <c r="E1431" s="2">
        <v>38</v>
      </c>
      <c r="F1431" s="2">
        <v>519.52</v>
      </c>
      <c r="G1431" s="2">
        <v>529.41999999999996</v>
      </c>
      <c r="H1431">
        <v>432</v>
      </c>
      <c r="I1431">
        <v>216</v>
      </c>
      <c r="J1431">
        <v>162</v>
      </c>
      <c r="K1431">
        <v>0.7</v>
      </c>
      <c r="L1431">
        <v>0.3</v>
      </c>
      <c r="M1431">
        <f t="shared" si="276"/>
        <v>630</v>
      </c>
      <c r="N1431" s="2">
        <f t="shared" si="277"/>
        <v>270</v>
      </c>
      <c r="O1431">
        <f t="shared" si="279"/>
        <v>94.757328932579483</v>
      </c>
      <c r="P1431">
        <f t="shared" si="278"/>
        <v>56.343044882638381</v>
      </c>
      <c r="Q1431">
        <f t="shared" si="280"/>
        <v>45.408406423700569</v>
      </c>
      <c r="R1431">
        <f t="shared" si="281"/>
        <v>59697.117227525072</v>
      </c>
      <c r="S1431">
        <f t="shared" si="282"/>
        <v>12260.269734399153</v>
      </c>
      <c r="T1431">
        <f t="shared" si="283"/>
        <v>2268490.4546459527</v>
      </c>
      <c r="U1431">
        <f t="shared" si="284"/>
        <v>465890.2499071678</v>
      </c>
      <c r="V1431">
        <f t="shared" si="285"/>
        <v>2734380.7045531203</v>
      </c>
      <c r="X1431">
        <f t="shared" si="286"/>
        <v>5263.2828467684021</v>
      </c>
      <c r="Y1431">
        <f t="shared" si="287"/>
        <v>14.419953004844936</v>
      </c>
    </row>
    <row r="1432" spans="1:25" x14ac:dyDescent="0.25">
      <c r="A1432" s="2">
        <v>938</v>
      </c>
      <c r="B1432" s="3">
        <v>1939</v>
      </c>
      <c r="C1432" t="s">
        <v>7</v>
      </c>
      <c r="D1432" s="2">
        <v>1871</v>
      </c>
      <c r="E1432" s="2">
        <v>38</v>
      </c>
      <c r="F1432" s="2">
        <v>1178.77</v>
      </c>
      <c r="G1432" s="2">
        <v>1186.27</v>
      </c>
      <c r="H1432">
        <v>432</v>
      </c>
      <c r="I1432">
        <v>216</v>
      </c>
      <c r="J1432">
        <v>162</v>
      </c>
      <c r="K1432">
        <v>0.7</v>
      </c>
      <c r="L1432">
        <v>0.3</v>
      </c>
      <c r="M1432">
        <f t="shared" si="276"/>
        <v>1309.6999999999998</v>
      </c>
      <c r="N1432" s="2">
        <f t="shared" si="277"/>
        <v>561.29999999999995</v>
      </c>
      <c r="O1432">
        <f t="shared" si="279"/>
        <v>94.757328932579483</v>
      </c>
      <c r="P1432">
        <f t="shared" si="278"/>
        <v>56.343044882638381</v>
      </c>
      <c r="Q1432">
        <f t="shared" si="280"/>
        <v>45.408406423700569</v>
      </c>
      <c r="R1432">
        <f t="shared" si="281"/>
        <v>124103.67370299934</v>
      </c>
      <c r="S1432">
        <f t="shared" si="282"/>
        <v>25487.738525623128</v>
      </c>
      <c r="T1432">
        <f t="shared" si="283"/>
        <v>4715939.6007139748</v>
      </c>
      <c r="U1432">
        <f t="shared" si="284"/>
        <v>968534.06397367886</v>
      </c>
      <c r="V1432">
        <f t="shared" si="285"/>
        <v>5684473.664687654</v>
      </c>
      <c r="X1432">
        <f t="shared" si="286"/>
        <v>4822.3772785934952</v>
      </c>
      <c r="Y1432">
        <f t="shared" si="287"/>
        <v>13.211992544091768</v>
      </c>
    </row>
    <row r="1433" spans="1:25" x14ac:dyDescent="0.25">
      <c r="A1433" s="2">
        <v>940</v>
      </c>
      <c r="B1433" s="3">
        <v>1939</v>
      </c>
      <c r="C1433" t="s">
        <v>7</v>
      </c>
      <c r="D1433" s="2">
        <v>201</v>
      </c>
      <c r="E1433" s="2">
        <v>38</v>
      </c>
      <c r="F1433" s="2">
        <v>1160.72</v>
      </c>
      <c r="G1433" s="2">
        <v>1169.82</v>
      </c>
      <c r="H1433">
        <v>432</v>
      </c>
      <c r="I1433">
        <v>216</v>
      </c>
      <c r="J1433">
        <v>162</v>
      </c>
      <c r="K1433">
        <v>0.7</v>
      </c>
      <c r="L1433">
        <v>0.3</v>
      </c>
      <c r="M1433">
        <f t="shared" si="276"/>
        <v>140.69999999999999</v>
      </c>
      <c r="N1433" s="2">
        <f t="shared" si="277"/>
        <v>60.3</v>
      </c>
      <c r="O1433">
        <f t="shared" si="279"/>
        <v>94.757328932579483</v>
      </c>
      <c r="P1433">
        <f t="shared" si="278"/>
        <v>56.343044882638381</v>
      </c>
      <c r="Q1433">
        <f t="shared" si="280"/>
        <v>45.408406423700569</v>
      </c>
      <c r="R1433">
        <f t="shared" si="281"/>
        <v>13332.356180813933</v>
      </c>
      <c r="S1433">
        <f t="shared" si="282"/>
        <v>2738.1269073491444</v>
      </c>
      <c r="T1433">
        <f t="shared" si="283"/>
        <v>506629.53487092943</v>
      </c>
      <c r="U1433">
        <f t="shared" si="284"/>
        <v>104048.82247926749</v>
      </c>
      <c r="V1433">
        <f t="shared" si="285"/>
        <v>610678.35735019692</v>
      </c>
      <c r="X1433">
        <f t="shared" si="286"/>
        <v>526.12030235560417</v>
      </c>
      <c r="Y1433">
        <f t="shared" si="287"/>
        <v>1.4414254859057649</v>
      </c>
    </row>
    <row r="1434" spans="1:25" x14ac:dyDescent="0.25">
      <c r="A1434" s="2">
        <v>941</v>
      </c>
      <c r="B1434" s="3">
        <v>1939</v>
      </c>
      <c r="C1434" t="s">
        <v>7</v>
      </c>
      <c r="D1434" s="2">
        <v>621</v>
      </c>
      <c r="E1434" s="2">
        <v>38</v>
      </c>
      <c r="F1434" s="2">
        <v>1303.51</v>
      </c>
      <c r="G1434" s="2">
        <v>1305.4100000000001</v>
      </c>
      <c r="H1434">
        <v>432</v>
      </c>
      <c r="I1434">
        <v>216</v>
      </c>
      <c r="J1434">
        <v>162</v>
      </c>
      <c r="K1434">
        <v>0.7</v>
      </c>
      <c r="L1434">
        <v>0.3</v>
      </c>
      <c r="M1434">
        <f t="shared" si="276"/>
        <v>434.7</v>
      </c>
      <c r="N1434" s="2">
        <f t="shared" si="277"/>
        <v>186.29999999999998</v>
      </c>
      <c r="O1434">
        <f t="shared" si="279"/>
        <v>94.757328932579483</v>
      </c>
      <c r="P1434">
        <f t="shared" si="278"/>
        <v>56.343044882638381</v>
      </c>
      <c r="Q1434">
        <f t="shared" si="280"/>
        <v>45.408406423700569</v>
      </c>
      <c r="R1434">
        <f t="shared" si="281"/>
        <v>41191.010886992299</v>
      </c>
      <c r="S1434">
        <f t="shared" si="282"/>
        <v>8459.586116735416</v>
      </c>
      <c r="T1434">
        <f t="shared" si="283"/>
        <v>1565258.4137057073</v>
      </c>
      <c r="U1434">
        <f t="shared" si="284"/>
        <v>321464.27243594581</v>
      </c>
      <c r="V1434">
        <f t="shared" si="285"/>
        <v>1886722.686141653</v>
      </c>
      <c r="X1434">
        <f t="shared" si="286"/>
        <v>1447.4171169700678</v>
      </c>
      <c r="Y1434">
        <f t="shared" si="287"/>
        <v>3.9655263478631997</v>
      </c>
    </row>
    <row r="1435" spans="1:25" x14ac:dyDescent="0.25">
      <c r="A1435" s="2">
        <v>1001</v>
      </c>
      <c r="B1435" s="3">
        <v>1939</v>
      </c>
      <c r="C1435" t="s">
        <v>7</v>
      </c>
      <c r="D1435" s="2">
        <v>1521</v>
      </c>
      <c r="E1435" s="2">
        <v>45</v>
      </c>
      <c r="F1435" s="2">
        <v>251.81</v>
      </c>
      <c r="G1435" s="2">
        <v>260.07</v>
      </c>
      <c r="H1435">
        <v>432</v>
      </c>
      <c r="I1435">
        <v>216</v>
      </c>
      <c r="J1435">
        <v>162</v>
      </c>
      <c r="K1435">
        <v>0.7</v>
      </c>
      <c r="L1435">
        <v>0.3</v>
      </c>
      <c r="M1435">
        <f t="shared" si="276"/>
        <v>1064.7</v>
      </c>
      <c r="N1435" s="2">
        <f t="shared" si="277"/>
        <v>456.3</v>
      </c>
      <c r="O1435">
        <f t="shared" si="279"/>
        <v>94.757328932579483</v>
      </c>
      <c r="P1435">
        <f t="shared" si="278"/>
        <v>56.343044882638381</v>
      </c>
      <c r="Q1435">
        <f t="shared" si="280"/>
        <v>45.408406423700569</v>
      </c>
      <c r="R1435">
        <f t="shared" si="281"/>
        <v>100888.12811451739</v>
      </c>
      <c r="S1435">
        <f t="shared" si="282"/>
        <v>20719.855851134569</v>
      </c>
      <c r="T1435">
        <f t="shared" si="283"/>
        <v>4539965.7651532823</v>
      </c>
      <c r="U1435">
        <f t="shared" si="284"/>
        <v>932393.51330105565</v>
      </c>
      <c r="V1435">
        <f t="shared" si="285"/>
        <v>5472359.2784543382</v>
      </c>
      <c r="X1435">
        <f t="shared" si="286"/>
        <v>21732.096733467049</v>
      </c>
      <c r="Y1435">
        <f t="shared" si="287"/>
        <v>59.539991050594658</v>
      </c>
    </row>
    <row r="1436" spans="1:25" x14ac:dyDescent="0.25">
      <c r="A1436" s="2">
        <v>1002</v>
      </c>
      <c r="B1436" s="3">
        <v>1939</v>
      </c>
      <c r="C1436" t="s">
        <v>7</v>
      </c>
      <c r="D1436" s="2">
        <v>370</v>
      </c>
      <c r="E1436" s="2">
        <v>43.666666666666622</v>
      </c>
      <c r="F1436" s="2">
        <v>196.73</v>
      </c>
      <c r="G1436" s="2">
        <v>208.41</v>
      </c>
      <c r="H1436">
        <v>432</v>
      </c>
      <c r="I1436">
        <v>216</v>
      </c>
      <c r="J1436">
        <v>162</v>
      </c>
      <c r="K1436">
        <v>0.7</v>
      </c>
      <c r="L1436">
        <v>0.3</v>
      </c>
      <c r="M1436">
        <f t="shared" si="276"/>
        <v>259</v>
      </c>
      <c r="N1436" s="2">
        <f t="shared" si="277"/>
        <v>111</v>
      </c>
      <c r="O1436">
        <f t="shared" si="279"/>
        <v>94.757328932579483</v>
      </c>
      <c r="P1436">
        <f t="shared" si="278"/>
        <v>56.343044882638381</v>
      </c>
      <c r="Q1436">
        <f t="shared" si="280"/>
        <v>45.408406423700569</v>
      </c>
      <c r="R1436">
        <f t="shared" si="281"/>
        <v>24542.148193538087</v>
      </c>
      <c r="S1436">
        <f t="shared" si="282"/>
        <v>5040.3331130307633</v>
      </c>
      <c r="T1436">
        <f t="shared" si="283"/>
        <v>1071673.804451162</v>
      </c>
      <c r="U1436">
        <f t="shared" si="284"/>
        <v>220094.54593567643</v>
      </c>
      <c r="V1436">
        <f t="shared" si="285"/>
        <v>1291768.3503868384</v>
      </c>
      <c r="X1436">
        <f t="shared" si="286"/>
        <v>6566.1991073391882</v>
      </c>
      <c r="Y1436">
        <f t="shared" si="287"/>
        <v>17.989586595449829</v>
      </c>
    </row>
    <row r="1437" spans="1:25" x14ac:dyDescent="0.25">
      <c r="A1437" s="2">
        <v>1003</v>
      </c>
      <c r="B1437" s="3">
        <v>1939</v>
      </c>
      <c r="C1437" t="s">
        <v>7</v>
      </c>
      <c r="D1437" s="2">
        <v>611</v>
      </c>
      <c r="E1437" s="2">
        <v>45</v>
      </c>
      <c r="F1437" s="2">
        <v>219</v>
      </c>
      <c r="G1437" s="2">
        <v>250.88</v>
      </c>
      <c r="H1437">
        <v>432</v>
      </c>
      <c r="I1437">
        <v>216</v>
      </c>
      <c r="J1437">
        <v>162</v>
      </c>
      <c r="K1437">
        <v>0.7</v>
      </c>
      <c r="L1437">
        <v>0.3</v>
      </c>
      <c r="M1437">
        <f t="shared" si="276"/>
        <v>427.7</v>
      </c>
      <c r="N1437" s="2">
        <f t="shared" si="277"/>
        <v>183.29999999999998</v>
      </c>
      <c r="O1437">
        <f t="shared" si="279"/>
        <v>94.757328932579483</v>
      </c>
      <c r="P1437">
        <f t="shared" si="278"/>
        <v>56.343044882638381</v>
      </c>
      <c r="Q1437">
        <f t="shared" si="280"/>
        <v>45.408406423700569</v>
      </c>
      <c r="R1437">
        <f t="shared" si="281"/>
        <v>40527.709584464246</v>
      </c>
      <c r="S1437">
        <f t="shared" si="282"/>
        <v>8323.3608974643139</v>
      </c>
      <c r="T1437">
        <f t="shared" si="283"/>
        <v>1823746.9313008911</v>
      </c>
      <c r="U1437">
        <f t="shared" si="284"/>
        <v>374551.24038589414</v>
      </c>
      <c r="V1437">
        <f t="shared" si="285"/>
        <v>2198298.1716867853</v>
      </c>
      <c r="X1437">
        <f t="shared" si="286"/>
        <v>10037.891194916829</v>
      </c>
      <c r="Y1437">
        <f t="shared" si="287"/>
        <v>27.501071766895421</v>
      </c>
    </row>
    <row r="1438" spans="1:25" x14ac:dyDescent="0.25">
      <c r="A1438" s="2">
        <v>1004</v>
      </c>
      <c r="B1438" s="3">
        <v>1939</v>
      </c>
      <c r="C1438" t="s">
        <v>7</v>
      </c>
      <c r="D1438" s="2">
        <v>325</v>
      </c>
      <c r="E1438" s="2">
        <v>44</v>
      </c>
      <c r="F1438" s="2">
        <v>467.01</v>
      </c>
      <c r="G1438" s="2">
        <v>479.9</v>
      </c>
      <c r="H1438">
        <v>432</v>
      </c>
      <c r="I1438">
        <v>216</v>
      </c>
      <c r="J1438">
        <v>162</v>
      </c>
      <c r="K1438">
        <v>0.7</v>
      </c>
      <c r="L1438">
        <v>0.3</v>
      </c>
      <c r="M1438">
        <f t="shared" si="276"/>
        <v>227.49999999999997</v>
      </c>
      <c r="N1438" s="2">
        <f t="shared" si="277"/>
        <v>97.5</v>
      </c>
      <c r="O1438">
        <f t="shared" si="279"/>
        <v>94.757328932579483</v>
      </c>
      <c r="P1438">
        <f t="shared" si="278"/>
        <v>56.343044882638381</v>
      </c>
      <c r="Q1438">
        <f t="shared" si="280"/>
        <v>45.408406423700569</v>
      </c>
      <c r="R1438">
        <f t="shared" si="281"/>
        <v>21557.292332161829</v>
      </c>
      <c r="S1438">
        <f t="shared" si="282"/>
        <v>4427.3196263108057</v>
      </c>
      <c r="T1438">
        <f t="shared" si="283"/>
        <v>948520.86261512048</v>
      </c>
      <c r="U1438">
        <f t="shared" si="284"/>
        <v>194802.06355767546</v>
      </c>
      <c r="V1438">
        <f t="shared" si="285"/>
        <v>1143322.9261727959</v>
      </c>
      <c r="X1438">
        <f t="shared" si="286"/>
        <v>2448.1765404869188</v>
      </c>
      <c r="Y1438">
        <f t="shared" si="287"/>
        <v>6.707332987635394</v>
      </c>
    </row>
    <row r="1439" spans="1:25" x14ac:dyDescent="0.25">
      <c r="A1439" s="2">
        <v>1014</v>
      </c>
      <c r="B1439" s="3">
        <v>1939</v>
      </c>
      <c r="C1439" t="s">
        <v>7</v>
      </c>
      <c r="D1439" s="2">
        <v>1095</v>
      </c>
      <c r="E1439" s="2">
        <v>41</v>
      </c>
      <c r="F1439" s="2">
        <v>352.1</v>
      </c>
      <c r="G1439" s="2">
        <v>364.56</v>
      </c>
      <c r="H1439">
        <v>432</v>
      </c>
      <c r="I1439">
        <v>216</v>
      </c>
      <c r="J1439">
        <v>162</v>
      </c>
      <c r="K1439">
        <v>0.7</v>
      </c>
      <c r="L1439">
        <v>0.3</v>
      </c>
      <c r="M1439">
        <f t="shared" si="276"/>
        <v>766.5</v>
      </c>
      <c r="N1439" s="2">
        <f t="shared" si="277"/>
        <v>328.5</v>
      </c>
      <c r="O1439">
        <f t="shared" si="279"/>
        <v>94.757328932579483</v>
      </c>
      <c r="P1439">
        <f t="shared" si="278"/>
        <v>56.343044882638381</v>
      </c>
      <c r="Q1439">
        <f t="shared" si="280"/>
        <v>45.408406423700569</v>
      </c>
      <c r="R1439">
        <f t="shared" si="281"/>
        <v>72631.492626822175</v>
      </c>
      <c r="S1439">
        <f t="shared" si="282"/>
        <v>14916.661510185637</v>
      </c>
      <c r="T1439">
        <f t="shared" si="283"/>
        <v>2977891.1976997093</v>
      </c>
      <c r="U1439">
        <f t="shared" si="284"/>
        <v>611583.1219176111</v>
      </c>
      <c r="V1439">
        <f t="shared" si="285"/>
        <v>3589474.3196173203</v>
      </c>
      <c r="X1439">
        <f t="shared" si="286"/>
        <v>10194.474068779666</v>
      </c>
      <c r="Y1439">
        <f t="shared" si="287"/>
        <v>27.930065941862097</v>
      </c>
    </row>
    <row r="1440" spans="1:25" x14ac:dyDescent="0.25">
      <c r="A1440" s="2">
        <v>1017</v>
      </c>
      <c r="B1440" s="3">
        <v>1939</v>
      </c>
      <c r="C1440" t="s">
        <v>7</v>
      </c>
      <c r="D1440" s="2">
        <v>221</v>
      </c>
      <c r="E1440" s="2">
        <v>41</v>
      </c>
      <c r="F1440" s="2">
        <v>197.24</v>
      </c>
      <c r="G1440" s="2">
        <v>206.9</v>
      </c>
      <c r="H1440">
        <v>432</v>
      </c>
      <c r="I1440">
        <v>216</v>
      </c>
      <c r="J1440">
        <v>162</v>
      </c>
      <c r="K1440">
        <v>0.7</v>
      </c>
      <c r="L1440">
        <v>0.3</v>
      </c>
      <c r="M1440">
        <f t="shared" si="276"/>
        <v>154.69999999999999</v>
      </c>
      <c r="N1440" s="2">
        <f t="shared" si="277"/>
        <v>66.3</v>
      </c>
      <c r="O1440">
        <f t="shared" si="279"/>
        <v>94.757328932579483</v>
      </c>
      <c r="P1440">
        <f t="shared" si="278"/>
        <v>56.343044882638381</v>
      </c>
      <c r="Q1440">
        <f t="shared" si="280"/>
        <v>45.408406423700569</v>
      </c>
      <c r="R1440">
        <f t="shared" si="281"/>
        <v>14658.958785870045</v>
      </c>
      <c r="S1440">
        <f t="shared" si="282"/>
        <v>3010.5773458913477</v>
      </c>
      <c r="T1440">
        <f t="shared" si="283"/>
        <v>601017.31022067182</v>
      </c>
      <c r="U1440">
        <f t="shared" si="284"/>
        <v>123433.67118154526</v>
      </c>
      <c r="V1440">
        <f t="shared" si="285"/>
        <v>724450.98140221706</v>
      </c>
      <c r="X1440">
        <f t="shared" si="286"/>
        <v>3672.9414997070421</v>
      </c>
      <c r="Y1440">
        <f t="shared" si="287"/>
        <v>10.062853423854911</v>
      </c>
    </row>
    <row r="1441" spans="1:25" x14ac:dyDescent="0.25">
      <c r="A1441" s="2">
        <v>1018</v>
      </c>
      <c r="B1441" s="3">
        <v>1939</v>
      </c>
      <c r="C1441" t="s">
        <v>7</v>
      </c>
      <c r="D1441" s="2">
        <v>145</v>
      </c>
      <c r="E1441" s="2">
        <v>45</v>
      </c>
      <c r="F1441" s="2">
        <v>136.34</v>
      </c>
      <c r="G1441" s="2">
        <v>141.54</v>
      </c>
      <c r="H1441">
        <v>432</v>
      </c>
      <c r="I1441">
        <v>216</v>
      </c>
      <c r="J1441">
        <v>162</v>
      </c>
      <c r="K1441">
        <v>0.7</v>
      </c>
      <c r="L1441">
        <v>0.3</v>
      </c>
      <c r="M1441">
        <f t="shared" si="276"/>
        <v>101.5</v>
      </c>
      <c r="N1441" s="2">
        <f t="shared" si="277"/>
        <v>43.5</v>
      </c>
      <c r="O1441">
        <f t="shared" si="279"/>
        <v>94.757328932579483</v>
      </c>
      <c r="P1441">
        <f t="shared" si="278"/>
        <v>56.343044882638381</v>
      </c>
      <c r="Q1441">
        <f t="shared" si="280"/>
        <v>45.408406423700569</v>
      </c>
      <c r="R1441">
        <f t="shared" si="281"/>
        <v>9617.8688866568173</v>
      </c>
      <c r="S1441">
        <f t="shared" si="282"/>
        <v>1975.2656794309748</v>
      </c>
      <c r="T1441">
        <f t="shared" si="283"/>
        <v>432804.09989955678</v>
      </c>
      <c r="U1441">
        <f t="shared" si="284"/>
        <v>88886.955574393869</v>
      </c>
      <c r="V1441">
        <f t="shared" si="285"/>
        <v>521691.05547395063</v>
      </c>
      <c r="X1441">
        <f t="shared" si="286"/>
        <v>3826.397649068143</v>
      </c>
      <c r="Y1441">
        <f t="shared" si="287"/>
        <v>10.48328123032368</v>
      </c>
    </row>
    <row r="1442" spans="1:25" x14ac:dyDescent="0.25">
      <c r="A1442" s="2">
        <v>1021</v>
      </c>
      <c r="B1442" s="3">
        <v>1939</v>
      </c>
      <c r="C1442" t="s">
        <v>7</v>
      </c>
      <c r="D1442" s="2">
        <v>366</v>
      </c>
      <c r="E1442" s="2">
        <v>41</v>
      </c>
      <c r="F1442" s="2">
        <v>366.3</v>
      </c>
      <c r="G1442" s="2">
        <v>380.4</v>
      </c>
      <c r="H1442">
        <v>432</v>
      </c>
      <c r="I1442">
        <v>216</v>
      </c>
      <c r="J1442">
        <v>162</v>
      </c>
      <c r="K1442">
        <v>0.7</v>
      </c>
      <c r="L1442">
        <v>0.3</v>
      </c>
      <c r="M1442">
        <f t="shared" si="276"/>
        <v>256.2</v>
      </c>
      <c r="N1442" s="2">
        <f t="shared" si="277"/>
        <v>109.8</v>
      </c>
      <c r="O1442">
        <f t="shared" si="279"/>
        <v>94.757328932579483</v>
      </c>
      <c r="P1442">
        <f t="shared" si="278"/>
        <v>56.343044882638381</v>
      </c>
      <c r="Q1442">
        <f t="shared" si="280"/>
        <v>45.408406423700569</v>
      </c>
      <c r="R1442">
        <f t="shared" si="281"/>
        <v>24276.827672526862</v>
      </c>
      <c r="S1442">
        <f t="shared" si="282"/>
        <v>4985.8430253223223</v>
      </c>
      <c r="T1442">
        <f t="shared" si="283"/>
        <v>995349.93457360135</v>
      </c>
      <c r="U1442">
        <f t="shared" si="284"/>
        <v>204419.56403821521</v>
      </c>
      <c r="V1442">
        <f t="shared" si="285"/>
        <v>1199769.4986118167</v>
      </c>
      <c r="X1442">
        <f t="shared" si="286"/>
        <v>3275.3740065842658</v>
      </c>
      <c r="Y1442">
        <f t="shared" si="287"/>
        <v>8.973627415299358</v>
      </c>
    </row>
    <row r="1443" spans="1:25" x14ac:dyDescent="0.25">
      <c r="A1443" s="2">
        <v>1026</v>
      </c>
      <c r="B1443" s="3">
        <v>1939</v>
      </c>
      <c r="C1443" t="s">
        <v>7</v>
      </c>
      <c r="D1443" s="2">
        <v>159</v>
      </c>
      <c r="E1443" s="2">
        <v>42</v>
      </c>
      <c r="F1443" s="2">
        <v>825.31</v>
      </c>
      <c r="G1443" s="2">
        <v>833.51</v>
      </c>
      <c r="H1443">
        <v>432</v>
      </c>
      <c r="I1443">
        <v>216</v>
      </c>
      <c r="J1443">
        <v>162</v>
      </c>
      <c r="K1443">
        <v>0.7</v>
      </c>
      <c r="L1443">
        <v>0.3</v>
      </c>
      <c r="M1443">
        <f t="shared" si="276"/>
        <v>111.3</v>
      </c>
      <c r="N1443" s="2">
        <f t="shared" si="277"/>
        <v>47.699999999999996</v>
      </c>
      <c r="O1443">
        <f t="shared" si="279"/>
        <v>94.757328932579483</v>
      </c>
      <c r="P1443">
        <f t="shared" si="278"/>
        <v>56.343044882638381</v>
      </c>
      <c r="Q1443">
        <f t="shared" si="280"/>
        <v>45.408406423700569</v>
      </c>
      <c r="R1443">
        <f t="shared" si="281"/>
        <v>10546.490710196096</v>
      </c>
      <c r="S1443">
        <f t="shared" si="282"/>
        <v>2165.9809864105168</v>
      </c>
      <c r="T1443">
        <f t="shared" si="283"/>
        <v>442952.60982823605</v>
      </c>
      <c r="U1443">
        <f t="shared" si="284"/>
        <v>90971.201429241701</v>
      </c>
      <c r="V1443">
        <f t="shared" si="285"/>
        <v>533923.81125747773</v>
      </c>
      <c r="X1443">
        <f t="shared" si="286"/>
        <v>646.9372856956511</v>
      </c>
      <c r="Y1443">
        <f t="shared" si="287"/>
        <v>1.7724309197141126</v>
      </c>
    </row>
    <row r="1444" spans="1:25" x14ac:dyDescent="0.25">
      <c r="A1444" s="2">
        <v>1027</v>
      </c>
      <c r="B1444" s="3">
        <v>1939</v>
      </c>
      <c r="C1444" t="s">
        <v>7</v>
      </c>
      <c r="D1444" s="2">
        <v>208</v>
      </c>
      <c r="E1444" s="2">
        <v>41</v>
      </c>
      <c r="F1444" s="2">
        <v>227.36</v>
      </c>
      <c r="G1444" s="2">
        <v>238.56</v>
      </c>
      <c r="H1444">
        <v>432</v>
      </c>
      <c r="I1444">
        <v>216</v>
      </c>
      <c r="J1444">
        <v>162</v>
      </c>
      <c r="K1444">
        <v>0.7</v>
      </c>
      <c r="L1444">
        <v>0.3</v>
      </c>
      <c r="M1444">
        <f t="shared" si="276"/>
        <v>145.6</v>
      </c>
      <c r="N1444" s="2">
        <f t="shared" si="277"/>
        <v>62.4</v>
      </c>
      <c r="O1444">
        <f t="shared" si="279"/>
        <v>94.757328932579483</v>
      </c>
      <c r="P1444">
        <f t="shared" si="278"/>
        <v>56.343044882638381</v>
      </c>
      <c r="Q1444">
        <f t="shared" si="280"/>
        <v>45.408406423700569</v>
      </c>
      <c r="R1444">
        <f t="shared" si="281"/>
        <v>13796.667092583572</v>
      </c>
      <c r="S1444">
        <f t="shared" si="282"/>
        <v>2833.4845608389155</v>
      </c>
      <c r="T1444">
        <f t="shared" si="283"/>
        <v>565663.35079592641</v>
      </c>
      <c r="U1444">
        <f t="shared" si="284"/>
        <v>116172.86699439553</v>
      </c>
      <c r="V1444">
        <f t="shared" si="285"/>
        <v>681836.21779032191</v>
      </c>
      <c r="X1444">
        <f t="shared" si="286"/>
        <v>2998.9277700137309</v>
      </c>
      <c r="Y1444">
        <f t="shared" si="287"/>
        <v>8.2162404657910439</v>
      </c>
    </row>
    <row r="1445" spans="1:25" x14ac:dyDescent="0.25">
      <c r="A1445" s="2">
        <v>1029</v>
      </c>
      <c r="B1445" s="3">
        <v>1939</v>
      </c>
      <c r="C1445" t="s">
        <v>7</v>
      </c>
      <c r="D1445" s="2">
        <v>361</v>
      </c>
      <c r="E1445" s="2">
        <v>43.666666666666622</v>
      </c>
      <c r="F1445" s="2">
        <v>283.98</v>
      </c>
      <c r="G1445" s="2">
        <v>298.27999999999997</v>
      </c>
      <c r="H1445">
        <v>432</v>
      </c>
      <c r="I1445">
        <v>216</v>
      </c>
      <c r="J1445">
        <v>162</v>
      </c>
      <c r="K1445">
        <v>0.7</v>
      </c>
      <c r="L1445">
        <v>0.3</v>
      </c>
      <c r="M1445">
        <f t="shared" si="276"/>
        <v>252.7</v>
      </c>
      <c r="N1445" s="2">
        <f t="shared" si="277"/>
        <v>108.3</v>
      </c>
      <c r="O1445">
        <f t="shared" si="279"/>
        <v>94.757328932579483</v>
      </c>
      <c r="P1445">
        <f t="shared" si="278"/>
        <v>56.343044882638381</v>
      </c>
      <c r="Q1445">
        <f t="shared" si="280"/>
        <v>45.408406423700569</v>
      </c>
      <c r="R1445">
        <f t="shared" si="281"/>
        <v>23945.177021262833</v>
      </c>
      <c r="S1445">
        <f t="shared" si="282"/>
        <v>4917.7304156867713</v>
      </c>
      <c r="T1445">
        <f t="shared" si="283"/>
        <v>1045606.0632618093</v>
      </c>
      <c r="U1445">
        <f t="shared" si="284"/>
        <v>214740.89481832212</v>
      </c>
      <c r="V1445">
        <f t="shared" si="285"/>
        <v>1260346.9580801313</v>
      </c>
      <c r="X1445">
        <f t="shared" si="286"/>
        <v>4438.1539477432607</v>
      </c>
      <c r="Y1445">
        <f t="shared" si="287"/>
        <v>12.159325884228112</v>
      </c>
    </row>
    <row r="1446" spans="1:25" x14ac:dyDescent="0.25">
      <c r="A1446" s="2">
        <v>1032</v>
      </c>
      <c r="B1446" s="3">
        <v>1939</v>
      </c>
      <c r="C1446" t="s">
        <v>7</v>
      </c>
      <c r="D1446" s="2">
        <v>400</v>
      </c>
      <c r="E1446" s="2">
        <v>42.333333333333307</v>
      </c>
      <c r="F1446" s="2">
        <v>356.29</v>
      </c>
      <c r="G1446" s="2">
        <v>373.3</v>
      </c>
      <c r="H1446">
        <v>432</v>
      </c>
      <c r="I1446">
        <v>216</v>
      </c>
      <c r="J1446">
        <v>162</v>
      </c>
      <c r="K1446">
        <v>0.7</v>
      </c>
      <c r="L1446">
        <v>0.3</v>
      </c>
      <c r="M1446">
        <f t="shared" si="276"/>
        <v>280</v>
      </c>
      <c r="N1446" s="2">
        <f t="shared" si="277"/>
        <v>120</v>
      </c>
      <c r="O1446">
        <f t="shared" si="279"/>
        <v>94.757328932579483</v>
      </c>
      <c r="P1446">
        <f t="shared" si="278"/>
        <v>56.343044882638381</v>
      </c>
      <c r="Q1446">
        <f t="shared" si="280"/>
        <v>45.408406423700569</v>
      </c>
      <c r="R1446">
        <f t="shared" si="281"/>
        <v>26532.052101122255</v>
      </c>
      <c r="S1446">
        <f t="shared" si="282"/>
        <v>5449.0087708440678</v>
      </c>
      <c r="T1446">
        <f t="shared" si="283"/>
        <v>1123190.2056141747</v>
      </c>
      <c r="U1446">
        <f t="shared" si="284"/>
        <v>230674.70463239873</v>
      </c>
      <c r="V1446">
        <f t="shared" si="285"/>
        <v>1353864.9102465734</v>
      </c>
      <c r="X1446">
        <f t="shared" si="286"/>
        <v>3799.8959000998439</v>
      </c>
      <c r="Y1446">
        <f t="shared" si="287"/>
        <v>10.410673698903683</v>
      </c>
    </row>
    <row r="1447" spans="1:25" x14ac:dyDescent="0.25">
      <c r="A1447" s="2">
        <v>1034</v>
      </c>
      <c r="B1447" s="3">
        <v>1939</v>
      </c>
      <c r="C1447" t="s">
        <v>7</v>
      </c>
      <c r="D1447" s="2">
        <v>262</v>
      </c>
      <c r="E1447" s="2">
        <v>41.5</v>
      </c>
      <c r="F1447" s="2">
        <v>409.89</v>
      </c>
      <c r="G1447" s="2">
        <v>424.59</v>
      </c>
      <c r="H1447">
        <v>432</v>
      </c>
      <c r="I1447">
        <v>216</v>
      </c>
      <c r="J1447">
        <v>162</v>
      </c>
      <c r="K1447">
        <v>0.7</v>
      </c>
      <c r="L1447">
        <v>0.3</v>
      </c>
      <c r="M1447">
        <f t="shared" si="276"/>
        <v>183.39999999999998</v>
      </c>
      <c r="N1447" s="2">
        <f t="shared" si="277"/>
        <v>78.599999999999994</v>
      </c>
      <c r="O1447">
        <f t="shared" si="279"/>
        <v>94.757328932579483</v>
      </c>
      <c r="P1447">
        <f t="shared" si="278"/>
        <v>56.343044882638381</v>
      </c>
      <c r="Q1447">
        <f t="shared" si="280"/>
        <v>45.408406423700569</v>
      </c>
      <c r="R1447">
        <f t="shared" si="281"/>
        <v>17378.494126235077</v>
      </c>
      <c r="S1447">
        <f t="shared" si="282"/>
        <v>3569.1007449028643</v>
      </c>
      <c r="T1447">
        <f t="shared" si="283"/>
        <v>721207.50623875565</v>
      </c>
      <c r="U1447">
        <f t="shared" si="284"/>
        <v>148117.68091346888</v>
      </c>
      <c r="V1447">
        <f t="shared" si="285"/>
        <v>869325.18715222459</v>
      </c>
      <c r="X1447">
        <f t="shared" si="286"/>
        <v>2120.8743495870226</v>
      </c>
      <c r="Y1447">
        <f t="shared" si="287"/>
        <v>5.8106146564028016</v>
      </c>
    </row>
    <row r="1448" spans="1:25" x14ac:dyDescent="0.25">
      <c r="A1448" s="2">
        <v>1037</v>
      </c>
      <c r="B1448" s="3">
        <v>1939</v>
      </c>
      <c r="C1448" t="s">
        <v>7</v>
      </c>
      <c r="D1448" s="2">
        <v>484</v>
      </c>
      <c r="E1448" s="2">
        <v>42.66666666666675</v>
      </c>
      <c r="F1448" s="2">
        <v>893.4</v>
      </c>
      <c r="G1448" s="2">
        <v>916.17</v>
      </c>
      <c r="H1448">
        <v>432</v>
      </c>
      <c r="I1448">
        <v>216</v>
      </c>
      <c r="J1448">
        <v>162</v>
      </c>
      <c r="K1448">
        <v>0.7</v>
      </c>
      <c r="L1448">
        <v>0.3</v>
      </c>
      <c r="M1448">
        <f t="shared" si="276"/>
        <v>338.79999999999995</v>
      </c>
      <c r="N1448" s="2">
        <f t="shared" si="277"/>
        <v>145.19999999999999</v>
      </c>
      <c r="O1448">
        <f t="shared" si="279"/>
        <v>94.757328932579483</v>
      </c>
      <c r="P1448">
        <f t="shared" si="278"/>
        <v>56.343044882638381</v>
      </c>
      <c r="Q1448">
        <f t="shared" si="280"/>
        <v>45.408406423700569</v>
      </c>
      <c r="R1448">
        <f t="shared" si="281"/>
        <v>32103.783042357925</v>
      </c>
      <c r="S1448">
        <f t="shared" si="282"/>
        <v>6593.3006127213221</v>
      </c>
      <c r="T1448">
        <f t="shared" si="283"/>
        <v>1369761.4098072741</v>
      </c>
      <c r="U1448">
        <f t="shared" si="284"/>
        <v>281314.1594761103</v>
      </c>
      <c r="V1448">
        <f t="shared" si="285"/>
        <v>1651075.5692833844</v>
      </c>
      <c r="X1448">
        <f t="shared" si="286"/>
        <v>1848.0810043467477</v>
      </c>
      <c r="Y1448">
        <f t="shared" si="287"/>
        <v>5.0632356283472539</v>
      </c>
    </row>
    <row r="1449" spans="1:25" x14ac:dyDescent="0.25">
      <c r="A1449" s="2">
        <v>1046</v>
      </c>
      <c r="B1449" s="3">
        <v>1939</v>
      </c>
      <c r="C1449" t="s">
        <v>7</v>
      </c>
      <c r="D1449" s="2">
        <v>174</v>
      </c>
      <c r="E1449" s="2">
        <v>41.666666666666615</v>
      </c>
      <c r="F1449" s="2">
        <v>1427.5</v>
      </c>
      <c r="G1449" s="2">
        <v>1439.6</v>
      </c>
      <c r="H1449">
        <v>432</v>
      </c>
      <c r="I1449">
        <v>216</v>
      </c>
      <c r="J1449">
        <v>162</v>
      </c>
      <c r="K1449">
        <v>0.7</v>
      </c>
      <c r="L1449">
        <v>0.3</v>
      </c>
      <c r="M1449">
        <f t="shared" si="276"/>
        <v>121.8</v>
      </c>
      <c r="N1449" s="2">
        <f t="shared" si="277"/>
        <v>52.199999999999996</v>
      </c>
      <c r="O1449">
        <f t="shared" si="279"/>
        <v>94.757328932579483</v>
      </c>
      <c r="P1449">
        <f t="shared" si="278"/>
        <v>56.343044882638381</v>
      </c>
      <c r="Q1449">
        <f t="shared" si="280"/>
        <v>45.408406423700569</v>
      </c>
      <c r="R1449">
        <f t="shared" si="281"/>
        <v>11541.44266398818</v>
      </c>
      <c r="S1449">
        <f t="shared" si="282"/>
        <v>2370.3188153171695</v>
      </c>
      <c r="T1449">
        <f t="shared" si="283"/>
        <v>480893.44433284027</v>
      </c>
      <c r="U1449">
        <f t="shared" si="284"/>
        <v>98763.283971548604</v>
      </c>
      <c r="V1449">
        <f t="shared" si="285"/>
        <v>579656.72830438893</v>
      </c>
      <c r="X1449">
        <f t="shared" si="286"/>
        <v>406.06425800657718</v>
      </c>
      <c r="Y1449">
        <f t="shared" si="287"/>
        <v>1.1125048164563758</v>
      </c>
    </row>
    <row r="1450" spans="1:25" x14ac:dyDescent="0.25">
      <c r="A1450" s="2">
        <v>1101</v>
      </c>
      <c r="B1450" s="3">
        <v>1939</v>
      </c>
      <c r="C1450" t="s">
        <v>7</v>
      </c>
      <c r="D1450" s="2">
        <v>733</v>
      </c>
      <c r="E1450" s="2">
        <v>44.000000000000057</v>
      </c>
      <c r="F1450" s="2">
        <v>346.15</v>
      </c>
      <c r="G1450" s="2">
        <v>393.52</v>
      </c>
      <c r="H1450">
        <v>432</v>
      </c>
      <c r="I1450">
        <v>216</v>
      </c>
      <c r="J1450">
        <v>162</v>
      </c>
      <c r="K1450">
        <v>0.7</v>
      </c>
      <c r="L1450">
        <v>0.3</v>
      </c>
      <c r="M1450">
        <f t="shared" si="276"/>
        <v>513.1</v>
      </c>
      <c r="N1450" s="2">
        <f t="shared" si="277"/>
        <v>219.9</v>
      </c>
      <c r="O1450">
        <f t="shared" si="279"/>
        <v>94.757328932579483</v>
      </c>
      <c r="P1450">
        <f t="shared" si="278"/>
        <v>56.343044882638381</v>
      </c>
      <c r="Q1450">
        <f t="shared" si="280"/>
        <v>45.408406423700569</v>
      </c>
      <c r="R1450">
        <f t="shared" si="281"/>
        <v>48619.985475306537</v>
      </c>
      <c r="S1450">
        <f t="shared" si="282"/>
        <v>9985.3085725717556</v>
      </c>
      <c r="T1450">
        <f t="shared" si="283"/>
        <v>2139279.3609134904</v>
      </c>
      <c r="U1450">
        <f t="shared" si="284"/>
        <v>439353.57719315781</v>
      </c>
      <c r="V1450">
        <f t="shared" si="285"/>
        <v>2578632.9381066482</v>
      </c>
      <c r="X1450">
        <f t="shared" si="286"/>
        <v>7449.466815272709</v>
      </c>
      <c r="Y1450">
        <f t="shared" si="287"/>
        <v>20.409498124034819</v>
      </c>
    </row>
    <row r="1451" spans="1:25" x14ac:dyDescent="0.25">
      <c r="A1451" s="2">
        <v>1102</v>
      </c>
      <c r="B1451" s="3">
        <v>1939</v>
      </c>
      <c r="C1451" t="s">
        <v>7</v>
      </c>
      <c r="D1451" s="2">
        <v>2539</v>
      </c>
      <c r="E1451" s="2">
        <v>34.999999999999929</v>
      </c>
      <c r="F1451" s="2">
        <v>204.96</v>
      </c>
      <c r="G1451" s="2">
        <v>283.67</v>
      </c>
      <c r="H1451">
        <v>432</v>
      </c>
      <c r="I1451">
        <v>216</v>
      </c>
      <c r="J1451">
        <v>162</v>
      </c>
      <c r="K1451">
        <v>0.7</v>
      </c>
      <c r="L1451">
        <v>0.3</v>
      </c>
      <c r="M1451">
        <f t="shared" si="276"/>
        <v>1777.3</v>
      </c>
      <c r="N1451" s="2">
        <f t="shared" si="277"/>
        <v>761.69999999999993</v>
      </c>
      <c r="O1451">
        <f t="shared" si="279"/>
        <v>94.757328932579483</v>
      </c>
      <c r="P1451">
        <f t="shared" si="278"/>
        <v>56.343044882638381</v>
      </c>
      <c r="Q1451">
        <f t="shared" si="280"/>
        <v>45.408406423700569</v>
      </c>
      <c r="R1451">
        <f t="shared" si="281"/>
        <v>168412.20071187351</v>
      </c>
      <c r="S1451">
        <f t="shared" si="282"/>
        <v>34587.583172932718</v>
      </c>
      <c r="T1451">
        <f t="shared" si="283"/>
        <v>5894427.0249155611</v>
      </c>
      <c r="U1451">
        <f t="shared" si="284"/>
        <v>1210565.4110526426</v>
      </c>
      <c r="V1451">
        <f t="shared" si="285"/>
        <v>7104992.4359682035</v>
      </c>
      <c r="X1451">
        <f t="shared" si="286"/>
        <v>34665.263641531048</v>
      </c>
      <c r="Y1451">
        <f t="shared" si="287"/>
        <v>94.973325045290537</v>
      </c>
    </row>
    <row r="1452" spans="1:25" x14ac:dyDescent="0.25">
      <c r="A1452" s="2">
        <v>1103</v>
      </c>
      <c r="B1452" s="3">
        <v>1939</v>
      </c>
      <c r="C1452" t="s">
        <v>7</v>
      </c>
      <c r="D1452" s="2">
        <v>314</v>
      </c>
      <c r="E1452" s="2">
        <v>36</v>
      </c>
      <c r="F1452" s="2">
        <v>48.46</v>
      </c>
      <c r="G1452" s="2">
        <v>66.349999999999994</v>
      </c>
      <c r="H1452">
        <v>432</v>
      </c>
      <c r="I1452">
        <v>216</v>
      </c>
      <c r="J1452">
        <v>162</v>
      </c>
      <c r="K1452">
        <v>0.7</v>
      </c>
      <c r="L1452">
        <v>0.3</v>
      </c>
      <c r="M1452">
        <f t="shared" si="276"/>
        <v>219.79999999999998</v>
      </c>
      <c r="N1452" s="2">
        <f t="shared" si="277"/>
        <v>94.2</v>
      </c>
      <c r="O1452">
        <f t="shared" si="279"/>
        <v>94.757328932579483</v>
      </c>
      <c r="P1452">
        <f t="shared" si="278"/>
        <v>56.343044882638381</v>
      </c>
      <c r="Q1452">
        <f t="shared" si="280"/>
        <v>45.408406423700569</v>
      </c>
      <c r="R1452">
        <f t="shared" si="281"/>
        <v>20827.660899380968</v>
      </c>
      <c r="S1452">
        <f t="shared" si="282"/>
        <v>4277.4718851125936</v>
      </c>
      <c r="T1452">
        <f t="shared" si="283"/>
        <v>749795.79237771488</v>
      </c>
      <c r="U1452">
        <f t="shared" si="284"/>
        <v>153988.98786405337</v>
      </c>
      <c r="V1452">
        <f t="shared" si="285"/>
        <v>903784.78024176823</v>
      </c>
      <c r="X1452">
        <f t="shared" si="286"/>
        <v>18650.119278616759</v>
      </c>
      <c r="Y1452">
        <f t="shared" si="287"/>
        <v>51.096217201689754</v>
      </c>
    </row>
    <row r="1453" spans="1:25" x14ac:dyDescent="0.25">
      <c r="A1453" s="2">
        <v>1106</v>
      </c>
      <c r="B1453" s="3">
        <v>1939</v>
      </c>
      <c r="C1453" t="s">
        <v>7</v>
      </c>
      <c r="D1453" s="2">
        <v>694</v>
      </c>
      <c r="E1453" s="2">
        <v>32</v>
      </c>
      <c r="F1453" s="2">
        <v>60.04</v>
      </c>
      <c r="G1453" s="2">
        <v>67.540000000000006</v>
      </c>
      <c r="H1453">
        <v>432</v>
      </c>
      <c r="I1453">
        <v>216</v>
      </c>
      <c r="J1453">
        <v>162</v>
      </c>
      <c r="K1453">
        <v>0.7</v>
      </c>
      <c r="L1453">
        <v>0.3</v>
      </c>
      <c r="M1453">
        <f t="shared" si="276"/>
        <v>485.79999999999995</v>
      </c>
      <c r="N1453" s="2">
        <f t="shared" si="277"/>
        <v>208.2</v>
      </c>
      <c r="O1453">
        <f t="shared" si="279"/>
        <v>94.757328932579483</v>
      </c>
      <c r="P1453">
        <f t="shared" si="278"/>
        <v>56.343044882638381</v>
      </c>
      <c r="Q1453">
        <f t="shared" si="280"/>
        <v>45.408406423700569</v>
      </c>
      <c r="R1453">
        <f t="shared" si="281"/>
        <v>46033.110395447111</v>
      </c>
      <c r="S1453">
        <f t="shared" si="282"/>
        <v>9454.0302174144581</v>
      </c>
      <c r="T1453">
        <f t="shared" si="283"/>
        <v>1473059.5326543075</v>
      </c>
      <c r="U1453">
        <f t="shared" si="284"/>
        <v>302528.96695726266</v>
      </c>
      <c r="V1453">
        <f t="shared" si="285"/>
        <v>1775588.4996115703</v>
      </c>
      <c r="X1453">
        <f t="shared" si="286"/>
        <v>29573.42604283095</v>
      </c>
      <c r="Y1453">
        <f t="shared" si="287"/>
        <v>81.023085048851911</v>
      </c>
    </row>
    <row r="1454" spans="1:25" x14ac:dyDescent="0.25">
      <c r="A1454" s="2">
        <v>1111</v>
      </c>
      <c r="B1454" s="3">
        <v>1939</v>
      </c>
      <c r="C1454" t="s">
        <v>7</v>
      </c>
      <c r="D1454" s="2">
        <v>2513</v>
      </c>
      <c r="E1454" s="2">
        <v>56</v>
      </c>
      <c r="F1454" s="2">
        <v>253.04</v>
      </c>
      <c r="G1454" s="2">
        <v>266.33</v>
      </c>
      <c r="H1454">
        <v>432</v>
      </c>
      <c r="I1454">
        <v>216</v>
      </c>
      <c r="J1454">
        <v>162</v>
      </c>
      <c r="K1454">
        <v>0.7</v>
      </c>
      <c r="L1454">
        <v>0.3</v>
      </c>
      <c r="M1454">
        <f t="shared" si="276"/>
        <v>1759.1</v>
      </c>
      <c r="N1454" s="2">
        <f t="shared" si="277"/>
        <v>753.9</v>
      </c>
      <c r="O1454">
        <f t="shared" si="279"/>
        <v>94.757328932579483</v>
      </c>
      <c r="P1454">
        <f t="shared" si="278"/>
        <v>56.343044882638381</v>
      </c>
      <c r="Q1454">
        <f t="shared" si="280"/>
        <v>45.408406423700569</v>
      </c>
      <c r="R1454">
        <f t="shared" si="281"/>
        <v>166687.61732530055</v>
      </c>
      <c r="S1454">
        <f t="shared" si="282"/>
        <v>34233.397602827856</v>
      </c>
      <c r="T1454">
        <f t="shared" si="283"/>
        <v>9334506.5702168308</v>
      </c>
      <c r="U1454">
        <f t="shared" si="284"/>
        <v>1917070.2657583598</v>
      </c>
      <c r="V1454">
        <f t="shared" si="285"/>
        <v>11251576.835975191</v>
      </c>
      <c r="X1454">
        <f t="shared" si="286"/>
        <v>44465.605580047384</v>
      </c>
      <c r="Y1454">
        <f t="shared" si="287"/>
        <v>121.82357693163667</v>
      </c>
    </row>
    <row r="1455" spans="1:25" x14ac:dyDescent="0.25">
      <c r="A1455" s="2">
        <v>1112</v>
      </c>
      <c r="B1455" s="3">
        <v>1939</v>
      </c>
      <c r="C1455" t="s">
        <v>7</v>
      </c>
      <c r="D1455" s="2">
        <v>189</v>
      </c>
      <c r="E1455" s="2">
        <v>56</v>
      </c>
      <c r="F1455" s="2">
        <v>336.66</v>
      </c>
      <c r="G1455" s="2">
        <v>357.34</v>
      </c>
      <c r="H1455">
        <v>432</v>
      </c>
      <c r="I1455">
        <v>216</v>
      </c>
      <c r="J1455">
        <v>162</v>
      </c>
      <c r="K1455">
        <v>0.7</v>
      </c>
      <c r="L1455">
        <v>0.3</v>
      </c>
      <c r="M1455">
        <f t="shared" si="276"/>
        <v>132.29999999999998</v>
      </c>
      <c r="N1455" s="2">
        <f t="shared" si="277"/>
        <v>56.699999999999996</v>
      </c>
      <c r="O1455">
        <f t="shared" si="279"/>
        <v>94.757328932579483</v>
      </c>
      <c r="P1455">
        <f t="shared" si="278"/>
        <v>56.343044882638381</v>
      </c>
      <c r="Q1455">
        <f t="shared" si="280"/>
        <v>45.408406423700569</v>
      </c>
      <c r="R1455">
        <f t="shared" si="281"/>
        <v>12536.394617780265</v>
      </c>
      <c r="S1455">
        <f t="shared" si="282"/>
        <v>2574.6566442238222</v>
      </c>
      <c r="T1455">
        <f t="shared" si="283"/>
        <v>702038.09859569487</v>
      </c>
      <c r="U1455">
        <f t="shared" si="284"/>
        <v>144180.77207653405</v>
      </c>
      <c r="V1455">
        <f t="shared" si="285"/>
        <v>846218.87067222898</v>
      </c>
      <c r="X1455">
        <f t="shared" si="286"/>
        <v>2513.5711717228924</v>
      </c>
      <c r="Y1455">
        <f t="shared" si="287"/>
        <v>6.886496360884637</v>
      </c>
    </row>
    <row r="1456" spans="1:25" x14ac:dyDescent="0.25">
      <c r="A1456" s="2">
        <v>1114</v>
      </c>
      <c r="B1456" s="3">
        <v>1939</v>
      </c>
      <c r="C1456" t="s">
        <v>7</v>
      </c>
      <c r="D1456" s="2">
        <v>518</v>
      </c>
      <c r="E1456" s="2">
        <v>56</v>
      </c>
      <c r="F1456" s="2">
        <v>535.97</v>
      </c>
      <c r="G1456" s="2">
        <v>586.37</v>
      </c>
      <c r="H1456">
        <v>432</v>
      </c>
      <c r="I1456">
        <v>216</v>
      </c>
      <c r="J1456">
        <v>162</v>
      </c>
      <c r="K1456">
        <v>0.7</v>
      </c>
      <c r="L1456">
        <v>0.3</v>
      </c>
      <c r="M1456">
        <f t="shared" si="276"/>
        <v>362.59999999999997</v>
      </c>
      <c r="N1456" s="2">
        <f t="shared" si="277"/>
        <v>155.4</v>
      </c>
      <c r="O1456">
        <f t="shared" si="279"/>
        <v>94.757328932579483</v>
      </c>
      <c r="P1456">
        <f t="shared" si="278"/>
        <v>56.343044882638381</v>
      </c>
      <c r="Q1456">
        <f t="shared" si="280"/>
        <v>45.408406423700569</v>
      </c>
      <c r="R1456">
        <f t="shared" si="281"/>
        <v>34359.007470953315</v>
      </c>
      <c r="S1456">
        <f t="shared" si="282"/>
        <v>7056.4663582430685</v>
      </c>
      <c r="T1456">
        <f t="shared" si="283"/>
        <v>1924104.4183733857</v>
      </c>
      <c r="U1456">
        <f t="shared" si="284"/>
        <v>395162.11606161186</v>
      </c>
      <c r="V1456">
        <f t="shared" si="285"/>
        <v>2319266.5344349975</v>
      </c>
      <c r="X1456">
        <f t="shared" si="286"/>
        <v>4327.2319988712006</v>
      </c>
      <c r="Y1456">
        <f t="shared" si="287"/>
        <v>11.8554301338937</v>
      </c>
    </row>
    <row r="1457" spans="1:25" x14ac:dyDescent="0.25">
      <c r="A1457" s="2">
        <v>1119</v>
      </c>
      <c r="B1457" s="3">
        <v>1939</v>
      </c>
      <c r="C1457" t="s">
        <v>7</v>
      </c>
      <c r="D1457" s="2">
        <v>1880</v>
      </c>
      <c r="E1457" s="2">
        <v>38</v>
      </c>
      <c r="F1457" s="2">
        <v>122.84</v>
      </c>
      <c r="G1457" s="2">
        <v>247.6</v>
      </c>
      <c r="H1457">
        <v>432</v>
      </c>
      <c r="I1457">
        <v>216</v>
      </c>
      <c r="J1457">
        <v>162</v>
      </c>
      <c r="K1457">
        <v>0.7</v>
      </c>
      <c r="L1457">
        <v>0.3</v>
      </c>
      <c r="M1457">
        <f t="shared" si="276"/>
        <v>1316</v>
      </c>
      <c r="N1457" s="2">
        <f t="shared" si="277"/>
        <v>564</v>
      </c>
      <c r="O1457">
        <f t="shared" si="279"/>
        <v>94.757328932579483</v>
      </c>
      <c r="P1457">
        <f t="shared" si="278"/>
        <v>56.343044882638381</v>
      </c>
      <c r="Q1457">
        <f t="shared" si="280"/>
        <v>45.408406423700569</v>
      </c>
      <c r="R1457">
        <f t="shared" si="281"/>
        <v>124700.64487527459</v>
      </c>
      <c r="S1457">
        <f t="shared" si="282"/>
        <v>25610.341222967119</v>
      </c>
      <c r="T1457">
        <f t="shared" si="283"/>
        <v>4738624.5052604349</v>
      </c>
      <c r="U1457">
        <f t="shared" si="284"/>
        <v>973192.96647275053</v>
      </c>
      <c r="V1457">
        <f t="shared" si="285"/>
        <v>5711817.4717331855</v>
      </c>
      <c r="X1457">
        <f t="shared" si="286"/>
        <v>46498.025657222286</v>
      </c>
      <c r="Y1457">
        <f t="shared" si="287"/>
        <v>127.3918511156775</v>
      </c>
    </row>
    <row r="1458" spans="1:25" x14ac:dyDescent="0.25">
      <c r="A1458" s="2">
        <v>1120</v>
      </c>
      <c r="B1458" s="3">
        <v>1939</v>
      </c>
      <c r="C1458" t="s">
        <v>7</v>
      </c>
      <c r="D1458" s="2">
        <v>1586</v>
      </c>
      <c r="E1458" s="2">
        <v>38</v>
      </c>
      <c r="F1458" s="2">
        <v>23.74</v>
      </c>
      <c r="G1458" s="2">
        <v>105.52</v>
      </c>
      <c r="H1458">
        <v>432</v>
      </c>
      <c r="I1458">
        <v>216</v>
      </c>
      <c r="J1458">
        <v>162</v>
      </c>
      <c r="K1458">
        <v>0.7</v>
      </c>
      <c r="L1458">
        <v>0.3</v>
      </c>
      <c r="M1458">
        <f t="shared" si="276"/>
        <v>1110.1999999999998</v>
      </c>
      <c r="N1458" s="2">
        <f t="shared" si="277"/>
        <v>475.79999999999995</v>
      </c>
      <c r="O1458">
        <f t="shared" si="279"/>
        <v>94.757328932579483</v>
      </c>
      <c r="P1458">
        <f t="shared" si="278"/>
        <v>56.343044882638381</v>
      </c>
      <c r="Q1458">
        <f t="shared" si="280"/>
        <v>45.408406423700569</v>
      </c>
      <c r="R1458">
        <f t="shared" si="281"/>
        <v>105199.58658094972</v>
      </c>
      <c r="S1458">
        <f t="shared" si="282"/>
        <v>21605.319776396729</v>
      </c>
      <c r="T1458">
        <f t="shared" si="283"/>
        <v>3997584.2900760891</v>
      </c>
      <c r="U1458">
        <f t="shared" si="284"/>
        <v>821002.15150307573</v>
      </c>
      <c r="V1458">
        <f t="shared" si="285"/>
        <v>4818586.4415791649</v>
      </c>
      <c r="X1458">
        <f t="shared" si="286"/>
        <v>202973.31261917294</v>
      </c>
      <c r="Y1458">
        <f t="shared" si="287"/>
        <v>556.09126744978892</v>
      </c>
    </row>
    <row r="1459" spans="1:25" x14ac:dyDescent="0.25">
      <c r="A1459" s="2">
        <v>1121</v>
      </c>
      <c r="B1459" s="3">
        <v>1939</v>
      </c>
      <c r="C1459" t="s">
        <v>7</v>
      </c>
      <c r="D1459" s="2">
        <v>997</v>
      </c>
      <c r="E1459" s="2">
        <v>38</v>
      </c>
      <c r="F1459" s="2">
        <v>90.79</v>
      </c>
      <c r="G1459" s="2">
        <v>169.3</v>
      </c>
      <c r="H1459">
        <v>432</v>
      </c>
      <c r="I1459">
        <v>216</v>
      </c>
      <c r="J1459">
        <v>162</v>
      </c>
      <c r="K1459">
        <v>0.7</v>
      </c>
      <c r="L1459">
        <v>0.3</v>
      </c>
      <c r="M1459">
        <f t="shared" si="276"/>
        <v>697.9</v>
      </c>
      <c r="N1459" s="2">
        <f t="shared" si="277"/>
        <v>299.09999999999997</v>
      </c>
      <c r="O1459">
        <f t="shared" si="279"/>
        <v>94.757328932579483</v>
      </c>
      <c r="P1459">
        <f t="shared" si="278"/>
        <v>56.343044882638381</v>
      </c>
      <c r="Q1459">
        <f t="shared" si="280"/>
        <v>45.408406423700569</v>
      </c>
      <c r="R1459">
        <f t="shared" si="281"/>
        <v>66131.139862047217</v>
      </c>
      <c r="S1459">
        <f t="shared" si="282"/>
        <v>13581.65436132884</v>
      </c>
      <c r="T1459">
        <f t="shared" si="283"/>
        <v>2512983.3147577941</v>
      </c>
      <c r="U1459">
        <f t="shared" si="284"/>
        <v>516102.86573049589</v>
      </c>
      <c r="V1459">
        <f t="shared" si="285"/>
        <v>3029086.1804882903</v>
      </c>
      <c r="X1459">
        <f t="shared" si="286"/>
        <v>33363.654372599296</v>
      </c>
      <c r="Y1459">
        <f t="shared" si="287"/>
        <v>91.407272253696704</v>
      </c>
    </row>
    <row r="1460" spans="1:25" x14ac:dyDescent="0.25">
      <c r="A1460" s="2">
        <v>1122</v>
      </c>
      <c r="B1460" s="3">
        <v>1939</v>
      </c>
      <c r="C1460" t="s">
        <v>7</v>
      </c>
      <c r="D1460" s="2">
        <v>305</v>
      </c>
      <c r="E1460" s="2">
        <v>47</v>
      </c>
      <c r="F1460" s="2">
        <v>518.39</v>
      </c>
      <c r="G1460" s="2">
        <v>561.29999999999995</v>
      </c>
      <c r="H1460">
        <v>432</v>
      </c>
      <c r="I1460">
        <v>216</v>
      </c>
      <c r="J1460">
        <v>162</v>
      </c>
      <c r="K1460">
        <v>0.7</v>
      </c>
      <c r="L1460">
        <v>0.3</v>
      </c>
      <c r="M1460">
        <f t="shared" si="276"/>
        <v>213.5</v>
      </c>
      <c r="N1460" s="2">
        <f t="shared" si="277"/>
        <v>91.5</v>
      </c>
      <c r="O1460">
        <f t="shared" si="279"/>
        <v>94.757328932579483</v>
      </c>
      <c r="P1460">
        <f t="shared" si="278"/>
        <v>56.343044882638381</v>
      </c>
      <c r="Q1460">
        <f t="shared" si="280"/>
        <v>45.408406423700569</v>
      </c>
      <c r="R1460">
        <f t="shared" si="281"/>
        <v>20230.689727105721</v>
      </c>
      <c r="S1460">
        <f t="shared" si="282"/>
        <v>4154.8691877686024</v>
      </c>
      <c r="T1460">
        <f t="shared" si="283"/>
        <v>950842.41717396886</v>
      </c>
      <c r="U1460">
        <f t="shared" si="284"/>
        <v>195278.85182512432</v>
      </c>
      <c r="V1460">
        <f t="shared" si="285"/>
        <v>1146121.2689990932</v>
      </c>
      <c r="X1460">
        <f t="shared" si="286"/>
        <v>2210.9247265554759</v>
      </c>
      <c r="Y1460">
        <f t="shared" si="287"/>
        <v>6.0573280179602076</v>
      </c>
    </row>
    <row r="1461" spans="1:25" x14ac:dyDescent="0.25">
      <c r="A1461" s="2">
        <v>1124</v>
      </c>
      <c r="B1461" s="3">
        <v>1939</v>
      </c>
      <c r="C1461" t="s">
        <v>7</v>
      </c>
      <c r="D1461" s="2">
        <v>1186</v>
      </c>
      <c r="E1461" s="2">
        <v>38</v>
      </c>
      <c r="F1461" s="2">
        <v>30.04</v>
      </c>
      <c r="G1461" s="2">
        <v>68.38</v>
      </c>
      <c r="H1461">
        <v>432</v>
      </c>
      <c r="I1461">
        <v>216</v>
      </c>
      <c r="J1461">
        <v>162</v>
      </c>
      <c r="K1461">
        <v>0.7</v>
      </c>
      <c r="L1461">
        <v>0.3</v>
      </c>
      <c r="M1461">
        <f t="shared" si="276"/>
        <v>830.19999999999993</v>
      </c>
      <c r="N1461" s="2">
        <f t="shared" si="277"/>
        <v>355.8</v>
      </c>
      <c r="O1461">
        <f t="shared" si="279"/>
        <v>94.757328932579483</v>
      </c>
      <c r="P1461">
        <f t="shared" si="278"/>
        <v>56.343044882638381</v>
      </c>
      <c r="Q1461">
        <f t="shared" si="280"/>
        <v>45.408406423700569</v>
      </c>
      <c r="R1461">
        <f t="shared" si="281"/>
        <v>78667.534479827475</v>
      </c>
      <c r="S1461">
        <f t="shared" si="282"/>
        <v>16156.311005552663</v>
      </c>
      <c r="T1461">
        <f t="shared" si="283"/>
        <v>2989366.310233444</v>
      </c>
      <c r="U1461">
        <f t="shared" si="284"/>
        <v>613939.81821100123</v>
      </c>
      <c r="V1461">
        <f t="shared" si="285"/>
        <v>3603306.1284444453</v>
      </c>
      <c r="X1461">
        <f t="shared" si="286"/>
        <v>119950.27058736503</v>
      </c>
      <c r="Y1461">
        <f t="shared" si="287"/>
        <v>328.63087832154804</v>
      </c>
    </row>
    <row r="1462" spans="1:25" x14ac:dyDescent="0.25">
      <c r="A1462" s="2">
        <v>1127</v>
      </c>
      <c r="B1462" s="3">
        <v>1939</v>
      </c>
      <c r="C1462" t="s">
        <v>7</v>
      </c>
      <c r="D1462" s="2">
        <v>493</v>
      </c>
      <c r="E1462" s="2">
        <v>38</v>
      </c>
      <c r="F1462" s="2">
        <v>7.75</v>
      </c>
      <c r="G1462" s="2">
        <v>23.81</v>
      </c>
      <c r="H1462">
        <v>432</v>
      </c>
      <c r="I1462">
        <v>216</v>
      </c>
      <c r="J1462">
        <v>162</v>
      </c>
      <c r="K1462">
        <v>0.7</v>
      </c>
      <c r="L1462">
        <v>0.3</v>
      </c>
      <c r="M1462">
        <f t="shared" si="276"/>
        <v>345.09999999999997</v>
      </c>
      <c r="N1462" s="2">
        <f t="shared" si="277"/>
        <v>147.9</v>
      </c>
      <c r="O1462">
        <f t="shared" si="279"/>
        <v>94.757328932579483</v>
      </c>
      <c r="P1462">
        <f t="shared" si="278"/>
        <v>56.343044882638381</v>
      </c>
      <c r="Q1462">
        <f t="shared" si="280"/>
        <v>45.408406423700569</v>
      </c>
      <c r="R1462">
        <f t="shared" si="281"/>
        <v>32700.754214633176</v>
      </c>
      <c r="S1462">
        <f t="shared" si="282"/>
        <v>6715.9033100653141</v>
      </c>
      <c r="T1462">
        <f t="shared" si="283"/>
        <v>1242628.6601560607</v>
      </c>
      <c r="U1462">
        <f t="shared" si="284"/>
        <v>255204.32578248193</v>
      </c>
      <c r="V1462">
        <f t="shared" si="285"/>
        <v>1497832.9859385425</v>
      </c>
      <c r="X1462">
        <f t="shared" si="286"/>
        <v>193268.77237916677</v>
      </c>
      <c r="Y1462">
        <f t="shared" si="287"/>
        <v>529.50348597031996</v>
      </c>
    </row>
    <row r="1463" spans="1:25" x14ac:dyDescent="0.25">
      <c r="A1463" s="2">
        <v>1129</v>
      </c>
      <c r="B1463" s="3">
        <v>1939</v>
      </c>
      <c r="C1463" t="s">
        <v>7</v>
      </c>
      <c r="D1463" s="2">
        <v>270</v>
      </c>
      <c r="E1463" s="2">
        <v>56</v>
      </c>
      <c r="F1463" s="2">
        <v>699.14</v>
      </c>
      <c r="G1463" s="2">
        <v>711.74</v>
      </c>
      <c r="H1463">
        <v>432</v>
      </c>
      <c r="I1463">
        <v>216</v>
      </c>
      <c r="J1463">
        <v>162</v>
      </c>
      <c r="K1463">
        <v>0.7</v>
      </c>
      <c r="L1463">
        <v>0.3</v>
      </c>
      <c r="M1463">
        <f t="shared" si="276"/>
        <v>189</v>
      </c>
      <c r="N1463" s="2">
        <f t="shared" si="277"/>
        <v>81</v>
      </c>
      <c r="O1463">
        <f t="shared" si="279"/>
        <v>94.757328932579483</v>
      </c>
      <c r="P1463">
        <f t="shared" si="278"/>
        <v>56.343044882638381</v>
      </c>
      <c r="Q1463">
        <f t="shared" si="280"/>
        <v>45.408406423700569</v>
      </c>
      <c r="R1463">
        <f t="shared" si="281"/>
        <v>17909.135168257522</v>
      </c>
      <c r="S1463">
        <f t="shared" si="282"/>
        <v>3678.0809203197459</v>
      </c>
      <c r="T1463">
        <f t="shared" si="283"/>
        <v>1002911.5694224213</v>
      </c>
      <c r="U1463">
        <f t="shared" si="284"/>
        <v>205972.53153790577</v>
      </c>
      <c r="V1463">
        <f t="shared" si="285"/>
        <v>1208884.1009603271</v>
      </c>
      <c r="X1463">
        <f t="shared" si="286"/>
        <v>1729.1016119236879</v>
      </c>
      <c r="Y1463">
        <f t="shared" si="287"/>
        <v>4.7372646902018847</v>
      </c>
    </row>
    <row r="1464" spans="1:25" x14ac:dyDescent="0.25">
      <c r="A1464" s="2">
        <v>1130</v>
      </c>
      <c r="B1464" s="3">
        <v>1939</v>
      </c>
      <c r="C1464" t="s">
        <v>7</v>
      </c>
      <c r="D1464" s="2">
        <v>607</v>
      </c>
      <c r="E1464" s="2">
        <v>56</v>
      </c>
      <c r="F1464" s="2">
        <v>168.22</v>
      </c>
      <c r="G1464" s="2">
        <v>192.73</v>
      </c>
      <c r="H1464">
        <v>432</v>
      </c>
      <c r="I1464">
        <v>216</v>
      </c>
      <c r="J1464">
        <v>162</v>
      </c>
      <c r="K1464">
        <v>0.7</v>
      </c>
      <c r="L1464">
        <v>0.3</v>
      </c>
      <c r="M1464">
        <f t="shared" si="276"/>
        <v>424.9</v>
      </c>
      <c r="N1464" s="2">
        <f t="shared" si="277"/>
        <v>182.1</v>
      </c>
      <c r="O1464">
        <f t="shared" si="279"/>
        <v>94.757328932579483</v>
      </c>
      <c r="P1464">
        <f t="shared" si="278"/>
        <v>56.343044882638381</v>
      </c>
      <c r="Q1464">
        <f t="shared" si="280"/>
        <v>45.408406423700569</v>
      </c>
      <c r="R1464">
        <f t="shared" si="281"/>
        <v>40262.389063453018</v>
      </c>
      <c r="S1464">
        <f t="shared" si="282"/>
        <v>8268.8708097558738</v>
      </c>
      <c r="T1464">
        <f t="shared" si="283"/>
        <v>2254693.7875533691</v>
      </c>
      <c r="U1464">
        <f t="shared" si="284"/>
        <v>463056.76534632896</v>
      </c>
      <c r="V1464">
        <f t="shared" si="285"/>
        <v>2717750.5528996978</v>
      </c>
      <c r="X1464">
        <f t="shared" si="286"/>
        <v>16155.930049338353</v>
      </c>
      <c r="Y1464">
        <f t="shared" si="287"/>
        <v>44.26282205298179</v>
      </c>
    </row>
    <row r="1465" spans="1:25" x14ac:dyDescent="0.25">
      <c r="A1465" s="2">
        <v>1133</v>
      </c>
      <c r="B1465" s="3">
        <v>1939</v>
      </c>
      <c r="C1465" t="s">
        <v>7</v>
      </c>
      <c r="D1465" s="2">
        <v>1518</v>
      </c>
      <c r="E1465" s="2">
        <v>56</v>
      </c>
      <c r="F1465" s="2">
        <v>973.64</v>
      </c>
      <c r="G1465" s="2">
        <v>1008.44</v>
      </c>
      <c r="H1465">
        <v>432</v>
      </c>
      <c r="I1465">
        <v>216</v>
      </c>
      <c r="J1465">
        <v>162</v>
      </c>
      <c r="K1465">
        <v>0.7</v>
      </c>
      <c r="L1465">
        <v>0.3</v>
      </c>
      <c r="M1465">
        <f t="shared" si="276"/>
        <v>1062.5999999999999</v>
      </c>
      <c r="N1465" s="2">
        <f t="shared" si="277"/>
        <v>455.4</v>
      </c>
      <c r="O1465">
        <f t="shared" si="279"/>
        <v>94.757328932579483</v>
      </c>
      <c r="P1465">
        <f t="shared" si="278"/>
        <v>56.343044882638381</v>
      </c>
      <c r="Q1465">
        <f t="shared" si="280"/>
        <v>45.408406423700569</v>
      </c>
      <c r="R1465">
        <f t="shared" si="281"/>
        <v>100689.13772375895</v>
      </c>
      <c r="S1465">
        <f t="shared" si="282"/>
        <v>20678.98828535324</v>
      </c>
      <c r="T1465">
        <f t="shared" si="283"/>
        <v>5638591.7125305012</v>
      </c>
      <c r="U1465">
        <f t="shared" si="284"/>
        <v>1158023.3439797815</v>
      </c>
      <c r="V1465">
        <f t="shared" si="285"/>
        <v>6796615.0565102827</v>
      </c>
      <c r="X1465">
        <f t="shared" si="286"/>
        <v>6980.6243134118185</v>
      </c>
      <c r="Y1465">
        <f t="shared" si="287"/>
        <v>19.124998118936489</v>
      </c>
    </row>
    <row r="1466" spans="1:25" x14ac:dyDescent="0.25">
      <c r="A1466" s="2">
        <v>1134</v>
      </c>
      <c r="B1466" s="3">
        <v>1939</v>
      </c>
      <c r="C1466" t="s">
        <v>7</v>
      </c>
      <c r="D1466" s="2">
        <v>1193</v>
      </c>
      <c r="E1466" s="2">
        <v>50</v>
      </c>
      <c r="F1466" s="2">
        <v>1641.69</v>
      </c>
      <c r="G1466" s="2">
        <v>1673.19</v>
      </c>
      <c r="H1466">
        <v>432</v>
      </c>
      <c r="I1466">
        <v>216</v>
      </c>
      <c r="J1466">
        <v>162</v>
      </c>
      <c r="K1466">
        <v>0.7</v>
      </c>
      <c r="L1466">
        <v>0.3</v>
      </c>
      <c r="M1466">
        <f t="shared" si="276"/>
        <v>835.09999999999991</v>
      </c>
      <c r="N1466" s="2">
        <f t="shared" si="277"/>
        <v>357.9</v>
      </c>
      <c r="O1466">
        <f t="shared" si="279"/>
        <v>94.757328932579483</v>
      </c>
      <c r="P1466">
        <f t="shared" si="278"/>
        <v>56.343044882638381</v>
      </c>
      <c r="Q1466">
        <f t="shared" si="280"/>
        <v>45.408406423700569</v>
      </c>
      <c r="R1466">
        <f t="shared" si="281"/>
        <v>79131.845391597119</v>
      </c>
      <c r="S1466">
        <f t="shared" si="282"/>
        <v>16251.668659042432</v>
      </c>
      <c r="T1466">
        <f t="shared" si="283"/>
        <v>3956592.2695798557</v>
      </c>
      <c r="U1466">
        <f t="shared" si="284"/>
        <v>812583.4329521216</v>
      </c>
      <c r="V1466">
        <f t="shared" si="285"/>
        <v>4769175.7025319776</v>
      </c>
      <c r="X1466">
        <f t="shared" si="286"/>
        <v>2905.0403562986785</v>
      </c>
      <c r="Y1466">
        <f t="shared" si="287"/>
        <v>7.9590146747909003</v>
      </c>
    </row>
    <row r="1467" spans="1:25" x14ac:dyDescent="0.25">
      <c r="A1467" s="2">
        <v>1135</v>
      </c>
      <c r="B1467" s="3">
        <v>1939</v>
      </c>
      <c r="C1467" t="s">
        <v>7</v>
      </c>
      <c r="D1467" s="2">
        <v>208</v>
      </c>
      <c r="E1467" s="2">
        <v>56</v>
      </c>
      <c r="F1467" s="2">
        <v>498.83</v>
      </c>
      <c r="G1467" s="2">
        <v>507.3</v>
      </c>
      <c r="H1467">
        <v>432</v>
      </c>
      <c r="I1467">
        <v>216</v>
      </c>
      <c r="J1467">
        <v>162</v>
      </c>
      <c r="K1467">
        <v>0.7</v>
      </c>
      <c r="L1467">
        <v>0.3</v>
      </c>
      <c r="M1467">
        <f t="shared" si="276"/>
        <v>145.6</v>
      </c>
      <c r="N1467" s="2">
        <f t="shared" si="277"/>
        <v>62.4</v>
      </c>
      <c r="O1467">
        <f t="shared" si="279"/>
        <v>94.757328932579483</v>
      </c>
      <c r="P1467">
        <f t="shared" si="278"/>
        <v>56.343044882638381</v>
      </c>
      <c r="Q1467">
        <f t="shared" si="280"/>
        <v>45.408406423700569</v>
      </c>
      <c r="R1467">
        <f t="shared" si="281"/>
        <v>13796.667092583572</v>
      </c>
      <c r="S1467">
        <f t="shared" si="282"/>
        <v>2833.4845608389155</v>
      </c>
      <c r="T1467">
        <f t="shared" si="283"/>
        <v>772613.35718467995</v>
      </c>
      <c r="U1467">
        <f t="shared" si="284"/>
        <v>158675.13540697927</v>
      </c>
      <c r="V1467">
        <f t="shared" si="285"/>
        <v>931288.49259165919</v>
      </c>
      <c r="X1467">
        <f t="shared" si="286"/>
        <v>1866.9456379761828</v>
      </c>
      <c r="Y1467">
        <f t="shared" si="287"/>
        <v>5.1149195560991307</v>
      </c>
    </row>
    <row r="1468" spans="1:25" x14ac:dyDescent="0.25">
      <c r="A1468" s="2">
        <v>1141</v>
      </c>
      <c r="B1468" s="3">
        <v>1939</v>
      </c>
      <c r="C1468" t="s">
        <v>7</v>
      </c>
      <c r="D1468" s="2">
        <v>528</v>
      </c>
      <c r="E1468" s="2">
        <v>48</v>
      </c>
      <c r="F1468" s="2">
        <v>63.86</v>
      </c>
      <c r="G1468" s="2">
        <v>104.46</v>
      </c>
      <c r="H1468">
        <v>432</v>
      </c>
      <c r="I1468">
        <v>216</v>
      </c>
      <c r="J1468">
        <v>162</v>
      </c>
      <c r="K1468">
        <v>0.7</v>
      </c>
      <c r="L1468">
        <v>0.3</v>
      </c>
      <c r="M1468">
        <f t="shared" si="276"/>
        <v>369.59999999999997</v>
      </c>
      <c r="N1468" s="2">
        <f t="shared" si="277"/>
        <v>158.4</v>
      </c>
      <c r="O1468">
        <f t="shared" si="279"/>
        <v>94.757328932579483</v>
      </c>
      <c r="P1468">
        <f t="shared" si="278"/>
        <v>56.343044882638381</v>
      </c>
      <c r="Q1468">
        <f t="shared" si="280"/>
        <v>45.408406423700569</v>
      </c>
      <c r="R1468">
        <f t="shared" si="281"/>
        <v>35022.308773481374</v>
      </c>
      <c r="S1468">
        <f t="shared" si="282"/>
        <v>7192.6915775141706</v>
      </c>
      <c r="T1468">
        <f t="shared" si="283"/>
        <v>1681070.821127106</v>
      </c>
      <c r="U1468">
        <f t="shared" si="284"/>
        <v>345249.19572068017</v>
      </c>
      <c r="V1468">
        <f t="shared" si="285"/>
        <v>2026320.016847786</v>
      </c>
      <c r="X1468">
        <f t="shared" si="286"/>
        <v>31730.661084368712</v>
      </c>
      <c r="Y1468">
        <f t="shared" si="287"/>
        <v>86.933318039366341</v>
      </c>
    </row>
    <row r="1469" spans="1:25" x14ac:dyDescent="0.25">
      <c r="A1469" s="2">
        <v>1142</v>
      </c>
      <c r="B1469" s="3">
        <v>1939</v>
      </c>
      <c r="C1469" t="s">
        <v>7</v>
      </c>
      <c r="D1469" s="2">
        <v>602</v>
      </c>
      <c r="E1469" s="2">
        <v>56</v>
      </c>
      <c r="F1469" s="2">
        <v>25.52</v>
      </c>
      <c r="G1469" s="2">
        <v>64.92</v>
      </c>
      <c r="H1469">
        <v>432</v>
      </c>
      <c r="I1469">
        <v>216</v>
      </c>
      <c r="J1469">
        <v>162</v>
      </c>
      <c r="K1469">
        <v>0.7</v>
      </c>
      <c r="L1469">
        <v>0.3</v>
      </c>
      <c r="M1469">
        <f t="shared" si="276"/>
        <v>421.4</v>
      </c>
      <c r="N1469" s="2">
        <f t="shared" si="277"/>
        <v>180.6</v>
      </c>
      <c r="O1469">
        <f t="shared" si="279"/>
        <v>94.757328932579483</v>
      </c>
      <c r="P1469">
        <f t="shared" si="278"/>
        <v>56.343044882638381</v>
      </c>
      <c r="Q1469">
        <f t="shared" si="280"/>
        <v>45.408406423700569</v>
      </c>
      <c r="R1469">
        <f t="shared" si="281"/>
        <v>39930.738412188992</v>
      </c>
      <c r="S1469">
        <f t="shared" si="282"/>
        <v>8200.7582001203227</v>
      </c>
      <c r="T1469">
        <f t="shared" si="283"/>
        <v>2236121.3510825834</v>
      </c>
      <c r="U1469">
        <f t="shared" si="284"/>
        <v>459242.45920673804</v>
      </c>
      <c r="V1469">
        <f t="shared" si="285"/>
        <v>2695363.8102893215</v>
      </c>
      <c r="X1469">
        <f t="shared" si="286"/>
        <v>105617.70416494207</v>
      </c>
      <c r="Y1469">
        <f t="shared" si="287"/>
        <v>289.36357305463582</v>
      </c>
    </row>
    <row r="1470" spans="1:25" x14ac:dyDescent="0.25">
      <c r="A1470" s="2">
        <v>1144</v>
      </c>
      <c r="B1470" s="3">
        <v>1939</v>
      </c>
      <c r="C1470" t="s">
        <v>7</v>
      </c>
      <c r="D1470" s="2">
        <v>30</v>
      </c>
      <c r="E1470" s="2">
        <v>56</v>
      </c>
      <c r="F1470" s="2">
        <v>3.13</v>
      </c>
      <c r="G1470" s="2">
        <v>5.73</v>
      </c>
      <c r="H1470">
        <v>432</v>
      </c>
      <c r="I1470">
        <v>216</v>
      </c>
      <c r="J1470">
        <v>162</v>
      </c>
      <c r="K1470">
        <v>0.7</v>
      </c>
      <c r="L1470">
        <v>0.3</v>
      </c>
      <c r="M1470">
        <f t="shared" si="276"/>
        <v>21</v>
      </c>
      <c r="N1470" s="2">
        <f t="shared" si="277"/>
        <v>9</v>
      </c>
      <c r="O1470">
        <f t="shared" si="279"/>
        <v>94.757328932579483</v>
      </c>
      <c r="P1470">
        <f t="shared" si="278"/>
        <v>56.343044882638381</v>
      </c>
      <c r="Q1470">
        <f t="shared" si="280"/>
        <v>45.408406423700569</v>
      </c>
      <c r="R1470">
        <f t="shared" si="281"/>
        <v>1989.9039075841692</v>
      </c>
      <c r="S1470">
        <f t="shared" si="282"/>
        <v>408.67565781330512</v>
      </c>
      <c r="T1470">
        <f t="shared" si="283"/>
        <v>111434.61882471349</v>
      </c>
      <c r="U1470">
        <f t="shared" si="284"/>
        <v>22885.836837545088</v>
      </c>
      <c r="V1470">
        <f t="shared" si="285"/>
        <v>134320.45566225858</v>
      </c>
      <c r="X1470">
        <f t="shared" si="286"/>
        <v>42913.883598165681</v>
      </c>
      <c r="Y1470">
        <f t="shared" si="287"/>
        <v>117.57228383059091</v>
      </c>
    </row>
    <row r="1471" spans="1:25" x14ac:dyDescent="0.25">
      <c r="A1471" s="2">
        <v>1145</v>
      </c>
      <c r="B1471" s="3">
        <v>1939</v>
      </c>
      <c r="C1471" t="s">
        <v>7</v>
      </c>
      <c r="D1471" s="2">
        <v>90</v>
      </c>
      <c r="E1471" s="2">
        <v>32</v>
      </c>
      <c r="F1471" s="2">
        <v>37.15</v>
      </c>
      <c r="G1471" s="2">
        <v>44.95</v>
      </c>
      <c r="H1471">
        <v>432</v>
      </c>
      <c r="I1471">
        <v>216</v>
      </c>
      <c r="J1471">
        <v>162</v>
      </c>
      <c r="K1471">
        <v>0.7</v>
      </c>
      <c r="L1471">
        <v>0.3</v>
      </c>
      <c r="M1471">
        <f t="shared" si="276"/>
        <v>62.999999999999993</v>
      </c>
      <c r="N1471" s="2">
        <f t="shared" si="277"/>
        <v>27</v>
      </c>
      <c r="O1471">
        <f t="shared" si="279"/>
        <v>94.757328932579483</v>
      </c>
      <c r="P1471">
        <f t="shared" si="278"/>
        <v>56.343044882638381</v>
      </c>
      <c r="Q1471">
        <f t="shared" si="280"/>
        <v>45.408406423700569</v>
      </c>
      <c r="R1471">
        <f t="shared" si="281"/>
        <v>5969.7117227525068</v>
      </c>
      <c r="S1471">
        <f t="shared" si="282"/>
        <v>1226.0269734399153</v>
      </c>
      <c r="T1471">
        <f t="shared" si="283"/>
        <v>191030.77512808022</v>
      </c>
      <c r="U1471">
        <f t="shared" si="284"/>
        <v>39232.86315007729</v>
      </c>
      <c r="V1471">
        <f t="shared" si="285"/>
        <v>230263.63827815751</v>
      </c>
      <c r="X1471">
        <f t="shared" si="286"/>
        <v>6198.2136817808214</v>
      </c>
      <c r="Y1471">
        <f t="shared" si="287"/>
        <v>16.981407347344717</v>
      </c>
    </row>
    <row r="1472" spans="1:25" x14ac:dyDescent="0.25">
      <c r="A1472" s="2">
        <v>1146</v>
      </c>
      <c r="B1472" s="3">
        <v>1939</v>
      </c>
      <c r="C1472" t="s">
        <v>7</v>
      </c>
      <c r="D1472" s="2">
        <v>990</v>
      </c>
      <c r="E1472" s="2">
        <v>44</v>
      </c>
      <c r="F1472" s="2">
        <v>341.25</v>
      </c>
      <c r="G1472" s="2">
        <v>392.75</v>
      </c>
      <c r="H1472">
        <v>432</v>
      </c>
      <c r="I1472">
        <v>216</v>
      </c>
      <c r="J1472">
        <v>162</v>
      </c>
      <c r="K1472">
        <v>0.7</v>
      </c>
      <c r="L1472">
        <v>0.3</v>
      </c>
      <c r="M1472">
        <f t="shared" ref="M1472:M1535" si="288">SUM(D1472*K1472)</f>
        <v>693</v>
      </c>
      <c r="N1472" s="2">
        <f t="shared" ref="N1472:N1535" si="289">SUM(D1472*L1472)</f>
        <v>297</v>
      </c>
      <c r="O1472">
        <f t="shared" si="279"/>
        <v>94.757328932579483</v>
      </c>
      <c r="P1472">
        <f t="shared" ref="P1472:P1535" si="290">ABS((I1472)^0.75)</f>
        <v>56.343044882638381</v>
      </c>
      <c r="Q1472">
        <f t="shared" si="280"/>
        <v>45.408406423700569</v>
      </c>
      <c r="R1472">
        <f t="shared" si="281"/>
        <v>65666.828950277588</v>
      </c>
      <c r="S1472">
        <f t="shared" si="282"/>
        <v>13486.296707839068</v>
      </c>
      <c r="T1472">
        <f t="shared" si="283"/>
        <v>2889340.4738122141</v>
      </c>
      <c r="U1472">
        <f t="shared" si="284"/>
        <v>593397.05514491897</v>
      </c>
      <c r="V1472">
        <f t="shared" si="285"/>
        <v>3482737.5289571332</v>
      </c>
      <c r="X1472">
        <f t="shared" si="286"/>
        <v>10205.824260680243</v>
      </c>
      <c r="Y1472">
        <f t="shared" si="287"/>
        <v>27.961162358028062</v>
      </c>
    </row>
    <row r="1473" spans="1:25" x14ac:dyDescent="0.25">
      <c r="A1473" s="2">
        <v>1149</v>
      </c>
      <c r="B1473" s="3">
        <v>1939</v>
      </c>
      <c r="C1473" t="s">
        <v>7</v>
      </c>
      <c r="D1473" s="2">
        <v>654</v>
      </c>
      <c r="E1473" s="2">
        <v>32</v>
      </c>
      <c r="F1473" s="2">
        <v>166.71</v>
      </c>
      <c r="G1473" s="2">
        <v>217.41</v>
      </c>
      <c r="H1473">
        <v>432</v>
      </c>
      <c r="I1473">
        <v>216</v>
      </c>
      <c r="J1473">
        <v>162</v>
      </c>
      <c r="K1473">
        <v>0.7</v>
      </c>
      <c r="L1473">
        <v>0.3</v>
      </c>
      <c r="M1473">
        <f t="shared" si="288"/>
        <v>457.79999999999995</v>
      </c>
      <c r="N1473" s="2">
        <f t="shared" si="289"/>
        <v>196.2</v>
      </c>
      <c r="O1473">
        <f t="shared" ref="O1473:O1536" si="291">ABS((H1473)^0.75)</f>
        <v>94.757328932579483</v>
      </c>
      <c r="P1473">
        <f t="shared" si="290"/>
        <v>56.343044882638381</v>
      </c>
      <c r="Q1473">
        <f t="shared" ref="Q1473:Q1536" si="292">ABS((J1473)^0.75)</f>
        <v>45.408406423700569</v>
      </c>
      <c r="R1473">
        <f t="shared" ref="R1473:R1536" si="293">SUM(M1473*O1473)</f>
        <v>43379.905185334886</v>
      </c>
      <c r="S1473">
        <f t="shared" ref="S1473:S1536" si="294">SUM(N1473*Q1473)</f>
        <v>8909.1293403300515</v>
      </c>
      <c r="T1473">
        <f t="shared" ref="T1473:T1536" si="295">SUM(E1473*R1473)</f>
        <v>1388156.9659307164</v>
      </c>
      <c r="U1473">
        <f t="shared" ref="U1473:U1536" si="296">SUM(E1473*S1473)</f>
        <v>285092.13889056165</v>
      </c>
      <c r="V1473">
        <f t="shared" ref="V1473:V1536" si="297">SUM(T1473:U1473)</f>
        <v>1673249.104821278</v>
      </c>
      <c r="X1473">
        <f t="shared" ref="X1473:X1536" si="298">SUM(V1473/F1473)</f>
        <v>10036.885038817574</v>
      </c>
      <c r="Y1473">
        <f t="shared" ref="Y1473:Y1536" si="299">SUM(X1473/365)</f>
        <v>27.49831517484267</v>
      </c>
    </row>
    <row r="1474" spans="1:25" x14ac:dyDescent="0.25">
      <c r="A1474" s="2">
        <v>1151</v>
      </c>
      <c r="B1474" s="3">
        <v>1939</v>
      </c>
      <c r="C1474" t="s">
        <v>7</v>
      </c>
      <c r="D1474" s="2">
        <v>27</v>
      </c>
      <c r="E1474" s="2">
        <v>32</v>
      </c>
      <c r="F1474" s="2">
        <v>5.14</v>
      </c>
      <c r="G1474" s="2">
        <v>6.14</v>
      </c>
      <c r="H1474">
        <v>432</v>
      </c>
      <c r="I1474">
        <v>216</v>
      </c>
      <c r="J1474">
        <v>162</v>
      </c>
      <c r="K1474">
        <v>0.7</v>
      </c>
      <c r="L1474">
        <v>0.3</v>
      </c>
      <c r="M1474">
        <f t="shared" si="288"/>
        <v>18.899999999999999</v>
      </c>
      <c r="N1474" s="2">
        <f t="shared" si="289"/>
        <v>8.1</v>
      </c>
      <c r="O1474">
        <f t="shared" si="291"/>
        <v>94.757328932579483</v>
      </c>
      <c r="P1474">
        <f t="shared" si="290"/>
        <v>56.343044882638381</v>
      </c>
      <c r="Q1474">
        <f t="shared" si="292"/>
        <v>45.408406423700569</v>
      </c>
      <c r="R1474">
        <f t="shared" si="293"/>
        <v>1790.9135168257521</v>
      </c>
      <c r="S1474">
        <f t="shared" si="294"/>
        <v>367.80809203197458</v>
      </c>
      <c r="T1474">
        <f t="shared" si="295"/>
        <v>57309.232538424068</v>
      </c>
      <c r="U1474">
        <f t="shared" si="296"/>
        <v>11769.858945023187</v>
      </c>
      <c r="V1474">
        <f t="shared" si="297"/>
        <v>69079.09148344725</v>
      </c>
      <c r="X1474">
        <f t="shared" si="298"/>
        <v>13439.511961760167</v>
      </c>
      <c r="Y1474">
        <f t="shared" si="299"/>
        <v>36.820580717151145</v>
      </c>
    </row>
    <row r="1475" spans="1:25" x14ac:dyDescent="0.25">
      <c r="A1475" s="2">
        <v>1160</v>
      </c>
      <c r="B1475" s="3">
        <v>1939</v>
      </c>
      <c r="C1475" t="s">
        <v>7</v>
      </c>
      <c r="D1475" s="2">
        <v>1425</v>
      </c>
      <c r="E1475" s="2">
        <v>53.8</v>
      </c>
      <c r="F1475" s="2">
        <v>505.29</v>
      </c>
      <c r="G1475" s="2">
        <v>610.19000000000005</v>
      </c>
      <c r="H1475">
        <v>432</v>
      </c>
      <c r="I1475">
        <v>216</v>
      </c>
      <c r="J1475">
        <v>162</v>
      </c>
      <c r="K1475">
        <v>0.7</v>
      </c>
      <c r="L1475">
        <v>0.3</v>
      </c>
      <c r="M1475">
        <f t="shared" si="288"/>
        <v>997.49999999999989</v>
      </c>
      <c r="N1475" s="2">
        <f t="shared" si="289"/>
        <v>427.5</v>
      </c>
      <c r="O1475">
        <f t="shared" si="291"/>
        <v>94.757328932579483</v>
      </c>
      <c r="P1475">
        <f t="shared" si="290"/>
        <v>56.343044882638381</v>
      </c>
      <c r="Q1475">
        <f t="shared" si="292"/>
        <v>45.408406423700569</v>
      </c>
      <c r="R1475">
        <f t="shared" si="293"/>
        <v>94520.435610248023</v>
      </c>
      <c r="S1475">
        <f t="shared" si="294"/>
        <v>19412.093746131992</v>
      </c>
      <c r="T1475">
        <f t="shared" si="295"/>
        <v>5085199.4358313438</v>
      </c>
      <c r="U1475">
        <f t="shared" si="296"/>
        <v>1044370.6435419011</v>
      </c>
      <c r="V1475">
        <f t="shared" si="297"/>
        <v>6129570.0793732451</v>
      </c>
      <c r="X1475">
        <f t="shared" si="298"/>
        <v>12130.796333537661</v>
      </c>
      <c r="Y1475">
        <f t="shared" si="299"/>
        <v>33.235058448048385</v>
      </c>
    </row>
    <row r="1476" spans="1:25" x14ac:dyDescent="0.25">
      <c r="A1476" s="2">
        <v>1201</v>
      </c>
      <c r="B1476" s="3">
        <v>1939</v>
      </c>
      <c r="C1476" t="s">
        <v>7</v>
      </c>
      <c r="D1476" s="2">
        <v>1617</v>
      </c>
      <c r="E1476" s="2">
        <v>56</v>
      </c>
      <c r="F1476" s="2">
        <v>410.34</v>
      </c>
      <c r="G1476" s="2">
        <v>444.68</v>
      </c>
      <c r="H1476">
        <v>432</v>
      </c>
      <c r="I1476">
        <v>216</v>
      </c>
      <c r="J1476">
        <v>162</v>
      </c>
      <c r="K1476">
        <v>0.7</v>
      </c>
      <c r="L1476">
        <v>0.3</v>
      </c>
      <c r="M1476">
        <f t="shared" si="288"/>
        <v>1131.8999999999999</v>
      </c>
      <c r="N1476" s="2">
        <f t="shared" si="289"/>
        <v>485.09999999999997</v>
      </c>
      <c r="O1476">
        <f t="shared" si="291"/>
        <v>94.757328932579483</v>
      </c>
      <c r="P1476">
        <f t="shared" si="290"/>
        <v>56.343044882638381</v>
      </c>
      <c r="Q1476">
        <f t="shared" si="292"/>
        <v>45.408406423700569</v>
      </c>
      <c r="R1476">
        <f t="shared" si="293"/>
        <v>107255.8206187867</v>
      </c>
      <c r="S1476">
        <f t="shared" si="294"/>
        <v>22027.617956137143</v>
      </c>
      <c r="T1476">
        <f t="shared" si="295"/>
        <v>6006325.9546520552</v>
      </c>
      <c r="U1476">
        <f t="shared" si="296"/>
        <v>1233546.60554368</v>
      </c>
      <c r="V1476">
        <f t="shared" si="297"/>
        <v>7239872.5601957347</v>
      </c>
      <c r="X1476">
        <f t="shared" si="298"/>
        <v>17643.594483101173</v>
      </c>
      <c r="Y1476">
        <f t="shared" si="299"/>
        <v>48.338615022194993</v>
      </c>
    </row>
    <row r="1477" spans="1:25" x14ac:dyDescent="0.25">
      <c r="A1477" s="2">
        <v>1211</v>
      </c>
      <c r="B1477" s="3">
        <v>1939</v>
      </c>
      <c r="C1477" t="s">
        <v>7</v>
      </c>
      <c r="D1477" s="2">
        <v>759</v>
      </c>
      <c r="E1477" s="2">
        <v>76</v>
      </c>
      <c r="F1477" s="2">
        <v>652.5</v>
      </c>
      <c r="G1477" s="2">
        <v>678</v>
      </c>
      <c r="H1477">
        <v>432</v>
      </c>
      <c r="I1477">
        <v>216</v>
      </c>
      <c r="J1477">
        <v>162</v>
      </c>
      <c r="K1477">
        <v>0.7</v>
      </c>
      <c r="L1477">
        <v>0.3</v>
      </c>
      <c r="M1477">
        <f t="shared" si="288"/>
        <v>531.29999999999995</v>
      </c>
      <c r="N1477" s="2">
        <f t="shared" si="289"/>
        <v>227.7</v>
      </c>
      <c r="O1477">
        <f t="shared" si="291"/>
        <v>94.757328932579483</v>
      </c>
      <c r="P1477">
        <f t="shared" si="290"/>
        <v>56.343044882638381</v>
      </c>
      <c r="Q1477">
        <f t="shared" si="292"/>
        <v>45.408406423700569</v>
      </c>
      <c r="R1477">
        <f t="shared" si="293"/>
        <v>50344.568861879474</v>
      </c>
      <c r="S1477">
        <f t="shared" si="294"/>
        <v>10339.49414267662</v>
      </c>
      <c r="T1477">
        <f t="shared" si="295"/>
        <v>3826187.2335028402</v>
      </c>
      <c r="U1477">
        <f t="shared" si="296"/>
        <v>785801.55484342307</v>
      </c>
      <c r="V1477">
        <f t="shared" si="297"/>
        <v>4611988.7883462636</v>
      </c>
      <c r="X1477">
        <f t="shared" si="298"/>
        <v>7068.1820511053847</v>
      </c>
      <c r="Y1477">
        <f t="shared" si="299"/>
        <v>19.364882331795574</v>
      </c>
    </row>
    <row r="1478" spans="1:25" x14ac:dyDescent="0.25">
      <c r="A1478" s="2">
        <v>1216</v>
      </c>
      <c r="B1478" s="3">
        <v>1939</v>
      </c>
      <c r="C1478" t="s">
        <v>7</v>
      </c>
      <c r="D1478" s="2">
        <v>355</v>
      </c>
      <c r="E1478" s="2">
        <v>56</v>
      </c>
      <c r="F1478" s="2">
        <v>200.3</v>
      </c>
      <c r="G1478" s="2">
        <v>224</v>
      </c>
      <c r="H1478">
        <v>432</v>
      </c>
      <c r="I1478">
        <v>216</v>
      </c>
      <c r="J1478">
        <v>162</v>
      </c>
      <c r="K1478">
        <v>0.7</v>
      </c>
      <c r="L1478">
        <v>0.3</v>
      </c>
      <c r="M1478">
        <f t="shared" si="288"/>
        <v>248.49999999999997</v>
      </c>
      <c r="N1478" s="2">
        <f t="shared" si="289"/>
        <v>106.5</v>
      </c>
      <c r="O1478">
        <f t="shared" si="291"/>
        <v>94.757328932579483</v>
      </c>
      <c r="P1478">
        <f t="shared" si="290"/>
        <v>56.343044882638381</v>
      </c>
      <c r="Q1478">
        <f t="shared" si="292"/>
        <v>45.408406423700569</v>
      </c>
      <c r="R1478">
        <f t="shared" si="293"/>
        <v>23547.196239745997</v>
      </c>
      <c r="S1478">
        <f t="shared" si="294"/>
        <v>4835.9952841241102</v>
      </c>
      <c r="T1478">
        <f t="shared" si="295"/>
        <v>1318642.9894257758</v>
      </c>
      <c r="U1478">
        <f t="shared" si="296"/>
        <v>270815.73591095017</v>
      </c>
      <c r="V1478">
        <f t="shared" si="297"/>
        <v>1589458.7253367261</v>
      </c>
      <c r="X1478">
        <f t="shared" si="298"/>
        <v>7935.3905408723213</v>
      </c>
      <c r="Y1478">
        <f t="shared" si="299"/>
        <v>21.740796002389921</v>
      </c>
    </row>
    <row r="1479" spans="1:25" x14ac:dyDescent="0.25">
      <c r="A1479" s="2">
        <v>1219</v>
      </c>
      <c r="B1479" s="3">
        <v>1939</v>
      </c>
      <c r="C1479" t="s">
        <v>7</v>
      </c>
      <c r="D1479" s="2">
        <v>185</v>
      </c>
      <c r="E1479" s="2">
        <v>56</v>
      </c>
      <c r="F1479" s="2">
        <v>221</v>
      </c>
      <c r="G1479" s="2">
        <v>234.4</v>
      </c>
      <c r="H1479">
        <v>432</v>
      </c>
      <c r="I1479">
        <v>216</v>
      </c>
      <c r="J1479">
        <v>162</v>
      </c>
      <c r="K1479">
        <v>0.7</v>
      </c>
      <c r="L1479">
        <v>0.3</v>
      </c>
      <c r="M1479">
        <f t="shared" si="288"/>
        <v>129.5</v>
      </c>
      <c r="N1479" s="2">
        <f t="shared" si="289"/>
        <v>55.5</v>
      </c>
      <c r="O1479">
        <f t="shared" si="291"/>
        <v>94.757328932579483</v>
      </c>
      <c r="P1479">
        <f t="shared" si="290"/>
        <v>56.343044882638381</v>
      </c>
      <c r="Q1479">
        <f t="shared" si="292"/>
        <v>45.408406423700569</v>
      </c>
      <c r="R1479">
        <f t="shared" si="293"/>
        <v>12271.074096769044</v>
      </c>
      <c r="S1479">
        <f t="shared" si="294"/>
        <v>2520.1665565153817</v>
      </c>
      <c r="T1479">
        <f t="shared" si="295"/>
        <v>687180.1494190665</v>
      </c>
      <c r="U1479">
        <f t="shared" si="296"/>
        <v>141129.32716486137</v>
      </c>
      <c r="V1479">
        <f t="shared" si="297"/>
        <v>828309.47658392787</v>
      </c>
      <c r="X1479">
        <f t="shared" si="298"/>
        <v>3748.0066813752392</v>
      </c>
      <c r="Y1479">
        <f t="shared" si="299"/>
        <v>10.268511455822573</v>
      </c>
    </row>
    <row r="1480" spans="1:25" x14ac:dyDescent="0.25">
      <c r="A1480" s="2">
        <v>1221</v>
      </c>
      <c r="B1480" s="3">
        <v>1939</v>
      </c>
      <c r="C1480" t="s">
        <v>7</v>
      </c>
      <c r="D1480" s="2">
        <v>205</v>
      </c>
      <c r="E1480" s="2">
        <v>56</v>
      </c>
      <c r="F1480" s="2">
        <v>129.53</v>
      </c>
      <c r="G1480" s="2">
        <v>137.84</v>
      </c>
      <c r="H1480">
        <v>432</v>
      </c>
      <c r="I1480">
        <v>216</v>
      </c>
      <c r="J1480">
        <v>162</v>
      </c>
      <c r="K1480">
        <v>0.7</v>
      </c>
      <c r="L1480">
        <v>0.3</v>
      </c>
      <c r="M1480">
        <f t="shared" si="288"/>
        <v>143.5</v>
      </c>
      <c r="N1480" s="2">
        <f t="shared" si="289"/>
        <v>61.5</v>
      </c>
      <c r="O1480">
        <f t="shared" si="291"/>
        <v>94.757328932579483</v>
      </c>
      <c r="P1480">
        <f t="shared" si="290"/>
        <v>56.343044882638381</v>
      </c>
      <c r="Q1480">
        <f t="shared" si="292"/>
        <v>45.408406423700569</v>
      </c>
      <c r="R1480">
        <f t="shared" si="293"/>
        <v>13597.676701825156</v>
      </c>
      <c r="S1480">
        <f t="shared" si="294"/>
        <v>2792.616995057585</v>
      </c>
      <c r="T1480">
        <f t="shared" si="295"/>
        <v>761469.89530220872</v>
      </c>
      <c r="U1480">
        <f t="shared" si="296"/>
        <v>156386.55172322475</v>
      </c>
      <c r="V1480">
        <f t="shared" si="297"/>
        <v>917856.44702543342</v>
      </c>
      <c r="X1480">
        <f t="shared" si="298"/>
        <v>7086.0530149419701</v>
      </c>
      <c r="Y1480">
        <f t="shared" si="299"/>
        <v>19.413843876553344</v>
      </c>
    </row>
    <row r="1481" spans="1:25" x14ac:dyDescent="0.25">
      <c r="A1481" s="2">
        <v>1222</v>
      </c>
      <c r="B1481" s="3">
        <v>1939</v>
      </c>
      <c r="C1481" t="s">
        <v>7</v>
      </c>
      <c r="D1481" s="2">
        <v>157</v>
      </c>
      <c r="E1481" s="2">
        <v>56</v>
      </c>
      <c r="F1481" s="2">
        <v>129.19999999999999</v>
      </c>
      <c r="G1481" s="2">
        <v>137.1</v>
      </c>
      <c r="H1481">
        <v>432</v>
      </c>
      <c r="I1481">
        <v>216</v>
      </c>
      <c r="J1481">
        <v>162</v>
      </c>
      <c r="K1481">
        <v>0.7</v>
      </c>
      <c r="L1481">
        <v>0.3</v>
      </c>
      <c r="M1481">
        <f t="shared" si="288"/>
        <v>109.89999999999999</v>
      </c>
      <c r="N1481" s="2">
        <f t="shared" si="289"/>
        <v>47.1</v>
      </c>
      <c r="O1481">
        <f t="shared" si="291"/>
        <v>94.757328932579483</v>
      </c>
      <c r="P1481">
        <f t="shared" si="290"/>
        <v>56.343044882638381</v>
      </c>
      <c r="Q1481">
        <f t="shared" si="292"/>
        <v>45.408406423700569</v>
      </c>
      <c r="R1481">
        <f t="shared" si="293"/>
        <v>10413.830449690484</v>
      </c>
      <c r="S1481">
        <f t="shared" si="294"/>
        <v>2138.7359425562968</v>
      </c>
      <c r="T1481">
        <f t="shared" si="295"/>
        <v>583174.50518266705</v>
      </c>
      <c r="U1481">
        <f t="shared" si="296"/>
        <v>119769.21278315262</v>
      </c>
      <c r="V1481">
        <f t="shared" si="297"/>
        <v>702943.71796581964</v>
      </c>
      <c r="X1481">
        <f t="shared" si="298"/>
        <v>5440.7408511286358</v>
      </c>
      <c r="Y1481">
        <f t="shared" si="299"/>
        <v>14.906139318160646</v>
      </c>
    </row>
    <row r="1482" spans="1:25" x14ac:dyDescent="0.25">
      <c r="A1482" s="2">
        <v>1223</v>
      </c>
      <c r="B1482" s="3">
        <v>1939</v>
      </c>
      <c r="C1482" t="s">
        <v>7</v>
      </c>
      <c r="D1482" s="2">
        <v>369</v>
      </c>
      <c r="E1482" s="2">
        <v>56</v>
      </c>
      <c r="F1482" s="2">
        <v>232.68</v>
      </c>
      <c r="G1482" s="2">
        <v>245.08</v>
      </c>
      <c r="H1482">
        <v>432</v>
      </c>
      <c r="I1482">
        <v>216</v>
      </c>
      <c r="J1482">
        <v>162</v>
      </c>
      <c r="K1482">
        <v>0.7</v>
      </c>
      <c r="L1482">
        <v>0.3</v>
      </c>
      <c r="M1482">
        <f t="shared" si="288"/>
        <v>258.3</v>
      </c>
      <c r="N1482" s="2">
        <f t="shared" si="289"/>
        <v>110.7</v>
      </c>
      <c r="O1482">
        <f t="shared" si="291"/>
        <v>94.757328932579483</v>
      </c>
      <c r="P1482">
        <f t="shared" si="290"/>
        <v>56.343044882638381</v>
      </c>
      <c r="Q1482">
        <f t="shared" si="292"/>
        <v>45.408406423700569</v>
      </c>
      <c r="R1482">
        <f t="shared" si="293"/>
        <v>24475.818063285282</v>
      </c>
      <c r="S1482">
        <f t="shared" si="294"/>
        <v>5026.7105911036533</v>
      </c>
      <c r="T1482">
        <f t="shared" si="295"/>
        <v>1370645.8115439757</v>
      </c>
      <c r="U1482">
        <f t="shared" si="296"/>
        <v>281495.79310180456</v>
      </c>
      <c r="V1482">
        <f t="shared" si="297"/>
        <v>1652141.6046457803</v>
      </c>
      <c r="X1482">
        <f t="shared" si="298"/>
        <v>7100.4882441369273</v>
      </c>
      <c r="Y1482">
        <f t="shared" si="299"/>
        <v>19.453392449690213</v>
      </c>
    </row>
    <row r="1483" spans="1:25" x14ac:dyDescent="0.25">
      <c r="A1483" s="2">
        <v>1224</v>
      </c>
      <c r="B1483" s="3">
        <v>1939</v>
      </c>
      <c r="C1483" t="s">
        <v>7</v>
      </c>
      <c r="D1483" s="2">
        <v>751</v>
      </c>
      <c r="E1483" s="2">
        <v>71</v>
      </c>
      <c r="F1483" s="2">
        <v>1052.75</v>
      </c>
      <c r="G1483" s="2">
        <v>1093.3</v>
      </c>
      <c r="H1483">
        <v>432</v>
      </c>
      <c r="I1483">
        <v>216</v>
      </c>
      <c r="J1483">
        <v>162</v>
      </c>
      <c r="K1483">
        <v>0.7</v>
      </c>
      <c r="L1483">
        <v>0.3</v>
      </c>
      <c r="M1483">
        <f t="shared" si="288"/>
        <v>525.69999999999993</v>
      </c>
      <c r="N1483" s="2">
        <f t="shared" si="289"/>
        <v>225.29999999999998</v>
      </c>
      <c r="O1483">
        <f t="shared" si="291"/>
        <v>94.757328932579483</v>
      </c>
      <c r="P1483">
        <f t="shared" si="290"/>
        <v>56.343044882638381</v>
      </c>
      <c r="Q1483">
        <f t="shared" si="292"/>
        <v>45.408406423700569</v>
      </c>
      <c r="R1483">
        <f t="shared" si="293"/>
        <v>49813.927819857025</v>
      </c>
      <c r="S1483">
        <f t="shared" si="294"/>
        <v>10230.513967259738</v>
      </c>
      <c r="T1483">
        <f t="shared" si="295"/>
        <v>3536788.8752098489</v>
      </c>
      <c r="U1483">
        <f t="shared" si="296"/>
        <v>726366.49167544139</v>
      </c>
      <c r="V1483">
        <f t="shared" si="297"/>
        <v>4263155.3668852905</v>
      </c>
      <c r="X1483">
        <f t="shared" si="298"/>
        <v>4049.5420250632064</v>
      </c>
      <c r="Y1483">
        <f t="shared" si="299"/>
        <v>11.094635685104675</v>
      </c>
    </row>
    <row r="1484" spans="1:25" x14ac:dyDescent="0.25">
      <c r="A1484" s="2">
        <v>1227</v>
      </c>
      <c r="B1484" s="3">
        <v>1939</v>
      </c>
      <c r="C1484" t="s">
        <v>7</v>
      </c>
      <c r="D1484" s="2">
        <v>269</v>
      </c>
      <c r="E1484" s="2">
        <v>76</v>
      </c>
      <c r="F1484" s="2">
        <v>191.9</v>
      </c>
      <c r="G1484" s="2">
        <v>196.9</v>
      </c>
      <c r="H1484">
        <v>432</v>
      </c>
      <c r="I1484">
        <v>216</v>
      </c>
      <c r="J1484">
        <v>162</v>
      </c>
      <c r="K1484">
        <v>0.7</v>
      </c>
      <c r="L1484">
        <v>0.3</v>
      </c>
      <c r="M1484">
        <f t="shared" si="288"/>
        <v>188.29999999999998</v>
      </c>
      <c r="N1484" s="2">
        <f t="shared" si="289"/>
        <v>80.7</v>
      </c>
      <c r="O1484">
        <f t="shared" si="291"/>
        <v>94.757328932579483</v>
      </c>
      <c r="P1484">
        <f t="shared" si="290"/>
        <v>56.343044882638381</v>
      </c>
      <c r="Q1484">
        <f t="shared" si="292"/>
        <v>45.408406423700569</v>
      </c>
      <c r="R1484">
        <f t="shared" si="293"/>
        <v>17842.805038004713</v>
      </c>
      <c r="S1484">
        <f t="shared" si="294"/>
        <v>3664.4583983926359</v>
      </c>
      <c r="T1484">
        <f t="shared" si="295"/>
        <v>1356053.1828883581</v>
      </c>
      <c r="U1484">
        <f t="shared" si="296"/>
        <v>278498.83827784035</v>
      </c>
      <c r="V1484">
        <f t="shared" si="297"/>
        <v>1634552.0211661984</v>
      </c>
      <c r="X1484">
        <f t="shared" si="298"/>
        <v>8517.7280936227125</v>
      </c>
      <c r="Y1484">
        <f t="shared" si="299"/>
        <v>23.336241352390992</v>
      </c>
    </row>
    <row r="1485" spans="1:25" x14ac:dyDescent="0.25">
      <c r="A1485" s="2">
        <v>1228</v>
      </c>
      <c r="B1485" s="3">
        <v>1939</v>
      </c>
      <c r="C1485" t="s">
        <v>7</v>
      </c>
      <c r="D1485" s="2">
        <v>126</v>
      </c>
      <c r="E1485" s="2">
        <v>76</v>
      </c>
      <c r="F1485" s="2">
        <v>1578.44</v>
      </c>
      <c r="G1485" s="2">
        <v>1583.65</v>
      </c>
      <c r="H1485">
        <v>432</v>
      </c>
      <c r="I1485">
        <v>216</v>
      </c>
      <c r="J1485">
        <v>162</v>
      </c>
      <c r="K1485">
        <v>0.7</v>
      </c>
      <c r="L1485">
        <v>0.3</v>
      </c>
      <c r="M1485">
        <f t="shared" si="288"/>
        <v>88.199999999999989</v>
      </c>
      <c r="N1485" s="2">
        <f t="shared" si="289"/>
        <v>37.799999999999997</v>
      </c>
      <c r="O1485">
        <f t="shared" si="291"/>
        <v>94.757328932579483</v>
      </c>
      <c r="P1485">
        <f t="shared" si="290"/>
        <v>56.343044882638381</v>
      </c>
      <c r="Q1485">
        <f t="shared" si="292"/>
        <v>45.408406423700569</v>
      </c>
      <c r="R1485">
        <f t="shared" si="293"/>
        <v>8357.5964118535085</v>
      </c>
      <c r="S1485">
        <f t="shared" si="294"/>
        <v>1716.4377628158813</v>
      </c>
      <c r="T1485">
        <f t="shared" si="295"/>
        <v>635177.3273008666</v>
      </c>
      <c r="U1485">
        <f t="shared" si="296"/>
        <v>130449.26997400698</v>
      </c>
      <c r="V1485">
        <f t="shared" si="297"/>
        <v>765626.59727487364</v>
      </c>
      <c r="X1485">
        <f t="shared" si="298"/>
        <v>485.05270854443222</v>
      </c>
      <c r="Y1485">
        <f t="shared" si="299"/>
        <v>1.3289115302587184</v>
      </c>
    </row>
    <row r="1486" spans="1:25" x14ac:dyDescent="0.25">
      <c r="A1486" s="2">
        <v>1231</v>
      </c>
      <c r="B1486" s="3">
        <v>1939</v>
      </c>
      <c r="C1486" t="s">
        <v>7</v>
      </c>
      <c r="D1486" s="2">
        <v>357</v>
      </c>
      <c r="E1486" s="2">
        <v>76</v>
      </c>
      <c r="F1486" s="2">
        <v>1294.2</v>
      </c>
      <c r="G1486" s="2">
        <v>1307.8</v>
      </c>
      <c r="H1486">
        <v>432</v>
      </c>
      <c r="I1486">
        <v>216</v>
      </c>
      <c r="J1486">
        <v>162</v>
      </c>
      <c r="K1486">
        <v>0.7</v>
      </c>
      <c r="L1486">
        <v>0.3</v>
      </c>
      <c r="M1486">
        <f t="shared" si="288"/>
        <v>249.89999999999998</v>
      </c>
      <c r="N1486" s="2">
        <f t="shared" si="289"/>
        <v>107.1</v>
      </c>
      <c r="O1486">
        <f t="shared" si="291"/>
        <v>94.757328932579483</v>
      </c>
      <c r="P1486">
        <f t="shared" si="290"/>
        <v>56.343044882638381</v>
      </c>
      <c r="Q1486">
        <f t="shared" si="292"/>
        <v>45.408406423700569</v>
      </c>
      <c r="R1486">
        <f t="shared" si="293"/>
        <v>23679.856500251612</v>
      </c>
      <c r="S1486">
        <f t="shared" si="294"/>
        <v>4863.2403279783302</v>
      </c>
      <c r="T1486">
        <f t="shared" si="295"/>
        <v>1799669.0940191224</v>
      </c>
      <c r="U1486">
        <f t="shared" si="296"/>
        <v>369606.26492635312</v>
      </c>
      <c r="V1486">
        <f t="shared" si="297"/>
        <v>2169275.3589454754</v>
      </c>
      <c r="X1486">
        <f t="shared" si="298"/>
        <v>1676.1515677217396</v>
      </c>
      <c r="Y1486">
        <f t="shared" si="299"/>
        <v>4.592196075949972</v>
      </c>
    </row>
    <row r="1487" spans="1:25" x14ac:dyDescent="0.25">
      <c r="A1487" s="2">
        <v>1232</v>
      </c>
      <c r="B1487" s="3">
        <v>1939</v>
      </c>
      <c r="C1487" t="s">
        <v>7</v>
      </c>
      <c r="D1487" s="2">
        <v>92</v>
      </c>
      <c r="E1487" s="2">
        <v>76</v>
      </c>
      <c r="F1487" s="2">
        <v>1456.18</v>
      </c>
      <c r="G1487" s="2">
        <v>1459.28</v>
      </c>
      <c r="H1487">
        <v>432</v>
      </c>
      <c r="I1487">
        <v>216</v>
      </c>
      <c r="J1487">
        <v>162</v>
      </c>
      <c r="K1487">
        <v>0.7</v>
      </c>
      <c r="L1487">
        <v>0.3</v>
      </c>
      <c r="M1487">
        <f t="shared" si="288"/>
        <v>64.399999999999991</v>
      </c>
      <c r="N1487" s="2">
        <f t="shared" si="289"/>
        <v>27.599999999999998</v>
      </c>
      <c r="O1487">
        <f t="shared" si="291"/>
        <v>94.757328932579483</v>
      </c>
      <c r="P1487">
        <f t="shared" si="290"/>
        <v>56.343044882638381</v>
      </c>
      <c r="Q1487">
        <f t="shared" si="292"/>
        <v>45.408406423700569</v>
      </c>
      <c r="R1487">
        <f t="shared" si="293"/>
        <v>6102.3719832581182</v>
      </c>
      <c r="S1487">
        <f t="shared" si="294"/>
        <v>1253.2720172941356</v>
      </c>
      <c r="T1487">
        <f t="shared" si="295"/>
        <v>463780.27072761697</v>
      </c>
      <c r="U1487">
        <f t="shared" si="296"/>
        <v>95248.67331435431</v>
      </c>
      <c r="V1487">
        <f t="shared" si="297"/>
        <v>559028.94404197123</v>
      </c>
      <c r="X1487">
        <f t="shared" si="298"/>
        <v>383.90099029101566</v>
      </c>
      <c r="Y1487">
        <f t="shared" si="299"/>
        <v>1.0517835350438784</v>
      </c>
    </row>
    <row r="1488" spans="1:25" x14ac:dyDescent="0.25">
      <c r="A1488" s="2">
        <v>1233</v>
      </c>
      <c r="B1488" s="3">
        <v>1939</v>
      </c>
      <c r="C1488" t="s">
        <v>7</v>
      </c>
      <c r="D1488" s="2">
        <v>137</v>
      </c>
      <c r="E1488" s="2">
        <v>76</v>
      </c>
      <c r="F1488" s="2">
        <v>675.57</v>
      </c>
      <c r="G1488" s="2">
        <v>681.77</v>
      </c>
      <c r="H1488">
        <v>432</v>
      </c>
      <c r="I1488">
        <v>216</v>
      </c>
      <c r="J1488">
        <v>162</v>
      </c>
      <c r="K1488">
        <v>0.7</v>
      </c>
      <c r="L1488">
        <v>0.3</v>
      </c>
      <c r="M1488">
        <f t="shared" si="288"/>
        <v>95.899999999999991</v>
      </c>
      <c r="N1488" s="2">
        <f t="shared" si="289"/>
        <v>41.1</v>
      </c>
      <c r="O1488">
        <f t="shared" si="291"/>
        <v>94.757328932579483</v>
      </c>
      <c r="P1488">
        <f t="shared" si="290"/>
        <v>56.343044882638381</v>
      </c>
      <c r="Q1488">
        <f t="shared" si="292"/>
        <v>45.408406423700569</v>
      </c>
      <c r="R1488">
        <f t="shared" si="293"/>
        <v>9087.2278446343716</v>
      </c>
      <c r="S1488">
        <f t="shared" si="294"/>
        <v>1866.2855040140935</v>
      </c>
      <c r="T1488">
        <f t="shared" si="295"/>
        <v>690629.31619221228</v>
      </c>
      <c r="U1488">
        <f t="shared" si="296"/>
        <v>141837.6983050711</v>
      </c>
      <c r="V1488">
        <f t="shared" si="297"/>
        <v>832467.01449728338</v>
      </c>
      <c r="X1488">
        <f t="shared" si="298"/>
        <v>1232.2439044026278</v>
      </c>
      <c r="Y1488">
        <f t="shared" si="299"/>
        <v>3.3760106969935006</v>
      </c>
    </row>
    <row r="1489" spans="1:25" x14ac:dyDescent="0.25">
      <c r="A1489" s="2">
        <v>1234</v>
      </c>
      <c r="B1489" s="3">
        <v>1939</v>
      </c>
      <c r="C1489" t="s">
        <v>7</v>
      </c>
      <c r="D1489" s="2">
        <v>148</v>
      </c>
      <c r="E1489" s="2">
        <v>76</v>
      </c>
      <c r="F1489" s="2">
        <v>200.24</v>
      </c>
      <c r="G1489" s="2">
        <v>205.04</v>
      </c>
      <c r="H1489">
        <v>432</v>
      </c>
      <c r="I1489">
        <v>216</v>
      </c>
      <c r="J1489">
        <v>162</v>
      </c>
      <c r="K1489">
        <v>0.7</v>
      </c>
      <c r="L1489">
        <v>0.3</v>
      </c>
      <c r="M1489">
        <f t="shared" si="288"/>
        <v>103.6</v>
      </c>
      <c r="N1489" s="2">
        <f t="shared" si="289"/>
        <v>44.4</v>
      </c>
      <c r="O1489">
        <f t="shared" si="291"/>
        <v>94.757328932579483</v>
      </c>
      <c r="P1489">
        <f t="shared" si="290"/>
        <v>56.343044882638381</v>
      </c>
      <c r="Q1489">
        <f t="shared" si="292"/>
        <v>45.408406423700569</v>
      </c>
      <c r="R1489">
        <f t="shared" si="293"/>
        <v>9816.8592774152348</v>
      </c>
      <c r="S1489">
        <f t="shared" si="294"/>
        <v>2016.1332452123052</v>
      </c>
      <c r="T1489">
        <f t="shared" si="295"/>
        <v>746081.30508355785</v>
      </c>
      <c r="U1489">
        <f t="shared" si="296"/>
        <v>153226.12663613519</v>
      </c>
      <c r="V1489">
        <f t="shared" si="297"/>
        <v>899307.43171969301</v>
      </c>
      <c r="X1489">
        <f t="shared" si="298"/>
        <v>4491.1477812609519</v>
      </c>
      <c r="Y1489">
        <f t="shared" si="299"/>
        <v>12.304514469208087</v>
      </c>
    </row>
    <row r="1490" spans="1:25" x14ac:dyDescent="0.25">
      <c r="A1490" s="2">
        <v>1235</v>
      </c>
      <c r="B1490" s="3">
        <v>1939</v>
      </c>
      <c r="C1490" t="s">
        <v>7</v>
      </c>
      <c r="D1490" s="2">
        <v>1645</v>
      </c>
      <c r="E1490" s="2">
        <v>76</v>
      </c>
      <c r="F1490" s="2">
        <v>1678.5</v>
      </c>
      <c r="G1490" s="2">
        <v>1739.31</v>
      </c>
      <c r="H1490">
        <v>432</v>
      </c>
      <c r="I1490">
        <v>216</v>
      </c>
      <c r="J1490">
        <v>162</v>
      </c>
      <c r="K1490">
        <v>0.7</v>
      </c>
      <c r="L1490">
        <v>0.3</v>
      </c>
      <c r="M1490">
        <f t="shared" si="288"/>
        <v>1151.5</v>
      </c>
      <c r="N1490" s="2">
        <f t="shared" si="289"/>
        <v>493.5</v>
      </c>
      <c r="O1490">
        <f t="shared" si="291"/>
        <v>94.757328932579483</v>
      </c>
      <c r="P1490">
        <f t="shared" si="290"/>
        <v>56.343044882638381</v>
      </c>
      <c r="Q1490">
        <f t="shared" si="292"/>
        <v>45.408406423700569</v>
      </c>
      <c r="R1490">
        <f t="shared" si="293"/>
        <v>109113.06426586528</v>
      </c>
      <c r="S1490">
        <f t="shared" si="294"/>
        <v>22409.048570096231</v>
      </c>
      <c r="T1490">
        <f t="shared" si="295"/>
        <v>8292592.8842057614</v>
      </c>
      <c r="U1490">
        <f t="shared" si="296"/>
        <v>1703087.6913273134</v>
      </c>
      <c r="V1490">
        <f t="shared" si="297"/>
        <v>9995680.5755330753</v>
      </c>
      <c r="X1490">
        <f t="shared" si="298"/>
        <v>5955.1269440173219</v>
      </c>
      <c r="Y1490">
        <f t="shared" si="299"/>
        <v>16.315416284978966</v>
      </c>
    </row>
    <row r="1491" spans="1:25" x14ac:dyDescent="0.25">
      <c r="A1491" s="2">
        <v>1238</v>
      </c>
      <c r="B1491" s="3">
        <v>1939</v>
      </c>
      <c r="C1491" t="s">
        <v>7</v>
      </c>
      <c r="D1491" s="2">
        <v>379</v>
      </c>
      <c r="E1491" s="2">
        <v>76</v>
      </c>
      <c r="F1491" s="2">
        <v>560.4</v>
      </c>
      <c r="G1491" s="2">
        <v>583.76</v>
      </c>
      <c r="H1491">
        <v>432</v>
      </c>
      <c r="I1491">
        <v>216</v>
      </c>
      <c r="J1491">
        <v>162</v>
      </c>
      <c r="K1491">
        <v>0.7</v>
      </c>
      <c r="L1491">
        <v>0.3</v>
      </c>
      <c r="M1491">
        <f t="shared" si="288"/>
        <v>265.3</v>
      </c>
      <c r="N1491" s="2">
        <f t="shared" si="289"/>
        <v>113.7</v>
      </c>
      <c r="O1491">
        <f t="shared" si="291"/>
        <v>94.757328932579483</v>
      </c>
      <c r="P1491">
        <f t="shared" si="290"/>
        <v>56.343044882638381</v>
      </c>
      <c r="Q1491">
        <f t="shared" si="292"/>
        <v>45.408406423700569</v>
      </c>
      <c r="R1491">
        <f t="shared" si="293"/>
        <v>25139.119365813338</v>
      </c>
      <c r="S1491">
        <f t="shared" si="294"/>
        <v>5162.9358103747545</v>
      </c>
      <c r="T1491">
        <f t="shared" si="295"/>
        <v>1910573.0718018138</v>
      </c>
      <c r="U1491">
        <f t="shared" si="296"/>
        <v>392383.12158848136</v>
      </c>
      <c r="V1491">
        <f t="shared" si="297"/>
        <v>2302956.1933902949</v>
      </c>
      <c r="X1491">
        <f t="shared" si="298"/>
        <v>4109.4864264637672</v>
      </c>
      <c r="Y1491">
        <f t="shared" si="299"/>
        <v>11.258866921818541</v>
      </c>
    </row>
    <row r="1492" spans="1:25" x14ac:dyDescent="0.25">
      <c r="A1492" s="2">
        <v>1241</v>
      </c>
      <c r="B1492" s="3">
        <v>1939</v>
      </c>
      <c r="C1492" t="s">
        <v>7</v>
      </c>
      <c r="D1492" s="2">
        <v>367</v>
      </c>
      <c r="E1492" s="2">
        <v>69.333333333333485</v>
      </c>
      <c r="F1492" s="2">
        <v>338.58</v>
      </c>
      <c r="G1492" s="2">
        <v>354.98</v>
      </c>
      <c r="H1492">
        <v>432</v>
      </c>
      <c r="I1492">
        <v>216</v>
      </c>
      <c r="J1492">
        <v>162</v>
      </c>
      <c r="K1492">
        <v>0.7</v>
      </c>
      <c r="L1492">
        <v>0.3</v>
      </c>
      <c r="M1492">
        <f t="shared" si="288"/>
        <v>256.89999999999998</v>
      </c>
      <c r="N1492" s="2">
        <f t="shared" si="289"/>
        <v>110.1</v>
      </c>
      <c r="O1492">
        <f t="shared" si="291"/>
        <v>94.757328932579483</v>
      </c>
      <c r="P1492">
        <f t="shared" si="290"/>
        <v>56.343044882638381</v>
      </c>
      <c r="Q1492">
        <f t="shared" si="292"/>
        <v>45.408406423700569</v>
      </c>
      <c r="R1492">
        <f t="shared" si="293"/>
        <v>24343.157802779668</v>
      </c>
      <c r="S1492">
        <f t="shared" si="294"/>
        <v>4999.4655472494323</v>
      </c>
      <c r="T1492">
        <f t="shared" si="295"/>
        <v>1687792.2743260607</v>
      </c>
      <c r="U1492">
        <f t="shared" si="296"/>
        <v>346629.61127596139</v>
      </c>
      <c r="V1492">
        <f t="shared" si="297"/>
        <v>2034421.8856020221</v>
      </c>
      <c r="X1492">
        <f t="shared" si="298"/>
        <v>6008.6888936204805</v>
      </c>
      <c r="Y1492">
        <f t="shared" si="299"/>
        <v>16.462161352384879</v>
      </c>
    </row>
    <row r="1493" spans="1:25" x14ac:dyDescent="0.25">
      <c r="A1493" s="2">
        <v>1242</v>
      </c>
      <c r="B1493" s="3">
        <v>1939</v>
      </c>
      <c r="C1493" t="s">
        <v>7</v>
      </c>
      <c r="D1493" s="2">
        <v>98</v>
      </c>
      <c r="E1493" s="2">
        <v>76</v>
      </c>
      <c r="F1493" s="2">
        <v>251.88</v>
      </c>
      <c r="G1493" s="2">
        <v>255.68</v>
      </c>
      <c r="H1493">
        <v>432</v>
      </c>
      <c r="I1493">
        <v>216</v>
      </c>
      <c r="J1493">
        <v>162</v>
      </c>
      <c r="K1493">
        <v>0.7</v>
      </c>
      <c r="L1493">
        <v>0.3</v>
      </c>
      <c r="M1493">
        <f t="shared" si="288"/>
        <v>68.599999999999994</v>
      </c>
      <c r="N1493" s="2">
        <f t="shared" si="289"/>
        <v>29.4</v>
      </c>
      <c r="O1493">
        <f t="shared" si="291"/>
        <v>94.757328932579483</v>
      </c>
      <c r="P1493">
        <f t="shared" si="290"/>
        <v>56.343044882638381</v>
      </c>
      <c r="Q1493">
        <f t="shared" si="292"/>
        <v>45.408406423700569</v>
      </c>
      <c r="R1493">
        <f t="shared" si="293"/>
        <v>6500.3527647749524</v>
      </c>
      <c r="S1493">
        <f t="shared" si="294"/>
        <v>1335.0071488567967</v>
      </c>
      <c r="T1493">
        <f t="shared" si="295"/>
        <v>494026.81012289639</v>
      </c>
      <c r="U1493">
        <f t="shared" si="296"/>
        <v>101460.54331311655</v>
      </c>
      <c r="V1493">
        <f t="shared" si="297"/>
        <v>595487.35343601299</v>
      </c>
      <c r="X1493">
        <f t="shared" si="298"/>
        <v>2364.1708489598736</v>
      </c>
      <c r="Y1493">
        <f t="shared" si="299"/>
        <v>6.477180408109243</v>
      </c>
    </row>
    <row r="1494" spans="1:25" x14ac:dyDescent="0.25">
      <c r="A1494" s="2">
        <v>1243</v>
      </c>
      <c r="B1494" s="3">
        <v>1939</v>
      </c>
      <c r="C1494" t="s">
        <v>7</v>
      </c>
      <c r="D1494" s="2">
        <v>238</v>
      </c>
      <c r="E1494" s="2">
        <v>56</v>
      </c>
      <c r="F1494" s="2">
        <v>123.08</v>
      </c>
      <c r="G1494" s="2">
        <v>133.27000000000001</v>
      </c>
      <c r="H1494">
        <v>432</v>
      </c>
      <c r="I1494">
        <v>216</v>
      </c>
      <c r="J1494">
        <v>162</v>
      </c>
      <c r="K1494">
        <v>0.7</v>
      </c>
      <c r="L1494">
        <v>0.3</v>
      </c>
      <c r="M1494">
        <f t="shared" si="288"/>
        <v>166.6</v>
      </c>
      <c r="N1494" s="2">
        <f t="shared" si="289"/>
        <v>71.399999999999991</v>
      </c>
      <c r="O1494">
        <f t="shared" si="291"/>
        <v>94.757328932579483</v>
      </c>
      <c r="P1494">
        <f t="shared" si="290"/>
        <v>56.343044882638381</v>
      </c>
      <c r="Q1494">
        <f t="shared" si="292"/>
        <v>45.408406423700569</v>
      </c>
      <c r="R1494">
        <f t="shared" si="293"/>
        <v>15786.571000167742</v>
      </c>
      <c r="S1494">
        <f t="shared" si="294"/>
        <v>3242.1602186522205</v>
      </c>
      <c r="T1494">
        <f t="shared" si="295"/>
        <v>884047.97600939358</v>
      </c>
      <c r="U1494">
        <f t="shared" si="296"/>
        <v>181560.97224452434</v>
      </c>
      <c r="V1494">
        <f t="shared" si="297"/>
        <v>1065608.948253918</v>
      </c>
      <c r="X1494">
        <f t="shared" si="298"/>
        <v>8657.8562581566293</v>
      </c>
      <c r="Y1494">
        <f t="shared" si="299"/>
        <v>23.720154131935971</v>
      </c>
    </row>
    <row r="1495" spans="1:25" x14ac:dyDescent="0.25">
      <c r="A1495" s="2">
        <v>1244</v>
      </c>
      <c r="B1495" s="3">
        <v>1939</v>
      </c>
      <c r="C1495" t="s">
        <v>7</v>
      </c>
      <c r="D1495" s="2">
        <v>76</v>
      </c>
      <c r="E1495" s="2">
        <v>56</v>
      </c>
      <c r="F1495" s="2">
        <v>106.36</v>
      </c>
      <c r="G1495" s="2">
        <v>111.76</v>
      </c>
      <c r="H1495">
        <v>432</v>
      </c>
      <c r="I1495">
        <v>216</v>
      </c>
      <c r="J1495">
        <v>162</v>
      </c>
      <c r="K1495">
        <v>0.7</v>
      </c>
      <c r="L1495">
        <v>0.3</v>
      </c>
      <c r="M1495">
        <f t="shared" si="288"/>
        <v>53.199999999999996</v>
      </c>
      <c r="N1495" s="2">
        <f t="shared" si="289"/>
        <v>22.8</v>
      </c>
      <c r="O1495">
        <f t="shared" si="291"/>
        <v>94.757328932579483</v>
      </c>
      <c r="P1495">
        <f t="shared" si="290"/>
        <v>56.343044882638381</v>
      </c>
      <c r="Q1495">
        <f t="shared" si="292"/>
        <v>45.408406423700569</v>
      </c>
      <c r="R1495">
        <f t="shared" si="293"/>
        <v>5041.0898992132279</v>
      </c>
      <c r="S1495">
        <f t="shared" si="294"/>
        <v>1035.3116664603731</v>
      </c>
      <c r="T1495">
        <f t="shared" si="295"/>
        <v>282301.03435594076</v>
      </c>
      <c r="U1495">
        <f t="shared" si="296"/>
        <v>57977.453321780893</v>
      </c>
      <c r="V1495">
        <f t="shared" si="297"/>
        <v>340278.48767772166</v>
      </c>
      <c r="X1495">
        <f t="shared" si="298"/>
        <v>3199.3088348789174</v>
      </c>
      <c r="Y1495">
        <f t="shared" si="299"/>
        <v>8.7652296845997739</v>
      </c>
    </row>
    <row r="1496" spans="1:25" x14ac:dyDescent="0.25">
      <c r="A1496" s="2">
        <v>1245</v>
      </c>
      <c r="B1496" s="3">
        <v>1939</v>
      </c>
      <c r="C1496" t="s">
        <v>7</v>
      </c>
      <c r="D1496" s="2">
        <v>76</v>
      </c>
      <c r="E1496" s="2">
        <v>56</v>
      </c>
      <c r="F1496" s="2">
        <v>91.68</v>
      </c>
      <c r="G1496" s="2">
        <v>94.33</v>
      </c>
      <c r="H1496">
        <v>432</v>
      </c>
      <c r="I1496">
        <v>216</v>
      </c>
      <c r="J1496">
        <v>162</v>
      </c>
      <c r="K1496">
        <v>0.7</v>
      </c>
      <c r="L1496">
        <v>0.3</v>
      </c>
      <c r="M1496">
        <f t="shared" si="288"/>
        <v>53.199999999999996</v>
      </c>
      <c r="N1496" s="2">
        <f t="shared" si="289"/>
        <v>22.8</v>
      </c>
      <c r="O1496">
        <f t="shared" si="291"/>
        <v>94.757328932579483</v>
      </c>
      <c r="P1496">
        <f t="shared" si="290"/>
        <v>56.343044882638381</v>
      </c>
      <c r="Q1496">
        <f t="shared" si="292"/>
        <v>45.408406423700569</v>
      </c>
      <c r="R1496">
        <f t="shared" si="293"/>
        <v>5041.0898992132279</v>
      </c>
      <c r="S1496">
        <f t="shared" si="294"/>
        <v>1035.3116664603731</v>
      </c>
      <c r="T1496">
        <f t="shared" si="295"/>
        <v>282301.03435594076</v>
      </c>
      <c r="U1496">
        <f t="shared" si="296"/>
        <v>57977.453321780893</v>
      </c>
      <c r="V1496">
        <f t="shared" si="297"/>
        <v>340278.48767772166</v>
      </c>
      <c r="X1496">
        <f t="shared" si="298"/>
        <v>3711.5890889803841</v>
      </c>
      <c r="Y1496">
        <f t="shared" si="299"/>
        <v>10.168737230083243</v>
      </c>
    </row>
    <row r="1497" spans="1:25" x14ac:dyDescent="0.25">
      <c r="A1497" s="2">
        <v>1246</v>
      </c>
      <c r="B1497" s="3">
        <v>1939</v>
      </c>
      <c r="C1497" t="s">
        <v>7</v>
      </c>
      <c r="D1497" s="2">
        <v>179</v>
      </c>
      <c r="E1497" s="2">
        <v>56</v>
      </c>
      <c r="F1497" s="2">
        <v>135.25</v>
      </c>
      <c r="G1497" s="2">
        <v>141.25</v>
      </c>
      <c r="H1497">
        <v>432</v>
      </c>
      <c r="I1497">
        <v>216</v>
      </c>
      <c r="J1497">
        <v>162</v>
      </c>
      <c r="K1497">
        <v>0.7</v>
      </c>
      <c r="L1497">
        <v>0.3</v>
      </c>
      <c r="M1497">
        <f t="shared" si="288"/>
        <v>125.3</v>
      </c>
      <c r="N1497" s="2">
        <f t="shared" si="289"/>
        <v>53.699999999999996</v>
      </c>
      <c r="O1497">
        <f t="shared" si="291"/>
        <v>94.757328932579483</v>
      </c>
      <c r="P1497">
        <f t="shared" si="290"/>
        <v>56.343044882638381</v>
      </c>
      <c r="Q1497">
        <f t="shared" si="292"/>
        <v>45.408406423700569</v>
      </c>
      <c r="R1497">
        <f t="shared" si="293"/>
        <v>11873.093315252208</v>
      </c>
      <c r="S1497">
        <f t="shared" si="294"/>
        <v>2438.4314249527206</v>
      </c>
      <c r="T1497">
        <f t="shared" si="295"/>
        <v>664893.2256541237</v>
      </c>
      <c r="U1497">
        <f t="shared" si="296"/>
        <v>136552.15979735236</v>
      </c>
      <c r="V1497">
        <f t="shared" si="297"/>
        <v>801445.38545147609</v>
      </c>
      <c r="X1497">
        <f t="shared" si="298"/>
        <v>5925.6590421550909</v>
      </c>
      <c r="Y1497">
        <f t="shared" si="299"/>
        <v>16.234682307274223</v>
      </c>
    </row>
    <row r="1498" spans="1:25" x14ac:dyDescent="0.25">
      <c r="A1498" s="2">
        <v>1247</v>
      </c>
      <c r="B1498" s="3">
        <v>1939</v>
      </c>
      <c r="C1498" t="s">
        <v>7</v>
      </c>
      <c r="D1498" s="2">
        <v>91</v>
      </c>
      <c r="E1498" s="2">
        <v>56</v>
      </c>
      <c r="F1498" s="2">
        <v>88.75</v>
      </c>
      <c r="G1498" s="2">
        <v>93.12</v>
      </c>
      <c r="H1498">
        <v>432</v>
      </c>
      <c r="I1498">
        <v>216</v>
      </c>
      <c r="J1498">
        <v>162</v>
      </c>
      <c r="K1498">
        <v>0.7</v>
      </c>
      <c r="L1498">
        <v>0.3</v>
      </c>
      <c r="M1498">
        <f t="shared" si="288"/>
        <v>63.699999999999996</v>
      </c>
      <c r="N1498" s="2">
        <f t="shared" si="289"/>
        <v>27.3</v>
      </c>
      <c r="O1498">
        <f t="shared" si="291"/>
        <v>94.757328932579483</v>
      </c>
      <c r="P1498">
        <f t="shared" si="290"/>
        <v>56.343044882638381</v>
      </c>
      <c r="Q1498">
        <f t="shared" si="292"/>
        <v>45.408406423700569</v>
      </c>
      <c r="R1498">
        <f t="shared" si="293"/>
        <v>6036.041853005313</v>
      </c>
      <c r="S1498">
        <f t="shared" si="294"/>
        <v>1239.6494953670256</v>
      </c>
      <c r="T1498">
        <f t="shared" si="295"/>
        <v>338018.34376829752</v>
      </c>
      <c r="U1498">
        <f t="shared" si="296"/>
        <v>69420.371740553426</v>
      </c>
      <c r="V1498">
        <f t="shared" si="297"/>
        <v>407438.71550885093</v>
      </c>
      <c r="X1498">
        <f t="shared" si="298"/>
        <v>4590.8587662969121</v>
      </c>
      <c r="Y1498">
        <f t="shared" si="299"/>
        <v>12.577695250128526</v>
      </c>
    </row>
    <row r="1499" spans="1:25" x14ac:dyDescent="0.25">
      <c r="A1499" s="2">
        <v>1251</v>
      </c>
      <c r="B1499" s="3">
        <v>1939</v>
      </c>
      <c r="C1499" t="s">
        <v>7</v>
      </c>
      <c r="D1499" s="2">
        <v>124</v>
      </c>
      <c r="E1499" s="2">
        <v>76</v>
      </c>
      <c r="F1499" s="2">
        <v>710.15</v>
      </c>
      <c r="G1499" s="2">
        <v>717.37</v>
      </c>
      <c r="H1499">
        <v>432</v>
      </c>
      <c r="I1499">
        <v>216</v>
      </c>
      <c r="J1499">
        <v>162</v>
      </c>
      <c r="K1499">
        <v>0.7</v>
      </c>
      <c r="L1499">
        <v>0.3</v>
      </c>
      <c r="M1499">
        <f t="shared" si="288"/>
        <v>86.8</v>
      </c>
      <c r="N1499" s="2">
        <f t="shared" si="289"/>
        <v>37.199999999999996</v>
      </c>
      <c r="O1499">
        <f t="shared" si="291"/>
        <v>94.757328932579483</v>
      </c>
      <c r="P1499">
        <f t="shared" si="290"/>
        <v>56.343044882638381</v>
      </c>
      <c r="Q1499">
        <f t="shared" si="292"/>
        <v>45.408406423700569</v>
      </c>
      <c r="R1499">
        <f t="shared" si="293"/>
        <v>8224.936151347898</v>
      </c>
      <c r="S1499">
        <f t="shared" si="294"/>
        <v>1689.1927189616611</v>
      </c>
      <c r="T1499">
        <f t="shared" si="295"/>
        <v>625095.14750244026</v>
      </c>
      <c r="U1499">
        <f t="shared" si="296"/>
        <v>128378.64664108623</v>
      </c>
      <c r="V1499">
        <f t="shared" si="297"/>
        <v>753473.79414352647</v>
      </c>
      <c r="X1499">
        <f t="shared" si="298"/>
        <v>1061.0065396656009</v>
      </c>
      <c r="Y1499">
        <f t="shared" si="299"/>
        <v>2.9068672319605504</v>
      </c>
    </row>
    <row r="1500" spans="1:25" x14ac:dyDescent="0.25">
      <c r="A1500" s="2">
        <v>1252</v>
      </c>
      <c r="B1500" s="3">
        <v>1939</v>
      </c>
      <c r="C1500" t="s">
        <v>7</v>
      </c>
      <c r="D1500" s="2">
        <v>120</v>
      </c>
      <c r="E1500" s="2">
        <v>76</v>
      </c>
      <c r="F1500" s="2">
        <v>375.15</v>
      </c>
      <c r="G1500" s="2">
        <v>377.15</v>
      </c>
      <c r="H1500">
        <v>432</v>
      </c>
      <c r="I1500">
        <v>216</v>
      </c>
      <c r="J1500">
        <v>162</v>
      </c>
      <c r="K1500">
        <v>0.7</v>
      </c>
      <c r="L1500">
        <v>0.3</v>
      </c>
      <c r="M1500">
        <f t="shared" si="288"/>
        <v>84</v>
      </c>
      <c r="N1500" s="2">
        <f t="shared" si="289"/>
        <v>36</v>
      </c>
      <c r="O1500">
        <f t="shared" si="291"/>
        <v>94.757328932579483</v>
      </c>
      <c r="P1500">
        <f t="shared" si="290"/>
        <v>56.343044882638381</v>
      </c>
      <c r="Q1500">
        <f t="shared" si="292"/>
        <v>45.408406423700569</v>
      </c>
      <c r="R1500">
        <f t="shared" si="293"/>
        <v>7959.615630336677</v>
      </c>
      <c r="S1500">
        <f t="shared" si="294"/>
        <v>1634.7026312532205</v>
      </c>
      <c r="T1500">
        <f t="shared" si="295"/>
        <v>604930.78790558747</v>
      </c>
      <c r="U1500">
        <f t="shared" si="296"/>
        <v>124237.39997524476</v>
      </c>
      <c r="V1500">
        <f t="shared" si="297"/>
        <v>729168.18788083224</v>
      </c>
      <c r="X1500">
        <f t="shared" si="298"/>
        <v>1943.6710326025118</v>
      </c>
      <c r="Y1500">
        <f t="shared" si="299"/>
        <v>5.3251261167192103</v>
      </c>
    </row>
    <row r="1501" spans="1:25" x14ac:dyDescent="0.25">
      <c r="A1501" s="2">
        <v>1253</v>
      </c>
      <c r="B1501" s="3">
        <v>1939</v>
      </c>
      <c r="C1501" t="s">
        <v>7</v>
      </c>
      <c r="D1501" s="2">
        <v>374</v>
      </c>
      <c r="E1501" s="2">
        <v>56</v>
      </c>
      <c r="F1501" s="2">
        <v>223.66</v>
      </c>
      <c r="G1501" s="2">
        <v>247.86</v>
      </c>
      <c r="H1501">
        <v>432</v>
      </c>
      <c r="I1501">
        <v>216</v>
      </c>
      <c r="J1501">
        <v>162</v>
      </c>
      <c r="K1501">
        <v>0.7</v>
      </c>
      <c r="L1501">
        <v>0.3</v>
      </c>
      <c r="M1501">
        <f t="shared" si="288"/>
        <v>261.8</v>
      </c>
      <c r="N1501" s="2">
        <f t="shared" si="289"/>
        <v>112.2</v>
      </c>
      <c r="O1501">
        <f t="shared" si="291"/>
        <v>94.757328932579483</v>
      </c>
      <c r="P1501">
        <f t="shared" si="290"/>
        <v>56.343044882638381</v>
      </c>
      <c r="Q1501">
        <f t="shared" si="292"/>
        <v>45.408406423700569</v>
      </c>
      <c r="R1501">
        <f t="shared" si="293"/>
        <v>24807.468714549308</v>
      </c>
      <c r="S1501">
        <f t="shared" si="294"/>
        <v>5094.8232007392044</v>
      </c>
      <c r="T1501">
        <f t="shared" si="295"/>
        <v>1389218.2480147611</v>
      </c>
      <c r="U1501">
        <f t="shared" si="296"/>
        <v>285310.09924139542</v>
      </c>
      <c r="V1501">
        <f t="shared" si="297"/>
        <v>1674528.3472561566</v>
      </c>
      <c r="X1501">
        <f t="shared" si="298"/>
        <v>7486.9370797467436</v>
      </c>
      <c r="Y1501">
        <f t="shared" si="299"/>
        <v>20.51215638286779</v>
      </c>
    </row>
    <row r="1502" spans="1:25" x14ac:dyDescent="0.25">
      <c r="A1502" s="2">
        <v>1256</v>
      </c>
      <c r="B1502" s="3">
        <v>1939</v>
      </c>
      <c r="C1502" t="s">
        <v>7</v>
      </c>
      <c r="D1502" s="2">
        <v>327</v>
      </c>
      <c r="E1502" s="2">
        <v>56</v>
      </c>
      <c r="F1502" s="2">
        <v>75.77</v>
      </c>
      <c r="G1502" s="2">
        <v>85.87</v>
      </c>
      <c r="H1502">
        <v>432</v>
      </c>
      <c r="I1502">
        <v>216</v>
      </c>
      <c r="J1502">
        <v>162</v>
      </c>
      <c r="K1502">
        <v>0.7</v>
      </c>
      <c r="L1502">
        <v>0.3</v>
      </c>
      <c r="M1502">
        <f t="shared" si="288"/>
        <v>228.89999999999998</v>
      </c>
      <c r="N1502" s="2">
        <f t="shared" si="289"/>
        <v>98.1</v>
      </c>
      <c r="O1502">
        <f t="shared" si="291"/>
        <v>94.757328932579483</v>
      </c>
      <c r="P1502">
        <f t="shared" si="290"/>
        <v>56.343044882638381</v>
      </c>
      <c r="Q1502">
        <f t="shared" si="292"/>
        <v>45.408406423700569</v>
      </c>
      <c r="R1502">
        <f t="shared" si="293"/>
        <v>21689.952592667443</v>
      </c>
      <c r="S1502">
        <f t="shared" si="294"/>
        <v>4454.5646701650257</v>
      </c>
      <c r="T1502">
        <f t="shared" si="295"/>
        <v>1214637.3451893767</v>
      </c>
      <c r="U1502">
        <f t="shared" si="296"/>
        <v>249455.62152924144</v>
      </c>
      <c r="V1502">
        <f t="shared" si="297"/>
        <v>1464092.9667186183</v>
      </c>
      <c r="X1502">
        <f t="shared" si="298"/>
        <v>19322.858211939005</v>
      </c>
      <c r="Y1502">
        <f t="shared" si="299"/>
        <v>52.939337566956176</v>
      </c>
    </row>
    <row r="1503" spans="1:25" x14ac:dyDescent="0.25">
      <c r="A1503" s="2">
        <v>1259</v>
      </c>
      <c r="B1503" s="3">
        <v>1939</v>
      </c>
      <c r="C1503" t="s">
        <v>7</v>
      </c>
      <c r="D1503" s="2">
        <v>10</v>
      </c>
      <c r="E1503" s="2">
        <v>56</v>
      </c>
      <c r="F1503" s="2">
        <v>60.71</v>
      </c>
      <c r="G1503" s="2">
        <v>64.209999999999994</v>
      </c>
      <c r="H1503">
        <v>432</v>
      </c>
      <c r="I1503">
        <v>216</v>
      </c>
      <c r="J1503">
        <v>162</v>
      </c>
      <c r="K1503">
        <v>0.7</v>
      </c>
      <c r="L1503">
        <v>0.3</v>
      </c>
      <c r="M1503">
        <f t="shared" si="288"/>
        <v>7</v>
      </c>
      <c r="N1503" s="2">
        <f t="shared" si="289"/>
        <v>3</v>
      </c>
      <c r="O1503">
        <f t="shared" si="291"/>
        <v>94.757328932579483</v>
      </c>
      <c r="P1503">
        <f t="shared" si="290"/>
        <v>56.343044882638381</v>
      </c>
      <c r="Q1503">
        <f t="shared" si="292"/>
        <v>45.408406423700569</v>
      </c>
      <c r="R1503">
        <f t="shared" si="293"/>
        <v>663.30130252805634</v>
      </c>
      <c r="S1503">
        <f t="shared" si="294"/>
        <v>136.22521927110171</v>
      </c>
      <c r="T1503">
        <f t="shared" si="295"/>
        <v>37144.872941571157</v>
      </c>
      <c r="U1503">
        <f t="shared" si="296"/>
        <v>7628.6122791816961</v>
      </c>
      <c r="V1503">
        <f t="shared" si="297"/>
        <v>44773.485220752853</v>
      </c>
      <c r="X1503">
        <f t="shared" si="298"/>
        <v>737.49769759105345</v>
      </c>
      <c r="Y1503">
        <f t="shared" si="299"/>
        <v>2.020541637235763</v>
      </c>
    </row>
    <row r="1504" spans="1:25" x14ac:dyDescent="0.25">
      <c r="A1504" s="2">
        <v>1260</v>
      </c>
      <c r="B1504" s="3">
        <v>1939</v>
      </c>
      <c r="C1504" t="s">
        <v>7</v>
      </c>
      <c r="D1504" s="2">
        <v>373</v>
      </c>
      <c r="E1504" s="2">
        <v>56</v>
      </c>
      <c r="F1504" s="2">
        <v>79.22</v>
      </c>
      <c r="G1504" s="2">
        <v>105.72</v>
      </c>
      <c r="H1504">
        <v>432</v>
      </c>
      <c r="I1504">
        <v>216</v>
      </c>
      <c r="J1504">
        <v>162</v>
      </c>
      <c r="K1504">
        <v>0.7</v>
      </c>
      <c r="L1504">
        <v>0.3</v>
      </c>
      <c r="M1504">
        <f t="shared" si="288"/>
        <v>261.09999999999997</v>
      </c>
      <c r="N1504" s="2">
        <f t="shared" si="289"/>
        <v>111.89999999999999</v>
      </c>
      <c r="O1504">
        <f t="shared" si="291"/>
        <v>94.757328932579483</v>
      </c>
      <c r="P1504">
        <f t="shared" si="290"/>
        <v>56.343044882638381</v>
      </c>
      <c r="Q1504">
        <f t="shared" si="292"/>
        <v>45.408406423700569</v>
      </c>
      <c r="R1504">
        <f t="shared" si="293"/>
        <v>24741.138584296499</v>
      </c>
      <c r="S1504">
        <f t="shared" si="294"/>
        <v>5081.2006788120934</v>
      </c>
      <c r="T1504">
        <f t="shared" si="295"/>
        <v>1385503.7607206039</v>
      </c>
      <c r="U1504">
        <f t="shared" si="296"/>
        <v>284547.23801347724</v>
      </c>
      <c r="V1504">
        <f t="shared" si="297"/>
        <v>1670050.9987340812</v>
      </c>
      <c r="X1504">
        <f t="shared" si="298"/>
        <v>21081.178979223445</v>
      </c>
      <c r="Y1504">
        <f t="shared" si="299"/>
        <v>57.756654737598481</v>
      </c>
    </row>
    <row r="1505" spans="1:25" x14ac:dyDescent="0.25">
      <c r="A1505" s="2">
        <v>1263</v>
      </c>
      <c r="B1505" s="3">
        <v>1939</v>
      </c>
      <c r="C1505" t="s">
        <v>7</v>
      </c>
      <c r="D1505" s="2">
        <v>640</v>
      </c>
      <c r="E1505" s="2">
        <v>56</v>
      </c>
      <c r="F1505" s="2">
        <v>418.41</v>
      </c>
      <c r="G1505" s="2">
        <v>453.83</v>
      </c>
      <c r="H1505">
        <v>432</v>
      </c>
      <c r="I1505">
        <v>216</v>
      </c>
      <c r="J1505">
        <v>162</v>
      </c>
      <c r="K1505">
        <v>0.7</v>
      </c>
      <c r="L1505">
        <v>0.3</v>
      </c>
      <c r="M1505">
        <f t="shared" si="288"/>
        <v>448</v>
      </c>
      <c r="N1505" s="2">
        <f t="shared" si="289"/>
        <v>192</v>
      </c>
      <c r="O1505">
        <f t="shared" si="291"/>
        <v>94.757328932579483</v>
      </c>
      <c r="P1505">
        <f t="shared" si="290"/>
        <v>56.343044882638381</v>
      </c>
      <c r="Q1505">
        <f t="shared" si="292"/>
        <v>45.408406423700569</v>
      </c>
      <c r="R1505">
        <f t="shared" si="293"/>
        <v>42451.283361795606</v>
      </c>
      <c r="S1505">
        <f t="shared" si="294"/>
        <v>8718.4140333505093</v>
      </c>
      <c r="T1505">
        <f t="shared" si="295"/>
        <v>2377271.868260554</v>
      </c>
      <c r="U1505">
        <f t="shared" si="296"/>
        <v>488231.18586762855</v>
      </c>
      <c r="V1505">
        <f t="shared" si="297"/>
        <v>2865503.0541281826</v>
      </c>
      <c r="X1505">
        <f t="shared" si="298"/>
        <v>6848.5529842216547</v>
      </c>
      <c r="Y1505">
        <f t="shared" si="299"/>
        <v>18.763158860881244</v>
      </c>
    </row>
    <row r="1506" spans="1:25" x14ac:dyDescent="0.25">
      <c r="A1506" s="2">
        <v>1264</v>
      </c>
      <c r="B1506" s="3">
        <v>1939</v>
      </c>
      <c r="C1506" t="s">
        <v>7</v>
      </c>
      <c r="D1506" s="2">
        <v>174</v>
      </c>
      <c r="E1506" s="2">
        <v>56</v>
      </c>
      <c r="F1506" s="2">
        <v>50.14</v>
      </c>
      <c r="G1506" s="2">
        <v>55.38</v>
      </c>
      <c r="H1506">
        <v>432</v>
      </c>
      <c r="I1506">
        <v>216</v>
      </c>
      <c r="J1506">
        <v>162</v>
      </c>
      <c r="K1506">
        <v>0.7</v>
      </c>
      <c r="L1506">
        <v>0.3</v>
      </c>
      <c r="M1506">
        <f t="shared" si="288"/>
        <v>121.8</v>
      </c>
      <c r="N1506" s="2">
        <f t="shared" si="289"/>
        <v>52.199999999999996</v>
      </c>
      <c r="O1506">
        <f t="shared" si="291"/>
        <v>94.757328932579483</v>
      </c>
      <c r="P1506">
        <f t="shared" si="290"/>
        <v>56.343044882638381</v>
      </c>
      <c r="Q1506">
        <f t="shared" si="292"/>
        <v>45.408406423700569</v>
      </c>
      <c r="R1506">
        <f t="shared" si="293"/>
        <v>11541.44266398818</v>
      </c>
      <c r="S1506">
        <f t="shared" si="294"/>
        <v>2370.3188153171695</v>
      </c>
      <c r="T1506">
        <f t="shared" si="295"/>
        <v>646320.78918333806</v>
      </c>
      <c r="U1506">
        <f t="shared" si="296"/>
        <v>132737.8536577615</v>
      </c>
      <c r="V1506">
        <f t="shared" si="297"/>
        <v>779058.64284109953</v>
      </c>
      <c r="X1506">
        <f t="shared" si="298"/>
        <v>15537.667388135213</v>
      </c>
      <c r="Y1506">
        <f t="shared" si="299"/>
        <v>42.568951748315648</v>
      </c>
    </row>
    <row r="1507" spans="1:25" x14ac:dyDescent="0.25">
      <c r="A1507" s="2">
        <v>1265</v>
      </c>
      <c r="B1507" s="3">
        <v>1939</v>
      </c>
      <c r="C1507" t="s">
        <v>7</v>
      </c>
      <c r="D1507" s="2">
        <v>195</v>
      </c>
      <c r="E1507" s="2">
        <v>56</v>
      </c>
      <c r="F1507" s="2">
        <v>8.58</v>
      </c>
      <c r="G1507" s="2">
        <v>8.8800000000000008</v>
      </c>
      <c r="H1507">
        <v>432</v>
      </c>
      <c r="I1507">
        <v>216</v>
      </c>
      <c r="J1507">
        <v>162</v>
      </c>
      <c r="K1507">
        <v>0.7</v>
      </c>
      <c r="L1507">
        <v>0.3</v>
      </c>
      <c r="M1507">
        <f t="shared" si="288"/>
        <v>136.5</v>
      </c>
      <c r="N1507" s="2">
        <f t="shared" si="289"/>
        <v>58.5</v>
      </c>
      <c r="O1507">
        <f t="shared" si="291"/>
        <v>94.757328932579483</v>
      </c>
      <c r="P1507">
        <f t="shared" si="290"/>
        <v>56.343044882638381</v>
      </c>
      <c r="Q1507">
        <f t="shared" si="292"/>
        <v>45.408406423700569</v>
      </c>
      <c r="R1507">
        <f t="shared" si="293"/>
        <v>12934.3753992971</v>
      </c>
      <c r="S1507">
        <f t="shared" si="294"/>
        <v>2656.3917757864833</v>
      </c>
      <c r="T1507">
        <f t="shared" si="295"/>
        <v>724325.02236063755</v>
      </c>
      <c r="U1507">
        <f t="shared" si="296"/>
        <v>148757.93944404306</v>
      </c>
      <c r="V1507">
        <f t="shared" si="297"/>
        <v>873082.96180468064</v>
      </c>
      <c r="X1507">
        <f t="shared" si="298"/>
        <v>101757.92095625648</v>
      </c>
      <c r="Y1507">
        <f t="shared" si="299"/>
        <v>278.78882453768898</v>
      </c>
    </row>
    <row r="1508" spans="1:25" x14ac:dyDescent="0.25">
      <c r="A1508" s="2">
        <v>1266</v>
      </c>
      <c r="B1508" s="3">
        <v>1939</v>
      </c>
      <c r="C1508" t="s">
        <v>7</v>
      </c>
      <c r="D1508" s="2">
        <v>195</v>
      </c>
      <c r="E1508" s="2">
        <v>56</v>
      </c>
      <c r="F1508" s="2">
        <v>519.6</v>
      </c>
      <c r="G1508" s="2">
        <v>527.5</v>
      </c>
      <c r="H1508">
        <v>432</v>
      </c>
      <c r="I1508">
        <v>216</v>
      </c>
      <c r="J1508">
        <v>162</v>
      </c>
      <c r="K1508">
        <v>0.7</v>
      </c>
      <c r="L1508">
        <v>0.3</v>
      </c>
      <c r="M1508">
        <f t="shared" si="288"/>
        <v>136.5</v>
      </c>
      <c r="N1508" s="2">
        <f t="shared" si="289"/>
        <v>58.5</v>
      </c>
      <c r="O1508">
        <f t="shared" si="291"/>
        <v>94.757328932579483</v>
      </c>
      <c r="P1508">
        <f t="shared" si="290"/>
        <v>56.343044882638381</v>
      </c>
      <c r="Q1508">
        <f t="shared" si="292"/>
        <v>45.408406423700569</v>
      </c>
      <c r="R1508">
        <f t="shared" si="293"/>
        <v>12934.3753992971</v>
      </c>
      <c r="S1508">
        <f t="shared" si="294"/>
        <v>2656.3917757864833</v>
      </c>
      <c r="T1508">
        <f t="shared" si="295"/>
        <v>724325.02236063755</v>
      </c>
      <c r="U1508">
        <f t="shared" si="296"/>
        <v>148757.93944404306</v>
      </c>
      <c r="V1508">
        <f t="shared" si="297"/>
        <v>873082.96180468064</v>
      </c>
      <c r="X1508">
        <f t="shared" si="298"/>
        <v>1680.2982328804476</v>
      </c>
      <c r="Y1508">
        <f t="shared" si="299"/>
        <v>4.6035568024121849</v>
      </c>
    </row>
    <row r="1509" spans="1:25" x14ac:dyDescent="0.25">
      <c r="A1509" s="2">
        <v>1401</v>
      </c>
      <c r="B1509" s="3">
        <v>1939</v>
      </c>
      <c r="C1509" t="s">
        <v>7</v>
      </c>
      <c r="D1509" s="2">
        <v>671</v>
      </c>
      <c r="E1509" s="2">
        <v>82</v>
      </c>
      <c r="F1509" s="2">
        <v>648.05999999999995</v>
      </c>
      <c r="G1509" s="2">
        <v>667.96</v>
      </c>
      <c r="H1509">
        <v>432</v>
      </c>
      <c r="I1509">
        <v>216</v>
      </c>
      <c r="J1509">
        <v>162</v>
      </c>
      <c r="K1509">
        <v>0.7</v>
      </c>
      <c r="L1509">
        <v>0.3</v>
      </c>
      <c r="M1509">
        <f t="shared" si="288"/>
        <v>469.7</v>
      </c>
      <c r="N1509" s="2">
        <f t="shared" si="289"/>
        <v>201.29999999999998</v>
      </c>
      <c r="O1509">
        <f t="shared" si="291"/>
        <v>94.757328932579483</v>
      </c>
      <c r="P1509">
        <f t="shared" si="290"/>
        <v>56.343044882638381</v>
      </c>
      <c r="Q1509">
        <f t="shared" si="292"/>
        <v>45.408406423700569</v>
      </c>
      <c r="R1509">
        <f t="shared" si="293"/>
        <v>44507.517399632583</v>
      </c>
      <c r="S1509">
        <f t="shared" si="294"/>
        <v>9140.7122130909229</v>
      </c>
      <c r="T1509">
        <f t="shared" si="295"/>
        <v>3649616.4267698717</v>
      </c>
      <c r="U1509">
        <f t="shared" si="296"/>
        <v>749538.40147345571</v>
      </c>
      <c r="V1509">
        <f t="shared" si="297"/>
        <v>4399154.8282433273</v>
      </c>
      <c r="X1509">
        <f t="shared" si="298"/>
        <v>6788.1906432171827</v>
      </c>
      <c r="Y1509">
        <f t="shared" si="299"/>
        <v>18.597782584156665</v>
      </c>
    </row>
    <row r="1510" spans="1:25" x14ac:dyDescent="0.25">
      <c r="A1510" s="2">
        <v>1411</v>
      </c>
      <c r="B1510" s="3">
        <v>1939</v>
      </c>
      <c r="C1510" t="s">
        <v>7</v>
      </c>
      <c r="D1510" s="2">
        <v>275</v>
      </c>
      <c r="E1510" s="2">
        <v>82</v>
      </c>
      <c r="F1510" s="2">
        <v>557.26</v>
      </c>
      <c r="G1510" s="2">
        <v>577.96</v>
      </c>
      <c r="H1510">
        <v>432</v>
      </c>
      <c r="I1510">
        <v>216</v>
      </c>
      <c r="J1510">
        <v>162</v>
      </c>
      <c r="K1510">
        <v>0.7</v>
      </c>
      <c r="L1510">
        <v>0.3</v>
      </c>
      <c r="M1510">
        <f t="shared" si="288"/>
        <v>192.5</v>
      </c>
      <c r="N1510" s="2">
        <f t="shared" si="289"/>
        <v>82.5</v>
      </c>
      <c r="O1510">
        <f t="shared" si="291"/>
        <v>94.757328932579483</v>
      </c>
      <c r="P1510">
        <f t="shared" si="290"/>
        <v>56.343044882638381</v>
      </c>
      <c r="Q1510">
        <f t="shared" si="292"/>
        <v>45.408406423700569</v>
      </c>
      <c r="R1510">
        <f t="shared" si="293"/>
        <v>18240.785819521552</v>
      </c>
      <c r="S1510">
        <f t="shared" si="294"/>
        <v>3746.193529955297</v>
      </c>
      <c r="T1510">
        <f t="shared" si="295"/>
        <v>1495744.4372007672</v>
      </c>
      <c r="U1510">
        <f t="shared" si="296"/>
        <v>307187.86945633433</v>
      </c>
      <c r="V1510">
        <f t="shared" si="297"/>
        <v>1802932.3066571015</v>
      </c>
      <c r="X1510">
        <f t="shared" si="298"/>
        <v>3235.3520917652468</v>
      </c>
      <c r="Y1510">
        <f t="shared" si="299"/>
        <v>8.8639783336034164</v>
      </c>
    </row>
    <row r="1511" spans="1:25" x14ac:dyDescent="0.25">
      <c r="A1511" s="2">
        <v>1412</v>
      </c>
      <c r="B1511" s="3">
        <v>1939</v>
      </c>
      <c r="C1511" t="s">
        <v>7</v>
      </c>
      <c r="D1511" s="2">
        <v>39</v>
      </c>
      <c r="E1511" s="2">
        <v>82</v>
      </c>
      <c r="F1511" s="2">
        <v>216.68</v>
      </c>
      <c r="G1511" s="2">
        <v>219.78</v>
      </c>
      <c r="H1511">
        <v>432</v>
      </c>
      <c r="I1511">
        <v>216</v>
      </c>
      <c r="J1511">
        <v>162</v>
      </c>
      <c r="K1511">
        <v>0.7</v>
      </c>
      <c r="L1511">
        <v>0.3</v>
      </c>
      <c r="M1511">
        <f t="shared" si="288"/>
        <v>27.299999999999997</v>
      </c>
      <c r="N1511" s="2">
        <f t="shared" si="289"/>
        <v>11.7</v>
      </c>
      <c r="O1511">
        <f t="shared" si="291"/>
        <v>94.757328932579483</v>
      </c>
      <c r="P1511">
        <f t="shared" si="290"/>
        <v>56.343044882638381</v>
      </c>
      <c r="Q1511">
        <f t="shared" si="292"/>
        <v>45.408406423700569</v>
      </c>
      <c r="R1511">
        <f t="shared" si="293"/>
        <v>2586.8750798594197</v>
      </c>
      <c r="S1511">
        <f t="shared" si="294"/>
        <v>531.27835515729657</v>
      </c>
      <c r="T1511">
        <f t="shared" si="295"/>
        <v>212123.75654847242</v>
      </c>
      <c r="U1511">
        <f t="shared" si="296"/>
        <v>43564.825122898321</v>
      </c>
      <c r="V1511">
        <f t="shared" si="297"/>
        <v>255688.58167137075</v>
      </c>
      <c r="X1511">
        <f t="shared" si="298"/>
        <v>1180.028529035309</v>
      </c>
      <c r="Y1511">
        <f t="shared" si="299"/>
        <v>3.2329548740693399</v>
      </c>
    </row>
    <row r="1512" spans="1:25" x14ac:dyDescent="0.25">
      <c r="A1512" s="2">
        <v>1413</v>
      </c>
      <c r="B1512" s="3">
        <v>1939</v>
      </c>
      <c r="C1512" t="s">
        <v>7</v>
      </c>
      <c r="D1512" s="2">
        <v>350</v>
      </c>
      <c r="E1512" s="2">
        <v>82</v>
      </c>
      <c r="F1512" s="2">
        <v>238.22</v>
      </c>
      <c r="G1512" s="2">
        <v>249.62</v>
      </c>
      <c r="H1512">
        <v>432</v>
      </c>
      <c r="I1512">
        <v>216</v>
      </c>
      <c r="J1512">
        <v>162</v>
      </c>
      <c r="K1512">
        <v>0.7</v>
      </c>
      <c r="L1512">
        <v>0.3</v>
      </c>
      <c r="M1512">
        <f t="shared" si="288"/>
        <v>244.99999999999997</v>
      </c>
      <c r="N1512" s="2">
        <f t="shared" si="289"/>
        <v>105</v>
      </c>
      <c r="O1512">
        <f t="shared" si="291"/>
        <v>94.757328932579483</v>
      </c>
      <c r="P1512">
        <f t="shared" si="290"/>
        <v>56.343044882638381</v>
      </c>
      <c r="Q1512">
        <f t="shared" si="292"/>
        <v>45.408406423700569</v>
      </c>
      <c r="R1512">
        <f t="shared" si="293"/>
        <v>23215.545588481971</v>
      </c>
      <c r="S1512">
        <f t="shared" si="294"/>
        <v>4767.88267448856</v>
      </c>
      <c r="T1512">
        <f t="shared" si="295"/>
        <v>1903674.7382555217</v>
      </c>
      <c r="U1512">
        <f t="shared" si="296"/>
        <v>390966.37930806191</v>
      </c>
      <c r="V1512">
        <f t="shared" si="297"/>
        <v>2294641.1175635839</v>
      </c>
      <c r="X1512">
        <f t="shared" si="298"/>
        <v>9632.4452924338166</v>
      </c>
      <c r="Y1512">
        <f t="shared" si="299"/>
        <v>26.390261075161142</v>
      </c>
    </row>
    <row r="1513" spans="1:25" x14ac:dyDescent="0.25">
      <c r="A1513" s="2">
        <v>1416</v>
      </c>
      <c r="B1513" s="3">
        <v>1939</v>
      </c>
      <c r="C1513" t="s">
        <v>7</v>
      </c>
      <c r="D1513" s="2">
        <v>519</v>
      </c>
      <c r="E1513" s="2">
        <v>76.5</v>
      </c>
      <c r="F1513" s="2">
        <v>849.26</v>
      </c>
      <c r="G1513" s="2">
        <v>861.4</v>
      </c>
      <c r="H1513">
        <v>432</v>
      </c>
      <c r="I1513">
        <v>216</v>
      </c>
      <c r="J1513">
        <v>162</v>
      </c>
      <c r="K1513">
        <v>0.7</v>
      </c>
      <c r="L1513">
        <v>0.3</v>
      </c>
      <c r="M1513">
        <f t="shared" si="288"/>
        <v>363.29999999999995</v>
      </c>
      <c r="N1513" s="2">
        <f t="shared" si="289"/>
        <v>155.69999999999999</v>
      </c>
      <c r="O1513">
        <f t="shared" si="291"/>
        <v>94.757328932579483</v>
      </c>
      <c r="P1513">
        <f t="shared" si="290"/>
        <v>56.343044882638381</v>
      </c>
      <c r="Q1513">
        <f t="shared" si="292"/>
        <v>45.408406423700569</v>
      </c>
      <c r="R1513">
        <f t="shared" si="293"/>
        <v>34425.33760120612</v>
      </c>
      <c r="S1513">
        <f t="shared" si="294"/>
        <v>7070.0888801701785</v>
      </c>
      <c r="T1513">
        <f t="shared" si="295"/>
        <v>2633538.3264922681</v>
      </c>
      <c r="U1513">
        <f t="shared" si="296"/>
        <v>540861.7993330186</v>
      </c>
      <c r="V1513">
        <f t="shared" si="297"/>
        <v>3174400.1258252868</v>
      </c>
      <c r="X1513">
        <f t="shared" si="298"/>
        <v>3737.842505034132</v>
      </c>
      <c r="Y1513">
        <f t="shared" si="299"/>
        <v>10.240664397353786</v>
      </c>
    </row>
    <row r="1514" spans="1:25" x14ac:dyDescent="0.25">
      <c r="A1514" s="2">
        <v>1417</v>
      </c>
      <c r="B1514" s="3">
        <v>1939</v>
      </c>
      <c r="C1514" t="s">
        <v>7</v>
      </c>
      <c r="D1514" s="2">
        <v>608</v>
      </c>
      <c r="E1514" s="2">
        <v>71</v>
      </c>
      <c r="F1514" s="2">
        <v>770.9</v>
      </c>
      <c r="G1514" s="2">
        <v>793.1</v>
      </c>
      <c r="H1514">
        <v>432</v>
      </c>
      <c r="I1514">
        <v>216</v>
      </c>
      <c r="J1514">
        <v>162</v>
      </c>
      <c r="K1514">
        <v>0.7</v>
      </c>
      <c r="L1514">
        <v>0.3</v>
      </c>
      <c r="M1514">
        <f t="shared" si="288"/>
        <v>425.59999999999997</v>
      </c>
      <c r="N1514" s="2">
        <f t="shared" si="289"/>
        <v>182.4</v>
      </c>
      <c r="O1514">
        <f t="shared" si="291"/>
        <v>94.757328932579483</v>
      </c>
      <c r="P1514">
        <f t="shared" si="290"/>
        <v>56.343044882638381</v>
      </c>
      <c r="Q1514">
        <f t="shared" si="292"/>
        <v>45.408406423700569</v>
      </c>
      <c r="R1514">
        <f t="shared" si="293"/>
        <v>40328.719193705823</v>
      </c>
      <c r="S1514">
        <f t="shared" si="294"/>
        <v>8282.4933316829847</v>
      </c>
      <c r="T1514">
        <f t="shared" si="295"/>
        <v>2863339.0627531135</v>
      </c>
      <c r="U1514">
        <f t="shared" si="296"/>
        <v>588057.02654949191</v>
      </c>
      <c r="V1514">
        <f t="shared" si="297"/>
        <v>3451396.0893026055</v>
      </c>
      <c r="X1514">
        <f t="shared" si="298"/>
        <v>4477.099609939818</v>
      </c>
      <c r="Y1514">
        <f t="shared" si="299"/>
        <v>12.266026328602241</v>
      </c>
    </row>
    <row r="1515" spans="1:25" x14ac:dyDescent="0.25">
      <c r="A1515" s="2">
        <v>1418</v>
      </c>
      <c r="B1515" s="3">
        <v>1939</v>
      </c>
      <c r="C1515" t="s">
        <v>7</v>
      </c>
      <c r="D1515" s="2">
        <v>366</v>
      </c>
      <c r="E1515" s="2">
        <v>71</v>
      </c>
      <c r="F1515" s="2">
        <v>413.5</v>
      </c>
      <c r="G1515" s="2">
        <v>423.8</v>
      </c>
      <c r="H1515">
        <v>432</v>
      </c>
      <c r="I1515">
        <v>216</v>
      </c>
      <c r="J1515">
        <v>162</v>
      </c>
      <c r="K1515">
        <v>0.7</v>
      </c>
      <c r="L1515">
        <v>0.3</v>
      </c>
      <c r="M1515">
        <f t="shared" si="288"/>
        <v>256.2</v>
      </c>
      <c r="N1515" s="2">
        <f t="shared" si="289"/>
        <v>109.8</v>
      </c>
      <c r="O1515">
        <f t="shared" si="291"/>
        <v>94.757328932579483</v>
      </c>
      <c r="P1515">
        <f t="shared" si="290"/>
        <v>56.343044882638381</v>
      </c>
      <c r="Q1515">
        <f t="shared" si="292"/>
        <v>45.408406423700569</v>
      </c>
      <c r="R1515">
        <f t="shared" si="293"/>
        <v>24276.827672526862</v>
      </c>
      <c r="S1515">
        <f t="shared" si="294"/>
        <v>4985.8430253223223</v>
      </c>
      <c r="T1515">
        <f t="shared" si="295"/>
        <v>1723654.7647494073</v>
      </c>
      <c r="U1515">
        <f t="shared" si="296"/>
        <v>353994.85479788488</v>
      </c>
      <c r="V1515">
        <f t="shared" si="297"/>
        <v>2077649.6195472921</v>
      </c>
      <c r="X1515">
        <f t="shared" si="298"/>
        <v>5024.5456337298483</v>
      </c>
      <c r="Y1515">
        <f t="shared" si="299"/>
        <v>13.765878448574927</v>
      </c>
    </row>
    <row r="1516" spans="1:25" x14ac:dyDescent="0.25">
      <c r="A1516" s="2">
        <v>1419</v>
      </c>
      <c r="B1516" s="3">
        <v>1939</v>
      </c>
      <c r="C1516" t="s">
        <v>7</v>
      </c>
      <c r="D1516" s="2">
        <v>313</v>
      </c>
      <c r="E1516" s="2">
        <v>71</v>
      </c>
      <c r="F1516" s="2">
        <v>178.44</v>
      </c>
      <c r="G1516" s="2">
        <v>183.2</v>
      </c>
      <c r="H1516">
        <v>432</v>
      </c>
      <c r="I1516">
        <v>216</v>
      </c>
      <c r="J1516">
        <v>162</v>
      </c>
      <c r="K1516">
        <v>0.7</v>
      </c>
      <c r="L1516">
        <v>0.3</v>
      </c>
      <c r="M1516">
        <f t="shared" si="288"/>
        <v>219.1</v>
      </c>
      <c r="N1516" s="2">
        <f t="shared" si="289"/>
        <v>93.899999999999991</v>
      </c>
      <c r="O1516">
        <f t="shared" si="291"/>
        <v>94.757328932579483</v>
      </c>
      <c r="P1516">
        <f t="shared" si="290"/>
        <v>56.343044882638381</v>
      </c>
      <c r="Q1516">
        <f t="shared" si="292"/>
        <v>45.408406423700569</v>
      </c>
      <c r="R1516">
        <f t="shared" si="293"/>
        <v>20761.330769128163</v>
      </c>
      <c r="S1516">
        <f t="shared" si="294"/>
        <v>4263.8493631854826</v>
      </c>
      <c r="T1516">
        <f t="shared" si="295"/>
        <v>1474054.4846080996</v>
      </c>
      <c r="U1516">
        <f t="shared" si="296"/>
        <v>302733.30478616926</v>
      </c>
      <c r="V1516">
        <f t="shared" si="297"/>
        <v>1776787.7893942688</v>
      </c>
      <c r="X1516">
        <f t="shared" si="298"/>
        <v>9957.3402230120428</v>
      </c>
      <c r="Y1516">
        <f t="shared" si="299"/>
        <v>27.280384172635735</v>
      </c>
    </row>
    <row r="1517" spans="1:25" x14ac:dyDescent="0.25">
      <c r="A1517" s="2">
        <v>1420</v>
      </c>
      <c r="B1517" s="3">
        <v>1939</v>
      </c>
      <c r="C1517" t="s">
        <v>7</v>
      </c>
      <c r="D1517" s="2">
        <v>536</v>
      </c>
      <c r="E1517" s="2">
        <v>71</v>
      </c>
      <c r="F1517" s="2">
        <v>714.47</v>
      </c>
      <c r="G1517" s="2">
        <v>734.8</v>
      </c>
      <c r="H1517">
        <v>432</v>
      </c>
      <c r="I1517">
        <v>216</v>
      </c>
      <c r="J1517">
        <v>162</v>
      </c>
      <c r="K1517">
        <v>0.7</v>
      </c>
      <c r="L1517">
        <v>0.3</v>
      </c>
      <c r="M1517">
        <f t="shared" si="288"/>
        <v>375.2</v>
      </c>
      <c r="N1517" s="2">
        <f t="shared" si="289"/>
        <v>160.79999999999998</v>
      </c>
      <c r="O1517">
        <f t="shared" si="291"/>
        <v>94.757328932579483</v>
      </c>
      <c r="P1517">
        <f t="shared" si="290"/>
        <v>56.343044882638381</v>
      </c>
      <c r="Q1517">
        <f t="shared" si="292"/>
        <v>45.408406423700569</v>
      </c>
      <c r="R1517">
        <f t="shared" si="293"/>
        <v>35552.949815503824</v>
      </c>
      <c r="S1517">
        <f t="shared" si="294"/>
        <v>7301.6717529310508</v>
      </c>
      <c r="T1517">
        <f t="shared" si="295"/>
        <v>2524259.4369007717</v>
      </c>
      <c r="U1517">
        <f t="shared" si="296"/>
        <v>518418.69445810461</v>
      </c>
      <c r="V1517">
        <f t="shared" si="297"/>
        <v>3042678.1313588764</v>
      </c>
      <c r="X1517">
        <f t="shared" si="298"/>
        <v>4258.6506520342018</v>
      </c>
      <c r="Y1517">
        <f t="shared" si="299"/>
        <v>11.667536032970416</v>
      </c>
    </row>
    <row r="1518" spans="1:25" x14ac:dyDescent="0.25">
      <c r="A1518" s="2">
        <v>1421</v>
      </c>
      <c r="B1518" s="3">
        <v>1939</v>
      </c>
      <c r="C1518" t="s">
        <v>7</v>
      </c>
      <c r="D1518" s="2">
        <v>289</v>
      </c>
      <c r="E1518" s="2">
        <v>71</v>
      </c>
      <c r="F1518" s="2">
        <v>1412.14</v>
      </c>
      <c r="G1518" s="2">
        <v>1419.44</v>
      </c>
      <c r="H1518">
        <v>432</v>
      </c>
      <c r="I1518">
        <v>216</v>
      </c>
      <c r="J1518">
        <v>162</v>
      </c>
      <c r="K1518">
        <v>0.7</v>
      </c>
      <c r="L1518">
        <v>0.3</v>
      </c>
      <c r="M1518">
        <f t="shared" si="288"/>
        <v>202.29999999999998</v>
      </c>
      <c r="N1518" s="2">
        <f t="shared" si="289"/>
        <v>86.7</v>
      </c>
      <c r="O1518">
        <f t="shared" si="291"/>
        <v>94.757328932579483</v>
      </c>
      <c r="P1518">
        <f t="shared" si="290"/>
        <v>56.343044882638381</v>
      </c>
      <c r="Q1518">
        <f t="shared" si="292"/>
        <v>45.408406423700569</v>
      </c>
      <c r="R1518">
        <f t="shared" si="293"/>
        <v>19169.407643060829</v>
      </c>
      <c r="S1518">
        <f t="shared" si="294"/>
        <v>3936.9088369348397</v>
      </c>
      <c r="T1518">
        <f t="shared" si="295"/>
        <v>1361027.9426573189</v>
      </c>
      <c r="U1518">
        <f t="shared" si="296"/>
        <v>279520.52742237359</v>
      </c>
      <c r="V1518">
        <f t="shared" si="297"/>
        <v>1640548.4700796925</v>
      </c>
      <c r="X1518">
        <f t="shared" si="298"/>
        <v>1161.7463354056201</v>
      </c>
      <c r="Y1518">
        <f t="shared" si="299"/>
        <v>3.1828666723441645</v>
      </c>
    </row>
    <row r="1519" spans="1:25" x14ac:dyDescent="0.25">
      <c r="A1519" s="2">
        <v>1422</v>
      </c>
      <c r="B1519" s="3">
        <v>1939</v>
      </c>
      <c r="C1519" t="s">
        <v>7</v>
      </c>
      <c r="D1519" s="2">
        <v>981</v>
      </c>
      <c r="E1519" s="2">
        <v>71</v>
      </c>
      <c r="F1519" s="2">
        <v>1278.26</v>
      </c>
      <c r="G1519" s="2">
        <v>1291.2</v>
      </c>
      <c r="H1519">
        <v>432</v>
      </c>
      <c r="I1519">
        <v>216</v>
      </c>
      <c r="J1519">
        <v>162</v>
      </c>
      <c r="K1519">
        <v>0.7</v>
      </c>
      <c r="L1519">
        <v>0.3</v>
      </c>
      <c r="M1519">
        <f t="shared" si="288"/>
        <v>686.69999999999993</v>
      </c>
      <c r="N1519" s="2">
        <f t="shared" si="289"/>
        <v>294.3</v>
      </c>
      <c r="O1519">
        <f t="shared" si="291"/>
        <v>94.757328932579483</v>
      </c>
      <c r="P1519">
        <f t="shared" si="290"/>
        <v>56.343044882638381</v>
      </c>
      <c r="Q1519">
        <f t="shared" si="292"/>
        <v>45.408406423700569</v>
      </c>
      <c r="R1519">
        <f t="shared" si="293"/>
        <v>65069.857778002326</v>
      </c>
      <c r="S1519">
        <f t="shared" si="294"/>
        <v>13363.694010495077</v>
      </c>
      <c r="T1519">
        <f t="shared" si="295"/>
        <v>4619959.902238165</v>
      </c>
      <c r="U1519">
        <f t="shared" si="296"/>
        <v>948822.27474515047</v>
      </c>
      <c r="V1519">
        <f t="shared" si="297"/>
        <v>5568782.1769833155</v>
      </c>
      <c r="X1519">
        <f t="shared" si="298"/>
        <v>4356.5332381388098</v>
      </c>
      <c r="Y1519">
        <f t="shared" si="299"/>
        <v>11.935707501750164</v>
      </c>
    </row>
    <row r="1520" spans="1:25" x14ac:dyDescent="0.25">
      <c r="A1520" s="2">
        <v>1424</v>
      </c>
      <c r="B1520" s="3">
        <v>1939</v>
      </c>
      <c r="C1520" t="s">
        <v>7</v>
      </c>
      <c r="D1520" s="2">
        <v>99</v>
      </c>
      <c r="E1520" s="2">
        <v>71</v>
      </c>
      <c r="F1520" s="2">
        <v>939.95</v>
      </c>
      <c r="G1520" s="2">
        <v>941.73</v>
      </c>
      <c r="H1520">
        <v>432</v>
      </c>
      <c r="I1520">
        <v>216</v>
      </c>
      <c r="J1520">
        <v>162</v>
      </c>
      <c r="K1520">
        <v>0.7</v>
      </c>
      <c r="L1520">
        <v>0.3</v>
      </c>
      <c r="M1520">
        <f t="shared" si="288"/>
        <v>69.3</v>
      </c>
      <c r="N1520" s="2">
        <f t="shared" si="289"/>
        <v>29.7</v>
      </c>
      <c r="O1520">
        <f t="shared" si="291"/>
        <v>94.757328932579483</v>
      </c>
      <c r="P1520">
        <f t="shared" si="290"/>
        <v>56.343044882638381</v>
      </c>
      <c r="Q1520">
        <f t="shared" si="292"/>
        <v>45.408406423700569</v>
      </c>
      <c r="R1520">
        <f t="shared" si="293"/>
        <v>6566.6828950277577</v>
      </c>
      <c r="S1520">
        <f t="shared" si="294"/>
        <v>1348.6296707839069</v>
      </c>
      <c r="T1520">
        <f t="shared" si="295"/>
        <v>466234.4855469708</v>
      </c>
      <c r="U1520">
        <f t="shared" si="296"/>
        <v>95752.706625657389</v>
      </c>
      <c r="V1520">
        <f t="shared" si="297"/>
        <v>561987.19217262813</v>
      </c>
      <c r="X1520">
        <f t="shared" si="298"/>
        <v>597.89051776437907</v>
      </c>
      <c r="Y1520">
        <f t="shared" si="299"/>
        <v>1.6380562130530933</v>
      </c>
    </row>
    <row r="1521" spans="1:25" x14ac:dyDescent="0.25">
      <c r="A1521" s="2">
        <v>1426</v>
      </c>
      <c r="B1521" s="3">
        <v>1939</v>
      </c>
      <c r="C1521" t="s">
        <v>7</v>
      </c>
      <c r="D1521" s="2">
        <v>1041</v>
      </c>
      <c r="E1521" s="2">
        <v>71</v>
      </c>
      <c r="F1521" s="2">
        <v>2598.83</v>
      </c>
      <c r="G1521" s="2">
        <v>2636.53</v>
      </c>
      <c r="H1521">
        <v>432</v>
      </c>
      <c r="I1521">
        <v>216</v>
      </c>
      <c r="J1521">
        <v>162</v>
      </c>
      <c r="K1521">
        <v>0.7</v>
      </c>
      <c r="L1521">
        <v>0.3</v>
      </c>
      <c r="M1521">
        <f t="shared" si="288"/>
        <v>728.69999999999993</v>
      </c>
      <c r="N1521" s="2">
        <f t="shared" si="289"/>
        <v>312.3</v>
      </c>
      <c r="O1521">
        <f t="shared" si="291"/>
        <v>94.757328932579483</v>
      </c>
      <c r="P1521">
        <f t="shared" si="290"/>
        <v>56.343044882638381</v>
      </c>
      <c r="Q1521">
        <f t="shared" si="292"/>
        <v>45.408406423700569</v>
      </c>
      <c r="R1521">
        <f t="shared" si="293"/>
        <v>69049.665593170663</v>
      </c>
      <c r="S1521">
        <f t="shared" si="294"/>
        <v>14181.045326121688</v>
      </c>
      <c r="T1521">
        <f t="shared" si="295"/>
        <v>4902526.2571151173</v>
      </c>
      <c r="U1521">
        <f t="shared" si="296"/>
        <v>1006854.2181546398</v>
      </c>
      <c r="V1521">
        <f t="shared" si="297"/>
        <v>5909380.4752697572</v>
      </c>
      <c r="X1521">
        <f t="shared" si="298"/>
        <v>2273.8618821815039</v>
      </c>
      <c r="Y1521">
        <f t="shared" si="299"/>
        <v>6.2297585813191887</v>
      </c>
    </row>
    <row r="1522" spans="1:25" x14ac:dyDescent="0.25">
      <c r="A1522" s="2">
        <v>1428</v>
      </c>
      <c r="B1522" s="3">
        <v>1939</v>
      </c>
      <c r="C1522" t="s">
        <v>7</v>
      </c>
      <c r="D1522" s="2">
        <v>347</v>
      </c>
      <c r="E1522" s="2">
        <v>82</v>
      </c>
      <c r="F1522" s="2">
        <v>291.2</v>
      </c>
      <c r="G1522" s="2">
        <v>312.5</v>
      </c>
      <c r="H1522">
        <v>432</v>
      </c>
      <c r="I1522">
        <v>216</v>
      </c>
      <c r="J1522">
        <v>162</v>
      </c>
      <c r="K1522">
        <v>0.7</v>
      </c>
      <c r="L1522">
        <v>0.3</v>
      </c>
      <c r="M1522">
        <f t="shared" si="288"/>
        <v>242.89999999999998</v>
      </c>
      <c r="N1522" s="2">
        <f t="shared" si="289"/>
        <v>104.1</v>
      </c>
      <c r="O1522">
        <f t="shared" si="291"/>
        <v>94.757328932579483</v>
      </c>
      <c r="P1522">
        <f t="shared" si="290"/>
        <v>56.343044882638381</v>
      </c>
      <c r="Q1522">
        <f t="shared" si="292"/>
        <v>45.408406423700569</v>
      </c>
      <c r="R1522">
        <f t="shared" si="293"/>
        <v>23016.555197723555</v>
      </c>
      <c r="S1522">
        <f t="shared" si="294"/>
        <v>4727.015108707229</v>
      </c>
      <c r="T1522">
        <f t="shared" si="295"/>
        <v>1887357.5262133316</v>
      </c>
      <c r="U1522">
        <f t="shared" si="296"/>
        <v>387615.23891399277</v>
      </c>
      <c r="V1522">
        <f t="shared" si="297"/>
        <v>2274972.7651273245</v>
      </c>
      <c r="X1522">
        <f t="shared" si="298"/>
        <v>7812.4064736515265</v>
      </c>
      <c r="Y1522">
        <f t="shared" si="299"/>
        <v>21.403853352469937</v>
      </c>
    </row>
    <row r="1523" spans="1:25" x14ac:dyDescent="0.25">
      <c r="A1523" s="2">
        <v>1429</v>
      </c>
      <c r="B1523" s="3">
        <v>1939</v>
      </c>
      <c r="C1523" t="s">
        <v>7</v>
      </c>
      <c r="D1523" s="2">
        <v>699</v>
      </c>
      <c r="E1523" s="2">
        <v>82</v>
      </c>
      <c r="F1523" s="2">
        <v>372.5</v>
      </c>
      <c r="G1523" s="2">
        <v>393.6</v>
      </c>
      <c r="H1523">
        <v>432</v>
      </c>
      <c r="I1523">
        <v>216</v>
      </c>
      <c r="J1523">
        <v>162</v>
      </c>
      <c r="K1523">
        <v>0.7</v>
      </c>
      <c r="L1523">
        <v>0.3</v>
      </c>
      <c r="M1523">
        <f t="shared" si="288"/>
        <v>489.29999999999995</v>
      </c>
      <c r="N1523" s="2">
        <f t="shared" si="289"/>
        <v>209.7</v>
      </c>
      <c r="O1523">
        <f t="shared" si="291"/>
        <v>94.757328932579483</v>
      </c>
      <c r="P1523">
        <f t="shared" si="290"/>
        <v>56.343044882638381</v>
      </c>
      <c r="Q1523">
        <f t="shared" si="292"/>
        <v>45.408406423700569</v>
      </c>
      <c r="R1523">
        <f t="shared" si="293"/>
        <v>46364.761046711137</v>
      </c>
      <c r="S1523">
        <f t="shared" si="294"/>
        <v>9522.1428270500091</v>
      </c>
      <c r="T1523">
        <f t="shared" si="295"/>
        <v>3801910.4058303135</v>
      </c>
      <c r="U1523">
        <f t="shared" si="296"/>
        <v>780815.71181810077</v>
      </c>
      <c r="V1523">
        <f t="shared" si="297"/>
        <v>4582726.1176484143</v>
      </c>
      <c r="X1523">
        <f t="shared" si="298"/>
        <v>12302.620450062857</v>
      </c>
      <c r="Y1523">
        <f t="shared" si="299"/>
        <v>33.705809452227008</v>
      </c>
    </row>
    <row r="1524" spans="1:25" x14ac:dyDescent="0.25">
      <c r="A1524" s="2">
        <v>1430</v>
      </c>
      <c r="B1524" s="3">
        <v>1939</v>
      </c>
      <c r="C1524" t="s">
        <v>7</v>
      </c>
      <c r="D1524" s="2">
        <v>603</v>
      </c>
      <c r="E1524" s="2">
        <v>71</v>
      </c>
      <c r="F1524" s="2">
        <v>511.6</v>
      </c>
      <c r="G1524" s="2">
        <v>540.9</v>
      </c>
      <c r="H1524">
        <v>432</v>
      </c>
      <c r="I1524">
        <v>216</v>
      </c>
      <c r="J1524">
        <v>162</v>
      </c>
      <c r="K1524">
        <v>0.7</v>
      </c>
      <c r="L1524">
        <v>0.3</v>
      </c>
      <c r="M1524">
        <f t="shared" si="288"/>
        <v>422.09999999999997</v>
      </c>
      <c r="N1524" s="2">
        <f t="shared" si="289"/>
        <v>180.9</v>
      </c>
      <c r="O1524">
        <f t="shared" si="291"/>
        <v>94.757328932579483</v>
      </c>
      <c r="P1524">
        <f t="shared" si="290"/>
        <v>56.343044882638381</v>
      </c>
      <c r="Q1524">
        <f t="shared" si="292"/>
        <v>45.408406423700569</v>
      </c>
      <c r="R1524">
        <f t="shared" si="293"/>
        <v>39997.068542441797</v>
      </c>
      <c r="S1524">
        <f t="shared" si="294"/>
        <v>8214.3807220474337</v>
      </c>
      <c r="T1524">
        <f t="shared" si="295"/>
        <v>2839791.8665133677</v>
      </c>
      <c r="U1524">
        <f t="shared" si="296"/>
        <v>583221.03126536775</v>
      </c>
      <c r="V1524">
        <f t="shared" si="297"/>
        <v>3423012.8977787355</v>
      </c>
      <c r="X1524">
        <f t="shared" si="298"/>
        <v>6690.7992528904133</v>
      </c>
      <c r="Y1524">
        <f t="shared" si="299"/>
        <v>18.33095685723401</v>
      </c>
    </row>
    <row r="1525" spans="1:25" x14ac:dyDescent="0.25">
      <c r="A1525" s="2">
        <v>1431</v>
      </c>
      <c r="B1525" s="3">
        <v>1939</v>
      </c>
      <c r="C1525" t="s">
        <v>7</v>
      </c>
      <c r="D1525" s="2">
        <v>1139</v>
      </c>
      <c r="E1525" s="2">
        <v>71</v>
      </c>
      <c r="F1525" s="2">
        <v>592.67999999999995</v>
      </c>
      <c r="G1525" s="2">
        <v>619.98</v>
      </c>
      <c r="H1525">
        <v>432</v>
      </c>
      <c r="I1525">
        <v>216</v>
      </c>
      <c r="J1525">
        <v>162</v>
      </c>
      <c r="K1525">
        <v>0.7</v>
      </c>
      <c r="L1525">
        <v>0.3</v>
      </c>
      <c r="M1525">
        <f t="shared" si="288"/>
        <v>797.3</v>
      </c>
      <c r="N1525" s="2">
        <f t="shared" si="289"/>
        <v>341.7</v>
      </c>
      <c r="O1525">
        <f t="shared" si="291"/>
        <v>94.757328932579483</v>
      </c>
      <c r="P1525">
        <f t="shared" si="290"/>
        <v>56.343044882638381</v>
      </c>
      <c r="Q1525">
        <f t="shared" si="292"/>
        <v>45.408406423700569</v>
      </c>
      <c r="R1525">
        <f t="shared" si="293"/>
        <v>75550.018357945621</v>
      </c>
      <c r="S1525">
        <f t="shared" si="294"/>
        <v>15516.052474978484</v>
      </c>
      <c r="T1525">
        <f t="shared" si="295"/>
        <v>5364051.303414139</v>
      </c>
      <c r="U1525">
        <f t="shared" si="296"/>
        <v>1101639.7257234724</v>
      </c>
      <c r="V1525">
        <f t="shared" si="297"/>
        <v>6465691.0291376114</v>
      </c>
      <c r="X1525">
        <f t="shared" si="298"/>
        <v>10909.244498106249</v>
      </c>
      <c r="Y1525">
        <f t="shared" si="299"/>
        <v>29.888341090702053</v>
      </c>
    </row>
    <row r="1526" spans="1:25" x14ac:dyDescent="0.25">
      <c r="A1526" s="2">
        <v>1432</v>
      </c>
      <c r="B1526" s="3">
        <v>1939</v>
      </c>
      <c r="C1526" t="s">
        <v>7</v>
      </c>
      <c r="D1526" s="2">
        <v>452</v>
      </c>
      <c r="E1526" s="2">
        <v>71</v>
      </c>
      <c r="F1526" s="2">
        <v>542.76</v>
      </c>
      <c r="G1526" s="2">
        <v>564.98</v>
      </c>
      <c r="H1526">
        <v>432</v>
      </c>
      <c r="I1526">
        <v>216</v>
      </c>
      <c r="J1526">
        <v>162</v>
      </c>
      <c r="K1526">
        <v>0.7</v>
      </c>
      <c r="L1526">
        <v>0.3</v>
      </c>
      <c r="M1526">
        <f t="shared" si="288"/>
        <v>316.39999999999998</v>
      </c>
      <c r="N1526" s="2">
        <f t="shared" si="289"/>
        <v>135.6</v>
      </c>
      <c r="O1526">
        <f t="shared" si="291"/>
        <v>94.757328932579483</v>
      </c>
      <c r="P1526">
        <f t="shared" si="290"/>
        <v>56.343044882638381</v>
      </c>
      <c r="Q1526">
        <f t="shared" si="292"/>
        <v>45.408406423700569</v>
      </c>
      <c r="R1526">
        <f t="shared" si="293"/>
        <v>29981.218874268146</v>
      </c>
      <c r="S1526">
        <f t="shared" si="294"/>
        <v>6157.3799110537966</v>
      </c>
      <c r="T1526">
        <f t="shared" si="295"/>
        <v>2128666.5400730385</v>
      </c>
      <c r="U1526">
        <f t="shared" si="296"/>
        <v>437173.97368481953</v>
      </c>
      <c r="V1526">
        <f t="shared" si="297"/>
        <v>2565840.513757858</v>
      </c>
      <c r="X1526">
        <f t="shared" si="298"/>
        <v>4727.3942695811375</v>
      </c>
      <c r="Y1526">
        <f t="shared" si="299"/>
        <v>12.951765122140102</v>
      </c>
    </row>
    <row r="1527" spans="1:25" x14ac:dyDescent="0.25">
      <c r="A1527" s="2">
        <v>1433</v>
      </c>
      <c r="B1527" s="3">
        <v>1939</v>
      </c>
      <c r="C1527" t="s">
        <v>7</v>
      </c>
      <c r="D1527" s="2">
        <v>452</v>
      </c>
      <c r="E1527" s="2">
        <v>82</v>
      </c>
      <c r="F1527" s="2">
        <v>334.17</v>
      </c>
      <c r="G1527" s="2">
        <v>353.57</v>
      </c>
      <c r="H1527">
        <v>432</v>
      </c>
      <c r="I1527">
        <v>216</v>
      </c>
      <c r="J1527">
        <v>162</v>
      </c>
      <c r="K1527">
        <v>0.7</v>
      </c>
      <c r="L1527">
        <v>0.3</v>
      </c>
      <c r="M1527">
        <f t="shared" si="288"/>
        <v>316.39999999999998</v>
      </c>
      <c r="N1527" s="2">
        <f t="shared" si="289"/>
        <v>135.6</v>
      </c>
      <c r="O1527">
        <f t="shared" si="291"/>
        <v>94.757328932579483</v>
      </c>
      <c r="P1527">
        <f t="shared" si="290"/>
        <v>56.343044882638381</v>
      </c>
      <c r="Q1527">
        <f t="shared" si="292"/>
        <v>45.408406423700569</v>
      </c>
      <c r="R1527">
        <f t="shared" si="293"/>
        <v>29981.218874268146</v>
      </c>
      <c r="S1527">
        <f t="shared" si="294"/>
        <v>6157.3799110537966</v>
      </c>
      <c r="T1527">
        <f t="shared" si="295"/>
        <v>2458459.9476899882</v>
      </c>
      <c r="U1527">
        <f t="shared" si="296"/>
        <v>504905.15270641132</v>
      </c>
      <c r="V1527">
        <f t="shared" si="297"/>
        <v>2963365.1003963994</v>
      </c>
      <c r="X1527">
        <f t="shared" si="298"/>
        <v>8867.8370302432868</v>
      </c>
      <c r="Y1527">
        <f t="shared" si="299"/>
        <v>24.29544391847476</v>
      </c>
    </row>
    <row r="1528" spans="1:25" x14ac:dyDescent="0.25">
      <c r="A1528" s="2">
        <v>1438</v>
      </c>
      <c r="B1528" s="3">
        <v>1939</v>
      </c>
      <c r="C1528" t="s">
        <v>7</v>
      </c>
      <c r="D1528" s="2">
        <v>535</v>
      </c>
      <c r="E1528" s="2">
        <v>82</v>
      </c>
      <c r="F1528" s="2">
        <v>789.81</v>
      </c>
      <c r="G1528" s="2">
        <v>804.51</v>
      </c>
      <c r="H1528">
        <v>432</v>
      </c>
      <c r="I1528">
        <v>216</v>
      </c>
      <c r="J1528">
        <v>162</v>
      </c>
      <c r="K1528">
        <v>0.7</v>
      </c>
      <c r="L1528">
        <v>0.3</v>
      </c>
      <c r="M1528">
        <f t="shared" si="288"/>
        <v>374.5</v>
      </c>
      <c r="N1528" s="2">
        <f t="shared" si="289"/>
        <v>160.5</v>
      </c>
      <c r="O1528">
        <f t="shared" si="291"/>
        <v>94.757328932579483</v>
      </c>
      <c r="P1528">
        <f t="shared" si="290"/>
        <v>56.343044882638381</v>
      </c>
      <c r="Q1528">
        <f t="shared" si="292"/>
        <v>45.408406423700569</v>
      </c>
      <c r="R1528">
        <f t="shared" si="293"/>
        <v>35486.619685251018</v>
      </c>
      <c r="S1528">
        <f t="shared" si="294"/>
        <v>7288.0492310039417</v>
      </c>
      <c r="T1528">
        <f t="shared" si="295"/>
        <v>2909902.8141905833</v>
      </c>
      <c r="U1528">
        <f t="shared" si="296"/>
        <v>597620.0369423232</v>
      </c>
      <c r="V1528">
        <f t="shared" si="297"/>
        <v>3507522.8511329065</v>
      </c>
      <c r="X1528">
        <f t="shared" si="298"/>
        <v>4440.9704247007594</v>
      </c>
      <c r="Y1528">
        <f t="shared" si="299"/>
        <v>12.167042259454135</v>
      </c>
    </row>
    <row r="1529" spans="1:25" x14ac:dyDescent="0.25">
      <c r="A1529" s="2">
        <v>1439</v>
      </c>
      <c r="B1529" s="3">
        <v>1939</v>
      </c>
      <c r="C1529" t="s">
        <v>7</v>
      </c>
      <c r="D1529" s="2">
        <v>110</v>
      </c>
      <c r="E1529" s="2">
        <v>82</v>
      </c>
      <c r="F1529" s="2">
        <v>154.31</v>
      </c>
      <c r="G1529" s="2">
        <v>162.09</v>
      </c>
      <c r="H1529">
        <v>432</v>
      </c>
      <c r="I1529">
        <v>216</v>
      </c>
      <c r="J1529">
        <v>162</v>
      </c>
      <c r="K1529">
        <v>0.7</v>
      </c>
      <c r="L1529">
        <v>0.3</v>
      </c>
      <c r="M1529">
        <f t="shared" si="288"/>
        <v>77</v>
      </c>
      <c r="N1529" s="2">
        <f t="shared" si="289"/>
        <v>33</v>
      </c>
      <c r="O1529">
        <f t="shared" si="291"/>
        <v>94.757328932579483</v>
      </c>
      <c r="P1529">
        <f t="shared" si="290"/>
        <v>56.343044882638381</v>
      </c>
      <c r="Q1529">
        <f t="shared" si="292"/>
        <v>45.408406423700569</v>
      </c>
      <c r="R1529">
        <f t="shared" si="293"/>
        <v>7296.31432780862</v>
      </c>
      <c r="S1529">
        <f t="shared" si="294"/>
        <v>1498.4774119821188</v>
      </c>
      <c r="T1529">
        <f t="shared" si="295"/>
        <v>598297.7748803068</v>
      </c>
      <c r="U1529">
        <f t="shared" si="296"/>
        <v>122875.14778253375</v>
      </c>
      <c r="V1529">
        <f t="shared" si="297"/>
        <v>721172.92266284057</v>
      </c>
      <c r="X1529">
        <f t="shared" si="298"/>
        <v>4673.5332944257698</v>
      </c>
      <c r="Y1529">
        <f t="shared" si="299"/>
        <v>12.804200806645945</v>
      </c>
    </row>
    <row r="1530" spans="1:25" x14ac:dyDescent="0.25">
      <c r="A1530" s="2">
        <v>1441</v>
      </c>
      <c r="B1530" s="3">
        <v>1939</v>
      </c>
      <c r="C1530" t="s">
        <v>7</v>
      </c>
      <c r="D1530" s="2">
        <v>284</v>
      </c>
      <c r="E1530" s="2">
        <v>82</v>
      </c>
      <c r="F1530" s="2">
        <v>215.82</v>
      </c>
      <c r="G1530" s="2">
        <v>228.22</v>
      </c>
      <c r="H1530">
        <v>432</v>
      </c>
      <c r="I1530">
        <v>216</v>
      </c>
      <c r="J1530">
        <v>162</v>
      </c>
      <c r="K1530">
        <v>0.7</v>
      </c>
      <c r="L1530">
        <v>0.3</v>
      </c>
      <c r="M1530">
        <f t="shared" si="288"/>
        <v>198.79999999999998</v>
      </c>
      <c r="N1530" s="2">
        <f t="shared" si="289"/>
        <v>85.2</v>
      </c>
      <c r="O1530">
        <f t="shared" si="291"/>
        <v>94.757328932579483</v>
      </c>
      <c r="P1530">
        <f t="shared" si="290"/>
        <v>56.343044882638381</v>
      </c>
      <c r="Q1530">
        <f t="shared" si="292"/>
        <v>45.408406423700569</v>
      </c>
      <c r="R1530">
        <f t="shared" si="293"/>
        <v>18837.756991796799</v>
      </c>
      <c r="S1530">
        <f t="shared" si="294"/>
        <v>3868.7962272992886</v>
      </c>
      <c r="T1530">
        <f t="shared" si="295"/>
        <v>1544696.0733273376</v>
      </c>
      <c r="U1530">
        <f t="shared" si="296"/>
        <v>317241.29063854169</v>
      </c>
      <c r="V1530">
        <f t="shared" si="297"/>
        <v>1861937.3639658792</v>
      </c>
      <c r="X1530">
        <f t="shared" si="298"/>
        <v>8627.2697802144339</v>
      </c>
      <c r="Y1530">
        <f t="shared" si="299"/>
        <v>23.636355562231326</v>
      </c>
    </row>
    <row r="1531" spans="1:25" x14ac:dyDescent="0.25">
      <c r="A1531" s="2">
        <v>1443</v>
      </c>
      <c r="B1531" s="3">
        <v>1939</v>
      </c>
      <c r="C1531" t="s">
        <v>7</v>
      </c>
      <c r="D1531" s="2">
        <v>533</v>
      </c>
      <c r="E1531" s="2">
        <v>71</v>
      </c>
      <c r="F1531" s="2">
        <v>391.29</v>
      </c>
      <c r="G1531" s="2">
        <v>417.5</v>
      </c>
      <c r="H1531">
        <v>432</v>
      </c>
      <c r="I1531">
        <v>216</v>
      </c>
      <c r="J1531">
        <v>162</v>
      </c>
      <c r="K1531">
        <v>0.7</v>
      </c>
      <c r="L1531">
        <v>0.3</v>
      </c>
      <c r="M1531">
        <f t="shared" si="288"/>
        <v>373.09999999999997</v>
      </c>
      <c r="N1531" s="2">
        <f t="shared" si="289"/>
        <v>159.9</v>
      </c>
      <c r="O1531">
        <f t="shared" si="291"/>
        <v>94.757328932579483</v>
      </c>
      <c r="P1531">
        <f t="shared" si="290"/>
        <v>56.343044882638381</v>
      </c>
      <c r="Q1531">
        <f t="shared" si="292"/>
        <v>45.408406423700569</v>
      </c>
      <c r="R1531">
        <f t="shared" si="293"/>
        <v>35353.959424745401</v>
      </c>
      <c r="S1531">
        <f t="shared" si="294"/>
        <v>7260.8041871497217</v>
      </c>
      <c r="T1531">
        <f t="shared" si="295"/>
        <v>2510131.1191569236</v>
      </c>
      <c r="U1531">
        <f t="shared" si="296"/>
        <v>515517.09728763025</v>
      </c>
      <c r="V1531">
        <f t="shared" si="297"/>
        <v>3025648.2164445538</v>
      </c>
      <c r="X1531">
        <f t="shared" si="298"/>
        <v>7732.4956335315337</v>
      </c>
      <c r="Y1531">
        <f t="shared" si="299"/>
        <v>21.18491954392201</v>
      </c>
    </row>
    <row r="1532" spans="1:25" x14ac:dyDescent="0.25">
      <c r="A1532" s="2">
        <v>1444</v>
      </c>
      <c r="B1532" s="3">
        <v>1939</v>
      </c>
      <c r="C1532" t="s">
        <v>7</v>
      </c>
      <c r="D1532" s="2">
        <v>221</v>
      </c>
      <c r="E1532" s="2">
        <v>71</v>
      </c>
      <c r="F1532" s="2">
        <v>166.72</v>
      </c>
      <c r="G1532" s="2">
        <v>177</v>
      </c>
      <c r="H1532">
        <v>432</v>
      </c>
      <c r="I1532">
        <v>216</v>
      </c>
      <c r="J1532">
        <v>162</v>
      </c>
      <c r="K1532">
        <v>0.7</v>
      </c>
      <c r="L1532">
        <v>0.3</v>
      </c>
      <c r="M1532">
        <f t="shared" si="288"/>
        <v>154.69999999999999</v>
      </c>
      <c r="N1532" s="2">
        <f t="shared" si="289"/>
        <v>66.3</v>
      </c>
      <c r="O1532">
        <f t="shared" si="291"/>
        <v>94.757328932579483</v>
      </c>
      <c r="P1532">
        <f t="shared" si="290"/>
        <v>56.343044882638381</v>
      </c>
      <c r="Q1532">
        <f t="shared" si="292"/>
        <v>45.408406423700569</v>
      </c>
      <c r="R1532">
        <f t="shared" si="293"/>
        <v>14658.958785870045</v>
      </c>
      <c r="S1532">
        <f t="shared" si="294"/>
        <v>3010.5773458913477</v>
      </c>
      <c r="T1532">
        <f t="shared" si="295"/>
        <v>1040786.0737967732</v>
      </c>
      <c r="U1532">
        <f t="shared" si="296"/>
        <v>213750.99155828569</v>
      </c>
      <c r="V1532">
        <f t="shared" si="297"/>
        <v>1254537.065355059</v>
      </c>
      <c r="X1532">
        <f t="shared" si="298"/>
        <v>7524.8144515058721</v>
      </c>
      <c r="Y1532">
        <f t="shared" si="299"/>
        <v>20.615930004125676</v>
      </c>
    </row>
    <row r="1533" spans="1:25" x14ac:dyDescent="0.25">
      <c r="A1533" s="2">
        <v>1445</v>
      </c>
      <c r="B1533" s="3">
        <v>1939</v>
      </c>
      <c r="C1533" t="s">
        <v>7</v>
      </c>
      <c r="D1533" s="2">
        <v>575</v>
      </c>
      <c r="E1533" s="2">
        <v>71</v>
      </c>
      <c r="F1533" s="2">
        <v>918.5</v>
      </c>
      <c r="G1533" s="2">
        <v>959.2</v>
      </c>
      <c r="H1533">
        <v>432</v>
      </c>
      <c r="I1533">
        <v>216</v>
      </c>
      <c r="J1533">
        <v>162</v>
      </c>
      <c r="K1533">
        <v>0.7</v>
      </c>
      <c r="L1533">
        <v>0.3</v>
      </c>
      <c r="M1533">
        <f t="shared" si="288"/>
        <v>402.5</v>
      </c>
      <c r="N1533" s="2">
        <f t="shared" si="289"/>
        <v>172.5</v>
      </c>
      <c r="O1533">
        <f t="shared" si="291"/>
        <v>94.757328932579483</v>
      </c>
      <c r="P1533">
        <f t="shared" si="290"/>
        <v>56.343044882638381</v>
      </c>
      <c r="Q1533">
        <f t="shared" si="292"/>
        <v>45.408406423700569</v>
      </c>
      <c r="R1533">
        <f t="shared" si="293"/>
        <v>38139.824895363243</v>
      </c>
      <c r="S1533">
        <f t="shared" si="294"/>
        <v>7832.9501080883483</v>
      </c>
      <c r="T1533">
        <f t="shared" si="295"/>
        <v>2707927.5675707902</v>
      </c>
      <c r="U1533">
        <f t="shared" si="296"/>
        <v>556139.45767427271</v>
      </c>
      <c r="V1533">
        <f t="shared" si="297"/>
        <v>3264067.025245063</v>
      </c>
      <c r="X1533">
        <f t="shared" si="298"/>
        <v>3553.6930051661002</v>
      </c>
      <c r="Y1533">
        <f t="shared" si="299"/>
        <v>9.7361452196331513</v>
      </c>
    </row>
    <row r="1534" spans="1:25" x14ac:dyDescent="0.25">
      <c r="A1534" s="2">
        <v>1449</v>
      </c>
      <c r="B1534" s="3">
        <v>1939</v>
      </c>
      <c r="C1534" t="s">
        <v>7</v>
      </c>
      <c r="D1534" s="2">
        <v>994</v>
      </c>
      <c r="E1534" s="2">
        <v>71</v>
      </c>
      <c r="F1534" s="2">
        <v>1286.8800000000001</v>
      </c>
      <c r="G1534" s="2">
        <v>1328.89</v>
      </c>
      <c r="H1534">
        <v>432</v>
      </c>
      <c r="I1534">
        <v>216</v>
      </c>
      <c r="J1534">
        <v>162</v>
      </c>
      <c r="K1534">
        <v>0.7</v>
      </c>
      <c r="L1534">
        <v>0.3</v>
      </c>
      <c r="M1534">
        <f t="shared" si="288"/>
        <v>695.8</v>
      </c>
      <c r="N1534" s="2">
        <f t="shared" si="289"/>
        <v>298.2</v>
      </c>
      <c r="O1534">
        <f t="shared" si="291"/>
        <v>94.757328932579483</v>
      </c>
      <c r="P1534">
        <f t="shared" si="290"/>
        <v>56.343044882638381</v>
      </c>
      <c r="Q1534">
        <f t="shared" si="292"/>
        <v>45.408406423700569</v>
      </c>
      <c r="R1534">
        <f t="shared" si="293"/>
        <v>65932.149471288794</v>
      </c>
      <c r="S1534">
        <f t="shared" si="294"/>
        <v>13540.786795547509</v>
      </c>
      <c r="T1534">
        <f t="shared" si="295"/>
        <v>4681182.6124615045</v>
      </c>
      <c r="U1534">
        <f t="shared" si="296"/>
        <v>961395.86248387315</v>
      </c>
      <c r="V1534">
        <f t="shared" si="297"/>
        <v>5642578.4749453776</v>
      </c>
      <c r="X1534">
        <f t="shared" si="298"/>
        <v>4384.6966888485149</v>
      </c>
      <c r="Y1534">
        <f t="shared" si="299"/>
        <v>12.012867640680863</v>
      </c>
    </row>
    <row r="1535" spans="1:25" x14ac:dyDescent="0.25">
      <c r="A1535" s="2">
        <v>1502</v>
      </c>
      <c r="B1535" s="3">
        <v>1939</v>
      </c>
      <c r="C1535" t="s">
        <v>7</v>
      </c>
      <c r="D1535" s="2">
        <v>809</v>
      </c>
      <c r="E1535" s="2">
        <v>41</v>
      </c>
      <c r="F1535" s="2">
        <v>339.64</v>
      </c>
      <c r="G1535" s="2">
        <v>355.3</v>
      </c>
      <c r="H1535">
        <v>432</v>
      </c>
      <c r="I1535">
        <v>216</v>
      </c>
      <c r="J1535">
        <v>162</v>
      </c>
      <c r="K1535">
        <v>0.7</v>
      </c>
      <c r="L1535">
        <v>0.3</v>
      </c>
      <c r="M1535">
        <f t="shared" si="288"/>
        <v>566.29999999999995</v>
      </c>
      <c r="N1535" s="2">
        <f t="shared" si="289"/>
        <v>242.7</v>
      </c>
      <c r="O1535">
        <f t="shared" si="291"/>
        <v>94.757328932579483</v>
      </c>
      <c r="P1535">
        <f t="shared" si="290"/>
        <v>56.343044882638381</v>
      </c>
      <c r="Q1535">
        <f t="shared" si="292"/>
        <v>45.408406423700569</v>
      </c>
      <c r="R1535">
        <f t="shared" si="293"/>
        <v>53661.075374519758</v>
      </c>
      <c r="S1535">
        <f t="shared" si="294"/>
        <v>11020.620239032127</v>
      </c>
      <c r="T1535">
        <f t="shared" si="295"/>
        <v>2200104.0903553101</v>
      </c>
      <c r="U1535">
        <f t="shared" si="296"/>
        <v>451845.42980031722</v>
      </c>
      <c r="V1535">
        <f t="shared" si="297"/>
        <v>2651949.5201556273</v>
      </c>
      <c r="X1535">
        <f t="shared" si="298"/>
        <v>7808.1189499341281</v>
      </c>
      <c r="Y1535">
        <f t="shared" si="299"/>
        <v>21.392106712148298</v>
      </c>
    </row>
    <row r="1536" spans="1:25" x14ac:dyDescent="0.25">
      <c r="A1536" s="2">
        <v>1504</v>
      </c>
      <c r="B1536" s="3">
        <v>1939</v>
      </c>
      <c r="C1536" t="s">
        <v>7</v>
      </c>
      <c r="D1536" s="2">
        <v>16</v>
      </c>
      <c r="E1536" s="2">
        <v>56</v>
      </c>
      <c r="F1536" s="2">
        <v>89.47</v>
      </c>
      <c r="G1536" s="2">
        <v>92.92</v>
      </c>
      <c r="H1536">
        <v>432</v>
      </c>
      <c r="I1536">
        <v>216</v>
      </c>
      <c r="J1536">
        <v>162</v>
      </c>
      <c r="K1536">
        <v>0.7</v>
      </c>
      <c r="L1536">
        <v>0.3</v>
      </c>
      <c r="M1536">
        <f t="shared" ref="M1536:M1599" si="300">SUM(D1536*K1536)</f>
        <v>11.2</v>
      </c>
      <c r="N1536" s="2">
        <f t="shared" ref="N1536:N1599" si="301">SUM(D1536*L1536)</f>
        <v>4.8</v>
      </c>
      <c r="O1536">
        <f t="shared" si="291"/>
        <v>94.757328932579483</v>
      </c>
      <c r="P1536">
        <f t="shared" ref="P1536:P1599" si="302">ABS((I1536)^0.75)</f>
        <v>56.343044882638381</v>
      </c>
      <c r="Q1536">
        <f t="shared" si="292"/>
        <v>45.408406423700569</v>
      </c>
      <c r="R1536">
        <f t="shared" si="293"/>
        <v>1061.2820840448901</v>
      </c>
      <c r="S1536">
        <f t="shared" si="294"/>
        <v>217.96035083376273</v>
      </c>
      <c r="T1536">
        <f t="shared" si="295"/>
        <v>59431.796706513844</v>
      </c>
      <c r="U1536">
        <f t="shared" si="296"/>
        <v>12205.779646690713</v>
      </c>
      <c r="V1536">
        <f t="shared" si="297"/>
        <v>71637.576353204553</v>
      </c>
      <c r="X1536">
        <f t="shared" si="298"/>
        <v>800.68823463959484</v>
      </c>
      <c r="Y1536">
        <f t="shared" si="299"/>
        <v>2.1936663962728624</v>
      </c>
    </row>
    <row r="1537" spans="1:25" x14ac:dyDescent="0.25">
      <c r="A1537" s="2">
        <v>1505</v>
      </c>
      <c r="B1537" s="3">
        <v>1939</v>
      </c>
      <c r="C1537" t="s">
        <v>7</v>
      </c>
      <c r="D1537" s="2">
        <v>104</v>
      </c>
      <c r="E1537" s="2">
        <v>41</v>
      </c>
      <c r="F1537" s="2">
        <v>61.23</v>
      </c>
      <c r="G1537" s="2">
        <v>63.93</v>
      </c>
      <c r="H1537">
        <v>432</v>
      </c>
      <c r="I1537">
        <v>216</v>
      </c>
      <c r="J1537">
        <v>162</v>
      </c>
      <c r="K1537">
        <v>0.7</v>
      </c>
      <c r="L1537">
        <v>0.3</v>
      </c>
      <c r="M1537">
        <f t="shared" si="300"/>
        <v>72.8</v>
      </c>
      <c r="N1537" s="2">
        <f t="shared" si="301"/>
        <v>31.2</v>
      </c>
      <c r="O1537">
        <f t="shared" ref="O1537:O1600" si="303">ABS((H1537)^0.75)</f>
        <v>94.757328932579483</v>
      </c>
      <c r="P1537">
        <f t="shared" si="302"/>
        <v>56.343044882638381</v>
      </c>
      <c r="Q1537">
        <f t="shared" ref="Q1537:Q1600" si="304">ABS((J1537)^0.75)</f>
        <v>45.408406423700569</v>
      </c>
      <c r="R1537">
        <f t="shared" ref="R1537:R1600" si="305">SUM(M1537*O1537)</f>
        <v>6898.3335462917858</v>
      </c>
      <c r="S1537">
        <f t="shared" ref="S1537:S1600" si="306">SUM(N1537*Q1537)</f>
        <v>1416.7422804194578</v>
      </c>
      <c r="T1537">
        <f t="shared" ref="T1537:T1600" si="307">SUM(E1537*R1537)</f>
        <v>282831.6753979632</v>
      </c>
      <c r="U1537">
        <f t="shared" ref="U1537:U1600" si="308">SUM(E1537*S1537)</f>
        <v>58086.433497197766</v>
      </c>
      <c r="V1537">
        <f t="shared" ref="V1537:V1600" si="309">SUM(T1537:U1537)</f>
        <v>340918.10889516096</v>
      </c>
      <c r="X1537">
        <f t="shared" ref="X1537:X1600" si="310">SUM(V1537/F1537)</f>
        <v>5567.8280074336271</v>
      </c>
      <c r="Y1537">
        <f t="shared" ref="Y1537:Y1600" si="311">SUM(X1537/365)</f>
        <v>15.254323308037335</v>
      </c>
    </row>
    <row r="1538" spans="1:25" x14ac:dyDescent="0.25">
      <c r="A1538" s="2">
        <v>1511</v>
      </c>
      <c r="B1538" s="3">
        <v>1939</v>
      </c>
      <c r="C1538" t="s">
        <v>7</v>
      </c>
      <c r="D1538" s="2">
        <v>602</v>
      </c>
      <c r="E1538" s="2">
        <v>41</v>
      </c>
      <c r="F1538" s="2">
        <v>342.9</v>
      </c>
      <c r="G1538" s="2">
        <v>366.4</v>
      </c>
      <c r="H1538">
        <v>432</v>
      </c>
      <c r="I1538">
        <v>216</v>
      </c>
      <c r="J1538">
        <v>162</v>
      </c>
      <c r="K1538">
        <v>0.7</v>
      </c>
      <c r="L1538">
        <v>0.3</v>
      </c>
      <c r="M1538">
        <f t="shared" si="300"/>
        <v>421.4</v>
      </c>
      <c r="N1538" s="2">
        <f t="shared" si="301"/>
        <v>180.6</v>
      </c>
      <c r="O1538">
        <f t="shared" si="303"/>
        <v>94.757328932579483</v>
      </c>
      <c r="P1538">
        <f t="shared" si="302"/>
        <v>56.343044882638381</v>
      </c>
      <c r="Q1538">
        <f t="shared" si="304"/>
        <v>45.408406423700569</v>
      </c>
      <c r="R1538">
        <f t="shared" si="305"/>
        <v>39930.738412188992</v>
      </c>
      <c r="S1538">
        <f t="shared" si="306"/>
        <v>8200.7582001203227</v>
      </c>
      <c r="T1538">
        <f t="shared" si="307"/>
        <v>1637160.2748997486</v>
      </c>
      <c r="U1538">
        <f t="shared" si="308"/>
        <v>336231.08620493324</v>
      </c>
      <c r="V1538">
        <f t="shared" si="309"/>
        <v>1973391.3611046819</v>
      </c>
      <c r="X1538">
        <f t="shared" si="310"/>
        <v>5755.0054275435459</v>
      </c>
      <c r="Y1538">
        <f t="shared" si="311"/>
        <v>15.76713815765355</v>
      </c>
    </row>
    <row r="1539" spans="1:25" x14ac:dyDescent="0.25">
      <c r="A1539" s="2">
        <v>1514</v>
      </c>
      <c r="B1539" s="3">
        <v>1939</v>
      </c>
      <c r="C1539" t="s">
        <v>7</v>
      </c>
      <c r="D1539" s="2">
        <v>228</v>
      </c>
      <c r="E1539" s="2">
        <v>41</v>
      </c>
      <c r="F1539" s="2">
        <v>75.8</v>
      </c>
      <c r="G1539" s="2">
        <v>87.4</v>
      </c>
      <c r="H1539">
        <v>432</v>
      </c>
      <c r="I1539">
        <v>216</v>
      </c>
      <c r="J1539">
        <v>162</v>
      </c>
      <c r="K1539">
        <v>0.7</v>
      </c>
      <c r="L1539">
        <v>0.3</v>
      </c>
      <c r="M1539">
        <f t="shared" si="300"/>
        <v>159.6</v>
      </c>
      <c r="N1539" s="2">
        <f t="shared" si="301"/>
        <v>68.399999999999991</v>
      </c>
      <c r="O1539">
        <f t="shared" si="303"/>
        <v>94.757328932579483</v>
      </c>
      <c r="P1539">
        <f t="shared" si="302"/>
        <v>56.343044882638381</v>
      </c>
      <c r="Q1539">
        <f t="shared" si="304"/>
        <v>45.408406423700569</v>
      </c>
      <c r="R1539">
        <f t="shared" si="305"/>
        <v>15123.269697639686</v>
      </c>
      <c r="S1539">
        <f t="shared" si="306"/>
        <v>3105.9349993811184</v>
      </c>
      <c r="T1539">
        <f t="shared" si="307"/>
        <v>620054.05760322709</v>
      </c>
      <c r="U1539">
        <f t="shared" si="308"/>
        <v>127343.33497462585</v>
      </c>
      <c r="V1539">
        <f t="shared" si="309"/>
        <v>747397.39257785294</v>
      </c>
      <c r="X1539">
        <f t="shared" si="310"/>
        <v>9860.1239126365836</v>
      </c>
      <c r="Y1539">
        <f t="shared" si="311"/>
        <v>27.014038116812557</v>
      </c>
    </row>
    <row r="1540" spans="1:25" x14ac:dyDescent="0.25">
      <c r="A1540" s="2">
        <v>1515</v>
      </c>
      <c r="B1540" s="3">
        <v>1939</v>
      </c>
      <c r="C1540" t="s">
        <v>7</v>
      </c>
      <c r="D1540" s="2">
        <v>258</v>
      </c>
      <c r="E1540" s="2">
        <v>41</v>
      </c>
      <c r="F1540" s="2">
        <v>112.24</v>
      </c>
      <c r="G1540" s="2">
        <v>119.54</v>
      </c>
      <c r="H1540">
        <v>432</v>
      </c>
      <c r="I1540">
        <v>216</v>
      </c>
      <c r="J1540">
        <v>162</v>
      </c>
      <c r="K1540">
        <v>0.7</v>
      </c>
      <c r="L1540">
        <v>0.3</v>
      </c>
      <c r="M1540">
        <f t="shared" si="300"/>
        <v>180.6</v>
      </c>
      <c r="N1540" s="2">
        <f t="shared" si="301"/>
        <v>77.399999999999991</v>
      </c>
      <c r="O1540">
        <f t="shared" si="303"/>
        <v>94.757328932579483</v>
      </c>
      <c r="P1540">
        <f t="shared" si="302"/>
        <v>56.343044882638381</v>
      </c>
      <c r="Q1540">
        <f t="shared" si="304"/>
        <v>45.408406423700569</v>
      </c>
      <c r="R1540">
        <f t="shared" si="305"/>
        <v>17113.173605223856</v>
      </c>
      <c r="S1540">
        <f t="shared" si="306"/>
        <v>3514.6106571944238</v>
      </c>
      <c r="T1540">
        <f t="shared" si="307"/>
        <v>701640.11781417811</v>
      </c>
      <c r="U1540">
        <f t="shared" si="308"/>
        <v>144099.03694497136</v>
      </c>
      <c r="V1540">
        <f t="shared" si="309"/>
        <v>845739.15475914953</v>
      </c>
      <c r="X1540">
        <f t="shared" si="310"/>
        <v>7535.0958193081751</v>
      </c>
      <c r="Y1540">
        <f t="shared" si="311"/>
        <v>20.644098135090889</v>
      </c>
    </row>
    <row r="1541" spans="1:25" x14ac:dyDescent="0.25">
      <c r="A1541" s="2">
        <v>1516</v>
      </c>
      <c r="B1541" s="3">
        <v>1939</v>
      </c>
      <c r="C1541" t="s">
        <v>7</v>
      </c>
      <c r="D1541" s="2">
        <v>188</v>
      </c>
      <c r="E1541" s="2">
        <v>41</v>
      </c>
      <c r="F1541" s="2">
        <v>88.42</v>
      </c>
      <c r="G1541" s="2">
        <v>94.4</v>
      </c>
      <c r="H1541">
        <v>432</v>
      </c>
      <c r="I1541">
        <v>216</v>
      </c>
      <c r="J1541">
        <v>162</v>
      </c>
      <c r="K1541">
        <v>0.7</v>
      </c>
      <c r="L1541">
        <v>0.3</v>
      </c>
      <c r="M1541">
        <f t="shared" si="300"/>
        <v>131.6</v>
      </c>
      <c r="N1541" s="2">
        <f t="shared" si="301"/>
        <v>56.4</v>
      </c>
      <c r="O1541">
        <f t="shared" si="303"/>
        <v>94.757328932579483</v>
      </c>
      <c r="P1541">
        <f t="shared" si="302"/>
        <v>56.343044882638381</v>
      </c>
      <c r="Q1541">
        <f t="shared" si="304"/>
        <v>45.408406423700569</v>
      </c>
      <c r="R1541">
        <f t="shared" si="305"/>
        <v>12470.064487527459</v>
      </c>
      <c r="S1541">
        <f t="shared" si="306"/>
        <v>2561.0341222967122</v>
      </c>
      <c r="T1541">
        <f t="shared" si="307"/>
        <v>511272.64398862584</v>
      </c>
      <c r="U1541">
        <f t="shared" si="308"/>
        <v>105002.3990141652</v>
      </c>
      <c r="V1541">
        <f t="shared" si="309"/>
        <v>616275.043002791</v>
      </c>
      <c r="X1541">
        <f t="shared" si="310"/>
        <v>6969.8602465821195</v>
      </c>
      <c r="Y1541">
        <f t="shared" si="311"/>
        <v>19.095507524882521</v>
      </c>
    </row>
    <row r="1542" spans="1:25" x14ac:dyDescent="0.25">
      <c r="A1542" s="2">
        <v>1517</v>
      </c>
      <c r="B1542" s="3">
        <v>1939</v>
      </c>
      <c r="C1542" t="s">
        <v>7</v>
      </c>
      <c r="D1542" s="2">
        <v>178</v>
      </c>
      <c r="E1542" s="2">
        <v>41</v>
      </c>
      <c r="F1542" s="2">
        <v>71.2</v>
      </c>
      <c r="G1542" s="2">
        <v>76.8</v>
      </c>
      <c r="H1542">
        <v>432</v>
      </c>
      <c r="I1542">
        <v>216</v>
      </c>
      <c r="J1542">
        <v>162</v>
      </c>
      <c r="K1542">
        <v>0.7</v>
      </c>
      <c r="L1542">
        <v>0.3</v>
      </c>
      <c r="M1542">
        <f t="shared" si="300"/>
        <v>124.6</v>
      </c>
      <c r="N1542" s="2">
        <f t="shared" si="301"/>
        <v>53.4</v>
      </c>
      <c r="O1542">
        <f t="shared" si="303"/>
        <v>94.757328932579483</v>
      </c>
      <c r="P1542">
        <f t="shared" si="302"/>
        <v>56.343044882638381</v>
      </c>
      <c r="Q1542">
        <f t="shared" si="304"/>
        <v>45.408406423700569</v>
      </c>
      <c r="R1542">
        <f t="shared" si="305"/>
        <v>11806.763184999403</v>
      </c>
      <c r="S1542">
        <f t="shared" si="306"/>
        <v>2424.8089030256101</v>
      </c>
      <c r="T1542">
        <f t="shared" si="307"/>
        <v>484077.2905849755</v>
      </c>
      <c r="U1542">
        <f t="shared" si="308"/>
        <v>99417.165024050017</v>
      </c>
      <c r="V1542">
        <f t="shared" si="309"/>
        <v>583494.45560902555</v>
      </c>
      <c r="X1542">
        <f t="shared" si="310"/>
        <v>8195.146848441369</v>
      </c>
      <c r="Y1542">
        <f t="shared" si="311"/>
        <v>22.452457119017449</v>
      </c>
    </row>
    <row r="1543" spans="1:25" x14ac:dyDescent="0.25">
      <c r="A1543" s="2">
        <v>1519</v>
      </c>
      <c r="B1543" s="3">
        <v>1939</v>
      </c>
      <c r="C1543" t="s">
        <v>7</v>
      </c>
      <c r="D1543" s="2">
        <v>541</v>
      </c>
      <c r="E1543" s="2">
        <v>41</v>
      </c>
      <c r="F1543" s="2">
        <v>504.19</v>
      </c>
      <c r="G1543" s="2">
        <v>526.39</v>
      </c>
      <c r="H1543">
        <v>432</v>
      </c>
      <c r="I1543">
        <v>216</v>
      </c>
      <c r="J1543">
        <v>162</v>
      </c>
      <c r="K1543">
        <v>0.7</v>
      </c>
      <c r="L1543">
        <v>0.3</v>
      </c>
      <c r="M1543">
        <f t="shared" si="300"/>
        <v>378.7</v>
      </c>
      <c r="N1543" s="2">
        <f t="shared" si="301"/>
        <v>162.29999999999998</v>
      </c>
      <c r="O1543">
        <f t="shared" si="303"/>
        <v>94.757328932579483</v>
      </c>
      <c r="P1543">
        <f t="shared" si="302"/>
        <v>56.343044882638381</v>
      </c>
      <c r="Q1543">
        <f t="shared" si="304"/>
        <v>45.408406423700569</v>
      </c>
      <c r="R1543">
        <f t="shared" si="305"/>
        <v>35884.60046676785</v>
      </c>
      <c r="S1543">
        <f t="shared" si="306"/>
        <v>7369.7843625666019</v>
      </c>
      <c r="T1543">
        <f t="shared" si="307"/>
        <v>1471268.6191374818</v>
      </c>
      <c r="U1543">
        <f t="shared" si="308"/>
        <v>302161.15886523068</v>
      </c>
      <c r="V1543">
        <f t="shared" si="309"/>
        <v>1773429.7780027124</v>
      </c>
      <c r="X1543">
        <f t="shared" si="310"/>
        <v>3517.3838790985787</v>
      </c>
      <c r="Y1543">
        <f t="shared" si="311"/>
        <v>9.6366681619139136</v>
      </c>
    </row>
    <row r="1544" spans="1:25" x14ac:dyDescent="0.25">
      <c r="A1544" s="2">
        <v>1520</v>
      </c>
      <c r="B1544" s="3">
        <v>1939</v>
      </c>
      <c r="C1544" t="s">
        <v>7</v>
      </c>
      <c r="D1544" s="2">
        <v>1001</v>
      </c>
      <c r="E1544" s="2">
        <v>41</v>
      </c>
      <c r="F1544" s="2">
        <v>742.44</v>
      </c>
      <c r="G1544" s="2">
        <v>784.55</v>
      </c>
      <c r="H1544">
        <v>432</v>
      </c>
      <c r="I1544">
        <v>216</v>
      </c>
      <c r="J1544">
        <v>162</v>
      </c>
      <c r="K1544">
        <v>0.7</v>
      </c>
      <c r="L1544">
        <v>0.3</v>
      </c>
      <c r="M1544">
        <f t="shared" si="300"/>
        <v>700.69999999999993</v>
      </c>
      <c r="N1544" s="2">
        <f t="shared" si="301"/>
        <v>300.3</v>
      </c>
      <c r="O1544">
        <f t="shared" si="303"/>
        <v>94.757328932579483</v>
      </c>
      <c r="P1544">
        <f t="shared" si="302"/>
        <v>56.343044882638381</v>
      </c>
      <c r="Q1544">
        <f t="shared" si="304"/>
        <v>45.408406423700569</v>
      </c>
      <c r="R1544">
        <f t="shared" si="305"/>
        <v>66396.460383058438</v>
      </c>
      <c r="S1544">
        <f t="shared" si="306"/>
        <v>13636.144449037281</v>
      </c>
      <c r="T1544">
        <f t="shared" si="307"/>
        <v>2722254.8757053958</v>
      </c>
      <c r="U1544">
        <f t="shared" si="308"/>
        <v>559081.92241052852</v>
      </c>
      <c r="V1544">
        <f t="shared" si="309"/>
        <v>3281336.7981159245</v>
      </c>
      <c r="X1544">
        <f t="shared" si="310"/>
        <v>4419.6659637356879</v>
      </c>
      <c r="Y1544">
        <f t="shared" si="311"/>
        <v>12.10867387324846</v>
      </c>
    </row>
    <row r="1545" spans="1:25" x14ac:dyDescent="0.25">
      <c r="A1545" s="2">
        <v>1523</v>
      </c>
      <c r="B1545" s="3">
        <v>1939</v>
      </c>
      <c r="C1545" t="s">
        <v>7</v>
      </c>
      <c r="D1545" s="2">
        <v>409</v>
      </c>
      <c r="E1545" s="2">
        <v>46</v>
      </c>
      <c r="F1545" s="2">
        <v>121.41</v>
      </c>
      <c r="G1545" s="2">
        <v>127.11</v>
      </c>
      <c r="H1545">
        <v>432</v>
      </c>
      <c r="I1545">
        <v>216</v>
      </c>
      <c r="J1545">
        <v>162</v>
      </c>
      <c r="K1545">
        <v>0.7</v>
      </c>
      <c r="L1545">
        <v>0.3</v>
      </c>
      <c r="M1545">
        <f t="shared" si="300"/>
        <v>286.29999999999995</v>
      </c>
      <c r="N1545" s="2">
        <f t="shared" si="301"/>
        <v>122.69999999999999</v>
      </c>
      <c r="O1545">
        <f t="shared" si="303"/>
        <v>94.757328932579483</v>
      </c>
      <c r="P1545">
        <f t="shared" si="302"/>
        <v>56.343044882638381</v>
      </c>
      <c r="Q1545">
        <f t="shared" si="304"/>
        <v>45.408406423700569</v>
      </c>
      <c r="R1545">
        <f t="shared" si="305"/>
        <v>27129.023273397503</v>
      </c>
      <c r="S1545">
        <f t="shared" si="306"/>
        <v>5571.611468188059</v>
      </c>
      <c r="T1545">
        <f t="shared" si="307"/>
        <v>1247935.070576285</v>
      </c>
      <c r="U1545">
        <f t="shared" si="308"/>
        <v>256294.12753665072</v>
      </c>
      <c r="V1545">
        <f t="shared" si="309"/>
        <v>1504229.1981129358</v>
      </c>
      <c r="X1545">
        <f t="shared" si="310"/>
        <v>12389.66475671638</v>
      </c>
      <c r="Y1545">
        <f t="shared" si="311"/>
        <v>33.94428700470241</v>
      </c>
    </row>
    <row r="1546" spans="1:25" x14ac:dyDescent="0.25">
      <c r="A1546" s="2">
        <v>1524</v>
      </c>
      <c r="B1546" s="3">
        <v>1939</v>
      </c>
      <c r="C1546" t="s">
        <v>7</v>
      </c>
      <c r="D1546" s="2">
        <v>272</v>
      </c>
      <c r="E1546" s="2">
        <v>51</v>
      </c>
      <c r="F1546" s="2">
        <v>888.06</v>
      </c>
      <c r="G1546" s="2">
        <v>901.06</v>
      </c>
      <c r="H1546">
        <v>432</v>
      </c>
      <c r="I1546">
        <v>216</v>
      </c>
      <c r="J1546">
        <v>162</v>
      </c>
      <c r="K1546">
        <v>0.7</v>
      </c>
      <c r="L1546">
        <v>0.3</v>
      </c>
      <c r="M1546">
        <f t="shared" si="300"/>
        <v>190.39999999999998</v>
      </c>
      <c r="N1546" s="2">
        <f t="shared" si="301"/>
        <v>81.599999999999994</v>
      </c>
      <c r="O1546">
        <f t="shared" si="303"/>
        <v>94.757328932579483</v>
      </c>
      <c r="P1546">
        <f t="shared" si="302"/>
        <v>56.343044882638381</v>
      </c>
      <c r="Q1546">
        <f t="shared" si="304"/>
        <v>45.408406423700569</v>
      </c>
      <c r="R1546">
        <f t="shared" si="305"/>
        <v>18041.795428763133</v>
      </c>
      <c r="S1546">
        <f t="shared" si="306"/>
        <v>3705.325964173966</v>
      </c>
      <c r="T1546">
        <f t="shared" si="307"/>
        <v>920131.56686691975</v>
      </c>
      <c r="U1546">
        <f t="shared" si="308"/>
        <v>188971.62417287225</v>
      </c>
      <c r="V1546">
        <f t="shared" si="309"/>
        <v>1109103.191039792</v>
      </c>
      <c r="X1546">
        <f t="shared" si="310"/>
        <v>1248.9056944798685</v>
      </c>
      <c r="Y1546">
        <f t="shared" si="311"/>
        <v>3.4216594369311468</v>
      </c>
    </row>
    <row r="1547" spans="1:25" x14ac:dyDescent="0.25">
      <c r="A1547" s="2">
        <v>1525</v>
      </c>
      <c r="B1547" s="3">
        <v>1939</v>
      </c>
      <c r="C1547" t="s">
        <v>7</v>
      </c>
      <c r="D1547" s="2">
        <v>217</v>
      </c>
      <c r="E1547" s="2">
        <v>51</v>
      </c>
      <c r="F1547" s="2">
        <v>830.74</v>
      </c>
      <c r="G1547" s="2">
        <v>846.84</v>
      </c>
      <c r="H1547">
        <v>432</v>
      </c>
      <c r="I1547">
        <v>216</v>
      </c>
      <c r="J1547">
        <v>162</v>
      </c>
      <c r="K1547">
        <v>0.7</v>
      </c>
      <c r="L1547">
        <v>0.3</v>
      </c>
      <c r="M1547">
        <f t="shared" si="300"/>
        <v>151.89999999999998</v>
      </c>
      <c r="N1547" s="2">
        <f t="shared" si="301"/>
        <v>65.099999999999994</v>
      </c>
      <c r="O1547">
        <f t="shared" si="303"/>
        <v>94.757328932579483</v>
      </c>
      <c r="P1547">
        <f t="shared" si="302"/>
        <v>56.343044882638381</v>
      </c>
      <c r="Q1547">
        <f t="shared" si="304"/>
        <v>45.408406423700569</v>
      </c>
      <c r="R1547">
        <f t="shared" si="305"/>
        <v>14393.638264858821</v>
      </c>
      <c r="S1547">
        <f t="shared" si="306"/>
        <v>2956.0872581829067</v>
      </c>
      <c r="T1547">
        <f t="shared" si="307"/>
        <v>734075.55150779989</v>
      </c>
      <c r="U1547">
        <f t="shared" si="308"/>
        <v>150760.45016732824</v>
      </c>
      <c r="V1547">
        <f t="shared" si="309"/>
        <v>884836.00167512812</v>
      </c>
      <c r="X1547">
        <f t="shared" si="310"/>
        <v>1065.1178487554807</v>
      </c>
      <c r="Y1547">
        <f t="shared" si="311"/>
        <v>2.9181310924807691</v>
      </c>
    </row>
    <row r="1548" spans="1:25" x14ac:dyDescent="0.25">
      <c r="A1548" s="2">
        <v>1526</v>
      </c>
      <c r="B1548" s="3">
        <v>1939</v>
      </c>
      <c r="C1548" t="s">
        <v>7</v>
      </c>
      <c r="D1548" s="2">
        <v>157</v>
      </c>
      <c r="E1548" s="2">
        <v>51</v>
      </c>
      <c r="F1548" s="2">
        <v>241.52</v>
      </c>
      <c r="G1548" s="2">
        <v>246.22</v>
      </c>
      <c r="H1548">
        <v>432</v>
      </c>
      <c r="I1548">
        <v>216</v>
      </c>
      <c r="J1548">
        <v>162</v>
      </c>
      <c r="K1548">
        <v>0.7</v>
      </c>
      <c r="L1548">
        <v>0.3</v>
      </c>
      <c r="M1548">
        <f t="shared" si="300"/>
        <v>109.89999999999999</v>
      </c>
      <c r="N1548" s="2">
        <f t="shared" si="301"/>
        <v>47.1</v>
      </c>
      <c r="O1548">
        <f t="shared" si="303"/>
        <v>94.757328932579483</v>
      </c>
      <c r="P1548">
        <f t="shared" si="302"/>
        <v>56.343044882638381</v>
      </c>
      <c r="Q1548">
        <f t="shared" si="304"/>
        <v>45.408406423700569</v>
      </c>
      <c r="R1548">
        <f t="shared" si="305"/>
        <v>10413.830449690484</v>
      </c>
      <c r="S1548">
        <f t="shared" si="306"/>
        <v>2138.7359425562968</v>
      </c>
      <c r="T1548">
        <f t="shared" si="307"/>
        <v>531105.35293421464</v>
      </c>
      <c r="U1548">
        <f t="shared" si="308"/>
        <v>109075.53307037114</v>
      </c>
      <c r="V1548">
        <f t="shared" si="309"/>
        <v>640180.88600458577</v>
      </c>
      <c r="X1548">
        <f t="shared" si="310"/>
        <v>2650.6330159182912</v>
      </c>
      <c r="Y1548">
        <f t="shared" si="311"/>
        <v>7.2620082627898386</v>
      </c>
    </row>
    <row r="1549" spans="1:25" x14ac:dyDescent="0.25">
      <c r="A1549" s="2">
        <v>1528</v>
      </c>
      <c r="B1549" s="3">
        <v>1939</v>
      </c>
      <c r="C1549" t="s">
        <v>7</v>
      </c>
      <c r="D1549" s="2">
        <v>399</v>
      </c>
      <c r="E1549" s="2">
        <v>41</v>
      </c>
      <c r="F1549" s="2">
        <v>313.58</v>
      </c>
      <c r="G1549" s="2">
        <v>328.88</v>
      </c>
      <c r="H1549">
        <v>432</v>
      </c>
      <c r="I1549">
        <v>216</v>
      </c>
      <c r="J1549">
        <v>162</v>
      </c>
      <c r="K1549">
        <v>0.7</v>
      </c>
      <c r="L1549">
        <v>0.3</v>
      </c>
      <c r="M1549">
        <f t="shared" si="300"/>
        <v>279.29999999999995</v>
      </c>
      <c r="N1549" s="2">
        <f t="shared" si="301"/>
        <v>119.69999999999999</v>
      </c>
      <c r="O1549">
        <f t="shared" si="303"/>
        <v>94.757328932579483</v>
      </c>
      <c r="P1549">
        <f t="shared" si="302"/>
        <v>56.343044882638381</v>
      </c>
      <c r="Q1549">
        <f t="shared" si="304"/>
        <v>45.408406423700569</v>
      </c>
      <c r="R1549">
        <f t="shared" si="305"/>
        <v>26465.721970869447</v>
      </c>
      <c r="S1549">
        <f t="shared" si="306"/>
        <v>5435.3862489169578</v>
      </c>
      <c r="T1549">
        <f t="shared" si="307"/>
        <v>1085094.6008056472</v>
      </c>
      <c r="U1549">
        <f t="shared" si="308"/>
        <v>222850.83620559526</v>
      </c>
      <c r="V1549">
        <f t="shared" si="309"/>
        <v>1307945.4370112424</v>
      </c>
      <c r="X1549">
        <f t="shared" si="310"/>
        <v>4171.0103865400934</v>
      </c>
      <c r="Y1549">
        <f t="shared" si="311"/>
        <v>11.427425716548202</v>
      </c>
    </row>
    <row r="1550" spans="1:25" x14ac:dyDescent="0.25">
      <c r="A1550" s="2">
        <v>1529</v>
      </c>
      <c r="B1550" s="3">
        <v>1939</v>
      </c>
      <c r="C1550" t="s">
        <v>7</v>
      </c>
      <c r="D1550" s="2">
        <v>207</v>
      </c>
      <c r="E1550" s="2">
        <v>41</v>
      </c>
      <c r="F1550" s="2">
        <v>105.32</v>
      </c>
      <c r="G1550" s="2">
        <v>111.02</v>
      </c>
      <c r="H1550">
        <v>432</v>
      </c>
      <c r="I1550">
        <v>216</v>
      </c>
      <c r="J1550">
        <v>162</v>
      </c>
      <c r="K1550">
        <v>0.7</v>
      </c>
      <c r="L1550">
        <v>0.3</v>
      </c>
      <c r="M1550">
        <f t="shared" si="300"/>
        <v>144.89999999999998</v>
      </c>
      <c r="N1550" s="2">
        <f t="shared" si="301"/>
        <v>62.099999999999994</v>
      </c>
      <c r="O1550">
        <f t="shared" si="303"/>
        <v>94.757328932579483</v>
      </c>
      <c r="P1550">
        <f t="shared" si="302"/>
        <v>56.343044882638381</v>
      </c>
      <c r="Q1550">
        <f t="shared" si="304"/>
        <v>45.408406423700569</v>
      </c>
      <c r="R1550">
        <f t="shared" si="305"/>
        <v>13730.336962330764</v>
      </c>
      <c r="S1550">
        <f t="shared" si="306"/>
        <v>2819.862038911805</v>
      </c>
      <c r="T1550">
        <f t="shared" si="307"/>
        <v>562943.81545556139</v>
      </c>
      <c r="U1550">
        <f t="shared" si="308"/>
        <v>115614.34359538401</v>
      </c>
      <c r="V1550">
        <f t="shared" si="309"/>
        <v>678558.15905094543</v>
      </c>
      <c r="X1550">
        <f t="shared" si="310"/>
        <v>6442.8233863553505</v>
      </c>
      <c r="Y1550">
        <f t="shared" si="311"/>
        <v>17.651570921521508</v>
      </c>
    </row>
    <row r="1551" spans="1:25" x14ac:dyDescent="0.25">
      <c r="A1551" s="2">
        <v>1531</v>
      </c>
      <c r="B1551" s="3">
        <v>1939</v>
      </c>
      <c r="C1551" t="s">
        <v>7</v>
      </c>
      <c r="D1551" s="2">
        <v>371</v>
      </c>
      <c r="E1551" s="2">
        <v>41</v>
      </c>
      <c r="F1551" s="2">
        <v>55.44</v>
      </c>
      <c r="G1551" s="2">
        <v>57.5</v>
      </c>
      <c r="H1551">
        <v>432</v>
      </c>
      <c r="I1551">
        <v>216</v>
      </c>
      <c r="J1551">
        <v>162</v>
      </c>
      <c r="K1551">
        <v>0.7</v>
      </c>
      <c r="L1551">
        <v>0.3</v>
      </c>
      <c r="M1551">
        <f t="shared" si="300"/>
        <v>259.7</v>
      </c>
      <c r="N1551" s="2">
        <f t="shared" si="301"/>
        <v>111.3</v>
      </c>
      <c r="O1551">
        <f t="shared" si="303"/>
        <v>94.757328932579483</v>
      </c>
      <c r="P1551">
        <f t="shared" si="302"/>
        <v>56.343044882638381</v>
      </c>
      <c r="Q1551">
        <f t="shared" si="304"/>
        <v>45.408406423700569</v>
      </c>
      <c r="R1551">
        <f t="shared" si="305"/>
        <v>24608.478323790892</v>
      </c>
      <c r="S1551">
        <f t="shared" si="306"/>
        <v>5053.9556349578734</v>
      </c>
      <c r="T1551">
        <f t="shared" si="307"/>
        <v>1008947.6112754266</v>
      </c>
      <c r="U1551">
        <f t="shared" si="308"/>
        <v>207212.18103327282</v>
      </c>
      <c r="V1551">
        <f t="shared" si="309"/>
        <v>1216159.7923086993</v>
      </c>
      <c r="X1551">
        <f t="shared" si="310"/>
        <v>21936.504190272357</v>
      </c>
      <c r="Y1551">
        <f t="shared" si="311"/>
        <v>60.100011480198241</v>
      </c>
    </row>
    <row r="1552" spans="1:25" x14ac:dyDescent="0.25">
      <c r="A1552" s="2">
        <v>1532</v>
      </c>
      <c r="B1552" s="3">
        <v>1939</v>
      </c>
      <c r="C1552" t="s">
        <v>7</v>
      </c>
      <c r="D1552" s="2">
        <v>298</v>
      </c>
      <c r="E1552" s="2">
        <v>41</v>
      </c>
      <c r="F1552" s="2">
        <v>27.96</v>
      </c>
      <c r="G1552" s="2">
        <v>39.22</v>
      </c>
      <c r="H1552">
        <v>432</v>
      </c>
      <c r="I1552">
        <v>216</v>
      </c>
      <c r="J1552">
        <v>162</v>
      </c>
      <c r="K1552">
        <v>0.7</v>
      </c>
      <c r="L1552">
        <v>0.3</v>
      </c>
      <c r="M1552">
        <f t="shared" si="300"/>
        <v>208.6</v>
      </c>
      <c r="N1552" s="2">
        <f t="shared" si="301"/>
        <v>89.399999999999991</v>
      </c>
      <c r="O1552">
        <f t="shared" si="303"/>
        <v>94.757328932579483</v>
      </c>
      <c r="P1552">
        <f t="shared" si="302"/>
        <v>56.343044882638381</v>
      </c>
      <c r="Q1552">
        <f t="shared" si="304"/>
        <v>45.408406423700569</v>
      </c>
      <c r="R1552">
        <f t="shared" si="305"/>
        <v>19766.37881533608</v>
      </c>
      <c r="S1552">
        <f t="shared" si="306"/>
        <v>4059.5115342788304</v>
      </c>
      <c r="T1552">
        <f t="shared" si="307"/>
        <v>810421.53142877924</v>
      </c>
      <c r="U1552">
        <f t="shared" si="308"/>
        <v>166439.97290543205</v>
      </c>
      <c r="V1552">
        <f t="shared" si="309"/>
        <v>976861.50433421135</v>
      </c>
      <c r="X1552">
        <f t="shared" si="310"/>
        <v>34937.822043426728</v>
      </c>
      <c r="Y1552">
        <f t="shared" si="311"/>
        <v>95.720060392949932</v>
      </c>
    </row>
    <row r="1553" spans="1:25" x14ac:dyDescent="0.25">
      <c r="A1553" s="2">
        <v>1534</v>
      </c>
      <c r="B1553" s="3">
        <v>1939</v>
      </c>
      <c r="C1553" t="s">
        <v>7</v>
      </c>
      <c r="D1553" s="2">
        <v>525</v>
      </c>
      <c r="E1553" s="2">
        <v>41</v>
      </c>
      <c r="F1553" s="2">
        <v>229.29</v>
      </c>
      <c r="G1553" s="2">
        <v>249.98</v>
      </c>
      <c r="H1553">
        <v>432</v>
      </c>
      <c r="I1553">
        <v>216</v>
      </c>
      <c r="J1553">
        <v>162</v>
      </c>
      <c r="K1553">
        <v>0.7</v>
      </c>
      <c r="L1553">
        <v>0.3</v>
      </c>
      <c r="M1553">
        <f t="shared" si="300"/>
        <v>367.5</v>
      </c>
      <c r="N1553" s="2">
        <f t="shared" si="301"/>
        <v>157.5</v>
      </c>
      <c r="O1553">
        <f t="shared" si="303"/>
        <v>94.757328932579483</v>
      </c>
      <c r="P1553">
        <f t="shared" si="302"/>
        <v>56.343044882638381</v>
      </c>
      <c r="Q1553">
        <f t="shared" si="304"/>
        <v>45.408406423700569</v>
      </c>
      <c r="R1553">
        <f t="shared" si="305"/>
        <v>34823.318382722959</v>
      </c>
      <c r="S1553">
        <f t="shared" si="306"/>
        <v>7151.8240117328396</v>
      </c>
      <c r="T1553">
        <f t="shared" si="307"/>
        <v>1427756.0536916412</v>
      </c>
      <c r="U1553">
        <f t="shared" si="308"/>
        <v>293224.78448104643</v>
      </c>
      <c r="V1553">
        <f t="shared" si="309"/>
        <v>1720980.8381726877</v>
      </c>
      <c r="X1553">
        <f t="shared" si="310"/>
        <v>7505.6951379156862</v>
      </c>
      <c r="Y1553">
        <f t="shared" si="311"/>
        <v>20.563548323056676</v>
      </c>
    </row>
    <row r="1554" spans="1:25" x14ac:dyDescent="0.25">
      <c r="A1554" s="2">
        <v>1535</v>
      </c>
      <c r="B1554" s="3">
        <v>1939</v>
      </c>
      <c r="C1554" t="s">
        <v>7</v>
      </c>
      <c r="D1554" s="2">
        <v>484</v>
      </c>
      <c r="E1554" s="2">
        <v>41</v>
      </c>
      <c r="F1554" s="2">
        <v>328.58</v>
      </c>
      <c r="G1554" s="2">
        <v>349.38</v>
      </c>
      <c r="H1554">
        <v>432</v>
      </c>
      <c r="I1554">
        <v>216</v>
      </c>
      <c r="J1554">
        <v>162</v>
      </c>
      <c r="K1554">
        <v>0.7</v>
      </c>
      <c r="L1554">
        <v>0.3</v>
      </c>
      <c r="M1554">
        <f t="shared" si="300"/>
        <v>338.79999999999995</v>
      </c>
      <c r="N1554" s="2">
        <f t="shared" si="301"/>
        <v>145.19999999999999</v>
      </c>
      <c r="O1554">
        <f t="shared" si="303"/>
        <v>94.757328932579483</v>
      </c>
      <c r="P1554">
        <f t="shared" si="302"/>
        <v>56.343044882638381</v>
      </c>
      <c r="Q1554">
        <f t="shared" si="304"/>
        <v>45.408406423700569</v>
      </c>
      <c r="R1554">
        <f t="shared" si="305"/>
        <v>32103.783042357925</v>
      </c>
      <c r="S1554">
        <f t="shared" si="306"/>
        <v>6593.3006127213221</v>
      </c>
      <c r="T1554">
        <f t="shared" si="307"/>
        <v>1316255.104736675</v>
      </c>
      <c r="U1554">
        <f t="shared" si="308"/>
        <v>270325.32512157422</v>
      </c>
      <c r="V1554">
        <f t="shared" si="309"/>
        <v>1586580.4298582491</v>
      </c>
      <c r="X1554">
        <f t="shared" si="310"/>
        <v>4828.5970839924803</v>
      </c>
      <c r="Y1554">
        <f t="shared" si="311"/>
        <v>13.229033106828712</v>
      </c>
    </row>
    <row r="1555" spans="1:25" x14ac:dyDescent="0.25">
      <c r="A1555" s="2">
        <v>1539</v>
      </c>
      <c r="B1555" s="3">
        <v>1939</v>
      </c>
      <c r="C1555" t="s">
        <v>7</v>
      </c>
      <c r="D1555" s="2">
        <v>692</v>
      </c>
      <c r="E1555" s="2">
        <v>47</v>
      </c>
      <c r="F1555" s="2">
        <v>1405.24</v>
      </c>
      <c r="G1555" s="2">
        <v>1442.95</v>
      </c>
      <c r="H1555">
        <v>432</v>
      </c>
      <c r="I1555">
        <v>216</v>
      </c>
      <c r="J1555">
        <v>162</v>
      </c>
      <c r="K1555">
        <v>0.7</v>
      </c>
      <c r="L1555">
        <v>0.3</v>
      </c>
      <c r="M1555">
        <f t="shared" si="300"/>
        <v>484.4</v>
      </c>
      <c r="N1555" s="2">
        <f t="shared" si="301"/>
        <v>207.6</v>
      </c>
      <c r="O1555">
        <f t="shared" si="303"/>
        <v>94.757328932579483</v>
      </c>
      <c r="P1555">
        <f t="shared" si="302"/>
        <v>56.343044882638381</v>
      </c>
      <c r="Q1555">
        <f t="shared" si="304"/>
        <v>45.408406423700569</v>
      </c>
      <c r="R1555">
        <f t="shared" si="305"/>
        <v>45900.4501349415</v>
      </c>
      <c r="S1555">
        <f t="shared" si="306"/>
        <v>9426.785173560238</v>
      </c>
      <c r="T1555">
        <f t="shared" si="307"/>
        <v>2157321.1563422503</v>
      </c>
      <c r="U1555">
        <f t="shared" si="308"/>
        <v>443058.90315733117</v>
      </c>
      <c r="V1555">
        <f t="shared" si="309"/>
        <v>2600380.0594995813</v>
      </c>
      <c r="X1555">
        <f t="shared" si="310"/>
        <v>1850.4882151800271</v>
      </c>
      <c r="Y1555">
        <f t="shared" si="311"/>
        <v>5.0698307265206219</v>
      </c>
    </row>
    <row r="1556" spans="1:25" x14ac:dyDescent="0.25">
      <c r="A1556" s="2">
        <v>1543</v>
      </c>
      <c r="B1556" s="3">
        <v>1939</v>
      </c>
      <c r="C1556" t="s">
        <v>7</v>
      </c>
      <c r="D1556" s="2">
        <v>546</v>
      </c>
      <c r="E1556" s="2">
        <v>51</v>
      </c>
      <c r="F1556" s="2">
        <v>966.35</v>
      </c>
      <c r="G1556" s="2">
        <v>989.45</v>
      </c>
      <c r="H1556">
        <v>432</v>
      </c>
      <c r="I1556">
        <v>216</v>
      </c>
      <c r="J1556">
        <v>162</v>
      </c>
      <c r="K1556">
        <v>0.7</v>
      </c>
      <c r="L1556">
        <v>0.3</v>
      </c>
      <c r="M1556">
        <f t="shared" si="300"/>
        <v>382.2</v>
      </c>
      <c r="N1556" s="2">
        <f t="shared" si="301"/>
        <v>163.79999999999998</v>
      </c>
      <c r="O1556">
        <f t="shared" si="303"/>
        <v>94.757328932579483</v>
      </c>
      <c r="P1556">
        <f t="shared" si="302"/>
        <v>56.343044882638381</v>
      </c>
      <c r="Q1556">
        <f t="shared" si="304"/>
        <v>45.408406423700569</v>
      </c>
      <c r="R1556">
        <f t="shared" si="305"/>
        <v>36216.251118031876</v>
      </c>
      <c r="S1556">
        <f t="shared" si="306"/>
        <v>7437.896972202152</v>
      </c>
      <c r="T1556">
        <f t="shared" si="307"/>
        <v>1847028.8070196258</v>
      </c>
      <c r="U1556">
        <f t="shared" si="308"/>
        <v>379332.74558230973</v>
      </c>
      <c r="V1556">
        <f t="shared" si="309"/>
        <v>2226361.5526019353</v>
      </c>
      <c r="X1556">
        <f t="shared" si="310"/>
        <v>2303.8873623448389</v>
      </c>
      <c r="Y1556">
        <f t="shared" si="311"/>
        <v>6.3120201708077781</v>
      </c>
    </row>
    <row r="1557" spans="1:25" x14ac:dyDescent="0.25">
      <c r="A1557" s="2">
        <v>1545</v>
      </c>
      <c r="B1557" s="3">
        <v>1939</v>
      </c>
      <c r="C1557" t="s">
        <v>7</v>
      </c>
      <c r="D1557" s="2">
        <v>133</v>
      </c>
      <c r="E1557" s="2">
        <v>41</v>
      </c>
      <c r="F1557" s="2">
        <v>88.43</v>
      </c>
      <c r="G1557" s="2">
        <v>93.53</v>
      </c>
      <c r="H1557">
        <v>432</v>
      </c>
      <c r="I1557">
        <v>216</v>
      </c>
      <c r="J1557">
        <v>162</v>
      </c>
      <c r="K1557">
        <v>0.7</v>
      </c>
      <c r="L1557">
        <v>0.3</v>
      </c>
      <c r="M1557">
        <f t="shared" si="300"/>
        <v>93.1</v>
      </c>
      <c r="N1557" s="2">
        <f t="shared" si="301"/>
        <v>39.9</v>
      </c>
      <c r="O1557">
        <f t="shared" si="303"/>
        <v>94.757328932579483</v>
      </c>
      <c r="P1557">
        <f t="shared" si="302"/>
        <v>56.343044882638381</v>
      </c>
      <c r="Q1557">
        <f t="shared" si="304"/>
        <v>45.408406423700569</v>
      </c>
      <c r="R1557">
        <f t="shared" si="305"/>
        <v>8821.9073236231488</v>
      </c>
      <c r="S1557">
        <f t="shared" si="306"/>
        <v>1811.7954163056527</v>
      </c>
      <c r="T1557">
        <f t="shared" si="307"/>
        <v>361698.20026854909</v>
      </c>
      <c r="U1557">
        <f t="shared" si="308"/>
        <v>74283.612068531758</v>
      </c>
      <c r="V1557">
        <f t="shared" si="309"/>
        <v>435981.81233708083</v>
      </c>
      <c r="X1557">
        <f t="shared" si="310"/>
        <v>4930.2477930236437</v>
      </c>
      <c r="Y1557">
        <f t="shared" si="311"/>
        <v>13.507528200064778</v>
      </c>
    </row>
    <row r="1558" spans="1:25" x14ac:dyDescent="0.25">
      <c r="A1558" s="2">
        <v>1546</v>
      </c>
      <c r="B1558" s="3">
        <v>1939</v>
      </c>
      <c r="C1558" t="s">
        <v>7</v>
      </c>
      <c r="D1558" s="2">
        <v>88</v>
      </c>
      <c r="E1558" s="2">
        <v>41</v>
      </c>
      <c r="F1558" s="2">
        <v>15.48</v>
      </c>
      <c r="G1558" s="2">
        <v>19.579999999999998</v>
      </c>
      <c r="H1558">
        <v>432</v>
      </c>
      <c r="I1558">
        <v>216</v>
      </c>
      <c r="J1558">
        <v>162</v>
      </c>
      <c r="K1558">
        <v>0.7</v>
      </c>
      <c r="L1558">
        <v>0.3</v>
      </c>
      <c r="M1558">
        <f t="shared" si="300"/>
        <v>61.599999999999994</v>
      </c>
      <c r="N1558" s="2">
        <f t="shared" si="301"/>
        <v>26.4</v>
      </c>
      <c r="O1558">
        <f t="shared" si="303"/>
        <v>94.757328932579483</v>
      </c>
      <c r="P1558">
        <f t="shared" si="302"/>
        <v>56.343044882638381</v>
      </c>
      <c r="Q1558">
        <f t="shared" si="304"/>
        <v>45.408406423700569</v>
      </c>
      <c r="R1558">
        <f t="shared" si="305"/>
        <v>5837.0514622468954</v>
      </c>
      <c r="S1558">
        <f t="shared" si="306"/>
        <v>1198.781929585695</v>
      </c>
      <c r="T1558">
        <f t="shared" si="307"/>
        <v>239319.1099521227</v>
      </c>
      <c r="U1558">
        <f t="shared" si="308"/>
        <v>49150.059113013493</v>
      </c>
      <c r="V1558">
        <f t="shared" si="309"/>
        <v>288469.16906513617</v>
      </c>
      <c r="X1558">
        <f t="shared" si="310"/>
        <v>18634.959241933862</v>
      </c>
      <c r="Y1558">
        <f t="shared" si="311"/>
        <v>51.054682854613318</v>
      </c>
    </row>
    <row r="1559" spans="1:25" x14ac:dyDescent="0.25">
      <c r="A1559" s="2">
        <v>1547</v>
      </c>
      <c r="B1559" s="3">
        <v>1939</v>
      </c>
      <c r="C1559" t="s">
        <v>7</v>
      </c>
      <c r="D1559" s="2">
        <v>163</v>
      </c>
      <c r="E1559" s="2">
        <v>41</v>
      </c>
      <c r="F1559" s="2">
        <v>49.14</v>
      </c>
      <c r="G1559" s="2">
        <v>58.44</v>
      </c>
      <c r="H1559">
        <v>432</v>
      </c>
      <c r="I1559">
        <v>216</v>
      </c>
      <c r="J1559">
        <v>162</v>
      </c>
      <c r="K1559">
        <v>0.7</v>
      </c>
      <c r="L1559">
        <v>0.3</v>
      </c>
      <c r="M1559">
        <f t="shared" si="300"/>
        <v>114.1</v>
      </c>
      <c r="N1559" s="2">
        <f t="shared" si="301"/>
        <v>48.9</v>
      </c>
      <c r="O1559">
        <f t="shared" si="303"/>
        <v>94.757328932579483</v>
      </c>
      <c r="P1559">
        <f t="shared" si="302"/>
        <v>56.343044882638381</v>
      </c>
      <c r="Q1559">
        <f t="shared" si="304"/>
        <v>45.408406423700569</v>
      </c>
      <c r="R1559">
        <f t="shared" si="305"/>
        <v>10811.811231207319</v>
      </c>
      <c r="S1559">
        <f t="shared" si="306"/>
        <v>2220.4710741189579</v>
      </c>
      <c r="T1559">
        <f t="shared" si="307"/>
        <v>443284.26047950005</v>
      </c>
      <c r="U1559">
        <f t="shared" si="308"/>
        <v>91039.314038877274</v>
      </c>
      <c r="V1559">
        <f t="shared" si="309"/>
        <v>534323.57451837731</v>
      </c>
      <c r="X1559">
        <f t="shared" si="310"/>
        <v>10873.495614944593</v>
      </c>
      <c r="Y1559">
        <f t="shared" si="311"/>
        <v>29.790398945053681</v>
      </c>
    </row>
    <row r="1560" spans="1:25" x14ac:dyDescent="0.25">
      <c r="A1560" s="2">
        <v>1548</v>
      </c>
      <c r="B1560" s="3">
        <v>1939</v>
      </c>
      <c r="C1560" t="s">
        <v>7</v>
      </c>
      <c r="D1560" s="2">
        <v>798</v>
      </c>
      <c r="E1560" s="2">
        <v>41</v>
      </c>
      <c r="F1560" s="2">
        <v>300.82</v>
      </c>
      <c r="G1560" s="2">
        <v>359.82</v>
      </c>
      <c r="H1560">
        <v>432</v>
      </c>
      <c r="I1560">
        <v>216</v>
      </c>
      <c r="J1560">
        <v>162</v>
      </c>
      <c r="K1560">
        <v>0.7</v>
      </c>
      <c r="L1560">
        <v>0.3</v>
      </c>
      <c r="M1560">
        <f t="shared" si="300"/>
        <v>558.59999999999991</v>
      </c>
      <c r="N1560" s="2">
        <f t="shared" si="301"/>
        <v>239.39999999999998</v>
      </c>
      <c r="O1560">
        <f t="shared" si="303"/>
        <v>94.757328932579483</v>
      </c>
      <c r="P1560">
        <f t="shared" si="302"/>
        <v>56.343044882638381</v>
      </c>
      <c r="Q1560">
        <f t="shared" si="304"/>
        <v>45.408406423700569</v>
      </c>
      <c r="R1560">
        <f t="shared" si="305"/>
        <v>52931.443941738893</v>
      </c>
      <c r="S1560">
        <f t="shared" si="306"/>
        <v>10870.772497833916</v>
      </c>
      <c r="T1560">
        <f t="shared" si="307"/>
        <v>2170189.2016112944</v>
      </c>
      <c r="U1560">
        <f t="shared" si="308"/>
        <v>445701.67241119052</v>
      </c>
      <c r="V1560">
        <f t="shared" si="309"/>
        <v>2615890.8740224848</v>
      </c>
      <c r="X1560">
        <f t="shared" si="310"/>
        <v>8695.8675421264707</v>
      </c>
      <c r="Y1560">
        <f t="shared" si="311"/>
        <v>23.824294635962932</v>
      </c>
    </row>
    <row r="1561" spans="1:25" x14ac:dyDescent="0.25">
      <c r="A1561" s="2">
        <v>1551</v>
      </c>
      <c r="B1561" s="3">
        <v>1939</v>
      </c>
      <c r="C1561" t="s">
        <v>7</v>
      </c>
      <c r="D1561" s="2">
        <v>398</v>
      </c>
      <c r="E1561" s="2">
        <v>41</v>
      </c>
      <c r="F1561" s="2">
        <v>126.35</v>
      </c>
      <c r="G1561" s="2">
        <v>146.05000000000001</v>
      </c>
      <c r="H1561">
        <v>432</v>
      </c>
      <c r="I1561">
        <v>216</v>
      </c>
      <c r="J1561">
        <v>162</v>
      </c>
      <c r="K1561">
        <v>0.7</v>
      </c>
      <c r="L1561">
        <v>0.3</v>
      </c>
      <c r="M1561">
        <f t="shared" si="300"/>
        <v>278.59999999999997</v>
      </c>
      <c r="N1561" s="2">
        <f t="shared" si="301"/>
        <v>119.39999999999999</v>
      </c>
      <c r="O1561">
        <f t="shared" si="303"/>
        <v>94.757328932579483</v>
      </c>
      <c r="P1561">
        <f t="shared" si="302"/>
        <v>56.343044882638381</v>
      </c>
      <c r="Q1561">
        <f t="shared" si="304"/>
        <v>45.408406423700569</v>
      </c>
      <c r="R1561">
        <f t="shared" si="305"/>
        <v>26399.391840616641</v>
      </c>
      <c r="S1561">
        <f t="shared" si="306"/>
        <v>5421.7637269898478</v>
      </c>
      <c r="T1561">
        <f t="shared" si="307"/>
        <v>1082375.0654652822</v>
      </c>
      <c r="U1561">
        <f t="shared" si="308"/>
        <v>222292.31280658377</v>
      </c>
      <c r="V1561">
        <f t="shared" si="309"/>
        <v>1304667.3782718659</v>
      </c>
      <c r="X1561">
        <f t="shared" si="310"/>
        <v>10325.820168356675</v>
      </c>
      <c r="Y1561">
        <f t="shared" si="311"/>
        <v>28.289918269470341</v>
      </c>
    </row>
    <row r="1562" spans="1:25" x14ac:dyDescent="0.25">
      <c r="A1562" s="2">
        <v>1554</v>
      </c>
      <c r="B1562" s="3">
        <v>1939</v>
      </c>
      <c r="C1562" t="s">
        <v>7</v>
      </c>
      <c r="D1562" s="2">
        <v>326</v>
      </c>
      <c r="E1562" s="2">
        <v>41</v>
      </c>
      <c r="F1562" s="2">
        <v>150.35</v>
      </c>
      <c r="G1562" s="2">
        <v>171.95</v>
      </c>
      <c r="H1562">
        <v>432</v>
      </c>
      <c r="I1562">
        <v>216</v>
      </c>
      <c r="J1562">
        <v>162</v>
      </c>
      <c r="K1562">
        <v>0.7</v>
      </c>
      <c r="L1562">
        <v>0.3</v>
      </c>
      <c r="M1562">
        <f t="shared" si="300"/>
        <v>228.2</v>
      </c>
      <c r="N1562" s="2">
        <f t="shared" si="301"/>
        <v>97.8</v>
      </c>
      <c r="O1562">
        <f t="shared" si="303"/>
        <v>94.757328932579483</v>
      </c>
      <c r="P1562">
        <f t="shared" si="302"/>
        <v>56.343044882638381</v>
      </c>
      <c r="Q1562">
        <f t="shared" si="304"/>
        <v>45.408406423700569</v>
      </c>
      <c r="R1562">
        <f t="shared" si="305"/>
        <v>21623.622462414638</v>
      </c>
      <c r="S1562">
        <f t="shared" si="306"/>
        <v>4440.9421482379157</v>
      </c>
      <c r="T1562">
        <f t="shared" si="307"/>
        <v>886568.5209590001</v>
      </c>
      <c r="U1562">
        <f t="shared" si="308"/>
        <v>182078.62807775455</v>
      </c>
      <c r="V1562">
        <f t="shared" si="309"/>
        <v>1068647.1490367546</v>
      </c>
      <c r="X1562">
        <f t="shared" si="310"/>
        <v>7107.7296244546369</v>
      </c>
      <c r="Y1562">
        <f t="shared" si="311"/>
        <v>19.473231847820923</v>
      </c>
    </row>
    <row r="1563" spans="1:25" x14ac:dyDescent="0.25">
      <c r="A1563" s="2">
        <v>1557</v>
      </c>
      <c r="B1563" s="3">
        <v>1939</v>
      </c>
      <c r="C1563" t="s">
        <v>7</v>
      </c>
      <c r="D1563" s="2">
        <v>413</v>
      </c>
      <c r="E1563" s="2">
        <v>41</v>
      </c>
      <c r="F1563" s="2">
        <v>346.4</v>
      </c>
      <c r="G1563" s="2">
        <v>372</v>
      </c>
      <c r="H1563">
        <v>432</v>
      </c>
      <c r="I1563">
        <v>216</v>
      </c>
      <c r="J1563">
        <v>162</v>
      </c>
      <c r="K1563">
        <v>0.7</v>
      </c>
      <c r="L1563">
        <v>0.3</v>
      </c>
      <c r="M1563">
        <f t="shared" si="300"/>
        <v>289.09999999999997</v>
      </c>
      <c r="N1563" s="2">
        <f t="shared" si="301"/>
        <v>123.89999999999999</v>
      </c>
      <c r="O1563">
        <f t="shared" si="303"/>
        <v>94.757328932579483</v>
      </c>
      <c r="P1563">
        <f t="shared" si="302"/>
        <v>56.343044882638381</v>
      </c>
      <c r="Q1563">
        <f t="shared" si="304"/>
        <v>45.408406423700569</v>
      </c>
      <c r="R1563">
        <f t="shared" si="305"/>
        <v>27394.343794408724</v>
      </c>
      <c r="S1563">
        <f t="shared" si="306"/>
        <v>5626.1015558965</v>
      </c>
      <c r="T1563">
        <f t="shared" si="307"/>
        <v>1123168.0955707578</v>
      </c>
      <c r="U1563">
        <f t="shared" si="308"/>
        <v>230670.16379175649</v>
      </c>
      <c r="V1563">
        <f t="shared" si="309"/>
        <v>1353838.2593625141</v>
      </c>
      <c r="X1563">
        <f t="shared" si="310"/>
        <v>3908.3090628248101</v>
      </c>
      <c r="Y1563">
        <f t="shared" si="311"/>
        <v>10.707696062533726</v>
      </c>
    </row>
    <row r="1564" spans="1:25" x14ac:dyDescent="0.25">
      <c r="A1564" s="2">
        <v>1560</v>
      </c>
      <c r="B1564" s="3">
        <v>1939</v>
      </c>
      <c r="C1564" t="s">
        <v>7</v>
      </c>
      <c r="D1564" s="2">
        <v>669</v>
      </c>
      <c r="E1564" s="2">
        <v>46</v>
      </c>
      <c r="F1564" s="2">
        <v>303.77</v>
      </c>
      <c r="G1564" s="2">
        <v>322.57</v>
      </c>
      <c r="H1564">
        <v>432</v>
      </c>
      <c r="I1564">
        <v>216</v>
      </c>
      <c r="J1564">
        <v>162</v>
      </c>
      <c r="K1564">
        <v>0.7</v>
      </c>
      <c r="L1564">
        <v>0.3</v>
      </c>
      <c r="M1564">
        <f t="shared" si="300"/>
        <v>468.29999999999995</v>
      </c>
      <c r="N1564" s="2">
        <f t="shared" si="301"/>
        <v>200.7</v>
      </c>
      <c r="O1564">
        <f t="shared" si="303"/>
        <v>94.757328932579483</v>
      </c>
      <c r="P1564">
        <f t="shared" si="302"/>
        <v>56.343044882638381</v>
      </c>
      <c r="Q1564">
        <f t="shared" si="304"/>
        <v>45.408406423700569</v>
      </c>
      <c r="R1564">
        <f t="shared" si="305"/>
        <v>44374.857139126965</v>
      </c>
      <c r="S1564">
        <f t="shared" si="306"/>
        <v>9113.4671692367028</v>
      </c>
      <c r="T1564">
        <f t="shared" si="307"/>
        <v>2041243.4283998404</v>
      </c>
      <c r="U1564">
        <f t="shared" si="308"/>
        <v>419219.48978488834</v>
      </c>
      <c r="V1564">
        <f t="shared" si="309"/>
        <v>2460462.9181847288</v>
      </c>
      <c r="X1564">
        <f t="shared" si="310"/>
        <v>8099.7561253077292</v>
      </c>
      <c r="Y1564">
        <f t="shared" si="311"/>
        <v>22.19111267207597</v>
      </c>
    </row>
    <row r="1565" spans="1:25" x14ac:dyDescent="0.25">
      <c r="A1565" s="2">
        <v>1563</v>
      </c>
      <c r="B1565" s="3">
        <v>1939</v>
      </c>
      <c r="C1565" t="s">
        <v>7</v>
      </c>
      <c r="D1565" s="2">
        <v>424</v>
      </c>
      <c r="E1565" s="2">
        <v>51</v>
      </c>
      <c r="F1565" s="2">
        <v>1627.59</v>
      </c>
      <c r="G1565" s="2">
        <v>1651.6</v>
      </c>
      <c r="H1565">
        <v>432</v>
      </c>
      <c r="I1565">
        <v>216</v>
      </c>
      <c r="J1565">
        <v>162</v>
      </c>
      <c r="K1565">
        <v>0.7</v>
      </c>
      <c r="L1565">
        <v>0.3</v>
      </c>
      <c r="M1565">
        <f t="shared" si="300"/>
        <v>296.79999999999995</v>
      </c>
      <c r="N1565" s="2">
        <f t="shared" si="301"/>
        <v>127.19999999999999</v>
      </c>
      <c r="O1565">
        <f t="shared" si="303"/>
        <v>94.757328932579483</v>
      </c>
      <c r="P1565">
        <f t="shared" si="302"/>
        <v>56.343044882638381</v>
      </c>
      <c r="Q1565">
        <f t="shared" si="304"/>
        <v>45.408406423700569</v>
      </c>
      <c r="R1565">
        <f t="shared" si="305"/>
        <v>28123.975227189585</v>
      </c>
      <c r="S1565">
        <f t="shared" si="306"/>
        <v>5775.9492970947122</v>
      </c>
      <c r="T1565">
        <f t="shared" si="307"/>
        <v>1434322.7365866688</v>
      </c>
      <c r="U1565">
        <f t="shared" si="308"/>
        <v>294573.41415183031</v>
      </c>
      <c r="V1565">
        <f t="shared" si="309"/>
        <v>1728896.1507384991</v>
      </c>
      <c r="X1565">
        <f t="shared" si="310"/>
        <v>1062.2430407771608</v>
      </c>
      <c r="Y1565">
        <f t="shared" si="311"/>
        <v>2.9102549062387966</v>
      </c>
    </row>
    <row r="1566" spans="1:25" x14ac:dyDescent="0.25">
      <c r="A1566" s="2">
        <v>1566</v>
      </c>
      <c r="B1566" s="3">
        <v>1939</v>
      </c>
      <c r="C1566" t="s">
        <v>7</v>
      </c>
      <c r="D1566" s="2">
        <v>415</v>
      </c>
      <c r="E1566" s="2">
        <v>51</v>
      </c>
      <c r="F1566" s="2">
        <v>1279.02</v>
      </c>
      <c r="G1566" s="2">
        <v>1315.67</v>
      </c>
      <c r="H1566">
        <v>432</v>
      </c>
      <c r="I1566">
        <v>216</v>
      </c>
      <c r="J1566">
        <v>162</v>
      </c>
      <c r="K1566">
        <v>0.7</v>
      </c>
      <c r="L1566">
        <v>0.3</v>
      </c>
      <c r="M1566">
        <f t="shared" si="300"/>
        <v>290.5</v>
      </c>
      <c r="N1566" s="2">
        <f t="shared" si="301"/>
        <v>124.5</v>
      </c>
      <c r="O1566">
        <f t="shared" si="303"/>
        <v>94.757328932579483</v>
      </c>
      <c r="P1566">
        <f t="shared" si="302"/>
        <v>56.343044882638381</v>
      </c>
      <c r="Q1566">
        <f t="shared" si="304"/>
        <v>45.408406423700569</v>
      </c>
      <c r="R1566">
        <f t="shared" si="305"/>
        <v>27527.004054914341</v>
      </c>
      <c r="S1566">
        <f t="shared" si="306"/>
        <v>5653.346599750721</v>
      </c>
      <c r="T1566">
        <f t="shared" si="307"/>
        <v>1403877.2068006315</v>
      </c>
      <c r="U1566">
        <f t="shared" si="308"/>
        <v>288320.67658728675</v>
      </c>
      <c r="V1566">
        <f t="shared" si="309"/>
        <v>1692197.8833879181</v>
      </c>
      <c r="X1566">
        <f t="shared" si="310"/>
        <v>1323.0425508498054</v>
      </c>
      <c r="Y1566">
        <f t="shared" si="311"/>
        <v>3.6247741119172749</v>
      </c>
    </row>
    <row r="1567" spans="1:25" x14ac:dyDescent="0.25">
      <c r="A1567" s="2">
        <v>1567</v>
      </c>
      <c r="B1567" s="3">
        <v>1939</v>
      </c>
      <c r="C1567" t="s">
        <v>7</v>
      </c>
      <c r="D1567" s="2">
        <v>435</v>
      </c>
      <c r="E1567" s="2">
        <v>51</v>
      </c>
      <c r="F1567" s="2">
        <v>595.48</v>
      </c>
      <c r="G1567" s="2">
        <v>621.07000000000005</v>
      </c>
      <c r="H1567">
        <v>432</v>
      </c>
      <c r="I1567">
        <v>216</v>
      </c>
      <c r="J1567">
        <v>162</v>
      </c>
      <c r="K1567">
        <v>0.7</v>
      </c>
      <c r="L1567">
        <v>0.3</v>
      </c>
      <c r="M1567">
        <f t="shared" si="300"/>
        <v>304.5</v>
      </c>
      <c r="N1567" s="2">
        <f t="shared" si="301"/>
        <v>130.5</v>
      </c>
      <c r="O1567">
        <f t="shared" si="303"/>
        <v>94.757328932579483</v>
      </c>
      <c r="P1567">
        <f t="shared" si="302"/>
        <v>56.343044882638381</v>
      </c>
      <c r="Q1567">
        <f t="shared" si="304"/>
        <v>45.408406423700569</v>
      </c>
      <c r="R1567">
        <f t="shared" si="305"/>
        <v>28853.606659970454</v>
      </c>
      <c r="S1567">
        <f t="shared" si="306"/>
        <v>5925.7970382929243</v>
      </c>
      <c r="T1567">
        <f t="shared" si="307"/>
        <v>1471533.939658493</v>
      </c>
      <c r="U1567">
        <f t="shared" si="308"/>
        <v>302215.64895293914</v>
      </c>
      <c r="V1567">
        <f t="shared" si="309"/>
        <v>1773749.5886114321</v>
      </c>
      <c r="X1567">
        <f t="shared" si="310"/>
        <v>2978.6887697511788</v>
      </c>
      <c r="Y1567">
        <f t="shared" si="311"/>
        <v>8.1607911500032291</v>
      </c>
    </row>
    <row r="1568" spans="1:25" x14ac:dyDescent="0.25">
      <c r="A1568" s="2">
        <v>1571</v>
      </c>
      <c r="B1568" s="3">
        <v>1939</v>
      </c>
      <c r="C1568" t="s">
        <v>7</v>
      </c>
      <c r="D1568" s="2">
        <v>175</v>
      </c>
      <c r="E1568" s="2">
        <v>41</v>
      </c>
      <c r="F1568" s="2">
        <v>279.64999999999998</v>
      </c>
      <c r="G1568" s="2">
        <v>295.64999999999998</v>
      </c>
      <c r="H1568">
        <v>432</v>
      </c>
      <c r="I1568">
        <v>216</v>
      </c>
      <c r="J1568">
        <v>162</v>
      </c>
      <c r="K1568">
        <v>0.7</v>
      </c>
      <c r="L1568">
        <v>0.3</v>
      </c>
      <c r="M1568">
        <f t="shared" si="300"/>
        <v>122.49999999999999</v>
      </c>
      <c r="N1568" s="2">
        <f t="shared" si="301"/>
        <v>52.5</v>
      </c>
      <c r="O1568">
        <f t="shared" si="303"/>
        <v>94.757328932579483</v>
      </c>
      <c r="P1568">
        <f t="shared" si="302"/>
        <v>56.343044882638381</v>
      </c>
      <c r="Q1568">
        <f t="shared" si="304"/>
        <v>45.408406423700569</v>
      </c>
      <c r="R1568">
        <f t="shared" si="305"/>
        <v>11607.772794240986</v>
      </c>
      <c r="S1568">
        <f t="shared" si="306"/>
        <v>2383.94133724428</v>
      </c>
      <c r="T1568">
        <f t="shared" si="307"/>
        <v>475918.68456388044</v>
      </c>
      <c r="U1568">
        <f t="shared" si="308"/>
        <v>97741.594827015477</v>
      </c>
      <c r="V1568">
        <f t="shared" si="309"/>
        <v>573660.27939089597</v>
      </c>
      <c r="X1568">
        <f t="shared" si="310"/>
        <v>2051.3509007362632</v>
      </c>
      <c r="Y1568">
        <f t="shared" si="311"/>
        <v>5.6201394540719543</v>
      </c>
    </row>
    <row r="1569" spans="1:25" x14ac:dyDescent="0.25">
      <c r="A1569" s="2">
        <v>1573</v>
      </c>
      <c r="B1569" s="3">
        <v>1939</v>
      </c>
      <c r="C1569" t="s">
        <v>7</v>
      </c>
      <c r="D1569" s="2">
        <v>338</v>
      </c>
      <c r="E1569" s="2">
        <v>41</v>
      </c>
      <c r="F1569" s="2">
        <v>250.9</v>
      </c>
      <c r="G1569" s="2">
        <v>265.39999999999998</v>
      </c>
      <c r="H1569">
        <v>432</v>
      </c>
      <c r="I1569">
        <v>216</v>
      </c>
      <c r="J1569">
        <v>162</v>
      </c>
      <c r="K1569">
        <v>0.7</v>
      </c>
      <c r="L1569">
        <v>0.3</v>
      </c>
      <c r="M1569">
        <f t="shared" si="300"/>
        <v>236.6</v>
      </c>
      <c r="N1569" s="2">
        <f t="shared" si="301"/>
        <v>101.39999999999999</v>
      </c>
      <c r="O1569">
        <f t="shared" si="303"/>
        <v>94.757328932579483</v>
      </c>
      <c r="P1569">
        <f t="shared" si="302"/>
        <v>56.343044882638381</v>
      </c>
      <c r="Q1569">
        <f t="shared" si="304"/>
        <v>45.408406423700569</v>
      </c>
      <c r="R1569">
        <f t="shared" si="305"/>
        <v>22419.584025448305</v>
      </c>
      <c r="S1569">
        <f t="shared" si="306"/>
        <v>4604.412411363237</v>
      </c>
      <c r="T1569">
        <f t="shared" si="307"/>
        <v>919202.94504338049</v>
      </c>
      <c r="U1569">
        <f t="shared" si="308"/>
        <v>188780.90886589271</v>
      </c>
      <c r="V1569">
        <f t="shared" si="309"/>
        <v>1107983.8539092732</v>
      </c>
      <c r="X1569">
        <f t="shared" si="310"/>
        <v>4416.0376799891319</v>
      </c>
      <c r="Y1569">
        <f t="shared" si="311"/>
        <v>12.098733369833239</v>
      </c>
    </row>
    <row r="1570" spans="1:25" x14ac:dyDescent="0.25">
      <c r="A1570" s="2">
        <v>1576</v>
      </c>
      <c r="B1570" s="3">
        <v>1939</v>
      </c>
      <c r="C1570" t="s">
        <v>7</v>
      </c>
      <c r="D1570" s="2">
        <v>529</v>
      </c>
      <c r="E1570" s="2">
        <v>41</v>
      </c>
      <c r="F1570" s="2">
        <v>600.92999999999995</v>
      </c>
      <c r="G1570" s="2">
        <v>624.33000000000004</v>
      </c>
      <c r="H1570">
        <v>432</v>
      </c>
      <c r="I1570">
        <v>216</v>
      </c>
      <c r="J1570">
        <v>162</v>
      </c>
      <c r="K1570">
        <v>0.7</v>
      </c>
      <c r="L1570">
        <v>0.3</v>
      </c>
      <c r="M1570">
        <f t="shared" si="300"/>
        <v>370.29999999999995</v>
      </c>
      <c r="N1570" s="2">
        <f t="shared" si="301"/>
        <v>158.69999999999999</v>
      </c>
      <c r="O1570">
        <f t="shared" si="303"/>
        <v>94.757328932579483</v>
      </c>
      <c r="P1570">
        <f t="shared" si="302"/>
        <v>56.343044882638381</v>
      </c>
      <c r="Q1570">
        <f t="shared" si="304"/>
        <v>45.408406423700569</v>
      </c>
      <c r="R1570">
        <f t="shared" si="305"/>
        <v>35088.63890373418</v>
      </c>
      <c r="S1570">
        <f t="shared" si="306"/>
        <v>7206.3140994412797</v>
      </c>
      <c r="T1570">
        <f t="shared" si="307"/>
        <v>1438634.1950531013</v>
      </c>
      <c r="U1570">
        <f t="shared" si="308"/>
        <v>295458.87807709246</v>
      </c>
      <c r="V1570">
        <f t="shared" si="309"/>
        <v>1734093.0731301936</v>
      </c>
      <c r="X1570">
        <f t="shared" si="310"/>
        <v>2885.6823142964968</v>
      </c>
      <c r="Y1570">
        <f t="shared" si="311"/>
        <v>7.9059789432780736</v>
      </c>
    </row>
    <row r="1571" spans="1:25" x14ac:dyDescent="0.25">
      <c r="A1571" s="2">
        <v>1601</v>
      </c>
      <c r="B1571" s="3">
        <v>1939</v>
      </c>
      <c r="C1571" t="s">
        <v>7</v>
      </c>
      <c r="D1571" s="2">
        <v>1818</v>
      </c>
      <c r="E1571" s="2">
        <v>28.6</v>
      </c>
      <c r="F1571" s="2">
        <v>252.63</v>
      </c>
      <c r="G1571" s="2">
        <v>321.35000000000002</v>
      </c>
      <c r="H1571">
        <v>432</v>
      </c>
      <c r="I1571">
        <v>216</v>
      </c>
      <c r="J1571">
        <v>162</v>
      </c>
      <c r="K1571">
        <v>0.7</v>
      </c>
      <c r="L1571">
        <v>0.3</v>
      </c>
      <c r="M1571">
        <f t="shared" si="300"/>
        <v>1272.5999999999999</v>
      </c>
      <c r="N1571" s="2">
        <f t="shared" si="301"/>
        <v>545.4</v>
      </c>
      <c r="O1571">
        <f t="shared" si="303"/>
        <v>94.757328932579483</v>
      </c>
      <c r="P1571">
        <f t="shared" si="302"/>
        <v>56.343044882638381</v>
      </c>
      <c r="Q1571">
        <f t="shared" si="304"/>
        <v>45.408406423700569</v>
      </c>
      <c r="R1571">
        <f t="shared" si="305"/>
        <v>120588.17679960064</v>
      </c>
      <c r="S1571">
        <f t="shared" si="306"/>
        <v>24765.744863486289</v>
      </c>
      <c r="T1571">
        <f t="shared" si="307"/>
        <v>3448821.8564685783</v>
      </c>
      <c r="U1571">
        <f t="shared" si="308"/>
        <v>708300.3030957079</v>
      </c>
      <c r="V1571">
        <f t="shared" si="309"/>
        <v>4157122.1595642865</v>
      </c>
      <c r="X1571">
        <f t="shared" si="310"/>
        <v>16455.378061054849</v>
      </c>
      <c r="Y1571">
        <f t="shared" si="311"/>
        <v>45.083227564533836</v>
      </c>
    </row>
    <row r="1572" spans="1:25" x14ac:dyDescent="0.25">
      <c r="A1572" s="2">
        <v>1612</v>
      </c>
      <c r="B1572" s="3">
        <v>1939</v>
      </c>
      <c r="C1572" t="s">
        <v>7</v>
      </c>
      <c r="D1572" s="2">
        <v>486</v>
      </c>
      <c r="E1572" s="2">
        <v>38</v>
      </c>
      <c r="F1572" s="2">
        <v>605.55999999999995</v>
      </c>
      <c r="G1572" s="2">
        <v>625.87</v>
      </c>
      <c r="H1572">
        <v>432</v>
      </c>
      <c r="I1572">
        <v>216</v>
      </c>
      <c r="J1572">
        <v>162</v>
      </c>
      <c r="K1572">
        <v>0.7</v>
      </c>
      <c r="L1572">
        <v>0.3</v>
      </c>
      <c r="M1572">
        <f t="shared" si="300"/>
        <v>340.2</v>
      </c>
      <c r="N1572" s="2">
        <f t="shared" si="301"/>
        <v>145.79999999999998</v>
      </c>
      <c r="O1572">
        <f t="shared" si="303"/>
        <v>94.757328932579483</v>
      </c>
      <c r="P1572">
        <f t="shared" si="302"/>
        <v>56.343044882638381</v>
      </c>
      <c r="Q1572">
        <f t="shared" si="304"/>
        <v>45.408406423700569</v>
      </c>
      <c r="R1572">
        <f t="shared" si="305"/>
        <v>32236.443302863539</v>
      </c>
      <c r="S1572">
        <f t="shared" si="306"/>
        <v>6620.5456565755421</v>
      </c>
      <c r="T1572">
        <f t="shared" si="307"/>
        <v>1224984.8455088146</v>
      </c>
      <c r="U1572">
        <f t="shared" si="308"/>
        <v>251580.73494987059</v>
      </c>
      <c r="V1572">
        <f t="shared" si="309"/>
        <v>1476565.5804586851</v>
      </c>
      <c r="X1572">
        <f t="shared" si="310"/>
        <v>2438.3472826122684</v>
      </c>
      <c r="Y1572">
        <f t="shared" si="311"/>
        <v>6.6804035140062146</v>
      </c>
    </row>
    <row r="1573" spans="1:25" x14ac:dyDescent="0.25">
      <c r="A1573" s="2">
        <v>1613</v>
      </c>
      <c r="B1573" s="3">
        <v>1939</v>
      </c>
      <c r="C1573" t="s">
        <v>7</v>
      </c>
      <c r="D1573" s="2">
        <v>147</v>
      </c>
      <c r="E1573" s="2">
        <v>44.5</v>
      </c>
      <c r="F1573" s="2">
        <v>477.3</v>
      </c>
      <c r="G1573" s="2">
        <v>490.7</v>
      </c>
      <c r="H1573">
        <v>432</v>
      </c>
      <c r="I1573">
        <v>216</v>
      </c>
      <c r="J1573">
        <v>162</v>
      </c>
      <c r="K1573">
        <v>0.7</v>
      </c>
      <c r="L1573">
        <v>0.3</v>
      </c>
      <c r="M1573">
        <f t="shared" si="300"/>
        <v>102.89999999999999</v>
      </c>
      <c r="N1573" s="2">
        <f t="shared" si="301"/>
        <v>44.1</v>
      </c>
      <c r="O1573">
        <f t="shared" si="303"/>
        <v>94.757328932579483</v>
      </c>
      <c r="P1573">
        <f t="shared" si="302"/>
        <v>56.343044882638381</v>
      </c>
      <c r="Q1573">
        <f t="shared" si="304"/>
        <v>45.408406423700569</v>
      </c>
      <c r="R1573">
        <f t="shared" si="305"/>
        <v>9750.5291471624278</v>
      </c>
      <c r="S1573">
        <f t="shared" si="306"/>
        <v>2002.5107232851951</v>
      </c>
      <c r="T1573">
        <f t="shared" si="307"/>
        <v>433898.54704872804</v>
      </c>
      <c r="U1573">
        <f t="shared" si="308"/>
        <v>89111.727186191187</v>
      </c>
      <c r="V1573">
        <f t="shared" si="309"/>
        <v>523010.27423491923</v>
      </c>
      <c r="X1573">
        <f t="shared" si="310"/>
        <v>1095.7684354387579</v>
      </c>
      <c r="Y1573">
        <f t="shared" si="311"/>
        <v>3.0021053025719397</v>
      </c>
    </row>
    <row r="1574" spans="1:25" x14ac:dyDescent="0.25">
      <c r="A1574" s="2">
        <v>1617</v>
      </c>
      <c r="B1574" s="3">
        <v>1939</v>
      </c>
      <c r="C1574" t="s">
        <v>7</v>
      </c>
      <c r="D1574" s="2">
        <v>365</v>
      </c>
      <c r="E1574" s="2">
        <v>51</v>
      </c>
      <c r="F1574" s="2">
        <v>630.32000000000005</v>
      </c>
      <c r="G1574" s="2">
        <v>646.62</v>
      </c>
      <c r="H1574">
        <v>432</v>
      </c>
      <c r="I1574">
        <v>216</v>
      </c>
      <c r="J1574">
        <v>162</v>
      </c>
      <c r="K1574">
        <v>0.7</v>
      </c>
      <c r="L1574">
        <v>0.3</v>
      </c>
      <c r="M1574">
        <f t="shared" si="300"/>
        <v>255.49999999999997</v>
      </c>
      <c r="N1574" s="2">
        <f t="shared" si="301"/>
        <v>109.5</v>
      </c>
      <c r="O1574">
        <f t="shared" si="303"/>
        <v>94.757328932579483</v>
      </c>
      <c r="P1574">
        <f t="shared" si="302"/>
        <v>56.343044882638381</v>
      </c>
      <c r="Q1574">
        <f t="shared" si="304"/>
        <v>45.408406423700569</v>
      </c>
      <c r="R1574">
        <f t="shared" si="305"/>
        <v>24210.497542274054</v>
      </c>
      <c r="S1574">
        <f t="shared" si="306"/>
        <v>4972.2205033952123</v>
      </c>
      <c r="T1574">
        <f t="shared" si="307"/>
        <v>1234735.3746559767</v>
      </c>
      <c r="U1574">
        <f t="shared" si="308"/>
        <v>253583.24567315582</v>
      </c>
      <c r="V1574">
        <f t="shared" si="309"/>
        <v>1488318.6203291325</v>
      </c>
      <c r="X1574">
        <f t="shared" si="310"/>
        <v>2361.2111631062517</v>
      </c>
      <c r="Y1574">
        <f t="shared" si="311"/>
        <v>6.4690716797431556</v>
      </c>
    </row>
    <row r="1575" spans="1:25" x14ac:dyDescent="0.25">
      <c r="A1575" s="2">
        <v>1620</v>
      </c>
      <c r="B1575" s="3">
        <v>1939</v>
      </c>
      <c r="C1575" t="s">
        <v>7</v>
      </c>
      <c r="D1575" s="2">
        <v>172</v>
      </c>
      <c r="E1575" s="2">
        <v>51</v>
      </c>
      <c r="F1575" s="2">
        <v>213.79</v>
      </c>
      <c r="G1575" s="2">
        <v>220.89</v>
      </c>
      <c r="H1575">
        <v>432</v>
      </c>
      <c r="I1575">
        <v>216</v>
      </c>
      <c r="J1575">
        <v>162</v>
      </c>
      <c r="K1575">
        <v>0.7</v>
      </c>
      <c r="L1575">
        <v>0.3</v>
      </c>
      <c r="M1575">
        <f t="shared" si="300"/>
        <v>120.39999999999999</v>
      </c>
      <c r="N1575" s="2">
        <f t="shared" si="301"/>
        <v>51.6</v>
      </c>
      <c r="O1575">
        <f t="shared" si="303"/>
        <v>94.757328932579483</v>
      </c>
      <c r="P1575">
        <f t="shared" si="302"/>
        <v>56.343044882638381</v>
      </c>
      <c r="Q1575">
        <f t="shared" si="304"/>
        <v>45.408406423700569</v>
      </c>
      <c r="R1575">
        <f t="shared" si="305"/>
        <v>11408.78240348257</v>
      </c>
      <c r="S1575">
        <f t="shared" si="306"/>
        <v>2343.0737714629495</v>
      </c>
      <c r="T1575">
        <f t="shared" si="307"/>
        <v>581847.90257761104</v>
      </c>
      <c r="U1575">
        <f t="shared" si="308"/>
        <v>119496.76234461043</v>
      </c>
      <c r="V1575">
        <f t="shared" si="309"/>
        <v>701344.66492222145</v>
      </c>
      <c r="X1575">
        <f t="shared" si="310"/>
        <v>3280.5307307274497</v>
      </c>
      <c r="Y1575">
        <f t="shared" si="311"/>
        <v>8.9877554266505477</v>
      </c>
    </row>
    <row r="1576" spans="1:25" x14ac:dyDescent="0.25">
      <c r="A1576" s="2">
        <v>1621</v>
      </c>
      <c r="B1576" s="3">
        <v>1939</v>
      </c>
      <c r="C1576" t="s">
        <v>7</v>
      </c>
      <c r="D1576" s="2">
        <v>812</v>
      </c>
      <c r="E1576" s="2">
        <v>38</v>
      </c>
      <c r="F1576" s="2">
        <v>27.2</v>
      </c>
      <c r="G1576" s="2">
        <v>70.489999999999995</v>
      </c>
      <c r="H1576">
        <v>432</v>
      </c>
      <c r="I1576">
        <v>216</v>
      </c>
      <c r="J1576">
        <v>162</v>
      </c>
      <c r="K1576">
        <v>0.7</v>
      </c>
      <c r="L1576">
        <v>0.3</v>
      </c>
      <c r="M1576">
        <f t="shared" si="300"/>
        <v>568.4</v>
      </c>
      <c r="N1576" s="2">
        <f t="shared" si="301"/>
        <v>243.6</v>
      </c>
      <c r="O1576">
        <f t="shared" si="303"/>
        <v>94.757328932579483</v>
      </c>
      <c r="P1576">
        <f t="shared" si="302"/>
        <v>56.343044882638381</v>
      </c>
      <c r="Q1576">
        <f t="shared" si="304"/>
        <v>45.408406423700569</v>
      </c>
      <c r="R1576">
        <f t="shared" si="305"/>
        <v>53860.065765278174</v>
      </c>
      <c r="S1576">
        <f t="shared" si="306"/>
        <v>11061.487804813458</v>
      </c>
      <c r="T1576">
        <f t="shared" si="307"/>
        <v>2046682.4990805706</v>
      </c>
      <c r="U1576">
        <f t="shared" si="308"/>
        <v>420336.53658291139</v>
      </c>
      <c r="V1576">
        <f t="shared" si="309"/>
        <v>2467019.0356634818</v>
      </c>
      <c r="X1576">
        <f t="shared" si="310"/>
        <v>90699.229252333898</v>
      </c>
      <c r="Y1576">
        <f t="shared" si="311"/>
        <v>248.49103904749012</v>
      </c>
    </row>
    <row r="1577" spans="1:25" x14ac:dyDescent="0.25">
      <c r="A1577" s="2">
        <v>1622</v>
      </c>
      <c r="B1577" s="3">
        <v>1939</v>
      </c>
      <c r="C1577" t="s">
        <v>7</v>
      </c>
      <c r="D1577" s="2">
        <v>425</v>
      </c>
      <c r="E1577" s="2">
        <v>31</v>
      </c>
      <c r="F1577" s="2">
        <v>278.10000000000002</v>
      </c>
      <c r="G1577" s="2">
        <v>296.3</v>
      </c>
      <c r="H1577">
        <v>432</v>
      </c>
      <c r="I1577">
        <v>216</v>
      </c>
      <c r="J1577">
        <v>162</v>
      </c>
      <c r="K1577">
        <v>0.7</v>
      </c>
      <c r="L1577">
        <v>0.3</v>
      </c>
      <c r="M1577">
        <f t="shared" si="300"/>
        <v>297.5</v>
      </c>
      <c r="N1577" s="2">
        <f t="shared" si="301"/>
        <v>127.5</v>
      </c>
      <c r="O1577">
        <f t="shared" si="303"/>
        <v>94.757328932579483</v>
      </c>
      <c r="P1577">
        <f t="shared" si="302"/>
        <v>56.343044882638381</v>
      </c>
      <c r="Q1577">
        <f t="shared" si="304"/>
        <v>45.408406423700569</v>
      </c>
      <c r="R1577">
        <f t="shared" si="305"/>
        <v>28190.305357442398</v>
      </c>
      <c r="S1577">
        <f t="shared" si="306"/>
        <v>5789.5718190218222</v>
      </c>
      <c r="T1577">
        <f t="shared" si="307"/>
        <v>873899.46608071437</v>
      </c>
      <c r="U1577">
        <f t="shared" si="308"/>
        <v>179476.72638967648</v>
      </c>
      <c r="V1577">
        <f t="shared" si="309"/>
        <v>1053376.1924703908</v>
      </c>
      <c r="X1577">
        <f t="shared" si="310"/>
        <v>3787.7604907241666</v>
      </c>
      <c r="Y1577">
        <f t="shared" si="311"/>
        <v>10.377426001984018</v>
      </c>
    </row>
    <row r="1578" spans="1:25" x14ac:dyDescent="0.25">
      <c r="A1578" s="2">
        <v>1624</v>
      </c>
      <c r="B1578" s="3">
        <v>1939</v>
      </c>
      <c r="C1578" t="s">
        <v>7</v>
      </c>
      <c r="D1578" s="2">
        <v>1406</v>
      </c>
      <c r="E1578" s="2">
        <v>24</v>
      </c>
      <c r="F1578" s="2">
        <v>529.9</v>
      </c>
      <c r="G1578" s="2">
        <v>586.5</v>
      </c>
      <c r="H1578">
        <v>432</v>
      </c>
      <c r="I1578">
        <v>216</v>
      </c>
      <c r="J1578">
        <v>162</v>
      </c>
      <c r="K1578">
        <v>0.7</v>
      </c>
      <c r="L1578">
        <v>0.3</v>
      </c>
      <c r="M1578">
        <f t="shared" si="300"/>
        <v>984.19999999999993</v>
      </c>
      <c r="N1578" s="2">
        <f t="shared" si="301"/>
        <v>421.8</v>
      </c>
      <c r="O1578">
        <f t="shared" si="303"/>
        <v>94.757328932579483</v>
      </c>
      <c r="P1578">
        <f t="shared" si="302"/>
        <v>56.343044882638381</v>
      </c>
      <c r="Q1578">
        <f t="shared" si="304"/>
        <v>45.408406423700569</v>
      </c>
      <c r="R1578">
        <f t="shared" si="305"/>
        <v>93260.163135444716</v>
      </c>
      <c r="S1578">
        <f t="shared" si="306"/>
        <v>19153.265829516902</v>
      </c>
      <c r="T1578">
        <f t="shared" si="307"/>
        <v>2238243.915250673</v>
      </c>
      <c r="U1578">
        <f t="shared" si="308"/>
        <v>459678.37990840565</v>
      </c>
      <c r="V1578">
        <f t="shared" si="309"/>
        <v>2697922.2951590787</v>
      </c>
      <c r="X1578">
        <f t="shared" si="310"/>
        <v>5091.380062576106</v>
      </c>
      <c r="Y1578">
        <f t="shared" si="311"/>
        <v>13.948986472811249</v>
      </c>
    </row>
    <row r="1579" spans="1:25" x14ac:dyDescent="0.25">
      <c r="A1579" s="2">
        <v>1627</v>
      </c>
      <c r="B1579" s="3">
        <v>1939</v>
      </c>
      <c r="C1579" t="s">
        <v>7</v>
      </c>
      <c r="D1579" s="2">
        <v>2252</v>
      </c>
      <c r="E1579" s="2">
        <v>41.25</v>
      </c>
      <c r="F1579" s="2">
        <v>319.01</v>
      </c>
      <c r="G1579" s="2">
        <v>353.56</v>
      </c>
      <c r="H1579">
        <v>432</v>
      </c>
      <c r="I1579">
        <v>216</v>
      </c>
      <c r="J1579">
        <v>162</v>
      </c>
      <c r="K1579">
        <v>0.7</v>
      </c>
      <c r="L1579">
        <v>0.3</v>
      </c>
      <c r="M1579">
        <f t="shared" si="300"/>
        <v>1576.3999999999999</v>
      </c>
      <c r="N1579" s="2">
        <f t="shared" si="301"/>
        <v>675.6</v>
      </c>
      <c r="O1579">
        <f t="shared" si="303"/>
        <v>94.757328932579483</v>
      </c>
      <c r="P1579">
        <f t="shared" si="302"/>
        <v>56.343044882638381</v>
      </c>
      <c r="Q1579">
        <f t="shared" si="304"/>
        <v>45.408406423700569</v>
      </c>
      <c r="R1579">
        <f t="shared" si="305"/>
        <v>149375.45332931829</v>
      </c>
      <c r="S1579">
        <f t="shared" si="306"/>
        <v>30677.919379852105</v>
      </c>
      <c r="T1579">
        <f t="shared" si="307"/>
        <v>6161737.4498343794</v>
      </c>
      <c r="U1579">
        <f t="shared" si="308"/>
        <v>1265464.1744188992</v>
      </c>
      <c r="V1579">
        <f t="shared" si="309"/>
        <v>7427201.6242532786</v>
      </c>
      <c r="X1579">
        <f t="shared" si="310"/>
        <v>23282.033868070841</v>
      </c>
      <c r="Y1579">
        <f t="shared" si="311"/>
        <v>63.786394159098194</v>
      </c>
    </row>
    <row r="1580" spans="1:25" x14ac:dyDescent="0.25">
      <c r="A1580" s="2">
        <v>1630</v>
      </c>
      <c r="B1580" s="3">
        <v>1939</v>
      </c>
      <c r="C1580" t="s">
        <v>7</v>
      </c>
      <c r="D1580" s="2">
        <v>499</v>
      </c>
      <c r="E1580" s="2">
        <v>44.5</v>
      </c>
      <c r="F1580" s="2">
        <v>868.37</v>
      </c>
      <c r="G1580" s="2">
        <v>897.97</v>
      </c>
      <c r="H1580">
        <v>432</v>
      </c>
      <c r="I1580">
        <v>216</v>
      </c>
      <c r="J1580">
        <v>162</v>
      </c>
      <c r="K1580">
        <v>0.7</v>
      </c>
      <c r="L1580">
        <v>0.3</v>
      </c>
      <c r="M1580">
        <f t="shared" si="300"/>
        <v>349.29999999999995</v>
      </c>
      <c r="N1580" s="2">
        <f t="shared" si="301"/>
        <v>149.69999999999999</v>
      </c>
      <c r="O1580">
        <f t="shared" si="303"/>
        <v>94.757328932579483</v>
      </c>
      <c r="P1580">
        <f t="shared" si="302"/>
        <v>56.343044882638381</v>
      </c>
      <c r="Q1580">
        <f t="shared" si="304"/>
        <v>45.408406423700569</v>
      </c>
      <c r="R1580">
        <f t="shared" si="305"/>
        <v>33098.734996150008</v>
      </c>
      <c r="S1580">
        <f t="shared" si="306"/>
        <v>6797.6384416279743</v>
      </c>
      <c r="T1580">
        <f t="shared" si="307"/>
        <v>1472893.7073286753</v>
      </c>
      <c r="U1580">
        <f t="shared" si="308"/>
        <v>302494.91065244487</v>
      </c>
      <c r="V1580">
        <f t="shared" si="309"/>
        <v>1775388.6179811202</v>
      </c>
      <c r="X1580">
        <f t="shared" si="310"/>
        <v>2044.5070856675384</v>
      </c>
      <c r="Y1580">
        <f t="shared" si="311"/>
        <v>5.6013892758014752</v>
      </c>
    </row>
    <row r="1581" spans="1:25" x14ac:dyDescent="0.25">
      <c r="A1581" s="2">
        <v>1632</v>
      </c>
      <c r="B1581" s="3">
        <v>1939</v>
      </c>
      <c r="C1581" t="s">
        <v>7</v>
      </c>
      <c r="D1581" s="2">
        <v>226</v>
      </c>
      <c r="E1581" s="2">
        <v>51</v>
      </c>
      <c r="F1581" s="2">
        <v>345.73</v>
      </c>
      <c r="G1581" s="2">
        <v>356.03</v>
      </c>
      <c r="H1581">
        <v>432</v>
      </c>
      <c r="I1581">
        <v>216</v>
      </c>
      <c r="J1581">
        <v>162</v>
      </c>
      <c r="K1581">
        <v>0.7</v>
      </c>
      <c r="L1581">
        <v>0.3</v>
      </c>
      <c r="M1581">
        <f t="shared" si="300"/>
        <v>158.19999999999999</v>
      </c>
      <c r="N1581" s="2">
        <f t="shared" si="301"/>
        <v>67.8</v>
      </c>
      <c r="O1581">
        <f t="shared" si="303"/>
        <v>94.757328932579483</v>
      </c>
      <c r="P1581">
        <f t="shared" si="302"/>
        <v>56.343044882638381</v>
      </c>
      <c r="Q1581">
        <f t="shared" si="304"/>
        <v>45.408406423700569</v>
      </c>
      <c r="R1581">
        <f t="shared" si="305"/>
        <v>14990.609437134073</v>
      </c>
      <c r="S1581">
        <f t="shared" si="306"/>
        <v>3078.6899555268983</v>
      </c>
      <c r="T1581">
        <f t="shared" si="307"/>
        <v>764521.08129383775</v>
      </c>
      <c r="U1581">
        <f t="shared" si="308"/>
        <v>157013.18773187182</v>
      </c>
      <c r="V1581">
        <f t="shared" si="309"/>
        <v>921534.2690257096</v>
      </c>
      <c r="X1581">
        <f t="shared" si="310"/>
        <v>2665.4738351479755</v>
      </c>
      <c r="Y1581">
        <f t="shared" si="311"/>
        <v>7.3026680415013026</v>
      </c>
    </row>
    <row r="1582" spans="1:25" x14ac:dyDescent="0.25">
      <c r="A1582" s="2">
        <v>1633</v>
      </c>
      <c r="B1582" s="3">
        <v>1939</v>
      </c>
      <c r="C1582" t="s">
        <v>7</v>
      </c>
      <c r="D1582" s="2">
        <v>122</v>
      </c>
      <c r="E1582" s="2">
        <v>51</v>
      </c>
      <c r="F1582" s="2">
        <v>361.3</v>
      </c>
      <c r="G1582" s="2">
        <v>369.6</v>
      </c>
      <c r="H1582">
        <v>432</v>
      </c>
      <c r="I1582">
        <v>216</v>
      </c>
      <c r="J1582">
        <v>162</v>
      </c>
      <c r="K1582">
        <v>0.7</v>
      </c>
      <c r="L1582">
        <v>0.3</v>
      </c>
      <c r="M1582">
        <f t="shared" si="300"/>
        <v>85.399999999999991</v>
      </c>
      <c r="N1582" s="2">
        <f t="shared" si="301"/>
        <v>36.6</v>
      </c>
      <c r="O1582">
        <f t="shared" si="303"/>
        <v>94.757328932579483</v>
      </c>
      <c r="P1582">
        <f t="shared" si="302"/>
        <v>56.343044882638381</v>
      </c>
      <c r="Q1582">
        <f t="shared" si="304"/>
        <v>45.408406423700569</v>
      </c>
      <c r="R1582">
        <f t="shared" si="305"/>
        <v>8092.2758908422875</v>
      </c>
      <c r="S1582">
        <f t="shared" si="306"/>
        <v>1661.947675107441</v>
      </c>
      <c r="T1582">
        <f t="shared" si="307"/>
        <v>412706.07043295668</v>
      </c>
      <c r="U1582">
        <f t="shared" si="308"/>
        <v>84759.331430479491</v>
      </c>
      <c r="V1582">
        <f t="shared" si="309"/>
        <v>497465.40186343616</v>
      </c>
      <c r="X1582">
        <f t="shared" si="310"/>
        <v>1376.876285257227</v>
      </c>
      <c r="Y1582">
        <f t="shared" si="311"/>
        <v>3.7722637952252795</v>
      </c>
    </row>
    <row r="1583" spans="1:25" x14ac:dyDescent="0.25">
      <c r="A1583" s="2">
        <v>1634</v>
      </c>
      <c r="B1583" s="3">
        <v>1939</v>
      </c>
      <c r="C1583" t="s">
        <v>7</v>
      </c>
      <c r="D1583" s="2">
        <v>819</v>
      </c>
      <c r="E1583" s="2">
        <v>72</v>
      </c>
      <c r="F1583" s="2">
        <v>2141.14</v>
      </c>
      <c r="G1583" s="2">
        <v>2203.15</v>
      </c>
      <c r="H1583">
        <v>432</v>
      </c>
      <c r="I1583">
        <v>216</v>
      </c>
      <c r="J1583">
        <v>162</v>
      </c>
      <c r="K1583">
        <v>0.7</v>
      </c>
      <c r="L1583">
        <v>0.3</v>
      </c>
      <c r="M1583">
        <f t="shared" si="300"/>
        <v>573.29999999999995</v>
      </c>
      <c r="N1583" s="2">
        <f t="shared" si="301"/>
        <v>245.7</v>
      </c>
      <c r="O1583">
        <f t="shared" si="303"/>
        <v>94.757328932579483</v>
      </c>
      <c r="P1583">
        <f t="shared" si="302"/>
        <v>56.343044882638381</v>
      </c>
      <c r="Q1583">
        <f t="shared" si="304"/>
        <v>45.408406423700569</v>
      </c>
      <c r="R1583">
        <f t="shared" si="305"/>
        <v>54324.376677047811</v>
      </c>
      <c r="S1583">
        <f t="shared" si="306"/>
        <v>11156.845458303229</v>
      </c>
      <c r="T1583">
        <f t="shared" si="307"/>
        <v>3911355.1207474424</v>
      </c>
      <c r="U1583">
        <f t="shared" si="308"/>
        <v>803292.87299783248</v>
      </c>
      <c r="V1583">
        <f t="shared" si="309"/>
        <v>4714647.9937452748</v>
      </c>
      <c r="X1583">
        <f t="shared" si="310"/>
        <v>2201.9335464963874</v>
      </c>
      <c r="Y1583">
        <f t="shared" si="311"/>
        <v>6.0326946479353083</v>
      </c>
    </row>
    <row r="1584" spans="1:25" x14ac:dyDescent="0.25">
      <c r="A1584" s="2">
        <v>1635</v>
      </c>
      <c r="B1584" s="3">
        <v>1939</v>
      </c>
      <c r="C1584" t="s">
        <v>7</v>
      </c>
      <c r="D1584" s="2">
        <v>478</v>
      </c>
      <c r="E1584" s="2">
        <v>47</v>
      </c>
      <c r="F1584" s="2">
        <v>886.73</v>
      </c>
      <c r="G1584" s="2">
        <v>921.23</v>
      </c>
      <c r="H1584">
        <v>432</v>
      </c>
      <c r="I1584">
        <v>216</v>
      </c>
      <c r="J1584">
        <v>162</v>
      </c>
      <c r="K1584">
        <v>0.7</v>
      </c>
      <c r="L1584">
        <v>0.3</v>
      </c>
      <c r="M1584">
        <f t="shared" si="300"/>
        <v>334.59999999999997</v>
      </c>
      <c r="N1584" s="2">
        <f t="shared" si="301"/>
        <v>143.4</v>
      </c>
      <c r="O1584">
        <f t="shared" si="303"/>
        <v>94.757328932579483</v>
      </c>
      <c r="P1584">
        <f t="shared" si="302"/>
        <v>56.343044882638381</v>
      </c>
      <c r="Q1584">
        <f t="shared" si="304"/>
        <v>45.408406423700569</v>
      </c>
      <c r="R1584">
        <f t="shared" si="305"/>
        <v>31705.80226084109</v>
      </c>
      <c r="S1584">
        <f t="shared" si="306"/>
        <v>6511.5654811586619</v>
      </c>
      <c r="T1584">
        <f t="shared" si="307"/>
        <v>1490172.7062595312</v>
      </c>
      <c r="U1584">
        <f t="shared" si="308"/>
        <v>306043.57761445711</v>
      </c>
      <c r="V1584">
        <f t="shared" si="309"/>
        <v>1796216.2838739883</v>
      </c>
      <c r="X1584">
        <f t="shared" si="310"/>
        <v>2025.6631487307166</v>
      </c>
      <c r="Y1584">
        <f t="shared" si="311"/>
        <v>5.5497620513170318</v>
      </c>
    </row>
    <row r="1585" spans="1:25" x14ac:dyDescent="0.25">
      <c r="A1585" s="2">
        <v>1636</v>
      </c>
      <c r="B1585" s="3">
        <v>1939</v>
      </c>
      <c r="C1585" t="s">
        <v>7</v>
      </c>
      <c r="D1585" s="2">
        <v>581</v>
      </c>
      <c r="E1585" s="2">
        <v>47</v>
      </c>
      <c r="F1585" s="2">
        <v>581.08000000000004</v>
      </c>
      <c r="G1585" s="2">
        <v>613.17999999999995</v>
      </c>
      <c r="H1585">
        <v>432</v>
      </c>
      <c r="I1585">
        <v>216</v>
      </c>
      <c r="J1585">
        <v>162</v>
      </c>
      <c r="K1585">
        <v>0.7</v>
      </c>
      <c r="L1585">
        <v>0.3</v>
      </c>
      <c r="M1585">
        <f t="shared" si="300"/>
        <v>406.7</v>
      </c>
      <c r="N1585" s="2">
        <f t="shared" si="301"/>
        <v>174.29999999999998</v>
      </c>
      <c r="O1585">
        <f t="shared" si="303"/>
        <v>94.757328932579483</v>
      </c>
      <c r="P1585">
        <f t="shared" si="302"/>
        <v>56.343044882638381</v>
      </c>
      <c r="Q1585">
        <f t="shared" si="304"/>
        <v>45.408406423700569</v>
      </c>
      <c r="R1585">
        <f t="shared" si="305"/>
        <v>38537.805676880074</v>
      </c>
      <c r="S1585">
        <f t="shared" si="306"/>
        <v>7914.6852396510085</v>
      </c>
      <c r="T1585">
        <f t="shared" si="307"/>
        <v>1811276.8668133635</v>
      </c>
      <c r="U1585">
        <f t="shared" si="308"/>
        <v>371990.20626359741</v>
      </c>
      <c r="V1585">
        <f t="shared" si="309"/>
        <v>2183267.0730769611</v>
      </c>
      <c r="X1585">
        <f t="shared" si="310"/>
        <v>3757.2573020530062</v>
      </c>
      <c r="Y1585">
        <f t="shared" si="311"/>
        <v>10.293855622063031</v>
      </c>
    </row>
    <row r="1586" spans="1:25" x14ac:dyDescent="0.25">
      <c r="A1586" s="2">
        <v>1638</v>
      </c>
      <c r="B1586" s="3">
        <v>1939</v>
      </c>
      <c r="C1586" t="s">
        <v>7</v>
      </c>
      <c r="D1586" s="2">
        <v>1099</v>
      </c>
      <c r="E1586" s="2">
        <v>29.75</v>
      </c>
      <c r="F1586" s="2">
        <v>516.77</v>
      </c>
      <c r="G1586" s="2">
        <v>562.41</v>
      </c>
      <c r="H1586">
        <v>432</v>
      </c>
      <c r="I1586">
        <v>216</v>
      </c>
      <c r="J1586">
        <v>162</v>
      </c>
      <c r="K1586">
        <v>0.7</v>
      </c>
      <c r="L1586">
        <v>0.3</v>
      </c>
      <c r="M1586">
        <f t="shared" si="300"/>
        <v>769.3</v>
      </c>
      <c r="N1586" s="2">
        <f t="shared" si="301"/>
        <v>329.7</v>
      </c>
      <c r="O1586">
        <f t="shared" si="303"/>
        <v>94.757328932579483</v>
      </c>
      <c r="P1586">
        <f t="shared" si="302"/>
        <v>56.343044882638381</v>
      </c>
      <c r="Q1586">
        <f t="shared" si="304"/>
        <v>45.408406423700569</v>
      </c>
      <c r="R1586">
        <f t="shared" si="305"/>
        <v>72896.813147833396</v>
      </c>
      <c r="S1586">
        <f t="shared" si="306"/>
        <v>14971.151597894077</v>
      </c>
      <c r="T1586">
        <f t="shared" si="307"/>
        <v>2168680.1911480436</v>
      </c>
      <c r="U1586">
        <f t="shared" si="308"/>
        <v>445391.76003734878</v>
      </c>
      <c r="V1586">
        <f t="shared" si="309"/>
        <v>2614071.9511853922</v>
      </c>
      <c r="X1586">
        <f t="shared" si="310"/>
        <v>5058.4824025879834</v>
      </c>
      <c r="Y1586">
        <f t="shared" si="311"/>
        <v>13.858855897501325</v>
      </c>
    </row>
    <row r="1587" spans="1:25" x14ac:dyDescent="0.25">
      <c r="A1587" s="2">
        <v>1640</v>
      </c>
      <c r="B1587" s="3">
        <v>1939</v>
      </c>
      <c r="C1587" t="s">
        <v>7</v>
      </c>
      <c r="D1587" s="2">
        <v>412</v>
      </c>
      <c r="E1587" s="2">
        <v>72</v>
      </c>
      <c r="F1587" s="2">
        <v>1732.98</v>
      </c>
      <c r="G1587" s="2">
        <v>1757.28</v>
      </c>
      <c r="H1587">
        <v>432</v>
      </c>
      <c r="I1587">
        <v>216</v>
      </c>
      <c r="J1587">
        <v>162</v>
      </c>
      <c r="K1587">
        <v>0.7</v>
      </c>
      <c r="L1587">
        <v>0.3</v>
      </c>
      <c r="M1587">
        <f t="shared" si="300"/>
        <v>288.39999999999998</v>
      </c>
      <c r="N1587" s="2">
        <f t="shared" si="301"/>
        <v>123.6</v>
      </c>
      <c r="O1587">
        <f t="shared" si="303"/>
        <v>94.757328932579483</v>
      </c>
      <c r="P1587">
        <f t="shared" si="302"/>
        <v>56.343044882638381</v>
      </c>
      <c r="Q1587">
        <f t="shared" si="304"/>
        <v>45.408406423700569</v>
      </c>
      <c r="R1587">
        <f t="shared" si="305"/>
        <v>27328.013664155922</v>
      </c>
      <c r="S1587">
        <f t="shared" si="306"/>
        <v>5612.47903396939</v>
      </c>
      <c r="T1587">
        <f t="shared" si="307"/>
        <v>1967616.9838192263</v>
      </c>
      <c r="U1587">
        <f t="shared" si="308"/>
        <v>404098.49044579605</v>
      </c>
      <c r="V1587">
        <f t="shared" si="309"/>
        <v>2371715.4742650222</v>
      </c>
      <c r="X1587">
        <f t="shared" si="310"/>
        <v>1368.5763680279185</v>
      </c>
      <c r="Y1587">
        <f t="shared" si="311"/>
        <v>3.7495242959669</v>
      </c>
    </row>
    <row r="1588" spans="1:25" x14ac:dyDescent="0.25">
      <c r="A1588" s="2">
        <v>1644</v>
      </c>
      <c r="B1588" s="3">
        <v>1939</v>
      </c>
      <c r="C1588" t="s">
        <v>7</v>
      </c>
      <c r="D1588" s="2">
        <v>391</v>
      </c>
      <c r="E1588" s="2">
        <v>72</v>
      </c>
      <c r="F1588" s="2">
        <v>1152.28</v>
      </c>
      <c r="G1588" s="2">
        <v>1171.18</v>
      </c>
      <c r="H1588">
        <v>432</v>
      </c>
      <c r="I1588">
        <v>216</v>
      </c>
      <c r="J1588">
        <v>162</v>
      </c>
      <c r="K1588">
        <v>0.7</v>
      </c>
      <c r="L1588">
        <v>0.3</v>
      </c>
      <c r="M1588">
        <f t="shared" si="300"/>
        <v>273.7</v>
      </c>
      <c r="N1588" s="2">
        <f t="shared" si="301"/>
        <v>117.3</v>
      </c>
      <c r="O1588">
        <f t="shared" si="303"/>
        <v>94.757328932579483</v>
      </c>
      <c r="P1588">
        <f t="shared" si="302"/>
        <v>56.343044882638381</v>
      </c>
      <c r="Q1588">
        <f t="shared" si="304"/>
        <v>45.408406423700569</v>
      </c>
      <c r="R1588">
        <f t="shared" si="305"/>
        <v>25935.080928847005</v>
      </c>
      <c r="S1588">
        <f t="shared" si="306"/>
        <v>5326.4060735000767</v>
      </c>
      <c r="T1588">
        <f t="shared" si="307"/>
        <v>1867325.8268769844</v>
      </c>
      <c r="U1588">
        <f t="shared" si="308"/>
        <v>383501.23729200551</v>
      </c>
      <c r="V1588">
        <f t="shared" si="309"/>
        <v>2250827.0641689901</v>
      </c>
      <c r="X1588">
        <f t="shared" si="310"/>
        <v>1953.3681606631983</v>
      </c>
      <c r="Y1588">
        <f t="shared" si="311"/>
        <v>5.3516935908580772</v>
      </c>
    </row>
    <row r="1589" spans="1:25" x14ac:dyDescent="0.25">
      <c r="A1589" s="2">
        <v>1648</v>
      </c>
      <c r="B1589" s="3">
        <v>1939</v>
      </c>
      <c r="C1589" t="s">
        <v>7</v>
      </c>
      <c r="D1589" s="2">
        <v>950</v>
      </c>
      <c r="E1589" s="2">
        <v>72</v>
      </c>
      <c r="F1589" s="2">
        <v>1756.71</v>
      </c>
      <c r="G1589" s="2">
        <v>1809.41</v>
      </c>
      <c r="H1589">
        <v>432</v>
      </c>
      <c r="I1589">
        <v>216</v>
      </c>
      <c r="J1589">
        <v>162</v>
      </c>
      <c r="K1589">
        <v>0.7</v>
      </c>
      <c r="L1589">
        <v>0.3</v>
      </c>
      <c r="M1589">
        <f t="shared" si="300"/>
        <v>665</v>
      </c>
      <c r="N1589" s="2">
        <f t="shared" si="301"/>
        <v>285</v>
      </c>
      <c r="O1589">
        <f t="shared" si="303"/>
        <v>94.757328932579483</v>
      </c>
      <c r="P1589">
        <f t="shared" si="302"/>
        <v>56.343044882638381</v>
      </c>
      <c r="Q1589">
        <f t="shared" si="304"/>
        <v>45.408406423700569</v>
      </c>
      <c r="R1589">
        <f t="shared" si="305"/>
        <v>63013.623740165356</v>
      </c>
      <c r="S1589">
        <f t="shared" si="306"/>
        <v>12941.395830754662</v>
      </c>
      <c r="T1589">
        <f t="shared" si="307"/>
        <v>4536980.9092919054</v>
      </c>
      <c r="U1589">
        <f t="shared" si="308"/>
        <v>931780.49981433561</v>
      </c>
      <c r="V1589">
        <f t="shared" si="309"/>
        <v>5468761.4091062406</v>
      </c>
      <c r="X1589">
        <f t="shared" si="310"/>
        <v>3113.0701192036481</v>
      </c>
      <c r="Y1589">
        <f t="shared" si="311"/>
        <v>8.5289592306949267</v>
      </c>
    </row>
    <row r="1590" spans="1:25" x14ac:dyDescent="0.25">
      <c r="A1590" s="2">
        <v>1653</v>
      </c>
      <c r="B1590" s="3">
        <v>1939</v>
      </c>
      <c r="C1590" t="s">
        <v>7</v>
      </c>
      <c r="D1590" s="2">
        <v>1255</v>
      </c>
      <c r="E1590" s="2">
        <v>53.75</v>
      </c>
      <c r="F1590" s="2">
        <v>582.46</v>
      </c>
      <c r="G1590" s="2">
        <v>654.86</v>
      </c>
      <c r="H1590">
        <v>432</v>
      </c>
      <c r="I1590">
        <v>216</v>
      </c>
      <c r="J1590">
        <v>162</v>
      </c>
      <c r="K1590">
        <v>0.7</v>
      </c>
      <c r="L1590">
        <v>0.3</v>
      </c>
      <c r="M1590">
        <f t="shared" si="300"/>
        <v>878.5</v>
      </c>
      <c r="N1590" s="2">
        <f t="shared" si="301"/>
        <v>376.5</v>
      </c>
      <c r="O1590">
        <f t="shared" si="303"/>
        <v>94.757328932579483</v>
      </c>
      <c r="P1590">
        <f t="shared" si="302"/>
        <v>56.343044882638381</v>
      </c>
      <c r="Q1590">
        <f t="shared" si="304"/>
        <v>45.408406423700569</v>
      </c>
      <c r="R1590">
        <f t="shared" si="305"/>
        <v>83244.313467271073</v>
      </c>
      <c r="S1590">
        <f t="shared" si="306"/>
        <v>17096.265018523263</v>
      </c>
      <c r="T1590">
        <f t="shared" si="307"/>
        <v>4474381.8488658201</v>
      </c>
      <c r="U1590">
        <f t="shared" si="308"/>
        <v>918924.24474562542</v>
      </c>
      <c r="V1590">
        <f t="shared" si="309"/>
        <v>5393306.0936114453</v>
      </c>
      <c r="X1590">
        <f t="shared" si="310"/>
        <v>9259.5304288903008</v>
      </c>
      <c r="Y1590">
        <f t="shared" si="311"/>
        <v>25.368576517507673</v>
      </c>
    </row>
    <row r="1591" spans="1:25" x14ac:dyDescent="0.25">
      <c r="A1591" s="2">
        <v>1657</v>
      </c>
      <c r="B1591" s="3">
        <v>1939</v>
      </c>
      <c r="C1591" t="s">
        <v>7</v>
      </c>
      <c r="D1591" s="2">
        <v>783</v>
      </c>
      <c r="E1591" s="2">
        <v>24</v>
      </c>
      <c r="F1591" s="2">
        <v>180.33</v>
      </c>
      <c r="G1591" s="2">
        <v>212.93</v>
      </c>
      <c r="H1591">
        <v>432</v>
      </c>
      <c r="I1591">
        <v>216</v>
      </c>
      <c r="J1591">
        <v>162</v>
      </c>
      <c r="K1591">
        <v>0.7</v>
      </c>
      <c r="L1591">
        <v>0.3</v>
      </c>
      <c r="M1591">
        <f t="shared" si="300"/>
        <v>548.09999999999991</v>
      </c>
      <c r="N1591" s="2">
        <f t="shared" si="301"/>
        <v>234.89999999999998</v>
      </c>
      <c r="O1591">
        <f t="shared" si="303"/>
        <v>94.757328932579483</v>
      </c>
      <c r="P1591">
        <f t="shared" si="302"/>
        <v>56.343044882638381</v>
      </c>
      <c r="Q1591">
        <f t="shared" si="304"/>
        <v>45.408406423700569</v>
      </c>
      <c r="R1591">
        <f t="shared" si="305"/>
        <v>51936.491987946807</v>
      </c>
      <c r="S1591">
        <f t="shared" si="306"/>
        <v>10666.434668927262</v>
      </c>
      <c r="T1591">
        <f t="shared" si="307"/>
        <v>1246475.8077107235</v>
      </c>
      <c r="U1591">
        <f t="shared" si="308"/>
        <v>255994.43205425428</v>
      </c>
      <c r="V1591">
        <f t="shared" si="309"/>
        <v>1502470.2397649777</v>
      </c>
      <c r="X1591">
        <f t="shared" si="310"/>
        <v>8331.7819540008732</v>
      </c>
      <c r="Y1591">
        <f t="shared" si="311"/>
        <v>22.826799873974995</v>
      </c>
    </row>
    <row r="1592" spans="1:25" x14ac:dyDescent="0.25">
      <c r="A1592" s="2">
        <v>1662</v>
      </c>
      <c r="B1592" s="3">
        <v>1939</v>
      </c>
      <c r="C1592" t="s">
        <v>7</v>
      </c>
      <c r="D1592" s="2">
        <v>190</v>
      </c>
      <c r="E1592" s="2">
        <v>47</v>
      </c>
      <c r="F1592" s="2">
        <v>164.14</v>
      </c>
      <c r="G1592" s="2">
        <v>174.04</v>
      </c>
      <c r="H1592">
        <v>432</v>
      </c>
      <c r="I1592">
        <v>216</v>
      </c>
      <c r="J1592">
        <v>162</v>
      </c>
      <c r="K1592">
        <v>0.7</v>
      </c>
      <c r="L1592">
        <v>0.3</v>
      </c>
      <c r="M1592">
        <f t="shared" si="300"/>
        <v>133</v>
      </c>
      <c r="N1592" s="2">
        <f t="shared" si="301"/>
        <v>57</v>
      </c>
      <c r="O1592">
        <f t="shared" si="303"/>
        <v>94.757328932579483</v>
      </c>
      <c r="P1592">
        <f t="shared" si="302"/>
        <v>56.343044882638381</v>
      </c>
      <c r="Q1592">
        <f t="shared" si="304"/>
        <v>45.408406423700569</v>
      </c>
      <c r="R1592">
        <f t="shared" si="305"/>
        <v>12602.724748033072</v>
      </c>
      <c r="S1592">
        <f t="shared" si="306"/>
        <v>2588.2791661509323</v>
      </c>
      <c r="T1592">
        <f t="shared" si="307"/>
        <v>592328.06315755437</v>
      </c>
      <c r="U1592">
        <f t="shared" si="308"/>
        <v>121649.12080909382</v>
      </c>
      <c r="V1592">
        <f t="shared" si="309"/>
        <v>713977.18396664818</v>
      </c>
      <c r="X1592">
        <f t="shared" si="310"/>
        <v>4349.8061652653114</v>
      </c>
      <c r="Y1592">
        <f t="shared" si="311"/>
        <v>11.917277165110443</v>
      </c>
    </row>
    <row r="1593" spans="1:25" x14ac:dyDescent="0.25">
      <c r="A1593" s="2">
        <v>1663</v>
      </c>
      <c r="B1593" s="3">
        <v>1939</v>
      </c>
      <c r="C1593" t="s">
        <v>7</v>
      </c>
      <c r="D1593" s="2">
        <v>302</v>
      </c>
      <c r="E1593" s="2">
        <v>24</v>
      </c>
      <c r="F1593" s="2">
        <v>150.27000000000001</v>
      </c>
      <c r="G1593" s="2">
        <v>165.42</v>
      </c>
      <c r="H1593">
        <v>432</v>
      </c>
      <c r="I1593">
        <v>216</v>
      </c>
      <c r="J1593">
        <v>162</v>
      </c>
      <c r="K1593">
        <v>0.7</v>
      </c>
      <c r="L1593">
        <v>0.3</v>
      </c>
      <c r="M1593">
        <f t="shared" si="300"/>
        <v>211.39999999999998</v>
      </c>
      <c r="N1593" s="2">
        <f t="shared" si="301"/>
        <v>90.6</v>
      </c>
      <c r="O1593">
        <f t="shared" si="303"/>
        <v>94.757328932579483</v>
      </c>
      <c r="P1593">
        <f t="shared" si="302"/>
        <v>56.343044882638381</v>
      </c>
      <c r="Q1593">
        <f t="shared" si="304"/>
        <v>45.408406423700569</v>
      </c>
      <c r="R1593">
        <f t="shared" si="305"/>
        <v>20031.699336347301</v>
      </c>
      <c r="S1593">
        <f t="shared" si="306"/>
        <v>4114.0016219872714</v>
      </c>
      <c r="T1593">
        <f t="shared" si="307"/>
        <v>480760.78407233523</v>
      </c>
      <c r="U1593">
        <f t="shared" si="308"/>
        <v>98736.038927694521</v>
      </c>
      <c r="V1593">
        <f t="shared" si="309"/>
        <v>579496.82300002978</v>
      </c>
      <c r="X1593">
        <f t="shared" si="310"/>
        <v>3856.370686098554</v>
      </c>
      <c r="Y1593">
        <f t="shared" si="311"/>
        <v>10.565399139996039</v>
      </c>
    </row>
    <row r="1594" spans="1:25" x14ac:dyDescent="0.25">
      <c r="A1594" s="2">
        <v>1664</v>
      </c>
      <c r="B1594" s="3">
        <v>1939</v>
      </c>
      <c r="C1594" t="s">
        <v>7</v>
      </c>
      <c r="D1594" s="2">
        <v>614</v>
      </c>
      <c r="E1594" s="2">
        <v>72</v>
      </c>
      <c r="F1594" s="2">
        <v>1108.78</v>
      </c>
      <c r="G1594" s="2">
        <v>1143.78</v>
      </c>
      <c r="H1594">
        <v>432</v>
      </c>
      <c r="I1594">
        <v>216</v>
      </c>
      <c r="J1594">
        <v>162</v>
      </c>
      <c r="K1594">
        <v>0.7</v>
      </c>
      <c r="L1594">
        <v>0.3</v>
      </c>
      <c r="M1594">
        <f t="shared" si="300"/>
        <v>429.79999999999995</v>
      </c>
      <c r="N1594" s="2">
        <f t="shared" si="301"/>
        <v>184.2</v>
      </c>
      <c r="O1594">
        <f t="shared" si="303"/>
        <v>94.757328932579483</v>
      </c>
      <c r="P1594">
        <f t="shared" si="302"/>
        <v>56.343044882638381</v>
      </c>
      <c r="Q1594">
        <f t="shared" si="304"/>
        <v>45.408406423700569</v>
      </c>
      <c r="R1594">
        <f t="shared" si="305"/>
        <v>40726.699975222655</v>
      </c>
      <c r="S1594">
        <f t="shared" si="306"/>
        <v>8364.2284632456449</v>
      </c>
      <c r="T1594">
        <f t="shared" si="307"/>
        <v>2932322.398216031</v>
      </c>
      <c r="U1594">
        <f t="shared" si="308"/>
        <v>602224.44935368642</v>
      </c>
      <c r="V1594">
        <f t="shared" si="309"/>
        <v>3534546.8475697176</v>
      </c>
      <c r="X1594">
        <f t="shared" si="310"/>
        <v>3187.7801255160784</v>
      </c>
      <c r="Y1594">
        <f t="shared" si="311"/>
        <v>8.7336441794961051</v>
      </c>
    </row>
    <row r="1595" spans="1:25" x14ac:dyDescent="0.25">
      <c r="A1595" s="2">
        <v>1665</v>
      </c>
      <c r="B1595" s="3">
        <v>1939</v>
      </c>
      <c r="C1595" t="s">
        <v>7</v>
      </c>
      <c r="D1595" s="2">
        <v>101</v>
      </c>
      <c r="E1595" s="2">
        <v>72</v>
      </c>
      <c r="F1595" s="2">
        <v>1206.28</v>
      </c>
      <c r="G1595" s="2">
        <v>1214.68</v>
      </c>
      <c r="H1595">
        <v>432</v>
      </c>
      <c r="I1595">
        <v>216</v>
      </c>
      <c r="J1595">
        <v>162</v>
      </c>
      <c r="K1595">
        <v>0.7</v>
      </c>
      <c r="L1595">
        <v>0.3</v>
      </c>
      <c r="M1595">
        <f t="shared" si="300"/>
        <v>70.699999999999989</v>
      </c>
      <c r="N1595" s="2">
        <f t="shared" si="301"/>
        <v>30.299999999999997</v>
      </c>
      <c r="O1595">
        <f t="shared" si="303"/>
        <v>94.757328932579483</v>
      </c>
      <c r="P1595">
        <f t="shared" si="302"/>
        <v>56.343044882638381</v>
      </c>
      <c r="Q1595">
        <f t="shared" si="304"/>
        <v>45.408406423700569</v>
      </c>
      <c r="R1595">
        <f t="shared" si="305"/>
        <v>6699.3431555333682</v>
      </c>
      <c r="S1595">
        <f t="shared" si="306"/>
        <v>1375.8747146381272</v>
      </c>
      <c r="T1595">
        <f t="shared" si="307"/>
        <v>482352.7071984025</v>
      </c>
      <c r="U1595">
        <f t="shared" si="308"/>
        <v>99062.979453945154</v>
      </c>
      <c r="V1595">
        <f t="shared" si="309"/>
        <v>581415.68665234768</v>
      </c>
      <c r="X1595">
        <f t="shared" si="310"/>
        <v>481.99065445199096</v>
      </c>
      <c r="Y1595">
        <f t="shared" si="311"/>
        <v>1.3205223409643587</v>
      </c>
    </row>
    <row r="1596" spans="1:25" x14ac:dyDescent="0.25">
      <c r="A1596" s="2">
        <v>1702</v>
      </c>
      <c r="B1596" s="3">
        <v>1939</v>
      </c>
      <c r="C1596" t="s">
        <v>7</v>
      </c>
      <c r="D1596" s="2">
        <v>1891</v>
      </c>
      <c r="E1596" s="2">
        <v>33.285714285714434</v>
      </c>
      <c r="F1596" s="2">
        <v>1260.49</v>
      </c>
      <c r="G1596" s="2">
        <v>1423.66</v>
      </c>
      <c r="H1596">
        <v>432</v>
      </c>
      <c r="I1596">
        <v>216</v>
      </c>
      <c r="J1596">
        <v>162</v>
      </c>
      <c r="K1596">
        <v>0.7</v>
      </c>
      <c r="L1596">
        <v>0.3</v>
      </c>
      <c r="M1596">
        <f t="shared" si="300"/>
        <v>1323.6999999999998</v>
      </c>
      <c r="N1596" s="2">
        <f t="shared" si="301"/>
        <v>567.29999999999995</v>
      </c>
      <c r="O1596">
        <f t="shared" si="303"/>
        <v>94.757328932579483</v>
      </c>
      <c r="P1596">
        <f t="shared" si="302"/>
        <v>56.343044882638381</v>
      </c>
      <c r="Q1596">
        <f t="shared" si="304"/>
        <v>45.408406423700569</v>
      </c>
      <c r="R1596">
        <f t="shared" si="305"/>
        <v>125430.27630805544</v>
      </c>
      <c r="S1596">
        <f t="shared" si="306"/>
        <v>25760.188964165332</v>
      </c>
      <c r="T1596">
        <f t="shared" si="307"/>
        <v>4175036.3399681496</v>
      </c>
      <c r="U1596">
        <f t="shared" si="308"/>
        <v>857446.28980722127</v>
      </c>
      <c r="V1596">
        <f t="shared" si="309"/>
        <v>5032482.6297753705</v>
      </c>
      <c r="X1596">
        <f t="shared" si="310"/>
        <v>3992.4812015766652</v>
      </c>
      <c r="Y1596">
        <f t="shared" si="311"/>
        <v>10.938304661853877</v>
      </c>
    </row>
    <row r="1597" spans="1:25" x14ac:dyDescent="0.25">
      <c r="A1597" s="2">
        <v>1703</v>
      </c>
      <c r="B1597" s="3">
        <v>1939</v>
      </c>
      <c r="C1597" t="s">
        <v>7</v>
      </c>
      <c r="D1597" s="2">
        <v>511</v>
      </c>
      <c r="E1597" s="2">
        <v>45.25</v>
      </c>
      <c r="F1597" s="2">
        <v>729.65</v>
      </c>
      <c r="G1597" s="2">
        <v>749.95</v>
      </c>
      <c r="H1597">
        <v>432</v>
      </c>
      <c r="I1597">
        <v>216</v>
      </c>
      <c r="J1597">
        <v>162</v>
      </c>
      <c r="K1597">
        <v>0.7</v>
      </c>
      <c r="L1597">
        <v>0.3</v>
      </c>
      <c r="M1597">
        <f t="shared" si="300"/>
        <v>357.7</v>
      </c>
      <c r="N1597" s="2">
        <f t="shared" si="301"/>
        <v>153.29999999999998</v>
      </c>
      <c r="O1597">
        <f t="shared" si="303"/>
        <v>94.757328932579483</v>
      </c>
      <c r="P1597">
        <f t="shared" si="302"/>
        <v>56.343044882638381</v>
      </c>
      <c r="Q1597">
        <f t="shared" si="304"/>
        <v>45.408406423700569</v>
      </c>
      <c r="R1597">
        <f t="shared" si="305"/>
        <v>33894.696559183678</v>
      </c>
      <c r="S1597">
        <f t="shared" si="306"/>
        <v>6961.1087047532965</v>
      </c>
      <c r="T1597">
        <f t="shared" si="307"/>
        <v>1533735.0193030615</v>
      </c>
      <c r="U1597">
        <f t="shared" si="308"/>
        <v>314990.16889008664</v>
      </c>
      <c r="V1597">
        <f t="shared" si="309"/>
        <v>1848725.1881931482</v>
      </c>
      <c r="X1597">
        <f t="shared" si="310"/>
        <v>2533.7150526871078</v>
      </c>
      <c r="Y1597">
        <f t="shared" si="311"/>
        <v>6.9416850758550899</v>
      </c>
    </row>
    <row r="1598" spans="1:25" x14ac:dyDescent="0.25">
      <c r="A1598" s="2">
        <v>1711</v>
      </c>
      <c r="B1598" s="3">
        <v>1939</v>
      </c>
      <c r="C1598" t="s">
        <v>7</v>
      </c>
      <c r="D1598" s="2">
        <v>182</v>
      </c>
      <c r="E1598" s="2">
        <v>66</v>
      </c>
      <c r="F1598" s="2">
        <v>1181.45</v>
      </c>
      <c r="G1598" s="2">
        <v>1191.95</v>
      </c>
      <c r="H1598">
        <v>432</v>
      </c>
      <c r="I1598">
        <v>216</v>
      </c>
      <c r="J1598">
        <v>162</v>
      </c>
      <c r="K1598">
        <v>0.7</v>
      </c>
      <c r="L1598">
        <v>0.3</v>
      </c>
      <c r="M1598">
        <f t="shared" si="300"/>
        <v>127.39999999999999</v>
      </c>
      <c r="N1598" s="2">
        <f t="shared" si="301"/>
        <v>54.6</v>
      </c>
      <c r="O1598">
        <f t="shared" si="303"/>
        <v>94.757328932579483</v>
      </c>
      <c r="P1598">
        <f t="shared" si="302"/>
        <v>56.343044882638381</v>
      </c>
      <c r="Q1598">
        <f t="shared" si="304"/>
        <v>45.408406423700569</v>
      </c>
      <c r="R1598">
        <f t="shared" si="305"/>
        <v>12072.083706010626</v>
      </c>
      <c r="S1598">
        <f t="shared" si="306"/>
        <v>2479.2989907340511</v>
      </c>
      <c r="T1598">
        <f t="shared" si="307"/>
        <v>796757.52459670126</v>
      </c>
      <c r="U1598">
        <f t="shared" si="308"/>
        <v>163633.73338844738</v>
      </c>
      <c r="V1598">
        <f t="shared" si="309"/>
        <v>960391.25798514858</v>
      </c>
      <c r="X1598">
        <f t="shared" si="310"/>
        <v>812.89200388095014</v>
      </c>
      <c r="Y1598">
        <f t="shared" si="311"/>
        <v>2.2271013804957538</v>
      </c>
    </row>
    <row r="1599" spans="1:25" x14ac:dyDescent="0.25">
      <c r="A1599" s="2">
        <v>1714</v>
      </c>
      <c r="B1599" s="3">
        <v>1939</v>
      </c>
      <c r="C1599" t="s">
        <v>7</v>
      </c>
      <c r="D1599" s="2">
        <v>1803</v>
      </c>
      <c r="E1599" s="2">
        <v>33.25</v>
      </c>
      <c r="F1599" s="2">
        <v>810.57</v>
      </c>
      <c r="G1599" s="2">
        <v>900.31</v>
      </c>
      <c r="H1599">
        <v>432</v>
      </c>
      <c r="I1599">
        <v>216</v>
      </c>
      <c r="J1599">
        <v>162</v>
      </c>
      <c r="K1599">
        <v>0.7</v>
      </c>
      <c r="L1599">
        <v>0.3</v>
      </c>
      <c r="M1599">
        <f t="shared" si="300"/>
        <v>1262.0999999999999</v>
      </c>
      <c r="N1599" s="2">
        <f t="shared" si="301"/>
        <v>540.9</v>
      </c>
      <c r="O1599">
        <f t="shared" si="303"/>
        <v>94.757328932579483</v>
      </c>
      <c r="P1599">
        <f t="shared" si="302"/>
        <v>56.343044882638381</v>
      </c>
      <c r="Q1599">
        <f t="shared" si="304"/>
        <v>45.408406423700569</v>
      </c>
      <c r="R1599">
        <f t="shared" si="305"/>
        <v>119593.22484580855</v>
      </c>
      <c r="S1599">
        <f t="shared" si="306"/>
        <v>24561.407034579635</v>
      </c>
      <c r="T1599">
        <f t="shared" si="307"/>
        <v>3976474.7261231341</v>
      </c>
      <c r="U1599">
        <f t="shared" si="308"/>
        <v>816666.78389977291</v>
      </c>
      <c r="V1599">
        <f t="shared" si="309"/>
        <v>4793141.5100229066</v>
      </c>
      <c r="X1599">
        <f t="shared" si="310"/>
        <v>5913.2974450360934</v>
      </c>
      <c r="Y1599">
        <f t="shared" si="311"/>
        <v>16.200814917907106</v>
      </c>
    </row>
    <row r="1600" spans="1:25" x14ac:dyDescent="0.25">
      <c r="A1600" s="2">
        <v>1717</v>
      </c>
      <c r="B1600" s="3">
        <v>1939</v>
      </c>
      <c r="C1600" t="s">
        <v>7</v>
      </c>
      <c r="D1600" s="2">
        <v>522</v>
      </c>
      <c r="E1600" s="2">
        <v>33</v>
      </c>
      <c r="F1600" s="2">
        <v>50.22</v>
      </c>
      <c r="G1600" s="2">
        <v>73.92</v>
      </c>
      <c r="H1600">
        <v>432</v>
      </c>
      <c r="I1600">
        <v>216</v>
      </c>
      <c r="J1600">
        <v>162</v>
      </c>
      <c r="K1600">
        <v>0.7</v>
      </c>
      <c r="L1600">
        <v>0.3</v>
      </c>
      <c r="M1600">
        <f t="shared" ref="M1600:M1663" si="312">SUM(D1600*K1600)</f>
        <v>365.4</v>
      </c>
      <c r="N1600" s="2">
        <f t="shared" ref="N1600:N1663" si="313">SUM(D1600*L1600)</f>
        <v>156.6</v>
      </c>
      <c r="O1600">
        <f t="shared" si="303"/>
        <v>94.757328932579483</v>
      </c>
      <c r="P1600">
        <f t="shared" ref="P1600:P1663" si="314">ABS((I1600)^0.75)</f>
        <v>56.343044882638381</v>
      </c>
      <c r="Q1600">
        <f t="shared" si="304"/>
        <v>45.408406423700569</v>
      </c>
      <c r="R1600">
        <f t="shared" si="305"/>
        <v>34624.327991964543</v>
      </c>
      <c r="S1600">
        <f t="shared" si="306"/>
        <v>7110.9564459515086</v>
      </c>
      <c r="T1600">
        <f t="shared" si="307"/>
        <v>1142602.8237348299</v>
      </c>
      <c r="U1600">
        <f t="shared" si="308"/>
        <v>234661.56271639979</v>
      </c>
      <c r="V1600">
        <f t="shared" si="309"/>
        <v>1377264.3864512297</v>
      </c>
      <c r="X1600">
        <f t="shared" si="310"/>
        <v>27424.619403648539</v>
      </c>
      <c r="Y1600">
        <f t="shared" si="311"/>
        <v>75.135943571639828</v>
      </c>
    </row>
    <row r="1601" spans="1:25" x14ac:dyDescent="0.25">
      <c r="A1601" s="2">
        <v>1718</v>
      </c>
      <c r="B1601" s="3">
        <v>1939</v>
      </c>
      <c r="C1601" t="s">
        <v>7</v>
      </c>
      <c r="D1601" s="2">
        <v>476</v>
      </c>
      <c r="E1601" s="2">
        <v>33</v>
      </c>
      <c r="F1601" s="2">
        <v>376.23</v>
      </c>
      <c r="G1601" s="2">
        <v>398.83</v>
      </c>
      <c r="H1601">
        <v>432</v>
      </c>
      <c r="I1601">
        <v>216</v>
      </c>
      <c r="J1601">
        <v>162</v>
      </c>
      <c r="K1601">
        <v>0.7</v>
      </c>
      <c r="L1601">
        <v>0.3</v>
      </c>
      <c r="M1601">
        <f t="shared" si="312"/>
        <v>333.2</v>
      </c>
      <c r="N1601" s="2">
        <f t="shared" si="313"/>
        <v>142.79999999999998</v>
      </c>
      <c r="O1601">
        <f t="shared" ref="O1601:O1664" si="315">ABS((H1601)^0.75)</f>
        <v>94.757328932579483</v>
      </c>
      <c r="P1601">
        <f t="shared" si="314"/>
        <v>56.343044882638381</v>
      </c>
      <c r="Q1601">
        <f t="shared" ref="Q1601:Q1664" si="316">ABS((J1601)^0.75)</f>
        <v>45.408406423700569</v>
      </c>
      <c r="R1601">
        <f t="shared" ref="R1601:R1664" si="317">SUM(M1601*O1601)</f>
        <v>31573.142000335483</v>
      </c>
      <c r="S1601">
        <f t="shared" ref="S1601:S1664" si="318">SUM(N1601*Q1601)</f>
        <v>6484.3204373044409</v>
      </c>
      <c r="T1601">
        <f t="shared" ref="T1601:T1664" si="319">SUM(E1601*R1601)</f>
        <v>1041913.686011071</v>
      </c>
      <c r="U1601">
        <f t="shared" ref="U1601:U1664" si="320">SUM(E1601*S1601)</f>
        <v>213982.57443104655</v>
      </c>
      <c r="V1601">
        <f t="shared" ref="V1601:V1664" si="321">SUM(T1601:U1601)</f>
        <v>1255896.2604421175</v>
      </c>
      <c r="X1601">
        <f t="shared" ref="X1601:X1664" si="322">SUM(V1601/F1601)</f>
        <v>3338.107701252206</v>
      </c>
      <c r="Y1601">
        <f t="shared" ref="Y1601:Y1664" si="323">SUM(X1601/365)</f>
        <v>9.1455005513759069</v>
      </c>
    </row>
    <row r="1602" spans="1:25" x14ac:dyDescent="0.25">
      <c r="A1602" s="2">
        <v>1719</v>
      </c>
      <c r="B1602" s="3">
        <v>1939</v>
      </c>
      <c r="C1602" t="s">
        <v>7</v>
      </c>
      <c r="D1602" s="2">
        <v>2036</v>
      </c>
      <c r="E1602" s="2">
        <v>33</v>
      </c>
      <c r="F1602" s="2">
        <v>486.82</v>
      </c>
      <c r="G1602" s="2">
        <v>621.11</v>
      </c>
      <c r="H1602">
        <v>432</v>
      </c>
      <c r="I1602">
        <v>216</v>
      </c>
      <c r="J1602">
        <v>162</v>
      </c>
      <c r="K1602">
        <v>0.7</v>
      </c>
      <c r="L1602">
        <v>0.3</v>
      </c>
      <c r="M1602">
        <f t="shared" si="312"/>
        <v>1425.1999999999998</v>
      </c>
      <c r="N1602" s="2">
        <f t="shared" si="313"/>
        <v>610.79999999999995</v>
      </c>
      <c r="O1602">
        <f t="shared" si="315"/>
        <v>94.757328932579483</v>
      </c>
      <c r="P1602">
        <f t="shared" si="314"/>
        <v>56.343044882638381</v>
      </c>
      <c r="Q1602">
        <f t="shared" si="316"/>
        <v>45.408406423700569</v>
      </c>
      <c r="R1602">
        <f t="shared" si="317"/>
        <v>135048.14519471227</v>
      </c>
      <c r="S1602">
        <f t="shared" si="318"/>
        <v>27735.454643596306</v>
      </c>
      <c r="T1602">
        <f t="shared" si="319"/>
        <v>4456588.7914255047</v>
      </c>
      <c r="U1602">
        <f t="shared" si="320"/>
        <v>915270.00323867809</v>
      </c>
      <c r="V1602">
        <f t="shared" si="321"/>
        <v>5371858.7946641827</v>
      </c>
      <c r="X1602">
        <f t="shared" si="322"/>
        <v>11034.589364989488</v>
      </c>
      <c r="Y1602">
        <f t="shared" si="323"/>
        <v>30.231751684902708</v>
      </c>
    </row>
    <row r="1603" spans="1:25" x14ac:dyDescent="0.25">
      <c r="A1603" s="2">
        <v>1721</v>
      </c>
      <c r="B1603" s="3">
        <v>1939</v>
      </c>
      <c r="C1603" t="s">
        <v>7</v>
      </c>
      <c r="D1603" s="2">
        <v>1072</v>
      </c>
      <c r="E1603" s="2">
        <v>33</v>
      </c>
      <c r="F1603" s="2">
        <v>1391.7</v>
      </c>
      <c r="G1603" s="2">
        <v>1478.88</v>
      </c>
      <c r="H1603">
        <v>432</v>
      </c>
      <c r="I1603">
        <v>216</v>
      </c>
      <c r="J1603">
        <v>162</v>
      </c>
      <c r="K1603">
        <v>0.7</v>
      </c>
      <c r="L1603">
        <v>0.3</v>
      </c>
      <c r="M1603">
        <f t="shared" si="312"/>
        <v>750.4</v>
      </c>
      <c r="N1603" s="2">
        <f t="shared" si="313"/>
        <v>321.59999999999997</v>
      </c>
      <c r="O1603">
        <f t="shared" si="315"/>
        <v>94.757328932579483</v>
      </c>
      <c r="P1603">
        <f t="shared" si="314"/>
        <v>56.343044882638381</v>
      </c>
      <c r="Q1603">
        <f t="shared" si="316"/>
        <v>45.408406423700569</v>
      </c>
      <c r="R1603">
        <f t="shared" si="317"/>
        <v>71105.899631007647</v>
      </c>
      <c r="S1603">
        <f t="shared" si="318"/>
        <v>14603.343505862102</v>
      </c>
      <c r="T1603">
        <f t="shared" si="319"/>
        <v>2346494.6878232523</v>
      </c>
      <c r="U1603">
        <f t="shared" si="320"/>
        <v>481910.33569344936</v>
      </c>
      <c r="V1603">
        <f t="shared" si="321"/>
        <v>2828405.0235167015</v>
      </c>
      <c r="X1603">
        <f t="shared" si="322"/>
        <v>2032.3381644871031</v>
      </c>
      <c r="Y1603">
        <f t="shared" si="323"/>
        <v>5.568049765718091</v>
      </c>
    </row>
    <row r="1604" spans="1:25" x14ac:dyDescent="0.25">
      <c r="A1604" s="2">
        <v>1724</v>
      </c>
      <c r="B1604" s="3">
        <v>1939</v>
      </c>
      <c r="C1604" t="s">
        <v>7</v>
      </c>
      <c r="D1604" s="2">
        <v>2036</v>
      </c>
      <c r="E1604" s="2">
        <v>33</v>
      </c>
      <c r="F1604" s="2">
        <v>548.55999999999995</v>
      </c>
      <c r="G1604" s="2">
        <v>559.96</v>
      </c>
      <c r="H1604">
        <v>432</v>
      </c>
      <c r="I1604">
        <v>216</v>
      </c>
      <c r="J1604">
        <v>162</v>
      </c>
      <c r="K1604">
        <v>0.7</v>
      </c>
      <c r="L1604">
        <v>0.3</v>
      </c>
      <c r="M1604">
        <f t="shared" si="312"/>
        <v>1425.1999999999998</v>
      </c>
      <c r="N1604" s="2">
        <f t="shared" si="313"/>
        <v>610.79999999999995</v>
      </c>
      <c r="O1604">
        <f t="shared" si="315"/>
        <v>94.757328932579483</v>
      </c>
      <c r="P1604">
        <f t="shared" si="314"/>
        <v>56.343044882638381</v>
      </c>
      <c r="Q1604">
        <f t="shared" si="316"/>
        <v>45.408406423700569</v>
      </c>
      <c r="R1604">
        <f t="shared" si="317"/>
        <v>135048.14519471227</v>
      </c>
      <c r="S1604">
        <f t="shared" si="318"/>
        <v>27735.454643596306</v>
      </c>
      <c r="T1604">
        <f t="shared" si="319"/>
        <v>4456588.7914255047</v>
      </c>
      <c r="U1604">
        <f t="shared" si="320"/>
        <v>915270.00323867809</v>
      </c>
      <c r="V1604">
        <f t="shared" si="321"/>
        <v>5371858.7946641827</v>
      </c>
      <c r="X1604">
        <f t="shared" si="322"/>
        <v>9792.6549414178644</v>
      </c>
      <c r="Y1604">
        <f t="shared" si="323"/>
        <v>26.829191620322916</v>
      </c>
    </row>
    <row r="1605" spans="1:25" x14ac:dyDescent="0.25">
      <c r="A1605" s="2">
        <v>1725</v>
      </c>
      <c r="B1605" s="3">
        <v>1939</v>
      </c>
      <c r="C1605" t="s">
        <v>7</v>
      </c>
      <c r="D1605" s="2">
        <v>262</v>
      </c>
      <c r="E1605" s="2">
        <v>55</v>
      </c>
      <c r="F1605" s="2">
        <v>708.46</v>
      </c>
      <c r="G1605" s="2">
        <v>736.96</v>
      </c>
      <c r="H1605">
        <v>432</v>
      </c>
      <c r="I1605">
        <v>216</v>
      </c>
      <c r="J1605">
        <v>162</v>
      </c>
      <c r="K1605">
        <v>0.7</v>
      </c>
      <c r="L1605">
        <v>0.3</v>
      </c>
      <c r="M1605">
        <f t="shared" si="312"/>
        <v>183.39999999999998</v>
      </c>
      <c r="N1605" s="2">
        <f t="shared" si="313"/>
        <v>78.599999999999994</v>
      </c>
      <c r="O1605">
        <f t="shared" si="315"/>
        <v>94.757328932579483</v>
      </c>
      <c r="P1605">
        <f t="shared" si="314"/>
        <v>56.343044882638381</v>
      </c>
      <c r="Q1605">
        <f t="shared" si="316"/>
        <v>45.408406423700569</v>
      </c>
      <c r="R1605">
        <f t="shared" si="317"/>
        <v>17378.494126235077</v>
      </c>
      <c r="S1605">
        <f t="shared" si="318"/>
        <v>3569.1007449028643</v>
      </c>
      <c r="T1605">
        <f t="shared" si="319"/>
        <v>955817.17694292916</v>
      </c>
      <c r="U1605">
        <f t="shared" si="320"/>
        <v>196300.54096965754</v>
      </c>
      <c r="V1605">
        <f t="shared" si="321"/>
        <v>1152117.7179125866</v>
      </c>
      <c r="X1605">
        <f t="shared" si="322"/>
        <v>1626.2283232823117</v>
      </c>
      <c r="Y1605">
        <f t="shared" si="323"/>
        <v>4.4554200637871553</v>
      </c>
    </row>
    <row r="1606" spans="1:25" x14ac:dyDescent="0.25">
      <c r="A1606" s="2">
        <v>1736</v>
      </c>
      <c r="B1606" s="3">
        <v>1939</v>
      </c>
      <c r="C1606" t="s">
        <v>7</v>
      </c>
      <c r="D1606" s="2">
        <v>432</v>
      </c>
      <c r="E1606" s="2">
        <v>34</v>
      </c>
      <c r="F1606" s="2">
        <v>2095.9</v>
      </c>
      <c r="G1606" s="2">
        <v>2132.6999999999998</v>
      </c>
      <c r="H1606">
        <v>432</v>
      </c>
      <c r="I1606">
        <v>216</v>
      </c>
      <c r="J1606">
        <v>162</v>
      </c>
      <c r="K1606">
        <v>0.7</v>
      </c>
      <c r="L1606">
        <v>0.3</v>
      </c>
      <c r="M1606">
        <f t="shared" si="312"/>
        <v>302.39999999999998</v>
      </c>
      <c r="N1606" s="2">
        <f t="shared" si="313"/>
        <v>129.6</v>
      </c>
      <c r="O1606">
        <f t="shared" si="315"/>
        <v>94.757328932579483</v>
      </c>
      <c r="P1606">
        <f t="shared" si="314"/>
        <v>56.343044882638381</v>
      </c>
      <c r="Q1606">
        <f t="shared" si="316"/>
        <v>45.408406423700569</v>
      </c>
      <c r="R1606">
        <f t="shared" si="317"/>
        <v>28654.616269212034</v>
      </c>
      <c r="S1606">
        <f t="shared" si="318"/>
        <v>5884.9294725115933</v>
      </c>
      <c r="T1606">
        <f t="shared" si="319"/>
        <v>974256.95315320918</v>
      </c>
      <c r="U1606">
        <f t="shared" si="320"/>
        <v>200087.60206539417</v>
      </c>
      <c r="V1606">
        <f t="shared" si="321"/>
        <v>1174344.5552186035</v>
      </c>
      <c r="X1606">
        <f t="shared" si="322"/>
        <v>560.30562298707162</v>
      </c>
      <c r="Y1606">
        <f t="shared" si="323"/>
        <v>1.5350838985947168</v>
      </c>
    </row>
    <row r="1607" spans="1:25" x14ac:dyDescent="0.25">
      <c r="A1607" s="2">
        <v>1738</v>
      </c>
      <c r="B1607" s="3">
        <v>1939</v>
      </c>
      <c r="C1607" t="s">
        <v>7</v>
      </c>
      <c r="D1607" s="2">
        <v>217</v>
      </c>
      <c r="E1607" s="2">
        <v>66</v>
      </c>
      <c r="F1607" s="2">
        <v>2627.35</v>
      </c>
      <c r="G1607" s="2">
        <v>2642.95</v>
      </c>
      <c r="H1607">
        <v>432</v>
      </c>
      <c r="I1607">
        <v>216</v>
      </c>
      <c r="J1607">
        <v>162</v>
      </c>
      <c r="K1607">
        <v>0.7</v>
      </c>
      <c r="L1607">
        <v>0.3</v>
      </c>
      <c r="M1607">
        <f t="shared" si="312"/>
        <v>151.89999999999998</v>
      </c>
      <c r="N1607" s="2">
        <f t="shared" si="313"/>
        <v>65.099999999999994</v>
      </c>
      <c r="O1607">
        <f t="shared" si="315"/>
        <v>94.757328932579483</v>
      </c>
      <c r="P1607">
        <f t="shared" si="314"/>
        <v>56.343044882638381</v>
      </c>
      <c r="Q1607">
        <f t="shared" si="316"/>
        <v>45.408406423700569</v>
      </c>
      <c r="R1607">
        <f t="shared" si="317"/>
        <v>14393.638264858821</v>
      </c>
      <c r="S1607">
        <f t="shared" si="318"/>
        <v>2956.0872581829067</v>
      </c>
      <c r="T1607">
        <f t="shared" si="319"/>
        <v>949980.12548068212</v>
      </c>
      <c r="U1607">
        <f t="shared" si="320"/>
        <v>195101.75904007183</v>
      </c>
      <c r="V1607">
        <f t="shared" si="321"/>
        <v>1145081.884520754</v>
      </c>
      <c r="X1607">
        <f t="shared" si="322"/>
        <v>435.83149733410244</v>
      </c>
      <c r="Y1607">
        <f t="shared" si="323"/>
        <v>1.1940588968057602</v>
      </c>
    </row>
    <row r="1608" spans="1:25" x14ac:dyDescent="0.25">
      <c r="A1608" s="2">
        <v>1739</v>
      </c>
      <c r="B1608" s="3">
        <v>1939</v>
      </c>
      <c r="C1608" t="s">
        <v>7</v>
      </c>
      <c r="D1608" s="2">
        <v>39</v>
      </c>
      <c r="E1608" s="2">
        <v>37</v>
      </c>
      <c r="F1608" s="2">
        <v>1330.6</v>
      </c>
      <c r="G1608" s="2">
        <v>1335.5</v>
      </c>
      <c r="H1608">
        <v>432</v>
      </c>
      <c r="I1608">
        <v>216</v>
      </c>
      <c r="J1608">
        <v>162</v>
      </c>
      <c r="K1608">
        <v>0.7</v>
      </c>
      <c r="L1608">
        <v>0.3</v>
      </c>
      <c r="M1608">
        <f t="shared" si="312"/>
        <v>27.299999999999997</v>
      </c>
      <c r="N1608" s="2">
        <f t="shared" si="313"/>
        <v>11.7</v>
      </c>
      <c r="O1608">
        <f t="shared" si="315"/>
        <v>94.757328932579483</v>
      </c>
      <c r="P1608">
        <f t="shared" si="314"/>
        <v>56.343044882638381</v>
      </c>
      <c r="Q1608">
        <f t="shared" si="316"/>
        <v>45.408406423700569</v>
      </c>
      <c r="R1608">
        <f t="shared" si="317"/>
        <v>2586.8750798594197</v>
      </c>
      <c r="S1608">
        <f t="shared" si="318"/>
        <v>531.27835515729657</v>
      </c>
      <c r="T1608">
        <f t="shared" si="319"/>
        <v>95714.377954798532</v>
      </c>
      <c r="U1608">
        <f t="shared" si="320"/>
        <v>19657.299140819974</v>
      </c>
      <c r="V1608">
        <f t="shared" si="321"/>
        <v>115371.67709561851</v>
      </c>
      <c r="X1608">
        <f t="shared" si="322"/>
        <v>86.706506159340535</v>
      </c>
      <c r="Y1608">
        <f t="shared" si="323"/>
        <v>0.23755207166942613</v>
      </c>
    </row>
    <row r="1609" spans="1:25" x14ac:dyDescent="0.25">
      <c r="A1609" s="2">
        <v>1740</v>
      </c>
      <c r="B1609" s="3">
        <v>1939</v>
      </c>
      <c r="C1609" t="s">
        <v>7</v>
      </c>
      <c r="D1609" s="2">
        <v>74</v>
      </c>
      <c r="E1609" s="2">
        <v>66</v>
      </c>
      <c r="F1609" s="2">
        <v>1348.56</v>
      </c>
      <c r="G1609" s="2">
        <v>1355.46</v>
      </c>
      <c r="H1609">
        <v>432</v>
      </c>
      <c r="I1609">
        <v>216</v>
      </c>
      <c r="J1609">
        <v>162</v>
      </c>
      <c r="K1609">
        <v>0.7</v>
      </c>
      <c r="L1609">
        <v>0.3</v>
      </c>
      <c r="M1609">
        <f t="shared" si="312"/>
        <v>51.8</v>
      </c>
      <c r="N1609" s="2">
        <f t="shared" si="313"/>
        <v>22.2</v>
      </c>
      <c r="O1609">
        <f t="shared" si="315"/>
        <v>94.757328932579483</v>
      </c>
      <c r="P1609">
        <f t="shared" si="314"/>
        <v>56.343044882638381</v>
      </c>
      <c r="Q1609">
        <f t="shared" si="316"/>
        <v>45.408406423700569</v>
      </c>
      <c r="R1609">
        <f t="shared" si="317"/>
        <v>4908.4296387076174</v>
      </c>
      <c r="S1609">
        <f t="shared" si="318"/>
        <v>1008.0666226061526</v>
      </c>
      <c r="T1609">
        <f t="shared" si="319"/>
        <v>323956.35615470272</v>
      </c>
      <c r="U1609">
        <f t="shared" si="320"/>
        <v>66532.397092006067</v>
      </c>
      <c r="V1609">
        <f t="shared" si="321"/>
        <v>390488.75324670877</v>
      </c>
      <c r="X1609">
        <f t="shared" si="322"/>
        <v>289.55979210914518</v>
      </c>
      <c r="Y1609">
        <f t="shared" si="323"/>
        <v>0.79331449892916484</v>
      </c>
    </row>
    <row r="1610" spans="1:25" x14ac:dyDescent="0.25">
      <c r="A1610" s="2">
        <v>1742</v>
      </c>
      <c r="B1610" s="3">
        <v>1939</v>
      </c>
      <c r="C1610" t="s">
        <v>7</v>
      </c>
      <c r="D1610" s="2">
        <v>313</v>
      </c>
      <c r="E1610" s="2">
        <v>34</v>
      </c>
      <c r="F1610" s="2">
        <v>1081.0899999999999</v>
      </c>
      <c r="G1610" s="2">
        <v>1102.0899999999999</v>
      </c>
      <c r="H1610">
        <v>432</v>
      </c>
      <c r="I1610">
        <v>216</v>
      </c>
      <c r="J1610">
        <v>162</v>
      </c>
      <c r="K1610">
        <v>0.7</v>
      </c>
      <c r="L1610">
        <v>0.3</v>
      </c>
      <c r="M1610">
        <f t="shared" si="312"/>
        <v>219.1</v>
      </c>
      <c r="N1610" s="2">
        <f t="shared" si="313"/>
        <v>93.899999999999991</v>
      </c>
      <c r="O1610">
        <f t="shared" si="315"/>
        <v>94.757328932579483</v>
      </c>
      <c r="P1610">
        <f t="shared" si="314"/>
        <v>56.343044882638381</v>
      </c>
      <c r="Q1610">
        <f t="shared" si="316"/>
        <v>45.408406423700569</v>
      </c>
      <c r="R1610">
        <f t="shared" si="317"/>
        <v>20761.330769128163</v>
      </c>
      <c r="S1610">
        <f t="shared" si="318"/>
        <v>4263.8493631854826</v>
      </c>
      <c r="T1610">
        <f t="shared" si="319"/>
        <v>705885.24615035753</v>
      </c>
      <c r="U1610">
        <f t="shared" si="320"/>
        <v>144970.8783483064</v>
      </c>
      <c r="V1610">
        <f t="shared" si="321"/>
        <v>850856.12449866394</v>
      </c>
      <c r="X1610">
        <f t="shared" si="322"/>
        <v>787.03542211903175</v>
      </c>
      <c r="Y1610">
        <f t="shared" si="323"/>
        <v>2.1562614304631005</v>
      </c>
    </row>
    <row r="1611" spans="1:25" x14ac:dyDescent="0.25">
      <c r="A1611" s="2">
        <v>1743</v>
      </c>
      <c r="B1611" s="3">
        <v>1939</v>
      </c>
      <c r="C1611" t="s">
        <v>7</v>
      </c>
      <c r="D1611" s="2">
        <v>299</v>
      </c>
      <c r="E1611" s="2">
        <v>34</v>
      </c>
      <c r="F1611" s="2">
        <v>685.22</v>
      </c>
      <c r="G1611" s="2">
        <v>703.82</v>
      </c>
      <c r="H1611">
        <v>432</v>
      </c>
      <c r="I1611">
        <v>216</v>
      </c>
      <c r="J1611">
        <v>162</v>
      </c>
      <c r="K1611">
        <v>0.7</v>
      </c>
      <c r="L1611">
        <v>0.3</v>
      </c>
      <c r="M1611">
        <f t="shared" si="312"/>
        <v>209.29999999999998</v>
      </c>
      <c r="N1611" s="2">
        <f t="shared" si="313"/>
        <v>89.7</v>
      </c>
      <c r="O1611">
        <f t="shared" si="315"/>
        <v>94.757328932579483</v>
      </c>
      <c r="P1611">
        <f t="shared" si="314"/>
        <v>56.343044882638381</v>
      </c>
      <c r="Q1611">
        <f t="shared" si="316"/>
        <v>45.408406423700569</v>
      </c>
      <c r="R1611">
        <f t="shared" si="317"/>
        <v>19832.708945588885</v>
      </c>
      <c r="S1611">
        <f t="shared" si="318"/>
        <v>4073.1340562059413</v>
      </c>
      <c r="T1611">
        <f t="shared" si="319"/>
        <v>674312.10415002215</v>
      </c>
      <c r="U1611">
        <f t="shared" si="320"/>
        <v>138486.55791100202</v>
      </c>
      <c r="V1611">
        <f t="shared" si="321"/>
        <v>812798.66206102422</v>
      </c>
      <c r="X1611">
        <f t="shared" si="322"/>
        <v>1186.1864248869329</v>
      </c>
      <c r="Y1611">
        <f t="shared" si="323"/>
        <v>3.2498258216080353</v>
      </c>
    </row>
    <row r="1612" spans="1:25" x14ac:dyDescent="0.25">
      <c r="A1612" s="2">
        <v>1744</v>
      </c>
      <c r="B1612" s="3">
        <v>1939</v>
      </c>
      <c r="C1612" t="s">
        <v>7</v>
      </c>
      <c r="D1612" s="2">
        <v>464</v>
      </c>
      <c r="E1612" s="2">
        <v>34</v>
      </c>
      <c r="F1612" s="2">
        <v>646.34</v>
      </c>
      <c r="G1612" s="2">
        <v>690.94</v>
      </c>
      <c r="H1612">
        <v>432</v>
      </c>
      <c r="I1612">
        <v>216</v>
      </c>
      <c r="J1612">
        <v>162</v>
      </c>
      <c r="K1612">
        <v>0.7</v>
      </c>
      <c r="L1612">
        <v>0.3</v>
      </c>
      <c r="M1612">
        <f t="shared" si="312"/>
        <v>324.79999999999995</v>
      </c>
      <c r="N1612" s="2">
        <f t="shared" si="313"/>
        <v>139.19999999999999</v>
      </c>
      <c r="O1612">
        <f t="shared" si="315"/>
        <v>94.757328932579483</v>
      </c>
      <c r="P1612">
        <f t="shared" si="314"/>
        <v>56.343044882638381</v>
      </c>
      <c r="Q1612">
        <f t="shared" si="316"/>
        <v>45.408406423700569</v>
      </c>
      <c r="R1612">
        <f t="shared" si="317"/>
        <v>30777.180437301813</v>
      </c>
      <c r="S1612">
        <f t="shared" si="318"/>
        <v>6320.8501741791188</v>
      </c>
      <c r="T1612">
        <f t="shared" si="319"/>
        <v>1046424.1348682616</v>
      </c>
      <c r="U1612">
        <f t="shared" si="320"/>
        <v>214908.90592209005</v>
      </c>
      <c r="V1612">
        <f t="shared" si="321"/>
        <v>1261333.0407903516</v>
      </c>
      <c r="X1612">
        <f t="shared" si="322"/>
        <v>1951.5008212246673</v>
      </c>
      <c r="Y1612">
        <f t="shared" si="323"/>
        <v>5.3465775923963488</v>
      </c>
    </row>
    <row r="1613" spans="1:25" x14ac:dyDescent="0.25">
      <c r="A1613" s="2">
        <v>1748</v>
      </c>
      <c r="B1613" s="3">
        <v>1939</v>
      </c>
      <c r="C1613" t="s">
        <v>7</v>
      </c>
      <c r="D1613" s="2">
        <v>120</v>
      </c>
      <c r="E1613" s="2">
        <v>37</v>
      </c>
      <c r="F1613" s="2">
        <v>463.61</v>
      </c>
      <c r="G1613" s="2">
        <v>473.71</v>
      </c>
      <c r="H1613">
        <v>432</v>
      </c>
      <c r="I1613">
        <v>216</v>
      </c>
      <c r="J1613">
        <v>162</v>
      </c>
      <c r="K1613">
        <v>0.7</v>
      </c>
      <c r="L1613">
        <v>0.3</v>
      </c>
      <c r="M1613">
        <f t="shared" si="312"/>
        <v>84</v>
      </c>
      <c r="N1613" s="2">
        <f t="shared" si="313"/>
        <v>36</v>
      </c>
      <c r="O1613">
        <f t="shared" si="315"/>
        <v>94.757328932579483</v>
      </c>
      <c r="P1613">
        <f t="shared" si="314"/>
        <v>56.343044882638381</v>
      </c>
      <c r="Q1613">
        <f t="shared" si="316"/>
        <v>45.408406423700569</v>
      </c>
      <c r="R1613">
        <f t="shared" si="317"/>
        <v>7959.615630336677</v>
      </c>
      <c r="S1613">
        <f t="shared" si="318"/>
        <v>1634.7026312532205</v>
      </c>
      <c r="T1613">
        <f t="shared" si="319"/>
        <v>294505.77832245704</v>
      </c>
      <c r="U1613">
        <f t="shared" si="320"/>
        <v>60483.99735636916</v>
      </c>
      <c r="V1613">
        <f t="shared" si="321"/>
        <v>354989.7756788262</v>
      </c>
      <c r="X1613">
        <f t="shared" si="322"/>
        <v>765.70776229767739</v>
      </c>
      <c r="Y1613">
        <f t="shared" si="323"/>
        <v>2.0978294857470612</v>
      </c>
    </row>
    <row r="1614" spans="1:25" x14ac:dyDescent="0.25">
      <c r="A1614" s="2">
        <v>1749</v>
      </c>
      <c r="B1614" s="3">
        <v>1939</v>
      </c>
      <c r="C1614" t="s">
        <v>7</v>
      </c>
      <c r="D1614" s="2">
        <v>1291</v>
      </c>
      <c r="E1614" s="2">
        <v>37</v>
      </c>
      <c r="F1614" s="2">
        <v>423.84</v>
      </c>
      <c r="G1614" s="2">
        <v>433.34</v>
      </c>
      <c r="H1614">
        <v>432</v>
      </c>
      <c r="I1614">
        <v>216</v>
      </c>
      <c r="J1614">
        <v>162</v>
      </c>
      <c r="K1614">
        <v>0.7</v>
      </c>
      <c r="L1614">
        <v>0.3</v>
      </c>
      <c r="M1614">
        <f t="shared" si="312"/>
        <v>903.69999999999993</v>
      </c>
      <c r="N1614" s="2">
        <f t="shared" si="313"/>
        <v>387.3</v>
      </c>
      <c r="O1614">
        <f t="shared" si="315"/>
        <v>94.757328932579483</v>
      </c>
      <c r="P1614">
        <f t="shared" si="314"/>
        <v>56.343044882638381</v>
      </c>
      <c r="Q1614">
        <f t="shared" si="316"/>
        <v>45.408406423700569</v>
      </c>
      <c r="R1614">
        <f t="shared" si="317"/>
        <v>85632.198156372076</v>
      </c>
      <c r="S1614">
        <f t="shared" si="318"/>
        <v>17586.675807899232</v>
      </c>
      <c r="T1614">
        <f t="shared" si="319"/>
        <v>3168391.3317857669</v>
      </c>
      <c r="U1614">
        <f t="shared" si="320"/>
        <v>650707.00489227159</v>
      </c>
      <c r="V1614">
        <f t="shared" si="321"/>
        <v>3819098.3366780384</v>
      </c>
      <c r="X1614">
        <f t="shared" si="322"/>
        <v>9010.707664868909</v>
      </c>
      <c r="Y1614">
        <f t="shared" si="323"/>
        <v>24.686870314709338</v>
      </c>
    </row>
    <row r="1615" spans="1:25" x14ac:dyDescent="0.25">
      <c r="A1615" s="2">
        <v>1750</v>
      </c>
      <c r="B1615" s="3">
        <v>1939</v>
      </c>
      <c r="C1615" t="s">
        <v>7</v>
      </c>
      <c r="D1615" s="2">
        <v>167</v>
      </c>
      <c r="E1615" s="2">
        <v>37</v>
      </c>
      <c r="F1615" s="2">
        <v>287.23</v>
      </c>
      <c r="G1615" s="2">
        <v>302.73</v>
      </c>
      <c r="H1615">
        <v>432</v>
      </c>
      <c r="I1615">
        <v>216</v>
      </c>
      <c r="J1615">
        <v>162</v>
      </c>
      <c r="K1615">
        <v>0.7</v>
      </c>
      <c r="L1615">
        <v>0.3</v>
      </c>
      <c r="M1615">
        <f t="shared" si="312"/>
        <v>116.89999999999999</v>
      </c>
      <c r="N1615" s="2">
        <f t="shared" si="313"/>
        <v>50.1</v>
      </c>
      <c r="O1615">
        <f t="shared" si="315"/>
        <v>94.757328932579483</v>
      </c>
      <c r="P1615">
        <f t="shared" si="314"/>
        <v>56.343044882638381</v>
      </c>
      <c r="Q1615">
        <f t="shared" si="316"/>
        <v>45.408406423700569</v>
      </c>
      <c r="R1615">
        <f t="shared" si="317"/>
        <v>11077.13175221854</v>
      </c>
      <c r="S1615">
        <f t="shared" si="318"/>
        <v>2274.9611618273984</v>
      </c>
      <c r="T1615">
        <f t="shared" si="319"/>
        <v>409853.87483208597</v>
      </c>
      <c r="U1615">
        <f t="shared" si="320"/>
        <v>84173.562987613739</v>
      </c>
      <c r="V1615">
        <f t="shared" si="321"/>
        <v>494027.4378196997</v>
      </c>
      <c r="X1615">
        <f t="shared" si="322"/>
        <v>1719.9715831204946</v>
      </c>
      <c r="Y1615">
        <f t="shared" si="323"/>
        <v>4.7122509126588898</v>
      </c>
    </row>
    <row r="1616" spans="1:25" x14ac:dyDescent="0.25">
      <c r="A1616" s="2">
        <v>1751</v>
      </c>
      <c r="B1616" s="3">
        <v>1939</v>
      </c>
      <c r="C1616" t="s">
        <v>7</v>
      </c>
      <c r="D1616" s="2">
        <v>418</v>
      </c>
      <c r="E1616" s="2">
        <v>46</v>
      </c>
      <c r="F1616" s="2">
        <v>971.2</v>
      </c>
      <c r="G1616" s="2">
        <v>1011.8</v>
      </c>
      <c r="H1616">
        <v>432</v>
      </c>
      <c r="I1616">
        <v>216</v>
      </c>
      <c r="J1616">
        <v>162</v>
      </c>
      <c r="K1616">
        <v>0.7</v>
      </c>
      <c r="L1616">
        <v>0.3</v>
      </c>
      <c r="M1616">
        <f t="shared" si="312"/>
        <v>292.59999999999997</v>
      </c>
      <c r="N1616" s="2">
        <f t="shared" si="313"/>
        <v>125.39999999999999</v>
      </c>
      <c r="O1616">
        <f t="shared" si="315"/>
        <v>94.757328932579483</v>
      </c>
      <c r="P1616">
        <f t="shared" si="314"/>
        <v>56.343044882638381</v>
      </c>
      <c r="Q1616">
        <f t="shared" si="316"/>
        <v>45.408406423700569</v>
      </c>
      <c r="R1616">
        <f t="shared" si="317"/>
        <v>27725.994445672753</v>
      </c>
      <c r="S1616">
        <f t="shared" si="318"/>
        <v>5694.2141655320511</v>
      </c>
      <c r="T1616">
        <f t="shared" si="319"/>
        <v>1275395.7445009467</v>
      </c>
      <c r="U1616">
        <f t="shared" si="320"/>
        <v>261933.85161447435</v>
      </c>
      <c r="V1616">
        <f t="shared" si="321"/>
        <v>1537329.596115421</v>
      </c>
      <c r="X1616">
        <f t="shared" si="322"/>
        <v>1582.917623677328</v>
      </c>
      <c r="Y1616">
        <f t="shared" si="323"/>
        <v>4.3367606128145972</v>
      </c>
    </row>
    <row r="1617" spans="1:25" x14ac:dyDescent="0.25">
      <c r="A1617" s="2">
        <v>1755</v>
      </c>
      <c r="B1617" s="3">
        <v>1939</v>
      </c>
      <c r="C1617" t="s">
        <v>7</v>
      </c>
      <c r="D1617" s="2">
        <v>84</v>
      </c>
      <c r="E1617" s="2">
        <v>37</v>
      </c>
      <c r="F1617" s="2">
        <v>96.87</v>
      </c>
      <c r="G1617" s="2">
        <v>106.67</v>
      </c>
      <c r="H1617">
        <v>432</v>
      </c>
      <c r="I1617">
        <v>216</v>
      </c>
      <c r="J1617">
        <v>162</v>
      </c>
      <c r="K1617">
        <v>0.7</v>
      </c>
      <c r="L1617">
        <v>0.3</v>
      </c>
      <c r="M1617">
        <f t="shared" si="312"/>
        <v>58.8</v>
      </c>
      <c r="N1617" s="2">
        <f t="shared" si="313"/>
        <v>25.2</v>
      </c>
      <c r="O1617">
        <f t="shared" si="315"/>
        <v>94.757328932579483</v>
      </c>
      <c r="P1617">
        <f t="shared" si="314"/>
        <v>56.343044882638381</v>
      </c>
      <c r="Q1617">
        <f t="shared" si="316"/>
        <v>45.408406423700569</v>
      </c>
      <c r="R1617">
        <f t="shared" si="317"/>
        <v>5571.7309412356735</v>
      </c>
      <c r="S1617">
        <f t="shared" si="318"/>
        <v>1144.2918418772542</v>
      </c>
      <c r="T1617">
        <f t="shared" si="319"/>
        <v>206154.04482571993</v>
      </c>
      <c r="U1617">
        <f t="shared" si="320"/>
        <v>42338.798149458409</v>
      </c>
      <c r="V1617">
        <f t="shared" si="321"/>
        <v>248492.84297517833</v>
      </c>
      <c r="X1617">
        <f t="shared" si="322"/>
        <v>2565.2198097984756</v>
      </c>
      <c r="Y1617">
        <f t="shared" si="323"/>
        <v>7.0279994788999334</v>
      </c>
    </row>
    <row r="1618" spans="1:25" x14ac:dyDescent="0.25">
      <c r="A1618" s="2">
        <v>1756</v>
      </c>
      <c r="B1618" s="3">
        <v>1939</v>
      </c>
      <c r="C1618" t="s">
        <v>7</v>
      </c>
      <c r="D1618" s="2">
        <v>918</v>
      </c>
      <c r="E1618" s="2">
        <v>33</v>
      </c>
      <c r="F1618" s="2">
        <v>287.79000000000002</v>
      </c>
      <c r="G1618" s="2">
        <v>349.49</v>
      </c>
      <c r="H1618">
        <v>432</v>
      </c>
      <c r="I1618">
        <v>216</v>
      </c>
      <c r="J1618">
        <v>162</v>
      </c>
      <c r="K1618">
        <v>0.7</v>
      </c>
      <c r="L1618">
        <v>0.3</v>
      </c>
      <c r="M1618">
        <f t="shared" si="312"/>
        <v>642.59999999999991</v>
      </c>
      <c r="N1618" s="2">
        <f t="shared" si="313"/>
        <v>275.39999999999998</v>
      </c>
      <c r="O1618">
        <f t="shared" si="315"/>
        <v>94.757328932579483</v>
      </c>
      <c r="P1618">
        <f t="shared" si="314"/>
        <v>56.343044882638381</v>
      </c>
      <c r="Q1618">
        <f t="shared" si="316"/>
        <v>45.408406423700569</v>
      </c>
      <c r="R1618">
        <f t="shared" si="317"/>
        <v>60891.059572075566</v>
      </c>
      <c r="S1618">
        <f t="shared" si="318"/>
        <v>12505.475129087135</v>
      </c>
      <c r="T1618">
        <f t="shared" si="319"/>
        <v>2009404.9658784936</v>
      </c>
      <c r="U1618">
        <f t="shared" si="320"/>
        <v>412680.67925987544</v>
      </c>
      <c r="V1618">
        <f t="shared" si="321"/>
        <v>2422085.6451383689</v>
      </c>
      <c r="X1618">
        <f t="shared" si="322"/>
        <v>8416.1563818700051</v>
      </c>
      <c r="Y1618">
        <f t="shared" si="323"/>
        <v>23.057962690054808</v>
      </c>
    </row>
    <row r="1619" spans="1:25" x14ac:dyDescent="0.25">
      <c r="A1619" s="2">
        <v>1804</v>
      </c>
      <c r="B1619" s="3">
        <v>1939</v>
      </c>
      <c r="C1619" t="s">
        <v>7</v>
      </c>
      <c r="D1619" s="2">
        <v>730</v>
      </c>
      <c r="E1619" s="2">
        <v>75.5</v>
      </c>
      <c r="F1619" s="2">
        <v>1284.8799999999999</v>
      </c>
      <c r="G1619" s="2">
        <v>1313.03</v>
      </c>
      <c r="H1619">
        <v>432</v>
      </c>
      <c r="I1619">
        <v>216</v>
      </c>
      <c r="J1619">
        <v>162</v>
      </c>
      <c r="K1619">
        <v>0.7</v>
      </c>
      <c r="L1619">
        <v>0.3</v>
      </c>
      <c r="M1619">
        <f t="shared" si="312"/>
        <v>510.99999999999994</v>
      </c>
      <c r="N1619" s="2">
        <f t="shared" si="313"/>
        <v>219</v>
      </c>
      <c r="O1619">
        <f t="shared" si="315"/>
        <v>94.757328932579483</v>
      </c>
      <c r="P1619">
        <f t="shared" si="314"/>
        <v>56.343044882638381</v>
      </c>
      <c r="Q1619">
        <f t="shared" si="316"/>
        <v>45.408406423700569</v>
      </c>
      <c r="R1619">
        <f t="shared" si="317"/>
        <v>48420.995084548107</v>
      </c>
      <c r="S1619">
        <f t="shared" si="318"/>
        <v>9944.4410067904246</v>
      </c>
      <c r="T1619">
        <f t="shared" si="319"/>
        <v>3655785.1288833823</v>
      </c>
      <c r="U1619">
        <f t="shared" si="320"/>
        <v>750805.29601267702</v>
      </c>
      <c r="V1619">
        <f t="shared" si="321"/>
        <v>4406590.4248960596</v>
      </c>
      <c r="X1619">
        <f t="shared" si="322"/>
        <v>3429.5735204035086</v>
      </c>
      <c r="Y1619">
        <f t="shared" si="323"/>
        <v>9.3960918367219417</v>
      </c>
    </row>
    <row r="1620" spans="1:25" x14ac:dyDescent="0.25">
      <c r="A1620" s="2">
        <v>1805</v>
      </c>
      <c r="B1620" s="3">
        <v>1939</v>
      </c>
      <c r="C1620" t="s">
        <v>7</v>
      </c>
      <c r="D1620" s="2">
        <v>284</v>
      </c>
      <c r="E1620" s="2">
        <v>75</v>
      </c>
      <c r="F1620" s="2">
        <v>1926.13</v>
      </c>
      <c r="G1620" s="2">
        <v>1931.7</v>
      </c>
      <c r="H1620">
        <v>432</v>
      </c>
      <c r="I1620">
        <v>216</v>
      </c>
      <c r="J1620">
        <v>162</v>
      </c>
      <c r="K1620">
        <v>0.7</v>
      </c>
      <c r="L1620">
        <v>0.3</v>
      </c>
      <c r="M1620">
        <f t="shared" si="312"/>
        <v>198.79999999999998</v>
      </c>
      <c r="N1620" s="2">
        <f t="shared" si="313"/>
        <v>85.2</v>
      </c>
      <c r="O1620">
        <f t="shared" si="315"/>
        <v>94.757328932579483</v>
      </c>
      <c r="P1620">
        <f t="shared" si="314"/>
        <v>56.343044882638381</v>
      </c>
      <c r="Q1620">
        <f t="shared" si="316"/>
        <v>45.408406423700569</v>
      </c>
      <c r="R1620">
        <f t="shared" si="317"/>
        <v>18837.756991796799</v>
      </c>
      <c r="S1620">
        <f t="shared" si="318"/>
        <v>3868.7962272992886</v>
      </c>
      <c r="T1620">
        <f t="shared" si="319"/>
        <v>1412831.7743847601</v>
      </c>
      <c r="U1620">
        <f t="shared" si="320"/>
        <v>290159.71704744664</v>
      </c>
      <c r="V1620">
        <f t="shared" si="321"/>
        <v>1702991.4914322067</v>
      </c>
      <c r="X1620">
        <f t="shared" si="322"/>
        <v>884.15189599466635</v>
      </c>
      <c r="Y1620">
        <f t="shared" si="323"/>
        <v>2.422333961629223</v>
      </c>
    </row>
    <row r="1621" spans="1:25" x14ac:dyDescent="0.25">
      <c r="A1621" s="2">
        <v>1811</v>
      </c>
      <c r="B1621" s="3">
        <v>1939</v>
      </c>
      <c r="C1621" t="s">
        <v>7</v>
      </c>
      <c r="D1621" s="2">
        <v>230</v>
      </c>
      <c r="E1621" s="2">
        <v>75</v>
      </c>
      <c r="F1621" s="2">
        <v>1195.58</v>
      </c>
      <c r="G1621" s="2">
        <v>1207.98</v>
      </c>
      <c r="H1621">
        <v>432</v>
      </c>
      <c r="I1621">
        <v>216</v>
      </c>
      <c r="J1621">
        <v>162</v>
      </c>
      <c r="K1621">
        <v>0.7</v>
      </c>
      <c r="L1621">
        <v>0.3</v>
      </c>
      <c r="M1621">
        <f t="shared" si="312"/>
        <v>161</v>
      </c>
      <c r="N1621" s="2">
        <f t="shared" si="313"/>
        <v>69</v>
      </c>
      <c r="O1621">
        <f t="shared" si="315"/>
        <v>94.757328932579483</v>
      </c>
      <c r="P1621">
        <f t="shared" si="314"/>
        <v>56.343044882638381</v>
      </c>
      <c r="Q1621">
        <f t="shared" si="316"/>
        <v>45.408406423700569</v>
      </c>
      <c r="R1621">
        <f t="shared" si="317"/>
        <v>15255.929958145296</v>
      </c>
      <c r="S1621">
        <f t="shared" si="318"/>
        <v>3133.1800432353393</v>
      </c>
      <c r="T1621">
        <f t="shared" si="319"/>
        <v>1144194.7468608972</v>
      </c>
      <c r="U1621">
        <f t="shared" si="320"/>
        <v>234988.50324265045</v>
      </c>
      <c r="V1621">
        <f t="shared" si="321"/>
        <v>1379183.2501035477</v>
      </c>
      <c r="X1621">
        <f t="shared" si="322"/>
        <v>1153.5683518489334</v>
      </c>
      <c r="Y1621">
        <f t="shared" si="323"/>
        <v>3.1604612379422834</v>
      </c>
    </row>
    <row r="1622" spans="1:25" x14ac:dyDescent="0.25">
      <c r="A1622" s="2">
        <v>1812</v>
      </c>
      <c r="B1622" s="3">
        <v>1939</v>
      </c>
      <c r="C1622" t="s">
        <v>7</v>
      </c>
      <c r="D1622" s="2">
        <v>305</v>
      </c>
      <c r="E1622" s="2">
        <v>76</v>
      </c>
      <c r="F1622" s="2">
        <v>159.22</v>
      </c>
      <c r="G1622" s="2">
        <v>189.02</v>
      </c>
      <c r="H1622">
        <v>432</v>
      </c>
      <c r="I1622">
        <v>216</v>
      </c>
      <c r="J1622">
        <v>162</v>
      </c>
      <c r="K1622">
        <v>0.7</v>
      </c>
      <c r="L1622">
        <v>0.3</v>
      </c>
      <c r="M1622">
        <f t="shared" si="312"/>
        <v>213.5</v>
      </c>
      <c r="N1622" s="2">
        <f t="shared" si="313"/>
        <v>91.5</v>
      </c>
      <c r="O1622">
        <f t="shared" si="315"/>
        <v>94.757328932579483</v>
      </c>
      <c r="P1622">
        <f t="shared" si="314"/>
        <v>56.343044882638381</v>
      </c>
      <c r="Q1622">
        <f t="shared" si="316"/>
        <v>45.408406423700569</v>
      </c>
      <c r="R1622">
        <f t="shared" si="317"/>
        <v>20230.689727105721</v>
      </c>
      <c r="S1622">
        <f t="shared" si="318"/>
        <v>4154.8691877686024</v>
      </c>
      <c r="T1622">
        <f t="shared" si="319"/>
        <v>1537532.4192600348</v>
      </c>
      <c r="U1622">
        <f t="shared" si="320"/>
        <v>315770.05827041378</v>
      </c>
      <c r="V1622">
        <f t="shared" si="321"/>
        <v>1853302.4775304487</v>
      </c>
      <c r="X1622">
        <f t="shared" si="322"/>
        <v>11639.884923567697</v>
      </c>
      <c r="Y1622">
        <f t="shared" si="323"/>
        <v>31.890095681007388</v>
      </c>
    </row>
    <row r="1623" spans="1:25" x14ac:dyDescent="0.25">
      <c r="A1623" s="2">
        <v>1813</v>
      </c>
      <c r="B1623" s="3">
        <v>1939</v>
      </c>
      <c r="C1623" t="s">
        <v>7</v>
      </c>
      <c r="D1623" s="2">
        <v>314</v>
      </c>
      <c r="E1623" s="2">
        <v>75.666666666666487</v>
      </c>
      <c r="F1623" s="2">
        <v>972.13</v>
      </c>
      <c r="G1623" s="2">
        <v>1002.1</v>
      </c>
      <c r="H1623">
        <v>432</v>
      </c>
      <c r="I1623">
        <v>216</v>
      </c>
      <c r="J1623">
        <v>162</v>
      </c>
      <c r="K1623">
        <v>0.7</v>
      </c>
      <c r="L1623">
        <v>0.3</v>
      </c>
      <c r="M1623">
        <f t="shared" si="312"/>
        <v>219.79999999999998</v>
      </c>
      <c r="N1623" s="2">
        <f t="shared" si="313"/>
        <v>94.2</v>
      </c>
      <c r="O1623">
        <f t="shared" si="315"/>
        <v>94.757328932579483</v>
      </c>
      <c r="P1623">
        <f t="shared" si="314"/>
        <v>56.343044882638381</v>
      </c>
      <c r="Q1623">
        <f t="shared" si="316"/>
        <v>45.408406423700569</v>
      </c>
      <c r="R1623">
        <f t="shared" si="317"/>
        <v>20827.660899380968</v>
      </c>
      <c r="S1623">
        <f t="shared" si="318"/>
        <v>4277.4718851125936</v>
      </c>
      <c r="T1623">
        <f t="shared" si="319"/>
        <v>1575959.6747198228</v>
      </c>
      <c r="U1623">
        <f t="shared" si="320"/>
        <v>323662.03930685215</v>
      </c>
      <c r="V1623">
        <f t="shared" si="321"/>
        <v>1899621.7140266751</v>
      </c>
      <c r="X1623">
        <f t="shared" si="322"/>
        <v>1954.0819787751382</v>
      </c>
      <c r="Y1623">
        <f t="shared" si="323"/>
        <v>5.353649256918187</v>
      </c>
    </row>
    <row r="1624" spans="1:25" x14ac:dyDescent="0.25">
      <c r="A1624" s="2">
        <v>1815</v>
      </c>
      <c r="B1624" s="3">
        <v>1939</v>
      </c>
      <c r="C1624" t="s">
        <v>7</v>
      </c>
      <c r="D1624" s="2">
        <v>109</v>
      </c>
      <c r="E1624" s="2">
        <v>64</v>
      </c>
      <c r="F1624" s="2">
        <v>140.36000000000001</v>
      </c>
      <c r="G1624" s="2">
        <v>155.96</v>
      </c>
      <c r="H1624">
        <v>432</v>
      </c>
      <c r="I1624">
        <v>216</v>
      </c>
      <c r="J1624">
        <v>162</v>
      </c>
      <c r="K1624">
        <v>0.7</v>
      </c>
      <c r="L1624">
        <v>0.3</v>
      </c>
      <c r="M1624">
        <f t="shared" si="312"/>
        <v>76.3</v>
      </c>
      <c r="N1624" s="2">
        <f t="shared" si="313"/>
        <v>32.699999999999996</v>
      </c>
      <c r="O1624">
        <f t="shared" si="315"/>
        <v>94.757328932579483</v>
      </c>
      <c r="P1624">
        <f t="shared" si="314"/>
        <v>56.343044882638381</v>
      </c>
      <c r="Q1624">
        <f t="shared" si="316"/>
        <v>45.408406423700569</v>
      </c>
      <c r="R1624">
        <f t="shared" si="317"/>
        <v>7229.9841975558147</v>
      </c>
      <c r="S1624">
        <f t="shared" si="318"/>
        <v>1484.8548900550084</v>
      </c>
      <c r="T1624">
        <f t="shared" si="319"/>
        <v>462718.98864357214</v>
      </c>
      <c r="U1624">
        <f t="shared" si="320"/>
        <v>95030.712963520535</v>
      </c>
      <c r="V1624">
        <f t="shared" si="321"/>
        <v>557749.70160709263</v>
      </c>
      <c r="X1624">
        <f t="shared" si="322"/>
        <v>3973.7083329088955</v>
      </c>
      <c r="Y1624">
        <f t="shared" si="323"/>
        <v>10.886872144955879</v>
      </c>
    </row>
    <row r="1625" spans="1:25" x14ac:dyDescent="0.25">
      <c r="A1625" s="2">
        <v>1816</v>
      </c>
      <c r="B1625" s="3">
        <v>1939</v>
      </c>
      <c r="C1625" t="s">
        <v>7</v>
      </c>
      <c r="D1625" s="2">
        <v>44</v>
      </c>
      <c r="E1625" s="2">
        <v>76</v>
      </c>
      <c r="F1625" s="2">
        <v>509.29</v>
      </c>
      <c r="G1625" s="2">
        <v>516.49</v>
      </c>
      <c r="H1625">
        <v>432</v>
      </c>
      <c r="I1625">
        <v>216</v>
      </c>
      <c r="J1625">
        <v>162</v>
      </c>
      <c r="K1625">
        <v>0.7</v>
      </c>
      <c r="L1625">
        <v>0.3</v>
      </c>
      <c r="M1625">
        <f t="shared" si="312"/>
        <v>30.799999999999997</v>
      </c>
      <c r="N1625" s="2">
        <f t="shared" si="313"/>
        <v>13.2</v>
      </c>
      <c r="O1625">
        <f t="shared" si="315"/>
        <v>94.757328932579483</v>
      </c>
      <c r="P1625">
        <f t="shared" si="314"/>
        <v>56.343044882638381</v>
      </c>
      <c r="Q1625">
        <f t="shared" si="316"/>
        <v>45.408406423700569</v>
      </c>
      <c r="R1625">
        <f t="shared" si="317"/>
        <v>2918.5257311234477</v>
      </c>
      <c r="S1625">
        <f t="shared" si="318"/>
        <v>599.39096479284751</v>
      </c>
      <c r="T1625">
        <f t="shared" si="319"/>
        <v>221807.95556538203</v>
      </c>
      <c r="U1625">
        <f t="shared" si="320"/>
        <v>45553.713324256409</v>
      </c>
      <c r="V1625">
        <f t="shared" si="321"/>
        <v>267361.66888963844</v>
      </c>
      <c r="X1625">
        <f t="shared" si="322"/>
        <v>524.96940621186047</v>
      </c>
      <c r="Y1625">
        <f t="shared" si="323"/>
        <v>1.438272345785919</v>
      </c>
    </row>
    <row r="1626" spans="1:25" x14ac:dyDescent="0.25">
      <c r="A1626" s="2">
        <v>1818</v>
      </c>
      <c r="B1626" s="3">
        <v>1939</v>
      </c>
      <c r="C1626" t="s">
        <v>7</v>
      </c>
      <c r="D1626" s="2">
        <v>34</v>
      </c>
      <c r="E1626" s="2">
        <v>64</v>
      </c>
      <c r="F1626" s="2">
        <v>56.15</v>
      </c>
      <c r="G1626" s="2">
        <v>61.35</v>
      </c>
      <c r="H1626">
        <v>432</v>
      </c>
      <c r="I1626">
        <v>216</v>
      </c>
      <c r="J1626">
        <v>162</v>
      </c>
      <c r="K1626">
        <v>0.7</v>
      </c>
      <c r="L1626">
        <v>0.3</v>
      </c>
      <c r="M1626">
        <f t="shared" si="312"/>
        <v>23.799999999999997</v>
      </c>
      <c r="N1626" s="2">
        <f t="shared" si="313"/>
        <v>10.199999999999999</v>
      </c>
      <c r="O1626">
        <f t="shared" si="315"/>
        <v>94.757328932579483</v>
      </c>
      <c r="P1626">
        <f t="shared" si="314"/>
        <v>56.343044882638381</v>
      </c>
      <c r="Q1626">
        <f t="shared" si="316"/>
        <v>45.408406423700569</v>
      </c>
      <c r="R1626">
        <f t="shared" si="317"/>
        <v>2255.2244285953916</v>
      </c>
      <c r="S1626">
        <f t="shared" si="318"/>
        <v>463.16574552174575</v>
      </c>
      <c r="T1626">
        <f t="shared" si="319"/>
        <v>144334.36343010506</v>
      </c>
      <c r="U1626">
        <f t="shared" si="320"/>
        <v>29642.607713391728</v>
      </c>
      <c r="V1626">
        <f t="shared" si="321"/>
        <v>173976.9711434968</v>
      </c>
      <c r="X1626">
        <f t="shared" si="322"/>
        <v>3098.4322554496316</v>
      </c>
      <c r="Y1626">
        <f t="shared" si="323"/>
        <v>8.4888554943825518</v>
      </c>
    </row>
    <row r="1627" spans="1:25" x14ac:dyDescent="0.25">
      <c r="A1627" s="2">
        <v>1820</v>
      </c>
      <c r="B1627" s="3">
        <v>1939</v>
      </c>
      <c r="C1627" t="s">
        <v>7</v>
      </c>
      <c r="D1627" s="2">
        <v>263</v>
      </c>
      <c r="E1627" s="2">
        <v>72</v>
      </c>
      <c r="F1627" s="2">
        <v>188.16</v>
      </c>
      <c r="G1627" s="2">
        <v>212.5</v>
      </c>
      <c r="H1627">
        <v>432</v>
      </c>
      <c r="I1627">
        <v>216</v>
      </c>
      <c r="J1627">
        <v>162</v>
      </c>
      <c r="K1627">
        <v>0.7</v>
      </c>
      <c r="L1627">
        <v>0.3</v>
      </c>
      <c r="M1627">
        <f t="shared" si="312"/>
        <v>184.1</v>
      </c>
      <c r="N1627" s="2">
        <f t="shared" si="313"/>
        <v>78.899999999999991</v>
      </c>
      <c r="O1627">
        <f t="shared" si="315"/>
        <v>94.757328932579483</v>
      </c>
      <c r="P1627">
        <f t="shared" si="314"/>
        <v>56.343044882638381</v>
      </c>
      <c r="Q1627">
        <f t="shared" si="316"/>
        <v>45.408406423700569</v>
      </c>
      <c r="R1627">
        <f t="shared" si="317"/>
        <v>17444.824256487882</v>
      </c>
      <c r="S1627">
        <f t="shared" si="318"/>
        <v>3582.7232668299744</v>
      </c>
      <c r="T1627">
        <f t="shared" si="319"/>
        <v>1256027.3464671276</v>
      </c>
      <c r="U1627">
        <f t="shared" si="320"/>
        <v>257956.07521175814</v>
      </c>
      <c r="V1627">
        <f t="shared" si="321"/>
        <v>1513983.4216788858</v>
      </c>
      <c r="X1627">
        <f t="shared" si="322"/>
        <v>8046.2554298410178</v>
      </c>
      <c r="Y1627">
        <f t="shared" si="323"/>
        <v>22.044535424221966</v>
      </c>
    </row>
    <row r="1628" spans="1:25" x14ac:dyDescent="0.25">
      <c r="A1628" s="2">
        <v>1822</v>
      </c>
      <c r="B1628" s="3">
        <v>1939</v>
      </c>
      <c r="C1628" t="s">
        <v>7</v>
      </c>
      <c r="D1628" s="2">
        <v>128</v>
      </c>
      <c r="E1628" s="2">
        <v>76</v>
      </c>
      <c r="F1628" s="2">
        <v>417.4</v>
      </c>
      <c r="G1628" s="2">
        <v>438.2</v>
      </c>
      <c r="H1628">
        <v>432</v>
      </c>
      <c r="I1628">
        <v>216</v>
      </c>
      <c r="J1628">
        <v>162</v>
      </c>
      <c r="K1628">
        <v>0.7</v>
      </c>
      <c r="L1628">
        <v>0.3</v>
      </c>
      <c r="M1628">
        <f t="shared" si="312"/>
        <v>89.6</v>
      </c>
      <c r="N1628" s="2">
        <f t="shared" si="313"/>
        <v>38.4</v>
      </c>
      <c r="O1628">
        <f t="shared" si="315"/>
        <v>94.757328932579483</v>
      </c>
      <c r="P1628">
        <f t="shared" si="314"/>
        <v>56.343044882638381</v>
      </c>
      <c r="Q1628">
        <f t="shared" si="316"/>
        <v>45.408406423700569</v>
      </c>
      <c r="R1628">
        <f t="shared" si="317"/>
        <v>8490.2566723591208</v>
      </c>
      <c r="S1628">
        <f t="shared" si="318"/>
        <v>1743.6828066701019</v>
      </c>
      <c r="T1628">
        <f t="shared" si="319"/>
        <v>645259.50709929317</v>
      </c>
      <c r="U1628">
        <f t="shared" si="320"/>
        <v>132519.89330692776</v>
      </c>
      <c r="V1628">
        <f t="shared" si="321"/>
        <v>777779.40040622093</v>
      </c>
      <c r="X1628">
        <f t="shared" si="322"/>
        <v>1863.3909928275539</v>
      </c>
      <c r="Y1628">
        <f t="shared" si="323"/>
        <v>5.1051808022672711</v>
      </c>
    </row>
    <row r="1629" spans="1:25" x14ac:dyDescent="0.25">
      <c r="A1629" s="2">
        <v>1824</v>
      </c>
      <c r="B1629" s="3">
        <v>1939</v>
      </c>
      <c r="C1629" t="s">
        <v>7</v>
      </c>
      <c r="D1629" s="2">
        <v>569</v>
      </c>
      <c r="E1629" s="2">
        <v>78</v>
      </c>
      <c r="F1629" s="2">
        <v>1791.16</v>
      </c>
      <c r="G1629" s="2">
        <v>1821.8</v>
      </c>
      <c r="H1629">
        <v>432</v>
      </c>
      <c r="I1629">
        <v>216</v>
      </c>
      <c r="J1629">
        <v>162</v>
      </c>
      <c r="K1629">
        <v>0.7</v>
      </c>
      <c r="L1629">
        <v>0.3</v>
      </c>
      <c r="M1629">
        <f t="shared" si="312"/>
        <v>398.29999999999995</v>
      </c>
      <c r="N1629" s="2">
        <f t="shared" si="313"/>
        <v>170.7</v>
      </c>
      <c r="O1629">
        <f t="shared" si="315"/>
        <v>94.757328932579483</v>
      </c>
      <c r="P1629">
        <f t="shared" si="314"/>
        <v>56.343044882638381</v>
      </c>
      <c r="Q1629">
        <f t="shared" si="316"/>
        <v>45.408406423700569</v>
      </c>
      <c r="R1629">
        <f t="shared" si="317"/>
        <v>37741.844113846404</v>
      </c>
      <c r="S1629">
        <f t="shared" si="318"/>
        <v>7751.2149765256863</v>
      </c>
      <c r="T1629">
        <f t="shared" si="319"/>
        <v>2943863.8408800196</v>
      </c>
      <c r="U1629">
        <f t="shared" si="320"/>
        <v>604594.76816900354</v>
      </c>
      <c r="V1629">
        <f t="shared" si="321"/>
        <v>3548458.6090490231</v>
      </c>
      <c r="X1629">
        <f t="shared" si="322"/>
        <v>1981.0952729231465</v>
      </c>
      <c r="Y1629">
        <f t="shared" si="323"/>
        <v>5.4276582819812234</v>
      </c>
    </row>
    <row r="1630" spans="1:25" x14ac:dyDescent="0.25">
      <c r="A1630" s="2">
        <v>1825</v>
      </c>
      <c r="B1630" s="3">
        <v>1939</v>
      </c>
      <c r="C1630" t="s">
        <v>7</v>
      </c>
      <c r="D1630" s="2">
        <v>115</v>
      </c>
      <c r="E1630" s="2">
        <v>81</v>
      </c>
      <c r="F1630" s="2">
        <v>1896.23</v>
      </c>
      <c r="G1630" s="2">
        <v>1904.23</v>
      </c>
      <c r="H1630">
        <v>432</v>
      </c>
      <c r="I1630">
        <v>216</v>
      </c>
      <c r="J1630">
        <v>162</v>
      </c>
      <c r="K1630">
        <v>0.7</v>
      </c>
      <c r="L1630">
        <v>0.3</v>
      </c>
      <c r="M1630">
        <f t="shared" si="312"/>
        <v>80.5</v>
      </c>
      <c r="N1630" s="2">
        <f t="shared" si="313"/>
        <v>34.5</v>
      </c>
      <c r="O1630">
        <f t="shared" si="315"/>
        <v>94.757328932579483</v>
      </c>
      <c r="P1630">
        <f t="shared" si="314"/>
        <v>56.343044882638381</v>
      </c>
      <c r="Q1630">
        <f t="shared" si="316"/>
        <v>45.408406423700569</v>
      </c>
      <c r="R1630">
        <f t="shared" si="317"/>
        <v>7627.964979072648</v>
      </c>
      <c r="S1630">
        <f t="shared" si="318"/>
        <v>1566.5900216176697</v>
      </c>
      <c r="T1630">
        <f t="shared" si="319"/>
        <v>617865.16330488445</v>
      </c>
      <c r="U1630">
        <f t="shared" si="320"/>
        <v>126893.79175103124</v>
      </c>
      <c r="V1630">
        <f t="shared" si="321"/>
        <v>744758.95505591575</v>
      </c>
      <c r="X1630">
        <f t="shared" si="322"/>
        <v>392.7577113830684</v>
      </c>
      <c r="Y1630">
        <f t="shared" si="323"/>
        <v>1.0760485243371738</v>
      </c>
    </row>
    <row r="1631" spans="1:25" x14ac:dyDescent="0.25">
      <c r="A1631" s="2">
        <v>1826</v>
      </c>
      <c r="B1631" s="3">
        <v>1939</v>
      </c>
      <c r="C1631" t="s">
        <v>7</v>
      </c>
      <c r="D1631" s="2">
        <v>203</v>
      </c>
      <c r="E1631" s="2">
        <v>81</v>
      </c>
      <c r="F1631" s="2">
        <v>2417.0300000000002</v>
      </c>
      <c r="G1631" s="2">
        <v>2434.4</v>
      </c>
      <c r="H1631">
        <v>432</v>
      </c>
      <c r="I1631">
        <v>216</v>
      </c>
      <c r="J1631">
        <v>162</v>
      </c>
      <c r="K1631">
        <v>0.7</v>
      </c>
      <c r="L1631">
        <v>0.3</v>
      </c>
      <c r="M1631">
        <f t="shared" si="312"/>
        <v>142.1</v>
      </c>
      <c r="N1631" s="2">
        <f t="shared" si="313"/>
        <v>60.9</v>
      </c>
      <c r="O1631">
        <f t="shared" si="315"/>
        <v>94.757328932579483</v>
      </c>
      <c r="P1631">
        <f t="shared" si="314"/>
        <v>56.343044882638381</v>
      </c>
      <c r="Q1631">
        <f t="shared" si="316"/>
        <v>45.408406423700569</v>
      </c>
      <c r="R1631">
        <f t="shared" si="317"/>
        <v>13465.016441319543</v>
      </c>
      <c r="S1631">
        <f t="shared" si="318"/>
        <v>2765.3719512033645</v>
      </c>
      <c r="T1631">
        <f t="shared" si="319"/>
        <v>1090666.331746883</v>
      </c>
      <c r="U1631">
        <f t="shared" si="320"/>
        <v>223995.12804747254</v>
      </c>
      <c r="V1631">
        <f t="shared" si="321"/>
        <v>1314661.4597943556</v>
      </c>
      <c r="X1631">
        <f t="shared" si="322"/>
        <v>543.9160704643117</v>
      </c>
      <c r="Y1631">
        <f t="shared" si="323"/>
        <v>1.4901810149707171</v>
      </c>
    </row>
    <row r="1632" spans="1:25" x14ac:dyDescent="0.25">
      <c r="A1632" s="2">
        <v>1827</v>
      </c>
      <c r="B1632" s="3">
        <v>1939</v>
      </c>
      <c r="C1632" t="s">
        <v>7</v>
      </c>
      <c r="D1632" s="2">
        <v>149</v>
      </c>
      <c r="E1632" s="2">
        <v>64</v>
      </c>
      <c r="F1632" s="2">
        <v>169.7</v>
      </c>
      <c r="G1632" s="2">
        <v>187.3</v>
      </c>
      <c r="H1632">
        <v>432</v>
      </c>
      <c r="I1632">
        <v>216</v>
      </c>
      <c r="J1632">
        <v>162</v>
      </c>
      <c r="K1632">
        <v>0.7</v>
      </c>
      <c r="L1632">
        <v>0.3</v>
      </c>
      <c r="M1632">
        <f t="shared" si="312"/>
        <v>104.3</v>
      </c>
      <c r="N1632" s="2">
        <f t="shared" si="313"/>
        <v>44.699999999999996</v>
      </c>
      <c r="O1632">
        <f t="shared" si="315"/>
        <v>94.757328932579483</v>
      </c>
      <c r="P1632">
        <f t="shared" si="314"/>
        <v>56.343044882638381</v>
      </c>
      <c r="Q1632">
        <f t="shared" si="316"/>
        <v>45.408406423700569</v>
      </c>
      <c r="R1632">
        <f t="shared" si="317"/>
        <v>9883.1894076680401</v>
      </c>
      <c r="S1632">
        <f t="shared" si="318"/>
        <v>2029.7557671394152</v>
      </c>
      <c r="T1632">
        <f t="shared" si="319"/>
        <v>632524.12209075456</v>
      </c>
      <c r="U1632">
        <f t="shared" si="320"/>
        <v>129904.36909692257</v>
      </c>
      <c r="V1632">
        <f t="shared" si="321"/>
        <v>762428.49118767714</v>
      </c>
      <c r="X1632">
        <f t="shared" si="322"/>
        <v>4492.8019516068189</v>
      </c>
      <c r="Y1632">
        <f t="shared" si="323"/>
        <v>12.309046442758408</v>
      </c>
    </row>
    <row r="1633" spans="1:25" x14ac:dyDescent="0.25">
      <c r="A1633" s="2">
        <v>1828</v>
      </c>
      <c r="B1633" s="3">
        <v>1939</v>
      </c>
      <c r="C1633" t="s">
        <v>7</v>
      </c>
      <c r="D1633" s="2">
        <v>256</v>
      </c>
      <c r="E1633" s="2">
        <v>76</v>
      </c>
      <c r="F1633" s="2">
        <v>187.02</v>
      </c>
      <c r="G1633" s="2">
        <v>201.52</v>
      </c>
      <c r="H1633">
        <v>432</v>
      </c>
      <c r="I1633">
        <v>216</v>
      </c>
      <c r="J1633">
        <v>162</v>
      </c>
      <c r="K1633">
        <v>0.7</v>
      </c>
      <c r="L1633">
        <v>0.3</v>
      </c>
      <c r="M1633">
        <f t="shared" si="312"/>
        <v>179.2</v>
      </c>
      <c r="N1633" s="2">
        <f t="shared" si="313"/>
        <v>76.8</v>
      </c>
      <c r="O1633">
        <f t="shared" si="315"/>
        <v>94.757328932579483</v>
      </c>
      <c r="P1633">
        <f t="shared" si="314"/>
        <v>56.343044882638381</v>
      </c>
      <c r="Q1633">
        <f t="shared" si="316"/>
        <v>45.408406423700569</v>
      </c>
      <c r="R1633">
        <f t="shared" si="317"/>
        <v>16980.513344718242</v>
      </c>
      <c r="S1633">
        <f t="shared" si="318"/>
        <v>3487.3656133402037</v>
      </c>
      <c r="T1633">
        <f t="shared" si="319"/>
        <v>1290519.0141985863</v>
      </c>
      <c r="U1633">
        <f t="shared" si="320"/>
        <v>265039.78661385551</v>
      </c>
      <c r="V1633">
        <f t="shared" si="321"/>
        <v>1555558.8008124419</v>
      </c>
      <c r="X1633">
        <f t="shared" si="322"/>
        <v>8317.6066774272367</v>
      </c>
      <c r="Y1633">
        <f t="shared" si="323"/>
        <v>22.78796349980065</v>
      </c>
    </row>
    <row r="1634" spans="1:25" x14ac:dyDescent="0.25">
      <c r="A1634" s="2">
        <v>1832</v>
      </c>
      <c r="B1634" s="3">
        <v>1939</v>
      </c>
      <c r="C1634" t="s">
        <v>7</v>
      </c>
      <c r="D1634" s="2">
        <v>381</v>
      </c>
      <c r="E1634" s="2">
        <v>76.999999999999758</v>
      </c>
      <c r="F1634" s="2">
        <v>1439.4</v>
      </c>
      <c r="G1634" s="2">
        <v>1461.3</v>
      </c>
      <c r="H1634">
        <v>432</v>
      </c>
      <c r="I1634">
        <v>216</v>
      </c>
      <c r="J1634">
        <v>162</v>
      </c>
      <c r="K1634">
        <v>0.7</v>
      </c>
      <c r="L1634">
        <v>0.3</v>
      </c>
      <c r="M1634">
        <f t="shared" si="312"/>
        <v>266.7</v>
      </c>
      <c r="N1634" s="2">
        <f t="shared" si="313"/>
        <v>114.3</v>
      </c>
      <c r="O1634">
        <f t="shared" si="315"/>
        <v>94.757328932579483</v>
      </c>
      <c r="P1634">
        <f t="shared" si="314"/>
        <v>56.343044882638381</v>
      </c>
      <c r="Q1634">
        <f t="shared" si="316"/>
        <v>45.408406423700569</v>
      </c>
      <c r="R1634">
        <f t="shared" si="317"/>
        <v>25271.779626318948</v>
      </c>
      <c r="S1634">
        <f t="shared" si="318"/>
        <v>5190.1808542289746</v>
      </c>
      <c r="T1634">
        <f t="shared" si="319"/>
        <v>1945927.031226553</v>
      </c>
      <c r="U1634">
        <f t="shared" si="320"/>
        <v>399643.92577562976</v>
      </c>
      <c r="V1634">
        <f t="shared" si="321"/>
        <v>2345570.957002183</v>
      </c>
      <c r="X1634">
        <f t="shared" si="322"/>
        <v>1629.5476983480498</v>
      </c>
      <c r="Y1634">
        <f t="shared" si="323"/>
        <v>4.4645142420494519</v>
      </c>
    </row>
    <row r="1635" spans="1:25" x14ac:dyDescent="0.25">
      <c r="A1635" s="2">
        <v>1833</v>
      </c>
      <c r="B1635" s="3">
        <v>1939</v>
      </c>
      <c r="C1635" t="s">
        <v>7</v>
      </c>
      <c r="D1635" s="2">
        <v>412</v>
      </c>
      <c r="E1635" s="2">
        <v>78</v>
      </c>
      <c r="F1635" s="2">
        <v>4266.1499999999996</v>
      </c>
      <c r="G1635" s="2">
        <v>4294.54</v>
      </c>
      <c r="H1635">
        <v>432</v>
      </c>
      <c r="I1635">
        <v>216</v>
      </c>
      <c r="J1635">
        <v>162</v>
      </c>
      <c r="K1635">
        <v>0.7</v>
      </c>
      <c r="L1635">
        <v>0.3</v>
      </c>
      <c r="M1635">
        <f t="shared" si="312"/>
        <v>288.39999999999998</v>
      </c>
      <c r="N1635" s="2">
        <f t="shared" si="313"/>
        <v>123.6</v>
      </c>
      <c r="O1635">
        <f t="shared" si="315"/>
        <v>94.757328932579483</v>
      </c>
      <c r="P1635">
        <f t="shared" si="314"/>
        <v>56.343044882638381</v>
      </c>
      <c r="Q1635">
        <f t="shared" si="316"/>
        <v>45.408406423700569</v>
      </c>
      <c r="R1635">
        <f t="shared" si="317"/>
        <v>27328.013664155922</v>
      </c>
      <c r="S1635">
        <f t="shared" si="318"/>
        <v>5612.47903396939</v>
      </c>
      <c r="T1635">
        <f t="shared" si="319"/>
        <v>2131585.0658041621</v>
      </c>
      <c r="U1635">
        <f t="shared" si="320"/>
        <v>437773.3646496124</v>
      </c>
      <c r="V1635">
        <f t="shared" si="321"/>
        <v>2569358.4304537745</v>
      </c>
      <c r="X1635">
        <f t="shared" si="322"/>
        <v>602.26631282392202</v>
      </c>
      <c r="Y1635">
        <f t="shared" si="323"/>
        <v>1.6500446926682795</v>
      </c>
    </row>
    <row r="1636" spans="1:25" x14ac:dyDescent="0.25">
      <c r="A1636" s="2">
        <v>1834</v>
      </c>
      <c r="B1636" s="3">
        <v>1939</v>
      </c>
      <c r="C1636" t="s">
        <v>7</v>
      </c>
      <c r="D1636" s="2">
        <v>94</v>
      </c>
      <c r="E1636" s="2">
        <v>64</v>
      </c>
      <c r="F1636" s="2">
        <v>248.77</v>
      </c>
      <c r="G1636" s="2">
        <v>255.57</v>
      </c>
      <c r="H1636">
        <v>432</v>
      </c>
      <c r="I1636">
        <v>216</v>
      </c>
      <c r="J1636">
        <v>162</v>
      </c>
      <c r="K1636">
        <v>0.7</v>
      </c>
      <c r="L1636">
        <v>0.3</v>
      </c>
      <c r="M1636">
        <f t="shared" si="312"/>
        <v>65.8</v>
      </c>
      <c r="N1636" s="2">
        <f t="shared" si="313"/>
        <v>28.2</v>
      </c>
      <c r="O1636">
        <f t="shared" si="315"/>
        <v>94.757328932579483</v>
      </c>
      <c r="P1636">
        <f t="shared" si="314"/>
        <v>56.343044882638381</v>
      </c>
      <c r="Q1636">
        <f t="shared" si="316"/>
        <v>45.408406423700569</v>
      </c>
      <c r="R1636">
        <f t="shared" si="317"/>
        <v>6235.0322437637296</v>
      </c>
      <c r="S1636">
        <f t="shared" si="318"/>
        <v>1280.5170611483561</v>
      </c>
      <c r="T1636">
        <f t="shared" si="319"/>
        <v>399042.0636008787</v>
      </c>
      <c r="U1636">
        <f t="shared" si="320"/>
        <v>81953.091913494791</v>
      </c>
      <c r="V1636">
        <f t="shared" si="321"/>
        <v>480995.1555143735</v>
      </c>
      <c r="X1636">
        <f t="shared" si="322"/>
        <v>1933.4934096328877</v>
      </c>
      <c r="Y1636">
        <f t="shared" si="323"/>
        <v>5.2972422181722951</v>
      </c>
    </row>
    <row r="1637" spans="1:25" x14ac:dyDescent="0.25">
      <c r="A1637" s="2">
        <v>1835</v>
      </c>
      <c r="B1637" s="3">
        <v>1939</v>
      </c>
      <c r="C1637" t="s">
        <v>7</v>
      </c>
      <c r="D1637" s="2">
        <v>3</v>
      </c>
      <c r="E1637" s="2">
        <v>64</v>
      </c>
      <c r="F1637" s="2">
        <v>14.84</v>
      </c>
      <c r="G1637" s="2">
        <v>15.04</v>
      </c>
      <c r="H1637">
        <v>432</v>
      </c>
      <c r="I1637">
        <v>216</v>
      </c>
      <c r="J1637">
        <v>162</v>
      </c>
      <c r="K1637">
        <v>0.7</v>
      </c>
      <c r="L1637">
        <v>0.3</v>
      </c>
      <c r="M1637">
        <f t="shared" si="312"/>
        <v>2.0999999999999996</v>
      </c>
      <c r="N1637" s="2">
        <f t="shared" si="313"/>
        <v>0.89999999999999991</v>
      </c>
      <c r="O1637">
        <f t="shared" si="315"/>
        <v>94.757328932579483</v>
      </c>
      <c r="P1637">
        <f t="shared" si="314"/>
        <v>56.343044882638381</v>
      </c>
      <c r="Q1637">
        <f t="shared" si="316"/>
        <v>45.408406423700569</v>
      </c>
      <c r="R1637">
        <f t="shared" si="317"/>
        <v>198.99039075841688</v>
      </c>
      <c r="S1637">
        <f t="shared" si="318"/>
        <v>40.867565781330505</v>
      </c>
      <c r="T1637">
        <f t="shared" si="319"/>
        <v>12735.38500853868</v>
      </c>
      <c r="U1637">
        <f t="shared" si="320"/>
        <v>2615.5242100051523</v>
      </c>
      <c r="V1637">
        <f t="shared" si="321"/>
        <v>15350.909218543833</v>
      </c>
      <c r="X1637">
        <f t="shared" si="322"/>
        <v>1034.4278449153526</v>
      </c>
      <c r="Y1637">
        <f t="shared" si="323"/>
        <v>2.8340488901790484</v>
      </c>
    </row>
    <row r="1638" spans="1:25" x14ac:dyDescent="0.25">
      <c r="A1638" s="2">
        <v>1836</v>
      </c>
      <c r="B1638" s="3">
        <v>1939</v>
      </c>
      <c r="C1638" t="s">
        <v>7</v>
      </c>
      <c r="D1638" s="2">
        <v>119</v>
      </c>
      <c r="E1638" s="2">
        <v>76</v>
      </c>
      <c r="F1638" s="2">
        <v>677.18</v>
      </c>
      <c r="G1638" s="2">
        <v>685.58</v>
      </c>
      <c r="H1638">
        <v>432</v>
      </c>
      <c r="I1638">
        <v>216</v>
      </c>
      <c r="J1638">
        <v>162</v>
      </c>
      <c r="K1638">
        <v>0.7</v>
      </c>
      <c r="L1638">
        <v>0.3</v>
      </c>
      <c r="M1638">
        <f t="shared" si="312"/>
        <v>83.3</v>
      </c>
      <c r="N1638" s="2">
        <f t="shared" si="313"/>
        <v>35.699999999999996</v>
      </c>
      <c r="O1638">
        <f t="shared" si="315"/>
        <v>94.757328932579483</v>
      </c>
      <c r="P1638">
        <f t="shared" si="314"/>
        <v>56.343044882638381</v>
      </c>
      <c r="Q1638">
        <f t="shared" si="316"/>
        <v>45.408406423700569</v>
      </c>
      <c r="R1638">
        <f t="shared" si="317"/>
        <v>7893.2855000838708</v>
      </c>
      <c r="S1638">
        <f t="shared" si="318"/>
        <v>1621.0801093261102</v>
      </c>
      <c r="T1638">
        <f t="shared" si="319"/>
        <v>599889.69800637418</v>
      </c>
      <c r="U1638">
        <f t="shared" si="320"/>
        <v>123202.08830878438</v>
      </c>
      <c r="V1638">
        <f t="shared" si="321"/>
        <v>723091.78631515859</v>
      </c>
      <c r="X1638">
        <f t="shared" si="322"/>
        <v>1067.7984971723304</v>
      </c>
      <c r="Y1638">
        <f t="shared" si="323"/>
        <v>2.9254753347187132</v>
      </c>
    </row>
    <row r="1639" spans="1:25" x14ac:dyDescent="0.25">
      <c r="A1639" s="2">
        <v>1837</v>
      </c>
      <c r="B1639" s="3">
        <v>1939</v>
      </c>
      <c r="C1639" t="s">
        <v>7</v>
      </c>
      <c r="D1639" s="2">
        <v>268</v>
      </c>
      <c r="E1639" s="2">
        <v>76</v>
      </c>
      <c r="F1639" s="2">
        <v>802.78</v>
      </c>
      <c r="G1639" s="2">
        <v>819.98</v>
      </c>
      <c r="H1639">
        <v>432</v>
      </c>
      <c r="I1639">
        <v>216</v>
      </c>
      <c r="J1639">
        <v>162</v>
      </c>
      <c r="K1639">
        <v>0.7</v>
      </c>
      <c r="L1639">
        <v>0.3</v>
      </c>
      <c r="M1639">
        <f t="shared" si="312"/>
        <v>187.6</v>
      </c>
      <c r="N1639" s="2">
        <f t="shared" si="313"/>
        <v>80.399999999999991</v>
      </c>
      <c r="O1639">
        <f t="shared" si="315"/>
        <v>94.757328932579483</v>
      </c>
      <c r="P1639">
        <f t="shared" si="314"/>
        <v>56.343044882638381</v>
      </c>
      <c r="Q1639">
        <f t="shared" si="316"/>
        <v>45.408406423700569</v>
      </c>
      <c r="R1639">
        <f t="shared" si="317"/>
        <v>17776.474907751912</v>
      </c>
      <c r="S1639">
        <f t="shared" si="318"/>
        <v>3650.8358764655254</v>
      </c>
      <c r="T1639">
        <f t="shared" si="319"/>
        <v>1351012.0929891453</v>
      </c>
      <c r="U1639">
        <f t="shared" si="320"/>
        <v>277463.52661137993</v>
      </c>
      <c r="V1639">
        <f t="shared" si="321"/>
        <v>1628475.6196005251</v>
      </c>
      <c r="X1639">
        <f t="shared" si="322"/>
        <v>2028.545329480711</v>
      </c>
      <c r="Y1639">
        <f t="shared" si="323"/>
        <v>5.5576584369334547</v>
      </c>
    </row>
    <row r="1640" spans="1:25" x14ac:dyDescent="0.25">
      <c r="A1640" s="2">
        <v>1838</v>
      </c>
      <c r="B1640" s="3">
        <v>1939</v>
      </c>
      <c r="C1640" t="s">
        <v>7</v>
      </c>
      <c r="D1640" s="2">
        <v>228</v>
      </c>
      <c r="E1640" s="2">
        <v>76</v>
      </c>
      <c r="F1640" s="2">
        <v>615.85</v>
      </c>
      <c r="G1640" s="2">
        <v>626.85</v>
      </c>
      <c r="H1640">
        <v>432</v>
      </c>
      <c r="I1640">
        <v>216</v>
      </c>
      <c r="J1640">
        <v>162</v>
      </c>
      <c r="K1640">
        <v>0.7</v>
      </c>
      <c r="L1640">
        <v>0.3</v>
      </c>
      <c r="M1640">
        <f t="shared" si="312"/>
        <v>159.6</v>
      </c>
      <c r="N1640" s="2">
        <f t="shared" si="313"/>
        <v>68.399999999999991</v>
      </c>
      <c r="O1640">
        <f t="shared" si="315"/>
        <v>94.757328932579483</v>
      </c>
      <c r="P1640">
        <f t="shared" si="314"/>
        <v>56.343044882638381</v>
      </c>
      <c r="Q1640">
        <f t="shared" si="316"/>
        <v>45.408406423700569</v>
      </c>
      <c r="R1640">
        <f t="shared" si="317"/>
        <v>15123.269697639686</v>
      </c>
      <c r="S1640">
        <f t="shared" si="318"/>
        <v>3105.9349993811184</v>
      </c>
      <c r="T1640">
        <f t="shared" si="319"/>
        <v>1149368.4970206162</v>
      </c>
      <c r="U1640">
        <f t="shared" si="320"/>
        <v>236051.05995296501</v>
      </c>
      <c r="V1640">
        <f t="shared" si="321"/>
        <v>1385419.5569735812</v>
      </c>
      <c r="X1640">
        <f t="shared" si="322"/>
        <v>2249.6055159106618</v>
      </c>
      <c r="Y1640">
        <f t="shared" si="323"/>
        <v>6.1633027833168814</v>
      </c>
    </row>
    <row r="1641" spans="1:25" x14ac:dyDescent="0.25">
      <c r="A1641" s="2">
        <v>1839</v>
      </c>
      <c r="B1641" s="3">
        <v>1939</v>
      </c>
      <c r="C1641" t="s">
        <v>7</v>
      </c>
      <c r="D1641" s="2">
        <v>212</v>
      </c>
      <c r="E1641" s="2">
        <v>75</v>
      </c>
      <c r="F1641" s="2">
        <v>1181.57</v>
      </c>
      <c r="G1641" s="2">
        <v>1193.67</v>
      </c>
      <c r="H1641">
        <v>432</v>
      </c>
      <c r="I1641">
        <v>216</v>
      </c>
      <c r="J1641">
        <v>162</v>
      </c>
      <c r="K1641">
        <v>0.7</v>
      </c>
      <c r="L1641">
        <v>0.3</v>
      </c>
      <c r="M1641">
        <f t="shared" si="312"/>
        <v>148.39999999999998</v>
      </c>
      <c r="N1641" s="2">
        <f t="shared" si="313"/>
        <v>63.599999999999994</v>
      </c>
      <c r="O1641">
        <f t="shared" si="315"/>
        <v>94.757328932579483</v>
      </c>
      <c r="P1641">
        <f t="shared" si="314"/>
        <v>56.343044882638381</v>
      </c>
      <c r="Q1641">
        <f t="shared" si="316"/>
        <v>45.408406423700569</v>
      </c>
      <c r="R1641">
        <f t="shared" si="317"/>
        <v>14061.987613594792</v>
      </c>
      <c r="S1641">
        <f t="shared" si="318"/>
        <v>2887.9746485473561</v>
      </c>
      <c r="T1641">
        <f t="shared" si="319"/>
        <v>1054649.0710196095</v>
      </c>
      <c r="U1641">
        <f t="shared" si="320"/>
        <v>216598.09864105171</v>
      </c>
      <c r="V1641">
        <f t="shared" si="321"/>
        <v>1271247.1696606611</v>
      </c>
      <c r="X1641">
        <f t="shared" si="322"/>
        <v>1075.8966203108248</v>
      </c>
      <c r="Y1641">
        <f t="shared" si="323"/>
        <v>2.9476619734543146</v>
      </c>
    </row>
    <row r="1642" spans="1:25" x14ac:dyDescent="0.25">
      <c r="A1642" s="2">
        <v>1840</v>
      </c>
      <c r="B1642" s="3">
        <v>1939</v>
      </c>
      <c r="C1642" t="s">
        <v>7</v>
      </c>
      <c r="D1642" s="2">
        <v>348</v>
      </c>
      <c r="E1642" s="2">
        <v>75</v>
      </c>
      <c r="F1642" s="2">
        <v>2083.3000000000002</v>
      </c>
      <c r="G1642" s="2">
        <v>2092.94</v>
      </c>
      <c r="H1642">
        <v>432</v>
      </c>
      <c r="I1642">
        <v>216</v>
      </c>
      <c r="J1642">
        <v>162</v>
      </c>
      <c r="K1642">
        <v>0.7</v>
      </c>
      <c r="L1642">
        <v>0.3</v>
      </c>
      <c r="M1642">
        <f t="shared" si="312"/>
        <v>243.6</v>
      </c>
      <c r="N1642" s="2">
        <f t="shared" si="313"/>
        <v>104.39999999999999</v>
      </c>
      <c r="O1642">
        <f t="shared" si="315"/>
        <v>94.757328932579483</v>
      </c>
      <c r="P1642">
        <f t="shared" si="314"/>
        <v>56.343044882638381</v>
      </c>
      <c r="Q1642">
        <f t="shared" si="316"/>
        <v>45.408406423700569</v>
      </c>
      <c r="R1642">
        <f t="shared" si="317"/>
        <v>23082.885327976361</v>
      </c>
      <c r="S1642">
        <f t="shared" si="318"/>
        <v>4740.6376306343391</v>
      </c>
      <c r="T1642">
        <f t="shared" si="319"/>
        <v>1731216.3995982271</v>
      </c>
      <c r="U1642">
        <f t="shared" si="320"/>
        <v>355547.82229757542</v>
      </c>
      <c r="V1642">
        <f t="shared" si="321"/>
        <v>2086764.2218958025</v>
      </c>
      <c r="X1642">
        <f t="shared" si="322"/>
        <v>1001.662853115635</v>
      </c>
      <c r="Y1642">
        <f t="shared" si="323"/>
        <v>2.7442817893579043</v>
      </c>
    </row>
    <row r="1643" spans="1:25" x14ac:dyDescent="0.25">
      <c r="A1643" s="2">
        <v>1841</v>
      </c>
      <c r="B1643" s="3">
        <v>1939</v>
      </c>
      <c r="C1643" t="s">
        <v>7</v>
      </c>
      <c r="D1643" s="2">
        <v>355</v>
      </c>
      <c r="E1643" s="2">
        <v>75</v>
      </c>
      <c r="F1643" s="2">
        <v>1099.28</v>
      </c>
      <c r="G1643" s="2">
        <v>1115.18</v>
      </c>
      <c r="H1643">
        <v>432</v>
      </c>
      <c r="I1643">
        <v>216</v>
      </c>
      <c r="J1643">
        <v>162</v>
      </c>
      <c r="K1643">
        <v>0.7</v>
      </c>
      <c r="L1643">
        <v>0.3</v>
      </c>
      <c r="M1643">
        <f t="shared" si="312"/>
        <v>248.49999999999997</v>
      </c>
      <c r="N1643" s="2">
        <f t="shared" si="313"/>
        <v>106.5</v>
      </c>
      <c r="O1643">
        <f t="shared" si="315"/>
        <v>94.757328932579483</v>
      </c>
      <c r="P1643">
        <f t="shared" si="314"/>
        <v>56.343044882638381</v>
      </c>
      <c r="Q1643">
        <f t="shared" si="316"/>
        <v>45.408406423700569</v>
      </c>
      <c r="R1643">
        <f t="shared" si="317"/>
        <v>23547.196239745997</v>
      </c>
      <c r="S1643">
        <f t="shared" si="318"/>
        <v>4835.9952841241102</v>
      </c>
      <c r="T1643">
        <f t="shared" si="319"/>
        <v>1766039.7179809499</v>
      </c>
      <c r="U1643">
        <f t="shared" si="320"/>
        <v>362699.64630930824</v>
      </c>
      <c r="V1643">
        <f t="shared" si="321"/>
        <v>2128739.3642902579</v>
      </c>
      <c r="X1643">
        <f t="shared" si="322"/>
        <v>1936.4851214342643</v>
      </c>
      <c r="Y1643">
        <f t="shared" si="323"/>
        <v>5.3054386888609981</v>
      </c>
    </row>
    <row r="1644" spans="1:25" x14ac:dyDescent="0.25">
      <c r="A1644" s="2">
        <v>1845</v>
      </c>
      <c r="B1644" s="3">
        <v>1939</v>
      </c>
      <c r="C1644" t="s">
        <v>7</v>
      </c>
      <c r="D1644" s="2">
        <v>436</v>
      </c>
      <c r="E1644" s="2">
        <v>76</v>
      </c>
      <c r="F1644" s="2">
        <v>1508.95</v>
      </c>
      <c r="G1644" s="2">
        <v>1512.55</v>
      </c>
      <c r="H1644">
        <v>432</v>
      </c>
      <c r="I1644">
        <v>216</v>
      </c>
      <c r="J1644">
        <v>162</v>
      </c>
      <c r="K1644">
        <v>0.7</v>
      </c>
      <c r="L1644">
        <v>0.3</v>
      </c>
      <c r="M1644">
        <f t="shared" si="312"/>
        <v>305.2</v>
      </c>
      <c r="N1644" s="2">
        <f t="shared" si="313"/>
        <v>130.79999999999998</v>
      </c>
      <c r="O1644">
        <f t="shared" si="315"/>
        <v>94.757328932579483</v>
      </c>
      <c r="P1644">
        <f t="shared" si="314"/>
        <v>56.343044882638381</v>
      </c>
      <c r="Q1644">
        <f t="shared" si="316"/>
        <v>45.408406423700569</v>
      </c>
      <c r="R1644">
        <f t="shared" si="317"/>
        <v>28919.936790223259</v>
      </c>
      <c r="S1644">
        <f t="shared" si="318"/>
        <v>5939.4195602200334</v>
      </c>
      <c r="T1644">
        <f t="shared" si="319"/>
        <v>2197915.1960569676</v>
      </c>
      <c r="U1644">
        <f t="shared" si="320"/>
        <v>451395.88657672255</v>
      </c>
      <c r="V1644">
        <f t="shared" si="321"/>
        <v>2649311.08263369</v>
      </c>
      <c r="X1644">
        <f t="shared" si="322"/>
        <v>1755.7315236645945</v>
      </c>
      <c r="Y1644">
        <f t="shared" si="323"/>
        <v>4.8102233525057381</v>
      </c>
    </row>
    <row r="1645" spans="1:25" x14ac:dyDescent="0.25">
      <c r="A1645" s="2">
        <v>1848</v>
      </c>
      <c r="B1645" s="3">
        <v>1939</v>
      </c>
      <c r="C1645" t="s">
        <v>7</v>
      </c>
      <c r="D1645" s="2">
        <v>411</v>
      </c>
      <c r="E1645" s="2">
        <v>76</v>
      </c>
      <c r="F1645" s="2">
        <v>946.32</v>
      </c>
      <c r="G1645" s="2">
        <v>975.82</v>
      </c>
      <c r="H1645">
        <v>432</v>
      </c>
      <c r="I1645">
        <v>216</v>
      </c>
      <c r="J1645">
        <v>162</v>
      </c>
      <c r="K1645">
        <v>0.7</v>
      </c>
      <c r="L1645">
        <v>0.3</v>
      </c>
      <c r="M1645">
        <f t="shared" si="312"/>
        <v>287.7</v>
      </c>
      <c r="N1645" s="2">
        <f t="shared" si="313"/>
        <v>123.3</v>
      </c>
      <c r="O1645">
        <f t="shared" si="315"/>
        <v>94.757328932579483</v>
      </c>
      <c r="P1645">
        <f t="shared" si="314"/>
        <v>56.343044882638381</v>
      </c>
      <c r="Q1645">
        <f t="shared" si="316"/>
        <v>45.408406423700569</v>
      </c>
      <c r="R1645">
        <f t="shared" si="317"/>
        <v>27261.683533903117</v>
      </c>
      <c r="S1645">
        <f t="shared" si="318"/>
        <v>5598.85651204228</v>
      </c>
      <c r="T1645">
        <f t="shared" si="319"/>
        <v>2071887.9485766368</v>
      </c>
      <c r="U1645">
        <f t="shared" si="320"/>
        <v>425513.0949152133</v>
      </c>
      <c r="V1645">
        <f t="shared" si="321"/>
        <v>2497401.0434918501</v>
      </c>
      <c r="X1645">
        <f t="shared" si="322"/>
        <v>2639.0661124057929</v>
      </c>
      <c r="Y1645">
        <f t="shared" si="323"/>
        <v>7.2303181161802543</v>
      </c>
    </row>
    <row r="1646" spans="1:25" x14ac:dyDescent="0.25">
      <c r="A1646" s="2">
        <v>1849</v>
      </c>
      <c r="B1646" s="3">
        <v>1939</v>
      </c>
      <c r="C1646" t="s">
        <v>7</v>
      </c>
      <c r="D1646" s="2">
        <v>251</v>
      </c>
      <c r="E1646" s="2">
        <v>76</v>
      </c>
      <c r="F1646" s="2">
        <v>928.86</v>
      </c>
      <c r="G1646" s="2">
        <v>935.46</v>
      </c>
      <c r="H1646">
        <v>432</v>
      </c>
      <c r="I1646">
        <v>216</v>
      </c>
      <c r="J1646">
        <v>162</v>
      </c>
      <c r="K1646">
        <v>0.7</v>
      </c>
      <c r="L1646">
        <v>0.3</v>
      </c>
      <c r="M1646">
        <f t="shared" si="312"/>
        <v>175.7</v>
      </c>
      <c r="N1646" s="2">
        <f t="shared" si="313"/>
        <v>75.3</v>
      </c>
      <c r="O1646">
        <f t="shared" si="315"/>
        <v>94.757328932579483</v>
      </c>
      <c r="P1646">
        <f t="shared" si="314"/>
        <v>56.343044882638381</v>
      </c>
      <c r="Q1646">
        <f t="shared" si="316"/>
        <v>45.408406423700569</v>
      </c>
      <c r="R1646">
        <f t="shared" si="317"/>
        <v>16648.862693454215</v>
      </c>
      <c r="S1646">
        <f t="shared" si="318"/>
        <v>3419.2530037046527</v>
      </c>
      <c r="T1646">
        <f t="shared" si="319"/>
        <v>1265313.5647025204</v>
      </c>
      <c r="U1646">
        <f t="shared" si="320"/>
        <v>259863.2282815536</v>
      </c>
      <c r="V1646">
        <f t="shared" si="321"/>
        <v>1525176.792984074</v>
      </c>
      <c r="X1646">
        <f t="shared" si="322"/>
        <v>1641.9878054648429</v>
      </c>
      <c r="Y1646">
        <f t="shared" si="323"/>
        <v>4.4985967273009395</v>
      </c>
    </row>
    <row r="1647" spans="1:25" x14ac:dyDescent="0.25">
      <c r="A1647" s="2">
        <v>1850</v>
      </c>
      <c r="B1647" s="3">
        <v>1939</v>
      </c>
      <c r="C1647" t="s">
        <v>7</v>
      </c>
      <c r="D1647" s="2">
        <v>74</v>
      </c>
      <c r="E1647" s="2">
        <v>76</v>
      </c>
      <c r="F1647" s="2">
        <v>1363.09</v>
      </c>
      <c r="G1647" s="2">
        <v>1365.19</v>
      </c>
      <c r="H1647">
        <v>432</v>
      </c>
      <c r="I1647">
        <v>216</v>
      </c>
      <c r="J1647">
        <v>162</v>
      </c>
      <c r="K1647">
        <v>0.7</v>
      </c>
      <c r="L1647">
        <v>0.3</v>
      </c>
      <c r="M1647">
        <f t="shared" si="312"/>
        <v>51.8</v>
      </c>
      <c r="N1647" s="2">
        <f t="shared" si="313"/>
        <v>22.2</v>
      </c>
      <c r="O1647">
        <f t="shared" si="315"/>
        <v>94.757328932579483</v>
      </c>
      <c r="P1647">
        <f t="shared" si="314"/>
        <v>56.343044882638381</v>
      </c>
      <c r="Q1647">
        <f t="shared" si="316"/>
        <v>45.408406423700569</v>
      </c>
      <c r="R1647">
        <f t="shared" si="317"/>
        <v>4908.4296387076174</v>
      </c>
      <c r="S1647">
        <f t="shared" si="318"/>
        <v>1008.0666226061526</v>
      </c>
      <c r="T1647">
        <f t="shared" si="319"/>
        <v>373040.65254177892</v>
      </c>
      <c r="U1647">
        <f t="shared" si="320"/>
        <v>76613.063318067594</v>
      </c>
      <c r="V1647">
        <f t="shared" si="321"/>
        <v>449653.7158598465</v>
      </c>
      <c r="X1647">
        <f t="shared" si="322"/>
        <v>329.87822950784357</v>
      </c>
      <c r="Y1647">
        <f t="shared" si="323"/>
        <v>0.90377597125436593</v>
      </c>
    </row>
    <row r="1648" spans="1:25" x14ac:dyDescent="0.25">
      <c r="A1648" s="2">
        <v>1851</v>
      </c>
      <c r="B1648" s="3">
        <v>1939</v>
      </c>
      <c r="C1648" t="s">
        <v>7</v>
      </c>
      <c r="D1648" s="2">
        <v>137</v>
      </c>
      <c r="E1648" s="2">
        <v>76</v>
      </c>
      <c r="F1648" s="2">
        <v>509.8</v>
      </c>
      <c r="G1648" s="2">
        <v>514.12</v>
      </c>
      <c r="H1648">
        <v>432</v>
      </c>
      <c r="I1648">
        <v>216</v>
      </c>
      <c r="J1648">
        <v>162</v>
      </c>
      <c r="K1648">
        <v>0.7</v>
      </c>
      <c r="L1648">
        <v>0.3</v>
      </c>
      <c r="M1648">
        <f t="shared" si="312"/>
        <v>95.899999999999991</v>
      </c>
      <c r="N1648" s="2">
        <f t="shared" si="313"/>
        <v>41.1</v>
      </c>
      <c r="O1648">
        <f t="shared" si="315"/>
        <v>94.757328932579483</v>
      </c>
      <c r="P1648">
        <f t="shared" si="314"/>
        <v>56.343044882638381</v>
      </c>
      <c r="Q1648">
        <f t="shared" si="316"/>
        <v>45.408406423700569</v>
      </c>
      <c r="R1648">
        <f t="shared" si="317"/>
        <v>9087.2278446343716</v>
      </c>
      <c r="S1648">
        <f t="shared" si="318"/>
        <v>1866.2855040140935</v>
      </c>
      <c r="T1648">
        <f t="shared" si="319"/>
        <v>690629.31619221228</v>
      </c>
      <c r="U1648">
        <f t="shared" si="320"/>
        <v>141837.6983050711</v>
      </c>
      <c r="V1648">
        <f t="shared" si="321"/>
        <v>832467.01449728338</v>
      </c>
      <c r="X1648">
        <f t="shared" si="322"/>
        <v>1632.9286278879626</v>
      </c>
      <c r="Y1648">
        <f t="shared" si="323"/>
        <v>4.4737770627067466</v>
      </c>
    </row>
    <row r="1649" spans="1:25" x14ac:dyDescent="0.25">
      <c r="A1649" s="2">
        <v>1852</v>
      </c>
      <c r="B1649" s="3">
        <v>1939</v>
      </c>
      <c r="C1649" t="s">
        <v>7</v>
      </c>
      <c r="D1649" s="2">
        <v>94</v>
      </c>
      <c r="E1649" s="2">
        <v>76</v>
      </c>
      <c r="F1649" s="2">
        <v>308.02</v>
      </c>
      <c r="G1649" s="2">
        <v>312.02</v>
      </c>
      <c r="H1649">
        <v>432</v>
      </c>
      <c r="I1649">
        <v>216</v>
      </c>
      <c r="J1649">
        <v>162</v>
      </c>
      <c r="K1649">
        <v>0.7</v>
      </c>
      <c r="L1649">
        <v>0.3</v>
      </c>
      <c r="M1649">
        <f t="shared" si="312"/>
        <v>65.8</v>
      </c>
      <c r="N1649" s="2">
        <f t="shared" si="313"/>
        <v>28.2</v>
      </c>
      <c r="O1649">
        <f t="shared" si="315"/>
        <v>94.757328932579483</v>
      </c>
      <c r="P1649">
        <f t="shared" si="314"/>
        <v>56.343044882638381</v>
      </c>
      <c r="Q1649">
        <f t="shared" si="316"/>
        <v>45.408406423700569</v>
      </c>
      <c r="R1649">
        <f t="shared" si="317"/>
        <v>6235.0322437637296</v>
      </c>
      <c r="S1649">
        <f t="shared" si="318"/>
        <v>1280.5170611483561</v>
      </c>
      <c r="T1649">
        <f t="shared" si="319"/>
        <v>473862.45052604342</v>
      </c>
      <c r="U1649">
        <f t="shared" si="320"/>
        <v>97319.29664727507</v>
      </c>
      <c r="V1649">
        <f t="shared" si="321"/>
        <v>571181.74717331852</v>
      </c>
      <c r="X1649">
        <f t="shared" si="322"/>
        <v>1854.365778758907</v>
      </c>
      <c r="Y1649">
        <f t="shared" si="323"/>
        <v>5.0804541883805676</v>
      </c>
    </row>
    <row r="1650" spans="1:25" x14ac:dyDescent="0.25">
      <c r="A1650" s="2">
        <v>1853</v>
      </c>
      <c r="B1650" s="3">
        <v>1939</v>
      </c>
      <c r="C1650" t="s">
        <v>7</v>
      </c>
      <c r="D1650" s="2">
        <v>215</v>
      </c>
      <c r="E1650" s="2">
        <v>75</v>
      </c>
      <c r="F1650" s="2">
        <v>235.14</v>
      </c>
      <c r="G1650" s="2">
        <v>242</v>
      </c>
      <c r="H1650">
        <v>432</v>
      </c>
      <c r="I1650">
        <v>216</v>
      </c>
      <c r="J1650">
        <v>162</v>
      </c>
      <c r="K1650">
        <v>0.7</v>
      </c>
      <c r="L1650">
        <v>0.3</v>
      </c>
      <c r="M1650">
        <f t="shared" si="312"/>
        <v>150.5</v>
      </c>
      <c r="N1650" s="2">
        <f t="shared" si="313"/>
        <v>64.5</v>
      </c>
      <c r="O1650">
        <f t="shared" si="315"/>
        <v>94.757328932579483</v>
      </c>
      <c r="P1650">
        <f t="shared" si="314"/>
        <v>56.343044882638381</v>
      </c>
      <c r="Q1650">
        <f t="shared" si="316"/>
        <v>45.408406423700569</v>
      </c>
      <c r="R1650">
        <f t="shared" si="317"/>
        <v>14260.978004353212</v>
      </c>
      <c r="S1650">
        <f t="shared" si="318"/>
        <v>2928.8422143286866</v>
      </c>
      <c r="T1650">
        <f t="shared" si="319"/>
        <v>1069573.3503264908</v>
      </c>
      <c r="U1650">
        <f t="shared" si="320"/>
        <v>219663.1660746515</v>
      </c>
      <c r="V1650">
        <f t="shared" si="321"/>
        <v>1289236.5164011423</v>
      </c>
      <c r="X1650">
        <f t="shared" si="322"/>
        <v>5482.8464591355887</v>
      </c>
      <c r="Y1650">
        <f t="shared" si="323"/>
        <v>15.021497148316682</v>
      </c>
    </row>
    <row r="1651" spans="1:25" x14ac:dyDescent="0.25">
      <c r="A1651" s="2">
        <v>1854</v>
      </c>
      <c r="B1651" s="3">
        <v>1939</v>
      </c>
      <c r="C1651" t="s">
        <v>7</v>
      </c>
      <c r="D1651" s="2">
        <v>250</v>
      </c>
      <c r="E1651" s="2">
        <v>75</v>
      </c>
      <c r="F1651" s="2">
        <v>839.66</v>
      </c>
      <c r="G1651" s="2">
        <v>848.53</v>
      </c>
      <c r="H1651">
        <v>432</v>
      </c>
      <c r="I1651">
        <v>216</v>
      </c>
      <c r="J1651">
        <v>162</v>
      </c>
      <c r="K1651">
        <v>0.7</v>
      </c>
      <c r="L1651">
        <v>0.3</v>
      </c>
      <c r="M1651">
        <f t="shared" si="312"/>
        <v>175</v>
      </c>
      <c r="N1651" s="2">
        <f t="shared" si="313"/>
        <v>75</v>
      </c>
      <c r="O1651">
        <f t="shared" si="315"/>
        <v>94.757328932579483</v>
      </c>
      <c r="P1651">
        <f t="shared" si="314"/>
        <v>56.343044882638381</v>
      </c>
      <c r="Q1651">
        <f t="shared" si="316"/>
        <v>45.408406423700569</v>
      </c>
      <c r="R1651">
        <f t="shared" si="317"/>
        <v>16582.53256320141</v>
      </c>
      <c r="S1651">
        <f t="shared" si="318"/>
        <v>3405.6304817775426</v>
      </c>
      <c r="T1651">
        <f t="shared" si="319"/>
        <v>1243689.9422401057</v>
      </c>
      <c r="U1651">
        <f t="shared" si="320"/>
        <v>255422.28613331571</v>
      </c>
      <c r="V1651">
        <f t="shared" si="321"/>
        <v>1499112.2283734214</v>
      </c>
      <c r="X1651">
        <f t="shared" si="322"/>
        <v>1785.380068567541</v>
      </c>
      <c r="Y1651">
        <f t="shared" si="323"/>
        <v>4.8914522426507974</v>
      </c>
    </row>
    <row r="1652" spans="1:25" x14ac:dyDescent="0.25">
      <c r="A1652" s="2">
        <v>1856</v>
      </c>
      <c r="B1652" s="3">
        <v>1939</v>
      </c>
      <c r="C1652" t="s">
        <v>7</v>
      </c>
      <c r="D1652" s="2">
        <v>1</v>
      </c>
      <c r="E1652" s="2">
        <v>64</v>
      </c>
      <c r="F1652" s="2">
        <v>9.58</v>
      </c>
      <c r="G1652" s="2">
        <v>10.78</v>
      </c>
      <c r="H1652">
        <v>432</v>
      </c>
      <c r="I1652">
        <v>216</v>
      </c>
      <c r="J1652">
        <v>162</v>
      </c>
      <c r="K1652">
        <v>0.7</v>
      </c>
      <c r="L1652">
        <v>0.3</v>
      </c>
      <c r="M1652">
        <f t="shared" si="312"/>
        <v>0.7</v>
      </c>
      <c r="N1652" s="2">
        <f t="shared" si="313"/>
        <v>0.3</v>
      </c>
      <c r="O1652">
        <f t="shared" si="315"/>
        <v>94.757328932579483</v>
      </c>
      <c r="P1652">
        <f t="shared" si="314"/>
        <v>56.343044882638381</v>
      </c>
      <c r="Q1652">
        <f t="shared" si="316"/>
        <v>45.408406423700569</v>
      </c>
      <c r="R1652">
        <f t="shared" si="317"/>
        <v>66.330130252805631</v>
      </c>
      <c r="S1652">
        <f t="shared" si="318"/>
        <v>13.622521927110171</v>
      </c>
      <c r="T1652">
        <f t="shared" si="319"/>
        <v>4245.1283361795604</v>
      </c>
      <c r="U1652">
        <f t="shared" si="320"/>
        <v>871.84140333505093</v>
      </c>
      <c r="V1652">
        <f t="shared" si="321"/>
        <v>5116.9697395146113</v>
      </c>
      <c r="X1652">
        <f t="shared" si="322"/>
        <v>534.13045297647295</v>
      </c>
      <c r="Y1652">
        <f t="shared" si="323"/>
        <v>1.4633711040451314</v>
      </c>
    </row>
    <row r="1653" spans="1:25" x14ac:dyDescent="0.25">
      <c r="A1653" s="2">
        <v>1857</v>
      </c>
      <c r="B1653" s="3">
        <v>1939</v>
      </c>
      <c r="C1653" t="s">
        <v>7</v>
      </c>
      <c r="D1653" s="2">
        <v>8</v>
      </c>
      <c r="E1653" s="2">
        <v>64</v>
      </c>
      <c r="F1653" s="2">
        <v>17.579999999999998</v>
      </c>
      <c r="G1653" s="2">
        <v>17.68</v>
      </c>
      <c r="H1653">
        <v>432</v>
      </c>
      <c r="I1653">
        <v>216</v>
      </c>
      <c r="J1653">
        <v>162</v>
      </c>
      <c r="K1653">
        <v>0.7</v>
      </c>
      <c r="L1653">
        <v>0.3</v>
      </c>
      <c r="M1653">
        <f t="shared" si="312"/>
        <v>5.6</v>
      </c>
      <c r="N1653" s="2">
        <f t="shared" si="313"/>
        <v>2.4</v>
      </c>
      <c r="O1653">
        <f t="shared" si="315"/>
        <v>94.757328932579483</v>
      </c>
      <c r="P1653">
        <f t="shared" si="314"/>
        <v>56.343044882638381</v>
      </c>
      <c r="Q1653">
        <f t="shared" si="316"/>
        <v>45.408406423700569</v>
      </c>
      <c r="R1653">
        <f t="shared" si="317"/>
        <v>530.64104202244505</v>
      </c>
      <c r="S1653">
        <f t="shared" si="318"/>
        <v>108.98017541688137</v>
      </c>
      <c r="T1653">
        <f t="shared" si="319"/>
        <v>33961.026689436483</v>
      </c>
      <c r="U1653">
        <f t="shared" si="320"/>
        <v>6974.7312266804074</v>
      </c>
      <c r="V1653">
        <f t="shared" si="321"/>
        <v>40935.757916116891</v>
      </c>
      <c r="X1653">
        <f t="shared" si="322"/>
        <v>2328.5414059224627</v>
      </c>
      <c r="Y1653">
        <f t="shared" si="323"/>
        <v>6.3795654956779799</v>
      </c>
    </row>
    <row r="1654" spans="1:25" x14ac:dyDescent="0.25">
      <c r="A1654" s="2">
        <v>1859</v>
      </c>
      <c r="B1654" s="3">
        <v>1939</v>
      </c>
      <c r="C1654" t="s">
        <v>7</v>
      </c>
      <c r="D1654" s="2">
        <v>57</v>
      </c>
      <c r="E1654" s="2">
        <v>64</v>
      </c>
      <c r="F1654" s="2">
        <v>166.56</v>
      </c>
      <c r="G1654" s="2">
        <v>170.76</v>
      </c>
      <c r="H1654">
        <v>432</v>
      </c>
      <c r="I1654">
        <v>216</v>
      </c>
      <c r="J1654">
        <v>162</v>
      </c>
      <c r="K1654">
        <v>0.7</v>
      </c>
      <c r="L1654">
        <v>0.3</v>
      </c>
      <c r="M1654">
        <f t="shared" si="312"/>
        <v>39.9</v>
      </c>
      <c r="N1654" s="2">
        <f t="shared" si="313"/>
        <v>17.099999999999998</v>
      </c>
      <c r="O1654">
        <f t="shared" si="315"/>
        <v>94.757328932579483</v>
      </c>
      <c r="P1654">
        <f t="shared" si="314"/>
        <v>56.343044882638381</v>
      </c>
      <c r="Q1654">
        <f t="shared" si="316"/>
        <v>45.408406423700569</v>
      </c>
      <c r="R1654">
        <f t="shared" si="317"/>
        <v>3780.8174244099214</v>
      </c>
      <c r="S1654">
        <f t="shared" si="318"/>
        <v>776.48374984527959</v>
      </c>
      <c r="T1654">
        <f t="shared" si="319"/>
        <v>241972.31516223497</v>
      </c>
      <c r="U1654">
        <f t="shared" si="320"/>
        <v>49694.959990097894</v>
      </c>
      <c r="V1654">
        <f t="shared" si="321"/>
        <v>291667.27515233285</v>
      </c>
      <c r="X1654">
        <f t="shared" si="322"/>
        <v>1751.1243705111242</v>
      </c>
      <c r="Y1654">
        <f t="shared" si="323"/>
        <v>4.7976010150989703</v>
      </c>
    </row>
    <row r="1655" spans="1:25" x14ac:dyDescent="0.25">
      <c r="A1655" s="2">
        <v>1860</v>
      </c>
      <c r="B1655" s="3">
        <v>1939</v>
      </c>
      <c r="C1655" t="s">
        <v>7</v>
      </c>
      <c r="D1655" s="2">
        <v>708</v>
      </c>
      <c r="E1655" s="2">
        <v>64</v>
      </c>
      <c r="F1655" s="2">
        <v>369.58</v>
      </c>
      <c r="G1655" s="2">
        <v>404.34</v>
      </c>
      <c r="H1655">
        <v>432</v>
      </c>
      <c r="I1655">
        <v>216</v>
      </c>
      <c r="J1655">
        <v>162</v>
      </c>
      <c r="K1655">
        <v>0.7</v>
      </c>
      <c r="L1655">
        <v>0.3</v>
      </c>
      <c r="M1655">
        <f t="shared" si="312"/>
        <v>495.59999999999997</v>
      </c>
      <c r="N1655" s="2">
        <f t="shared" si="313"/>
        <v>212.4</v>
      </c>
      <c r="O1655">
        <f t="shared" si="315"/>
        <v>94.757328932579483</v>
      </c>
      <c r="P1655">
        <f t="shared" si="314"/>
        <v>56.343044882638381</v>
      </c>
      <c r="Q1655">
        <f t="shared" si="316"/>
        <v>45.408406423700569</v>
      </c>
      <c r="R1655">
        <f t="shared" si="317"/>
        <v>46961.732218986392</v>
      </c>
      <c r="S1655">
        <f t="shared" si="318"/>
        <v>9644.7455243940003</v>
      </c>
      <c r="T1655">
        <f t="shared" si="319"/>
        <v>3005550.8620151291</v>
      </c>
      <c r="U1655">
        <f t="shared" si="320"/>
        <v>617263.71356121602</v>
      </c>
      <c r="V1655">
        <f t="shared" si="321"/>
        <v>3622814.575576345</v>
      </c>
      <c r="X1655">
        <f t="shared" si="322"/>
        <v>9802.5179273130179</v>
      </c>
      <c r="Y1655">
        <f t="shared" si="323"/>
        <v>26.856213499487719</v>
      </c>
    </row>
    <row r="1656" spans="1:25" x14ac:dyDescent="0.25">
      <c r="A1656" s="2">
        <v>1865</v>
      </c>
      <c r="B1656" s="3">
        <v>1939</v>
      </c>
      <c r="C1656" t="s">
        <v>7</v>
      </c>
      <c r="D1656" s="2">
        <v>68</v>
      </c>
      <c r="E1656" s="2">
        <v>64</v>
      </c>
      <c r="F1656" s="2">
        <v>449.58</v>
      </c>
      <c r="G1656" s="2">
        <v>459.9</v>
      </c>
      <c r="H1656">
        <v>432</v>
      </c>
      <c r="I1656">
        <v>216</v>
      </c>
      <c r="J1656">
        <v>162</v>
      </c>
      <c r="K1656">
        <v>0.7</v>
      </c>
      <c r="L1656">
        <v>0.3</v>
      </c>
      <c r="M1656">
        <f t="shared" si="312"/>
        <v>47.599999999999994</v>
      </c>
      <c r="N1656" s="2">
        <f t="shared" si="313"/>
        <v>20.399999999999999</v>
      </c>
      <c r="O1656">
        <f t="shared" si="315"/>
        <v>94.757328932579483</v>
      </c>
      <c r="P1656">
        <f t="shared" si="314"/>
        <v>56.343044882638381</v>
      </c>
      <c r="Q1656">
        <f t="shared" si="316"/>
        <v>45.408406423700569</v>
      </c>
      <c r="R1656">
        <f t="shared" si="317"/>
        <v>4510.4488571907832</v>
      </c>
      <c r="S1656">
        <f t="shared" si="318"/>
        <v>926.3314910434915</v>
      </c>
      <c r="T1656">
        <f t="shared" si="319"/>
        <v>288668.72686021012</v>
      </c>
      <c r="U1656">
        <f t="shared" si="320"/>
        <v>59285.215426783456</v>
      </c>
      <c r="V1656">
        <f t="shared" si="321"/>
        <v>347953.94228699361</v>
      </c>
      <c r="X1656">
        <f t="shared" si="322"/>
        <v>773.95333931000846</v>
      </c>
      <c r="Y1656">
        <f t="shared" si="323"/>
        <v>2.1204201076986533</v>
      </c>
    </row>
    <row r="1657" spans="1:25" x14ac:dyDescent="0.25">
      <c r="A1657" s="2">
        <v>1866</v>
      </c>
      <c r="B1657" s="3">
        <v>1939</v>
      </c>
      <c r="C1657" t="s">
        <v>7</v>
      </c>
      <c r="D1657" s="2">
        <v>411</v>
      </c>
      <c r="E1657" s="2">
        <v>64</v>
      </c>
      <c r="F1657" s="2">
        <v>533.70000000000005</v>
      </c>
      <c r="G1657" s="2">
        <v>552.29999999999995</v>
      </c>
      <c r="H1657">
        <v>432</v>
      </c>
      <c r="I1657">
        <v>216</v>
      </c>
      <c r="J1657">
        <v>162</v>
      </c>
      <c r="K1657">
        <v>0.7</v>
      </c>
      <c r="L1657">
        <v>0.3</v>
      </c>
      <c r="M1657">
        <f t="shared" si="312"/>
        <v>287.7</v>
      </c>
      <c r="N1657" s="2">
        <f t="shared" si="313"/>
        <v>123.3</v>
      </c>
      <c r="O1657">
        <f t="shared" si="315"/>
        <v>94.757328932579483</v>
      </c>
      <c r="P1657">
        <f t="shared" si="314"/>
        <v>56.343044882638381</v>
      </c>
      <c r="Q1657">
        <f t="shared" si="316"/>
        <v>45.408406423700569</v>
      </c>
      <c r="R1657">
        <f t="shared" si="317"/>
        <v>27261.683533903117</v>
      </c>
      <c r="S1657">
        <f t="shared" si="318"/>
        <v>5598.85651204228</v>
      </c>
      <c r="T1657">
        <f t="shared" si="319"/>
        <v>1744747.7461697995</v>
      </c>
      <c r="U1657">
        <f t="shared" si="320"/>
        <v>358326.81677070592</v>
      </c>
      <c r="V1657">
        <f t="shared" si="321"/>
        <v>2103074.5629405053</v>
      </c>
      <c r="X1657">
        <f t="shared" si="322"/>
        <v>3940.5556734879242</v>
      </c>
      <c r="Y1657">
        <f t="shared" si="323"/>
        <v>10.796042941062806</v>
      </c>
    </row>
    <row r="1658" spans="1:25" x14ac:dyDescent="0.25">
      <c r="A1658" s="2">
        <v>1867</v>
      </c>
      <c r="B1658" s="3">
        <v>1939</v>
      </c>
      <c r="C1658" t="s">
        <v>7</v>
      </c>
      <c r="D1658" s="2">
        <v>142</v>
      </c>
      <c r="E1658" s="2">
        <v>64</v>
      </c>
      <c r="F1658" s="2">
        <v>226.28</v>
      </c>
      <c r="G1658" s="2">
        <v>237.28</v>
      </c>
      <c r="H1658">
        <v>432</v>
      </c>
      <c r="I1658">
        <v>216</v>
      </c>
      <c r="J1658">
        <v>162</v>
      </c>
      <c r="K1658">
        <v>0.7</v>
      </c>
      <c r="L1658">
        <v>0.3</v>
      </c>
      <c r="M1658">
        <f t="shared" si="312"/>
        <v>99.399999999999991</v>
      </c>
      <c r="N1658" s="2">
        <f t="shared" si="313"/>
        <v>42.6</v>
      </c>
      <c r="O1658">
        <f t="shared" si="315"/>
        <v>94.757328932579483</v>
      </c>
      <c r="P1658">
        <f t="shared" si="314"/>
        <v>56.343044882638381</v>
      </c>
      <c r="Q1658">
        <f t="shared" si="316"/>
        <v>45.408406423700569</v>
      </c>
      <c r="R1658">
        <f t="shared" si="317"/>
        <v>9418.8784958983997</v>
      </c>
      <c r="S1658">
        <f t="shared" si="318"/>
        <v>1934.3981136496443</v>
      </c>
      <c r="T1658">
        <f t="shared" si="319"/>
        <v>602808.22373749758</v>
      </c>
      <c r="U1658">
        <f t="shared" si="320"/>
        <v>123801.47927357724</v>
      </c>
      <c r="V1658">
        <f t="shared" si="321"/>
        <v>726609.7030110748</v>
      </c>
      <c r="X1658">
        <f t="shared" si="322"/>
        <v>3211.108816559461</v>
      </c>
      <c r="Y1658">
        <f t="shared" si="323"/>
        <v>8.7975584015327701</v>
      </c>
    </row>
    <row r="1659" spans="1:25" x14ac:dyDescent="0.25">
      <c r="A1659" s="2">
        <v>1868</v>
      </c>
      <c r="B1659" s="3">
        <v>1939</v>
      </c>
      <c r="C1659" t="s">
        <v>7</v>
      </c>
      <c r="D1659" s="2">
        <v>129</v>
      </c>
      <c r="E1659" s="2">
        <v>64</v>
      </c>
      <c r="F1659" s="2">
        <v>302.55</v>
      </c>
      <c r="G1659" s="2">
        <v>307.89999999999998</v>
      </c>
      <c r="H1659">
        <v>432</v>
      </c>
      <c r="I1659">
        <v>216</v>
      </c>
      <c r="J1659">
        <v>162</v>
      </c>
      <c r="K1659">
        <v>0.7</v>
      </c>
      <c r="L1659">
        <v>0.3</v>
      </c>
      <c r="M1659">
        <f t="shared" si="312"/>
        <v>90.3</v>
      </c>
      <c r="N1659" s="2">
        <f t="shared" si="313"/>
        <v>38.699999999999996</v>
      </c>
      <c r="O1659">
        <f t="shared" si="315"/>
        <v>94.757328932579483</v>
      </c>
      <c r="P1659">
        <f t="shared" si="314"/>
        <v>56.343044882638381</v>
      </c>
      <c r="Q1659">
        <f t="shared" si="316"/>
        <v>45.408406423700569</v>
      </c>
      <c r="R1659">
        <f t="shared" si="317"/>
        <v>8556.5868026119279</v>
      </c>
      <c r="S1659">
        <f t="shared" si="318"/>
        <v>1757.3053285972119</v>
      </c>
      <c r="T1659">
        <f t="shared" si="319"/>
        <v>547621.55536716338</v>
      </c>
      <c r="U1659">
        <f t="shared" si="320"/>
        <v>112467.54103022156</v>
      </c>
      <c r="V1659">
        <f t="shared" si="321"/>
        <v>660089.096397385</v>
      </c>
      <c r="X1659">
        <f t="shared" si="322"/>
        <v>2181.7520951822344</v>
      </c>
      <c r="Y1659">
        <f t="shared" si="323"/>
        <v>5.9774030004992724</v>
      </c>
    </row>
    <row r="1660" spans="1:25" x14ac:dyDescent="0.25">
      <c r="A1660" s="2">
        <v>1870</v>
      </c>
      <c r="B1660" s="3">
        <v>1939</v>
      </c>
      <c r="C1660" t="s">
        <v>7</v>
      </c>
      <c r="D1660" s="2">
        <v>221</v>
      </c>
      <c r="E1660" s="2">
        <v>64</v>
      </c>
      <c r="F1660" s="2">
        <v>673.43</v>
      </c>
      <c r="G1660" s="2">
        <v>691.5</v>
      </c>
      <c r="H1660">
        <v>432</v>
      </c>
      <c r="I1660">
        <v>216</v>
      </c>
      <c r="J1660">
        <v>162</v>
      </c>
      <c r="K1660">
        <v>0.7</v>
      </c>
      <c r="L1660">
        <v>0.3</v>
      </c>
      <c r="M1660">
        <f t="shared" si="312"/>
        <v>154.69999999999999</v>
      </c>
      <c r="N1660" s="2">
        <f t="shared" si="313"/>
        <v>66.3</v>
      </c>
      <c r="O1660">
        <f t="shared" si="315"/>
        <v>94.757328932579483</v>
      </c>
      <c r="P1660">
        <f t="shared" si="314"/>
        <v>56.343044882638381</v>
      </c>
      <c r="Q1660">
        <f t="shared" si="316"/>
        <v>45.408406423700569</v>
      </c>
      <c r="R1660">
        <f t="shared" si="317"/>
        <v>14658.958785870045</v>
      </c>
      <c r="S1660">
        <f t="shared" si="318"/>
        <v>3010.5773458913477</v>
      </c>
      <c r="T1660">
        <f t="shared" si="319"/>
        <v>938173.36229568289</v>
      </c>
      <c r="U1660">
        <f t="shared" si="320"/>
        <v>192676.95013704625</v>
      </c>
      <c r="V1660">
        <f t="shared" si="321"/>
        <v>1130850.3124327292</v>
      </c>
      <c r="X1660">
        <f t="shared" si="322"/>
        <v>1679.2395830787598</v>
      </c>
      <c r="Y1660">
        <f t="shared" si="323"/>
        <v>4.6006563919966021</v>
      </c>
    </row>
    <row r="1661" spans="1:25" x14ac:dyDescent="0.25">
      <c r="A1661" s="2">
        <v>1871</v>
      </c>
      <c r="B1661" s="3">
        <v>1939</v>
      </c>
      <c r="C1661" t="s">
        <v>7</v>
      </c>
      <c r="D1661" s="2">
        <v>261</v>
      </c>
      <c r="E1661" s="2">
        <v>64</v>
      </c>
      <c r="F1661" s="2">
        <v>608.4</v>
      </c>
      <c r="G1661" s="2">
        <v>625.41</v>
      </c>
      <c r="H1661">
        <v>432</v>
      </c>
      <c r="I1661">
        <v>216</v>
      </c>
      <c r="J1661">
        <v>162</v>
      </c>
      <c r="K1661">
        <v>0.7</v>
      </c>
      <c r="L1661">
        <v>0.3</v>
      </c>
      <c r="M1661">
        <f t="shared" si="312"/>
        <v>182.7</v>
      </c>
      <c r="N1661" s="2">
        <f t="shared" si="313"/>
        <v>78.3</v>
      </c>
      <c r="O1661">
        <f t="shared" si="315"/>
        <v>94.757328932579483</v>
      </c>
      <c r="P1661">
        <f t="shared" si="314"/>
        <v>56.343044882638381</v>
      </c>
      <c r="Q1661">
        <f t="shared" si="316"/>
        <v>45.408406423700569</v>
      </c>
      <c r="R1661">
        <f t="shared" si="317"/>
        <v>17312.163995982271</v>
      </c>
      <c r="S1661">
        <f t="shared" si="318"/>
        <v>3555.4782229757543</v>
      </c>
      <c r="T1661">
        <f t="shared" si="319"/>
        <v>1107978.4957428654</v>
      </c>
      <c r="U1661">
        <f t="shared" si="320"/>
        <v>227550.60627044828</v>
      </c>
      <c r="V1661">
        <f t="shared" si="321"/>
        <v>1335529.1020133137</v>
      </c>
      <c r="X1661">
        <f t="shared" si="322"/>
        <v>2195.1497403243156</v>
      </c>
      <c r="Y1661">
        <f t="shared" si="323"/>
        <v>6.0141088776008651</v>
      </c>
    </row>
    <row r="1662" spans="1:25" x14ac:dyDescent="0.25">
      <c r="A1662" s="2">
        <v>1874</v>
      </c>
      <c r="B1662" s="3">
        <v>1939</v>
      </c>
      <c r="C1662" t="s">
        <v>7</v>
      </c>
      <c r="D1662" s="2">
        <v>9</v>
      </c>
      <c r="E1662" s="2">
        <v>64</v>
      </c>
      <c r="F1662" s="2">
        <v>111.82</v>
      </c>
      <c r="G1662" s="2">
        <v>111.92</v>
      </c>
      <c r="H1662">
        <v>432</v>
      </c>
      <c r="I1662">
        <v>216</v>
      </c>
      <c r="J1662">
        <v>162</v>
      </c>
      <c r="K1662">
        <v>0.7</v>
      </c>
      <c r="L1662">
        <v>0.3</v>
      </c>
      <c r="M1662">
        <f t="shared" si="312"/>
        <v>6.3</v>
      </c>
      <c r="N1662" s="2">
        <f t="shared" si="313"/>
        <v>2.6999999999999997</v>
      </c>
      <c r="O1662">
        <f t="shared" si="315"/>
        <v>94.757328932579483</v>
      </c>
      <c r="P1662">
        <f t="shared" si="314"/>
        <v>56.343044882638381</v>
      </c>
      <c r="Q1662">
        <f t="shared" si="316"/>
        <v>45.408406423700569</v>
      </c>
      <c r="R1662">
        <f t="shared" si="317"/>
        <v>596.97117227525075</v>
      </c>
      <c r="S1662">
        <f t="shared" si="318"/>
        <v>122.60269734399152</v>
      </c>
      <c r="T1662">
        <f t="shared" si="319"/>
        <v>38206.155025616048</v>
      </c>
      <c r="U1662">
        <f t="shared" si="320"/>
        <v>7846.5726300154574</v>
      </c>
      <c r="V1662">
        <f t="shared" si="321"/>
        <v>46052.727655631505</v>
      </c>
      <c r="X1662">
        <f t="shared" si="322"/>
        <v>411.84696526231005</v>
      </c>
      <c r="Y1662">
        <f t="shared" si="323"/>
        <v>1.1283478500337261</v>
      </c>
    </row>
    <row r="1663" spans="1:25" x14ac:dyDescent="0.25">
      <c r="A1663" s="2">
        <v>1902</v>
      </c>
      <c r="B1663" s="3">
        <v>1939</v>
      </c>
      <c r="C1663" t="s">
        <v>7</v>
      </c>
      <c r="D1663" s="2">
        <v>583</v>
      </c>
      <c r="E1663" s="2">
        <v>74</v>
      </c>
      <c r="F1663" s="2">
        <v>2497.0700000000002</v>
      </c>
      <c r="G1663" s="2">
        <v>2519.83</v>
      </c>
      <c r="H1663">
        <v>432</v>
      </c>
      <c r="I1663">
        <v>216</v>
      </c>
      <c r="J1663">
        <v>162</v>
      </c>
      <c r="K1663">
        <v>0.7</v>
      </c>
      <c r="L1663">
        <v>0.3</v>
      </c>
      <c r="M1663">
        <f t="shared" si="312"/>
        <v>408.09999999999997</v>
      </c>
      <c r="N1663" s="2">
        <f t="shared" si="313"/>
        <v>174.9</v>
      </c>
      <c r="O1663">
        <f t="shared" si="315"/>
        <v>94.757328932579483</v>
      </c>
      <c r="P1663">
        <f t="shared" si="314"/>
        <v>56.343044882638381</v>
      </c>
      <c r="Q1663">
        <f t="shared" si="316"/>
        <v>45.408406423700569</v>
      </c>
      <c r="R1663">
        <f t="shared" si="317"/>
        <v>38670.465937385685</v>
      </c>
      <c r="S1663">
        <f t="shared" si="318"/>
        <v>7941.9302835052295</v>
      </c>
      <c r="T1663">
        <f t="shared" si="319"/>
        <v>2861614.4793665409</v>
      </c>
      <c r="U1663">
        <f t="shared" si="320"/>
        <v>587702.84097938694</v>
      </c>
      <c r="V1663">
        <f t="shared" si="321"/>
        <v>3449317.320345928</v>
      </c>
      <c r="X1663">
        <f t="shared" si="322"/>
        <v>1381.3458654927285</v>
      </c>
      <c r="Y1663">
        <f t="shared" si="323"/>
        <v>3.7845092205280233</v>
      </c>
    </row>
    <row r="1664" spans="1:25" x14ac:dyDescent="0.25">
      <c r="A1664" s="2">
        <v>1903</v>
      </c>
      <c r="B1664" s="3">
        <v>1939</v>
      </c>
      <c r="C1664" t="s">
        <v>7</v>
      </c>
      <c r="D1664" s="2">
        <v>565</v>
      </c>
      <c r="E1664" s="2">
        <v>75</v>
      </c>
      <c r="F1664" s="2">
        <v>401.57</v>
      </c>
      <c r="G1664" s="2">
        <v>423.94</v>
      </c>
      <c r="H1664">
        <v>432</v>
      </c>
      <c r="I1664">
        <v>216</v>
      </c>
      <c r="J1664">
        <v>162</v>
      </c>
      <c r="K1664">
        <v>0.7</v>
      </c>
      <c r="L1664">
        <v>0.3</v>
      </c>
      <c r="M1664">
        <f t="shared" ref="M1664:M1727" si="324">SUM(D1664*K1664)</f>
        <v>395.5</v>
      </c>
      <c r="N1664" s="2">
        <f t="shared" ref="N1664:N1727" si="325">SUM(D1664*L1664)</f>
        <v>169.5</v>
      </c>
      <c r="O1664">
        <f t="shared" si="315"/>
        <v>94.757328932579483</v>
      </c>
      <c r="P1664">
        <f t="shared" ref="P1664:P1705" si="326">ABS((I1664)^0.75)</f>
        <v>56.343044882638381</v>
      </c>
      <c r="Q1664">
        <f t="shared" si="316"/>
        <v>45.408406423700569</v>
      </c>
      <c r="R1664">
        <f t="shared" si="317"/>
        <v>37476.523592835183</v>
      </c>
      <c r="S1664">
        <f t="shared" si="318"/>
        <v>7696.7248888172462</v>
      </c>
      <c r="T1664">
        <f t="shared" si="319"/>
        <v>2810739.2694626385</v>
      </c>
      <c r="U1664">
        <f t="shared" si="320"/>
        <v>577254.36666129343</v>
      </c>
      <c r="V1664">
        <f t="shared" si="321"/>
        <v>3387993.636123932</v>
      </c>
      <c r="X1664">
        <f t="shared" si="322"/>
        <v>8436.8693780011763</v>
      </c>
      <c r="Y1664">
        <f t="shared" si="323"/>
        <v>23.114710624660756</v>
      </c>
    </row>
    <row r="1665" spans="1:25" x14ac:dyDescent="0.25">
      <c r="A1665" s="2">
        <v>1911</v>
      </c>
      <c r="B1665" s="3">
        <v>1939</v>
      </c>
      <c r="C1665" t="s">
        <v>7</v>
      </c>
      <c r="D1665" s="2">
        <v>288</v>
      </c>
      <c r="E1665" s="2">
        <v>76</v>
      </c>
      <c r="F1665" s="2">
        <v>496.7</v>
      </c>
      <c r="G1665" s="2">
        <v>511</v>
      </c>
      <c r="H1665">
        <v>432</v>
      </c>
      <c r="I1665">
        <v>216</v>
      </c>
      <c r="J1665">
        <v>162</v>
      </c>
      <c r="K1665">
        <v>0.7</v>
      </c>
      <c r="L1665">
        <v>0.3</v>
      </c>
      <c r="M1665">
        <f t="shared" si="324"/>
        <v>201.6</v>
      </c>
      <c r="N1665" s="2">
        <f t="shared" si="325"/>
        <v>86.399999999999991</v>
      </c>
      <c r="O1665">
        <f t="shared" ref="O1665:O1705" si="327">ABS((H1665)^0.75)</f>
        <v>94.757328932579483</v>
      </c>
      <c r="P1665">
        <f t="shared" si="326"/>
        <v>56.343044882638381</v>
      </c>
      <c r="Q1665">
        <f t="shared" ref="Q1665:Q1705" si="328">ABS((J1665)^0.75)</f>
        <v>45.408406423700569</v>
      </c>
      <c r="R1665">
        <f t="shared" ref="R1665:R1705" si="329">SUM(M1665*O1665)</f>
        <v>19103.077512808024</v>
      </c>
      <c r="S1665">
        <f t="shared" ref="S1665:S1705" si="330">SUM(N1665*Q1665)</f>
        <v>3923.2863150077287</v>
      </c>
      <c r="T1665">
        <f t="shared" ref="T1665:T1705" si="331">SUM(E1665*R1665)</f>
        <v>1451833.8909734099</v>
      </c>
      <c r="U1665">
        <f t="shared" ref="U1665:U1705" si="332">SUM(E1665*S1665)</f>
        <v>298169.75994058739</v>
      </c>
      <c r="V1665">
        <f t="shared" ref="V1665:V1705" si="333">SUM(T1665:U1665)</f>
        <v>1750003.6509139973</v>
      </c>
      <c r="X1665">
        <f t="shared" ref="X1665:X1705" si="334">SUM(V1665/F1665)</f>
        <v>3523.2608232615207</v>
      </c>
      <c r="Y1665">
        <f t="shared" ref="Y1665:Y1705" si="335">SUM(X1665/365)</f>
        <v>9.6527693787986877</v>
      </c>
    </row>
    <row r="1666" spans="1:25" x14ac:dyDescent="0.25">
      <c r="A1666" s="2">
        <v>1913</v>
      </c>
      <c r="B1666" s="3">
        <v>1939</v>
      </c>
      <c r="C1666" t="s">
        <v>7</v>
      </c>
      <c r="D1666" s="2">
        <v>361</v>
      </c>
      <c r="E1666" s="2">
        <v>72.5</v>
      </c>
      <c r="F1666" s="2">
        <v>455.28</v>
      </c>
      <c r="G1666" s="2">
        <v>465.38</v>
      </c>
      <c r="H1666">
        <v>432</v>
      </c>
      <c r="I1666">
        <v>216</v>
      </c>
      <c r="J1666">
        <v>162</v>
      </c>
      <c r="K1666">
        <v>0.7</v>
      </c>
      <c r="L1666">
        <v>0.3</v>
      </c>
      <c r="M1666">
        <f t="shared" si="324"/>
        <v>252.7</v>
      </c>
      <c r="N1666" s="2">
        <f t="shared" si="325"/>
        <v>108.3</v>
      </c>
      <c r="O1666">
        <f t="shared" si="327"/>
        <v>94.757328932579483</v>
      </c>
      <c r="P1666">
        <f t="shared" si="326"/>
        <v>56.343044882638381</v>
      </c>
      <c r="Q1666">
        <f t="shared" si="328"/>
        <v>45.408406423700569</v>
      </c>
      <c r="R1666">
        <f t="shared" si="329"/>
        <v>23945.177021262833</v>
      </c>
      <c r="S1666">
        <f t="shared" si="330"/>
        <v>4917.7304156867713</v>
      </c>
      <c r="T1666">
        <f t="shared" si="331"/>
        <v>1736025.3340415554</v>
      </c>
      <c r="U1666">
        <f t="shared" si="332"/>
        <v>356535.45513729093</v>
      </c>
      <c r="V1666">
        <f t="shared" si="333"/>
        <v>2092560.7891788464</v>
      </c>
      <c r="X1666">
        <f t="shared" si="334"/>
        <v>4596.2062668662065</v>
      </c>
      <c r="Y1666">
        <f t="shared" si="335"/>
        <v>12.592345936619743</v>
      </c>
    </row>
    <row r="1667" spans="1:25" x14ac:dyDescent="0.25">
      <c r="A1667" s="2">
        <v>1917</v>
      </c>
      <c r="B1667" s="3">
        <v>1939</v>
      </c>
      <c r="C1667" t="s">
        <v>7</v>
      </c>
      <c r="D1667" s="2">
        <v>155</v>
      </c>
      <c r="E1667" s="2">
        <v>70</v>
      </c>
      <c r="F1667" s="2">
        <v>230.14</v>
      </c>
      <c r="G1667" s="2">
        <v>236.14</v>
      </c>
      <c r="H1667">
        <v>432</v>
      </c>
      <c r="I1667">
        <v>216</v>
      </c>
      <c r="J1667">
        <v>162</v>
      </c>
      <c r="K1667">
        <v>0.7</v>
      </c>
      <c r="L1667">
        <v>0.3</v>
      </c>
      <c r="M1667">
        <f t="shared" si="324"/>
        <v>108.5</v>
      </c>
      <c r="N1667" s="2">
        <f t="shared" si="325"/>
        <v>46.5</v>
      </c>
      <c r="O1667">
        <f t="shared" si="327"/>
        <v>94.757328932579483</v>
      </c>
      <c r="P1667">
        <f t="shared" si="326"/>
        <v>56.343044882638381</v>
      </c>
      <c r="Q1667">
        <f t="shared" si="328"/>
        <v>45.408406423700569</v>
      </c>
      <c r="R1667">
        <f t="shared" si="329"/>
        <v>10281.170189184873</v>
      </c>
      <c r="S1667">
        <f t="shared" si="330"/>
        <v>2111.4908987020763</v>
      </c>
      <c r="T1667">
        <f t="shared" si="331"/>
        <v>719681.91324294114</v>
      </c>
      <c r="U1667">
        <f t="shared" si="332"/>
        <v>147804.36290914533</v>
      </c>
      <c r="V1667">
        <f t="shared" si="333"/>
        <v>867486.27615208644</v>
      </c>
      <c r="X1667">
        <f t="shared" si="334"/>
        <v>3769.3850532375359</v>
      </c>
      <c r="Y1667">
        <f t="shared" si="335"/>
        <v>10.327082337637085</v>
      </c>
    </row>
    <row r="1668" spans="1:25" x14ac:dyDescent="0.25">
      <c r="A1668" s="2">
        <v>1919</v>
      </c>
      <c r="B1668" s="3">
        <v>1939</v>
      </c>
      <c r="C1668" t="s">
        <v>7</v>
      </c>
      <c r="D1668" s="2">
        <v>154</v>
      </c>
      <c r="E1668" s="2">
        <v>75</v>
      </c>
      <c r="F1668" s="2">
        <v>303.55</v>
      </c>
      <c r="G1668" s="2">
        <v>306.75</v>
      </c>
      <c r="H1668">
        <v>432</v>
      </c>
      <c r="I1668">
        <v>216</v>
      </c>
      <c r="J1668">
        <v>162</v>
      </c>
      <c r="K1668">
        <v>0.7</v>
      </c>
      <c r="L1668">
        <v>0.3</v>
      </c>
      <c r="M1668">
        <f t="shared" si="324"/>
        <v>107.8</v>
      </c>
      <c r="N1668" s="2">
        <f t="shared" si="325"/>
        <v>46.199999999999996</v>
      </c>
      <c r="O1668">
        <f t="shared" si="327"/>
        <v>94.757328932579483</v>
      </c>
      <c r="P1668">
        <f t="shared" si="326"/>
        <v>56.343044882638381</v>
      </c>
      <c r="Q1668">
        <f t="shared" si="328"/>
        <v>45.408406423700569</v>
      </c>
      <c r="R1668">
        <f t="shared" si="329"/>
        <v>10214.840058932068</v>
      </c>
      <c r="S1668">
        <f t="shared" si="330"/>
        <v>2097.8683767749662</v>
      </c>
      <c r="T1668">
        <f t="shared" si="331"/>
        <v>766113.00441990513</v>
      </c>
      <c r="U1668">
        <f t="shared" si="332"/>
        <v>157340.12825812248</v>
      </c>
      <c r="V1668">
        <f t="shared" si="333"/>
        <v>923453.13267802761</v>
      </c>
      <c r="X1668">
        <f t="shared" si="334"/>
        <v>3042.1780025630951</v>
      </c>
      <c r="Y1668">
        <f t="shared" si="335"/>
        <v>8.3347342535975208</v>
      </c>
    </row>
    <row r="1669" spans="1:25" x14ac:dyDescent="0.25">
      <c r="A1669" s="2">
        <v>1920</v>
      </c>
      <c r="B1669" s="3">
        <v>1939</v>
      </c>
      <c r="C1669" t="s">
        <v>7</v>
      </c>
      <c r="D1669" s="2">
        <v>130</v>
      </c>
      <c r="E1669" s="2">
        <v>75</v>
      </c>
      <c r="F1669" s="2">
        <v>295.82</v>
      </c>
      <c r="G1669" s="2">
        <v>299.22000000000003</v>
      </c>
      <c r="H1669">
        <v>432</v>
      </c>
      <c r="I1669">
        <v>216</v>
      </c>
      <c r="J1669">
        <v>162</v>
      </c>
      <c r="K1669">
        <v>0.7</v>
      </c>
      <c r="L1669">
        <v>0.3</v>
      </c>
      <c r="M1669">
        <f t="shared" si="324"/>
        <v>91</v>
      </c>
      <c r="N1669" s="2">
        <f t="shared" si="325"/>
        <v>39</v>
      </c>
      <c r="O1669">
        <f t="shared" si="327"/>
        <v>94.757328932579483</v>
      </c>
      <c r="P1669">
        <f t="shared" si="326"/>
        <v>56.343044882638381</v>
      </c>
      <c r="Q1669">
        <f t="shared" si="328"/>
        <v>45.408406423700569</v>
      </c>
      <c r="R1669">
        <f t="shared" si="329"/>
        <v>8622.9169328647331</v>
      </c>
      <c r="S1669">
        <f t="shared" si="330"/>
        <v>1770.9278505243221</v>
      </c>
      <c r="T1669">
        <f t="shared" si="331"/>
        <v>646718.76996485493</v>
      </c>
      <c r="U1669">
        <f t="shared" si="332"/>
        <v>132819.58878932416</v>
      </c>
      <c r="V1669">
        <f t="shared" si="333"/>
        <v>779538.35875417909</v>
      </c>
      <c r="X1669">
        <f t="shared" si="334"/>
        <v>2635.178009445538</v>
      </c>
      <c r="Y1669">
        <f t="shared" si="335"/>
        <v>7.2196657793028436</v>
      </c>
    </row>
    <row r="1670" spans="1:25" x14ac:dyDescent="0.25">
      <c r="A1670" s="2">
        <v>1922</v>
      </c>
      <c r="B1670" s="3">
        <v>1939</v>
      </c>
      <c r="C1670" t="s">
        <v>7</v>
      </c>
      <c r="D1670" s="2">
        <v>227</v>
      </c>
      <c r="E1670" s="2">
        <v>87</v>
      </c>
      <c r="F1670" s="2">
        <v>2530.0500000000002</v>
      </c>
      <c r="G1670" s="2">
        <v>2543.29</v>
      </c>
      <c r="H1670">
        <v>432</v>
      </c>
      <c r="I1670">
        <v>216</v>
      </c>
      <c r="J1670">
        <v>162</v>
      </c>
      <c r="K1670">
        <v>0.7</v>
      </c>
      <c r="L1670">
        <v>0.3</v>
      </c>
      <c r="M1670">
        <f t="shared" si="324"/>
        <v>158.89999999999998</v>
      </c>
      <c r="N1670" s="2">
        <f t="shared" si="325"/>
        <v>68.099999999999994</v>
      </c>
      <c r="O1670">
        <f t="shared" si="327"/>
        <v>94.757328932579483</v>
      </c>
      <c r="P1670">
        <f t="shared" si="326"/>
        <v>56.343044882638381</v>
      </c>
      <c r="Q1670">
        <f t="shared" si="328"/>
        <v>45.408406423700569</v>
      </c>
      <c r="R1670">
        <f t="shared" si="329"/>
        <v>15056.939567386878</v>
      </c>
      <c r="S1670">
        <f t="shared" si="330"/>
        <v>3092.3124774540083</v>
      </c>
      <c r="T1670">
        <f t="shared" si="331"/>
        <v>1309953.7423626585</v>
      </c>
      <c r="U1670">
        <f t="shared" si="332"/>
        <v>269031.18553849874</v>
      </c>
      <c r="V1670">
        <f t="shared" si="333"/>
        <v>1578984.9279011572</v>
      </c>
      <c r="X1670">
        <f t="shared" si="334"/>
        <v>624.0923807439209</v>
      </c>
      <c r="Y1670">
        <f t="shared" si="335"/>
        <v>1.7098421390244407</v>
      </c>
    </row>
    <row r="1671" spans="1:25" x14ac:dyDescent="0.25">
      <c r="A1671" s="2">
        <v>1923</v>
      </c>
      <c r="B1671" s="3">
        <v>1939</v>
      </c>
      <c r="C1671" t="s">
        <v>7</v>
      </c>
      <c r="D1671" s="2">
        <v>344</v>
      </c>
      <c r="E1671" s="2">
        <v>81.000000000000057</v>
      </c>
      <c r="F1671" s="2">
        <v>430.08</v>
      </c>
      <c r="G1671" s="2">
        <v>438.88</v>
      </c>
      <c r="H1671">
        <v>432</v>
      </c>
      <c r="I1671">
        <v>216</v>
      </c>
      <c r="J1671">
        <v>162</v>
      </c>
      <c r="K1671">
        <v>0.7</v>
      </c>
      <c r="L1671">
        <v>0.3</v>
      </c>
      <c r="M1671">
        <f t="shared" si="324"/>
        <v>240.79999999999998</v>
      </c>
      <c r="N1671" s="2">
        <f t="shared" si="325"/>
        <v>103.2</v>
      </c>
      <c r="O1671">
        <f t="shared" si="327"/>
        <v>94.757328932579483</v>
      </c>
      <c r="P1671">
        <f t="shared" si="326"/>
        <v>56.343044882638381</v>
      </c>
      <c r="Q1671">
        <f t="shared" si="328"/>
        <v>45.408406423700569</v>
      </c>
      <c r="R1671">
        <f t="shared" si="329"/>
        <v>22817.56480696514</v>
      </c>
      <c r="S1671">
        <f t="shared" si="330"/>
        <v>4686.147542925899</v>
      </c>
      <c r="T1671">
        <f t="shared" si="331"/>
        <v>1848222.7493641777</v>
      </c>
      <c r="U1671">
        <f t="shared" si="332"/>
        <v>379577.95097699808</v>
      </c>
      <c r="V1671">
        <f t="shared" si="333"/>
        <v>2227800.7003411758</v>
      </c>
      <c r="X1671">
        <f t="shared" si="334"/>
        <v>5179.9681462545941</v>
      </c>
      <c r="Y1671">
        <f t="shared" si="335"/>
        <v>14.19169355138245</v>
      </c>
    </row>
    <row r="1672" spans="1:25" x14ac:dyDescent="0.25">
      <c r="A1672" s="2">
        <v>1924</v>
      </c>
      <c r="B1672" s="3">
        <v>1939</v>
      </c>
      <c r="C1672" t="s">
        <v>7</v>
      </c>
      <c r="D1672" s="2">
        <v>661</v>
      </c>
      <c r="E1672" s="2">
        <v>87</v>
      </c>
      <c r="F1672" s="2">
        <v>3186.18</v>
      </c>
      <c r="G1672" s="2">
        <v>3216.48</v>
      </c>
      <c r="H1672">
        <v>432</v>
      </c>
      <c r="I1672">
        <v>216</v>
      </c>
      <c r="J1672">
        <v>162</v>
      </c>
      <c r="K1672">
        <v>0.7</v>
      </c>
      <c r="L1672">
        <v>0.3</v>
      </c>
      <c r="M1672">
        <f t="shared" si="324"/>
        <v>462.7</v>
      </c>
      <c r="N1672" s="2">
        <f t="shared" si="325"/>
        <v>198.29999999999998</v>
      </c>
      <c r="O1672">
        <f t="shared" si="327"/>
        <v>94.757328932579483</v>
      </c>
      <c r="P1672">
        <f t="shared" si="326"/>
        <v>56.343044882638381</v>
      </c>
      <c r="Q1672">
        <f t="shared" si="328"/>
        <v>45.408406423700569</v>
      </c>
      <c r="R1672">
        <f t="shared" si="329"/>
        <v>43844.216097104523</v>
      </c>
      <c r="S1672">
        <f t="shared" si="330"/>
        <v>9004.4869938198226</v>
      </c>
      <c r="T1672">
        <f t="shared" si="331"/>
        <v>3814446.8004480936</v>
      </c>
      <c r="U1672">
        <f t="shared" si="332"/>
        <v>783390.36846232461</v>
      </c>
      <c r="V1672">
        <f t="shared" si="333"/>
        <v>4597837.1689104177</v>
      </c>
      <c r="X1672">
        <f t="shared" si="334"/>
        <v>1443.0563147438054</v>
      </c>
      <c r="Y1672">
        <f t="shared" si="335"/>
        <v>3.9535789445035765</v>
      </c>
    </row>
    <row r="1673" spans="1:25" x14ac:dyDescent="0.25">
      <c r="A1673" s="2">
        <v>1925</v>
      </c>
      <c r="B1673" s="3">
        <v>1939</v>
      </c>
      <c r="C1673" t="s">
        <v>7</v>
      </c>
      <c r="D1673" s="2">
        <v>234</v>
      </c>
      <c r="E1673" s="2">
        <v>75</v>
      </c>
      <c r="F1673" s="2">
        <v>339.81</v>
      </c>
      <c r="G1673" s="2">
        <v>345.38</v>
      </c>
      <c r="H1673">
        <v>432</v>
      </c>
      <c r="I1673">
        <v>216</v>
      </c>
      <c r="J1673">
        <v>162</v>
      </c>
      <c r="K1673">
        <v>0.7</v>
      </c>
      <c r="L1673">
        <v>0.3</v>
      </c>
      <c r="M1673">
        <f t="shared" si="324"/>
        <v>163.79999999999998</v>
      </c>
      <c r="N1673" s="2">
        <f t="shared" si="325"/>
        <v>70.2</v>
      </c>
      <c r="O1673">
        <f t="shared" si="327"/>
        <v>94.757328932579483</v>
      </c>
      <c r="P1673">
        <f t="shared" si="326"/>
        <v>56.343044882638381</v>
      </c>
      <c r="Q1673">
        <f t="shared" si="328"/>
        <v>45.408406423700569</v>
      </c>
      <c r="R1673">
        <f t="shared" si="329"/>
        <v>15521.250479156517</v>
      </c>
      <c r="S1673">
        <f t="shared" si="330"/>
        <v>3187.6701309437799</v>
      </c>
      <c r="T1673">
        <f t="shared" si="331"/>
        <v>1164093.7859367388</v>
      </c>
      <c r="U1673">
        <f t="shared" si="332"/>
        <v>239075.25982078348</v>
      </c>
      <c r="V1673">
        <f t="shared" si="333"/>
        <v>1403169.0457575223</v>
      </c>
      <c r="X1673">
        <f t="shared" si="334"/>
        <v>4129.2753178468038</v>
      </c>
      <c r="Y1673">
        <f t="shared" si="335"/>
        <v>11.313083062593982</v>
      </c>
    </row>
    <row r="1674" spans="1:25" x14ac:dyDescent="0.25">
      <c r="A1674" s="2">
        <v>1926</v>
      </c>
      <c r="B1674" s="3">
        <v>1939</v>
      </c>
      <c r="C1674" t="s">
        <v>7</v>
      </c>
      <c r="D1674" s="2">
        <v>148</v>
      </c>
      <c r="E1674" s="2">
        <v>70</v>
      </c>
      <c r="F1674" s="2">
        <v>272.76</v>
      </c>
      <c r="G1674" s="2">
        <v>279.16000000000003</v>
      </c>
      <c r="H1674">
        <v>432</v>
      </c>
      <c r="I1674">
        <v>216</v>
      </c>
      <c r="J1674">
        <v>162</v>
      </c>
      <c r="K1674">
        <v>0.7</v>
      </c>
      <c r="L1674">
        <v>0.3</v>
      </c>
      <c r="M1674">
        <f t="shared" si="324"/>
        <v>103.6</v>
      </c>
      <c r="N1674" s="2">
        <f t="shared" si="325"/>
        <v>44.4</v>
      </c>
      <c r="O1674">
        <f t="shared" si="327"/>
        <v>94.757328932579483</v>
      </c>
      <c r="P1674">
        <f t="shared" si="326"/>
        <v>56.343044882638381</v>
      </c>
      <c r="Q1674">
        <f t="shared" si="328"/>
        <v>45.408406423700569</v>
      </c>
      <c r="R1674">
        <f t="shared" si="329"/>
        <v>9816.8592774152348</v>
      </c>
      <c r="S1674">
        <f t="shared" si="330"/>
        <v>2016.1332452123052</v>
      </c>
      <c r="T1674">
        <f t="shared" si="331"/>
        <v>687180.1494190665</v>
      </c>
      <c r="U1674">
        <f t="shared" si="332"/>
        <v>141129.32716486137</v>
      </c>
      <c r="V1674">
        <f t="shared" si="333"/>
        <v>828309.47658392787</v>
      </c>
      <c r="X1674">
        <f t="shared" si="334"/>
        <v>3036.7703350341981</v>
      </c>
      <c r="Y1674">
        <f t="shared" si="335"/>
        <v>8.3199187261210898</v>
      </c>
    </row>
    <row r="1675" spans="1:25" x14ac:dyDescent="0.25">
      <c r="A1675" s="2">
        <v>1927</v>
      </c>
      <c r="B1675" s="3">
        <v>1939</v>
      </c>
      <c r="C1675" t="s">
        <v>7</v>
      </c>
      <c r="D1675" s="2">
        <v>230</v>
      </c>
      <c r="E1675" s="2">
        <v>76</v>
      </c>
      <c r="F1675" s="2">
        <v>494.83</v>
      </c>
      <c r="G1675" s="2">
        <v>500.53</v>
      </c>
      <c r="H1675">
        <v>432</v>
      </c>
      <c r="I1675">
        <v>216</v>
      </c>
      <c r="J1675">
        <v>162</v>
      </c>
      <c r="K1675">
        <v>0.7</v>
      </c>
      <c r="L1675">
        <v>0.3</v>
      </c>
      <c r="M1675">
        <f t="shared" si="324"/>
        <v>161</v>
      </c>
      <c r="N1675" s="2">
        <f t="shared" si="325"/>
        <v>69</v>
      </c>
      <c r="O1675">
        <f t="shared" si="327"/>
        <v>94.757328932579483</v>
      </c>
      <c r="P1675">
        <f t="shared" si="326"/>
        <v>56.343044882638381</v>
      </c>
      <c r="Q1675">
        <f t="shared" si="328"/>
        <v>45.408406423700569</v>
      </c>
      <c r="R1675">
        <f t="shared" si="329"/>
        <v>15255.929958145296</v>
      </c>
      <c r="S1675">
        <f t="shared" si="330"/>
        <v>3133.1800432353393</v>
      </c>
      <c r="T1675">
        <f t="shared" si="331"/>
        <v>1159450.6768190425</v>
      </c>
      <c r="U1675">
        <f t="shared" si="332"/>
        <v>238121.68328588578</v>
      </c>
      <c r="V1675">
        <f t="shared" si="333"/>
        <v>1397572.3601049283</v>
      </c>
      <c r="X1675">
        <f t="shared" si="334"/>
        <v>2824.3484835295521</v>
      </c>
      <c r="Y1675">
        <f t="shared" si="335"/>
        <v>7.7379410507658966</v>
      </c>
    </row>
    <row r="1676" spans="1:25" x14ac:dyDescent="0.25">
      <c r="A1676" s="2">
        <v>1928</v>
      </c>
      <c r="B1676" s="3">
        <v>1939</v>
      </c>
      <c r="C1676" t="s">
        <v>7</v>
      </c>
      <c r="D1676" s="2">
        <v>5</v>
      </c>
      <c r="E1676" s="2">
        <v>76</v>
      </c>
      <c r="F1676" s="2">
        <v>238.05</v>
      </c>
      <c r="G1676" s="2">
        <v>238.65</v>
      </c>
      <c r="H1676">
        <v>432</v>
      </c>
      <c r="I1676">
        <v>216</v>
      </c>
      <c r="J1676">
        <v>162</v>
      </c>
      <c r="K1676">
        <v>0.7</v>
      </c>
      <c r="L1676">
        <v>0.3</v>
      </c>
      <c r="M1676">
        <f t="shared" si="324"/>
        <v>3.5</v>
      </c>
      <c r="N1676" s="2">
        <f t="shared" si="325"/>
        <v>1.5</v>
      </c>
      <c r="O1676">
        <f t="shared" si="327"/>
        <v>94.757328932579483</v>
      </c>
      <c r="P1676">
        <f t="shared" si="326"/>
        <v>56.343044882638381</v>
      </c>
      <c r="Q1676">
        <f t="shared" si="328"/>
        <v>45.408406423700569</v>
      </c>
      <c r="R1676">
        <f t="shared" si="329"/>
        <v>331.65065126402817</v>
      </c>
      <c r="S1676">
        <f t="shared" si="330"/>
        <v>68.112609635550854</v>
      </c>
      <c r="T1676">
        <f t="shared" si="331"/>
        <v>25205.44949606614</v>
      </c>
      <c r="U1676">
        <f t="shared" si="332"/>
        <v>5176.5583323018645</v>
      </c>
      <c r="V1676">
        <f t="shared" si="333"/>
        <v>30382.007828368005</v>
      </c>
      <c r="X1676">
        <f t="shared" si="334"/>
        <v>127.62868232878809</v>
      </c>
      <c r="Y1676">
        <f t="shared" si="335"/>
        <v>0.34966762281859748</v>
      </c>
    </row>
    <row r="1677" spans="1:25" x14ac:dyDescent="0.25">
      <c r="A1677" s="2">
        <v>1929</v>
      </c>
      <c r="B1677" s="3">
        <v>1939</v>
      </c>
      <c r="C1677" t="s">
        <v>7</v>
      </c>
      <c r="D1677" s="2">
        <v>24</v>
      </c>
      <c r="E1677" s="2">
        <v>76</v>
      </c>
      <c r="F1677" s="2">
        <v>270.75</v>
      </c>
      <c r="G1677" s="2">
        <v>270.95</v>
      </c>
      <c r="H1677">
        <v>432</v>
      </c>
      <c r="I1677">
        <v>216</v>
      </c>
      <c r="J1677">
        <v>162</v>
      </c>
      <c r="K1677">
        <v>0.7</v>
      </c>
      <c r="L1677">
        <v>0.3</v>
      </c>
      <c r="M1677">
        <f t="shared" si="324"/>
        <v>16.799999999999997</v>
      </c>
      <c r="N1677" s="2">
        <f t="shared" si="325"/>
        <v>7.1999999999999993</v>
      </c>
      <c r="O1677">
        <f t="shared" si="327"/>
        <v>94.757328932579483</v>
      </c>
      <c r="P1677">
        <f t="shared" si="326"/>
        <v>56.343044882638381</v>
      </c>
      <c r="Q1677">
        <f t="shared" si="328"/>
        <v>45.408406423700569</v>
      </c>
      <c r="R1677">
        <f t="shared" si="329"/>
        <v>1591.923126067335</v>
      </c>
      <c r="S1677">
        <f t="shared" si="330"/>
        <v>326.94052625064404</v>
      </c>
      <c r="T1677">
        <f t="shared" si="331"/>
        <v>120986.15758111747</v>
      </c>
      <c r="U1677">
        <f t="shared" si="332"/>
        <v>24847.479995048947</v>
      </c>
      <c r="V1677">
        <f t="shared" si="333"/>
        <v>145833.63757616642</v>
      </c>
      <c r="X1677">
        <f t="shared" si="334"/>
        <v>538.62839363311696</v>
      </c>
      <c r="Y1677">
        <f t="shared" si="335"/>
        <v>1.4756942291318274</v>
      </c>
    </row>
    <row r="1678" spans="1:25" x14ac:dyDescent="0.25">
      <c r="A1678" s="2">
        <v>1931</v>
      </c>
      <c r="B1678" s="3">
        <v>1939</v>
      </c>
      <c r="C1678" t="s">
        <v>7</v>
      </c>
      <c r="D1678" s="2">
        <v>436</v>
      </c>
      <c r="E1678" s="2">
        <v>70</v>
      </c>
      <c r="F1678" s="2">
        <v>841.11</v>
      </c>
      <c r="G1678" s="2">
        <v>856.89</v>
      </c>
      <c r="H1678">
        <v>432</v>
      </c>
      <c r="I1678">
        <v>216</v>
      </c>
      <c r="J1678">
        <v>162</v>
      </c>
      <c r="K1678">
        <v>0.7</v>
      </c>
      <c r="L1678">
        <v>0.3</v>
      </c>
      <c r="M1678">
        <f t="shared" si="324"/>
        <v>305.2</v>
      </c>
      <c r="N1678" s="2">
        <f t="shared" si="325"/>
        <v>130.79999999999998</v>
      </c>
      <c r="O1678">
        <f t="shared" si="327"/>
        <v>94.757328932579483</v>
      </c>
      <c r="P1678">
        <f t="shared" si="326"/>
        <v>56.343044882638381</v>
      </c>
      <c r="Q1678">
        <f t="shared" si="328"/>
        <v>45.408406423700569</v>
      </c>
      <c r="R1678">
        <f t="shared" si="329"/>
        <v>28919.936790223259</v>
      </c>
      <c r="S1678">
        <f t="shared" si="330"/>
        <v>5939.4195602200334</v>
      </c>
      <c r="T1678">
        <f t="shared" si="331"/>
        <v>2024395.5753156282</v>
      </c>
      <c r="U1678">
        <f t="shared" si="332"/>
        <v>415759.36921540234</v>
      </c>
      <c r="V1678">
        <f t="shared" si="333"/>
        <v>2440154.9445310305</v>
      </c>
      <c r="X1678">
        <f t="shared" si="334"/>
        <v>2901.1127492611317</v>
      </c>
      <c r="Y1678">
        <f t="shared" si="335"/>
        <v>7.9482541075647442</v>
      </c>
    </row>
    <row r="1679" spans="1:25" x14ac:dyDescent="0.25">
      <c r="A1679" s="2">
        <v>1933</v>
      </c>
      <c r="B1679" s="3">
        <v>1939</v>
      </c>
      <c r="C1679" t="s">
        <v>7</v>
      </c>
      <c r="D1679" s="2">
        <v>423</v>
      </c>
      <c r="E1679" s="2">
        <v>75</v>
      </c>
      <c r="F1679" s="2">
        <v>1392.92</v>
      </c>
      <c r="G1679" s="2">
        <v>1442.09</v>
      </c>
      <c r="H1679">
        <v>432</v>
      </c>
      <c r="I1679">
        <v>216</v>
      </c>
      <c r="J1679">
        <v>162</v>
      </c>
      <c r="K1679">
        <v>0.7</v>
      </c>
      <c r="L1679">
        <v>0.3</v>
      </c>
      <c r="M1679">
        <f t="shared" si="324"/>
        <v>296.09999999999997</v>
      </c>
      <c r="N1679" s="2">
        <f t="shared" si="325"/>
        <v>126.89999999999999</v>
      </c>
      <c r="O1679">
        <f t="shared" si="327"/>
        <v>94.757328932579483</v>
      </c>
      <c r="P1679">
        <f t="shared" si="326"/>
        <v>56.343044882638381</v>
      </c>
      <c r="Q1679">
        <f t="shared" si="328"/>
        <v>45.408406423700569</v>
      </c>
      <c r="R1679">
        <f t="shared" si="329"/>
        <v>28057.645096936783</v>
      </c>
      <c r="S1679">
        <f t="shared" si="330"/>
        <v>5762.3267751676021</v>
      </c>
      <c r="T1679">
        <f t="shared" si="331"/>
        <v>2104323.3822702589</v>
      </c>
      <c r="U1679">
        <f t="shared" si="332"/>
        <v>432174.50813757017</v>
      </c>
      <c r="V1679">
        <f t="shared" si="333"/>
        <v>2536497.8904078291</v>
      </c>
      <c r="X1679">
        <f t="shared" si="334"/>
        <v>1820.9932303418925</v>
      </c>
      <c r="Y1679">
        <f t="shared" si="335"/>
        <v>4.9890225488818976</v>
      </c>
    </row>
    <row r="1680" spans="1:25" x14ac:dyDescent="0.25">
      <c r="A1680" s="2">
        <v>1936</v>
      </c>
      <c r="B1680" s="3">
        <v>1939</v>
      </c>
      <c r="C1680" t="s">
        <v>7</v>
      </c>
      <c r="D1680" s="2">
        <v>107</v>
      </c>
      <c r="E1680" s="2">
        <v>76</v>
      </c>
      <c r="F1680" s="2">
        <v>1000.03</v>
      </c>
      <c r="G1680" s="2">
        <v>1003.63</v>
      </c>
      <c r="H1680">
        <v>432</v>
      </c>
      <c r="I1680">
        <v>216</v>
      </c>
      <c r="J1680">
        <v>162</v>
      </c>
      <c r="K1680">
        <v>0.7</v>
      </c>
      <c r="L1680">
        <v>0.3</v>
      </c>
      <c r="M1680">
        <f t="shared" si="324"/>
        <v>74.899999999999991</v>
      </c>
      <c r="N1680" s="2">
        <f t="shared" si="325"/>
        <v>32.1</v>
      </c>
      <c r="O1680">
        <f t="shared" si="327"/>
        <v>94.757328932579483</v>
      </c>
      <c r="P1680">
        <f t="shared" si="326"/>
        <v>56.343044882638381</v>
      </c>
      <c r="Q1680">
        <f t="shared" si="328"/>
        <v>45.408406423700569</v>
      </c>
      <c r="R1680">
        <f t="shared" si="329"/>
        <v>7097.3239370502024</v>
      </c>
      <c r="S1680">
        <f t="shared" si="330"/>
        <v>1457.6098462007883</v>
      </c>
      <c r="T1680">
        <f t="shared" si="331"/>
        <v>539396.61921581533</v>
      </c>
      <c r="U1680">
        <f t="shared" si="332"/>
        <v>110778.34831125991</v>
      </c>
      <c r="V1680">
        <f t="shared" si="333"/>
        <v>650174.9675270752</v>
      </c>
      <c r="X1680">
        <f t="shared" si="334"/>
        <v>650.15546286318931</v>
      </c>
      <c r="Y1680">
        <f t="shared" si="335"/>
        <v>1.7812478434607926</v>
      </c>
    </row>
    <row r="1681" spans="1:25" x14ac:dyDescent="0.25">
      <c r="A1681" s="2">
        <v>1938</v>
      </c>
      <c r="B1681" s="3">
        <v>1939</v>
      </c>
      <c r="C1681" t="s">
        <v>7</v>
      </c>
      <c r="D1681" s="2">
        <v>103</v>
      </c>
      <c r="E1681" s="2">
        <v>75</v>
      </c>
      <c r="F1681" s="2">
        <v>782.92</v>
      </c>
      <c r="G1681" s="2">
        <v>796.8</v>
      </c>
      <c r="H1681">
        <v>432</v>
      </c>
      <c r="I1681">
        <v>216</v>
      </c>
      <c r="J1681">
        <v>162</v>
      </c>
      <c r="K1681">
        <v>0.7</v>
      </c>
      <c r="L1681">
        <v>0.3</v>
      </c>
      <c r="M1681">
        <f t="shared" si="324"/>
        <v>72.099999999999994</v>
      </c>
      <c r="N1681" s="2">
        <f t="shared" si="325"/>
        <v>30.9</v>
      </c>
      <c r="O1681">
        <f t="shared" si="327"/>
        <v>94.757328932579483</v>
      </c>
      <c r="P1681">
        <f t="shared" si="326"/>
        <v>56.343044882638381</v>
      </c>
      <c r="Q1681">
        <f t="shared" si="328"/>
        <v>45.408406423700569</v>
      </c>
      <c r="R1681">
        <f t="shared" si="329"/>
        <v>6832.0034160389805</v>
      </c>
      <c r="S1681">
        <f t="shared" si="330"/>
        <v>1403.1197584923475</v>
      </c>
      <c r="T1681">
        <f t="shared" si="331"/>
        <v>512400.25620292354</v>
      </c>
      <c r="U1681">
        <f t="shared" si="332"/>
        <v>105233.98188692606</v>
      </c>
      <c r="V1681">
        <f t="shared" si="333"/>
        <v>617634.23808984959</v>
      </c>
      <c r="X1681">
        <f t="shared" si="334"/>
        <v>788.88550310357334</v>
      </c>
      <c r="Y1681">
        <f t="shared" si="335"/>
        <v>2.161330145489242</v>
      </c>
    </row>
    <row r="1682" spans="1:25" x14ac:dyDescent="0.25">
      <c r="A1682" s="2">
        <v>1939</v>
      </c>
      <c r="B1682" s="3">
        <v>1939</v>
      </c>
      <c r="C1682" t="s">
        <v>7</v>
      </c>
      <c r="D1682" s="2">
        <v>55</v>
      </c>
      <c r="E1682" s="2">
        <v>75</v>
      </c>
      <c r="F1682" s="2">
        <v>1478</v>
      </c>
      <c r="G1682" s="2">
        <v>1484.2</v>
      </c>
      <c r="H1682">
        <v>432</v>
      </c>
      <c r="I1682">
        <v>216</v>
      </c>
      <c r="J1682">
        <v>162</v>
      </c>
      <c r="K1682">
        <v>0.7</v>
      </c>
      <c r="L1682">
        <v>0.3</v>
      </c>
      <c r="M1682">
        <f t="shared" si="324"/>
        <v>38.5</v>
      </c>
      <c r="N1682" s="2">
        <f t="shared" si="325"/>
        <v>16.5</v>
      </c>
      <c r="O1682">
        <f t="shared" si="327"/>
        <v>94.757328932579483</v>
      </c>
      <c r="P1682">
        <f t="shared" si="326"/>
        <v>56.343044882638381</v>
      </c>
      <c r="Q1682">
        <f t="shared" si="328"/>
        <v>45.408406423700569</v>
      </c>
      <c r="R1682">
        <f t="shared" si="329"/>
        <v>3648.15716390431</v>
      </c>
      <c r="S1682">
        <f t="shared" si="330"/>
        <v>749.23870599105942</v>
      </c>
      <c r="T1682">
        <f t="shared" si="331"/>
        <v>273611.78729282325</v>
      </c>
      <c r="U1682">
        <f t="shared" si="332"/>
        <v>56192.902949329458</v>
      </c>
      <c r="V1682">
        <f t="shared" si="333"/>
        <v>329804.69024215272</v>
      </c>
      <c r="X1682">
        <f t="shared" si="334"/>
        <v>223.14255090808709</v>
      </c>
      <c r="Y1682">
        <f t="shared" si="335"/>
        <v>0.6113494545427044</v>
      </c>
    </row>
    <row r="1683" spans="1:25" x14ac:dyDescent="0.25">
      <c r="A1683" s="2">
        <v>1940</v>
      </c>
      <c r="B1683" s="3">
        <v>1939</v>
      </c>
      <c r="C1683" t="s">
        <v>7</v>
      </c>
      <c r="D1683" s="2">
        <v>89</v>
      </c>
      <c r="E1683" s="2">
        <v>75</v>
      </c>
      <c r="F1683" s="2">
        <v>953.7</v>
      </c>
      <c r="G1683" s="2">
        <v>965.6</v>
      </c>
      <c r="H1683">
        <v>432</v>
      </c>
      <c r="I1683">
        <v>216</v>
      </c>
      <c r="J1683">
        <v>162</v>
      </c>
      <c r="K1683">
        <v>0.7</v>
      </c>
      <c r="L1683">
        <v>0.3</v>
      </c>
      <c r="M1683">
        <f t="shared" si="324"/>
        <v>62.3</v>
      </c>
      <c r="N1683" s="2">
        <f t="shared" si="325"/>
        <v>26.7</v>
      </c>
      <c r="O1683">
        <f t="shared" si="327"/>
        <v>94.757328932579483</v>
      </c>
      <c r="P1683">
        <f t="shared" si="326"/>
        <v>56.343044882638381</v>
      </c>
      <c r="Q1683">
        <f t="shared" si="328"/>
        <v>45.408406423700569</v>
      </c>
      <c r="R1683">
        <f t="shared" si="329"/>
        <v>5903.3815924997016</v>
      </c>
      <c r="S1683">
        <f t="shared" si="330"/>
        <v>1212.4044515128051</v>
      </c>
      <c r="T1683">
        <f t="shared" si="331"/>
        <v>442753.61943747761</v>
      </c>
      <c r="U1683">
        <f t="shared" si="332"/>
        <v>90930.333863460386</v>
      </c>
      <c r="V1683">
        <f t="shared" si="333"/>
        <v>533683.95330093801</v>
      </c>
      <c r="X1683">
        <f t="shared" si="334"/>
        <v>559.59311450239909</v>
      </c>
      <c r="Y1683">
        <f t="shared" si="335"/>
        <v>1.5331318205545181</v>
      </c>
    </row>
    <row r="1684" spans="1:25" x14ac:dyDescent="0.25">
      <c r="A1684" s="2">
        <v>1941</v>
      </c>
      <c r="B1684" s="3">
        <v>1939</v>
      </c>
      <c r="C1684" t="s">
        <v>7</v>
      </c>
      <c r="D1684" s="2">
        <v>90</v>
      </c>
      <c r="E1684" s="2">
        <v>76</v>
      </c>
      <c r="F1684" s="2">
        <v>464.51</v>
      </c>
      <c r="G1684" s="2">
        <v>465.3</v>
      </c>
      <c r="H1684">
        <v>432</v>
      </c>
      <c r="I1684">
        <v>216</v>
      </c>
      <c r="J1684">
        <v>162</v>
      </c>
      <c r="K1684">
        <v>0.7</v>
      </c>
      <c r="L1684">
        <v>0.3</v>
      </c>
      <c r="M1684">
        <f t="shared" si="324"/>
        <v>62.999999999999993</v>
      </c>
      <c r="N1684" s="2">
        <f t="shared" si="325"/>
        <v>27</v>
      </c>
      <c r="O1684">
        <f t="shared" si="327"/>
        <v>94.757328932579483</v>
      </c>
      <c r="P1684">
        <f t="shared" si="326"/>
        <v>56.343044882638381</v>
      </c>
      <c r="Q1684">
        <f t="shared" si="328"/>
        <v>45.408406423700569</v>
      </c>
      <c r="R1684">
        <f t="shared" si="329"/>
        <v>5969.7117227525068</v>
      </c>
      <c r="S1684">
        <f t="shared" si="330"/>
        <v>1226.0269734399153</v>
      </c>
      <c r="T1684">
        <f t="shared" si="331"/>
        <v>453698.09092919051</v>
      </c>
      <c r="U1684">
        <f t="shared" si="332"/>
        <v>93178.049981433564</v>
      </c>
      <c r="V1684">
        <f t="shared" si="333"/>
        <v>546876.14091062406</v>
      </c>
      <c r="X1684">
        <f t="shared" si="334"/>
        <v>1177.3183374106566</v>
      </c>
      <c r="Y1684">
        <f t="shared" si="335"/>
        <v>3.2255296915360452</v>
      </c>
    </row>
    <row r="1685" spans="1:25" x14ac:dyDescent="0.25">
      <c r="A1685" s="2">
        <v>1942</v>
      </c>
      <c r="B1685" s="3">
        <v>1939</v>
      </c>
      <c r="C1685" t="s">
        <v>7</v>
      </c>
      <c r="D1685" s="2">
        <v>136</v>
      </c>
      <c r="E1685" s="2">
        <v>75</v>
      </c>
      <c r="F1685" s="2">
        <v>3336.36</v>
      </c>
      <c r="G1685" s="2">
        <v>3354</v>
      </c>
      <c r="H1685">
        <v>432</v>
      </c>
      <c r="I1685">
        <v>216</v>
      </c>
      <c r="J1685">
        <v>162</v>
      </c>
      <c r="K1685">
        <v>0.7</v>
      </c>
      <c r="L1685">
        <v>0.3</v>
      </c>
      <c r="M1685">
        <f t="shared" si="324"/>
        <v>95.199999999999989</v>
      </c>
      <c r="N1685" s="2">
        <f t="shared" si="325"/>
        <v>40.799999999999997</v>
      </c>
      <c r="O1685">
        <f t="shared" si="327"/>
        <v>94.757328932579483</v>
      </c>
      <c r="P1685">
        <f t="shared" si="326"/>
        <v>56.343044882638381</v>
      </c>
      <c r="Q1685">
        <f t="shared" si="328"/>
        <v>45.408406423700569</v>
      </c>
      <c r="R1685">
        <f t="shared" si="329"/>
        <v>9020.8977143815664</v>
      </c>
      <c r="S1685">
        <f t="shared" si="330"/>
        <v>1852.662982086983</v>
      </c>
      <c r="T1685">
        <f t="shared" si="331"/>
        <v>676567.32857861742</v>
      </c>
      <c r="U1685">
        <f t="shared" si="332"/>
        <v>138949.72365652371</v>
      </c>
      <c r="V1685">
        <f t="shared" si="333"/>
        <v>815517.05223514116</v>
      </c>
      <c r="X1685">
        <f t="shared" si="334"/>
        <v>244.43317035186286</v>
      </c>
      <c r="Y1685">
        <f t="shared" si="335"/>
        <v>0.66967991877222699</v>
      </c>
    </row>
    <row r="1686" spans="1:25" x14ac:dyDescent="0.25">
      <c r="A1686" s="2">
        <v>1943</v>
      </c>
      <c r="B1686" s="3">
        <v>1939</v>
      </c>
      <c r="C1686" t="s">
        <v>7</v>
      </c>
      <c r="D1686" s="2">
        <v>72</v>
      </c>
      <c r="E1686" s="2">
        <v>75</v>
      </c>
      <c r="F1686" s="2">
        <v>2046.2</v>
      </c>
      <c r="G1686" s="2">
        <v>2051</v>
      </c>
      <c r="H1686">
        <v>432</v>
      </c>
      <c r="I1686">
        <v>216</v>
      </c>
      <c r="J1686">
        <v>162</v>
      </c>
      <c r="K1686">
        <v>0.7</v>
      </c>
      <c r="L1686">
        <v>0.3</v>
      </c>
      <c r="M1686">
        <f t="shared" si="324"/>
        <v>50.4</v>
      </c>
      <c r="N1686" s="2">
        <f t="shared" si="325"/>
        <v>21.599999999999998</v>
      </c>
      <c r="O1686">
        <f t="shared" si="327"/>
        <v>94.757328932579483</v>
      </c>
      <c r="P1686">
        <f t="shared" si="326"/>
        <v>56.343044882638381</v>
      </c>
      <c r="Q1686">
        <f t="shared" si="328"/>
        <v>45.408406423700569</v>
      </c>
      <c r="R1686">
        <f t="shared" si="329"/>
        <v>4775.769378202006</v>
      </c>
      <c r="S1686">
        <f t="shared" si="330"/>
        <v>980.82157875193218</v>
      </c>
      <c r="T1686">
        <f t="shared" si="331"/>
        <v>358182.70336515043</v>
      </c>
      <c r="U1686">
        <f t="shared" si="332"/>
        <v>73561.618406394919</v>
      </c>
      <c r="V1686">
        <f t="shared" si="333"/>
        <v>431744.32177154534</v>
      </c>
      <c r="X1686">
        <f t="shared" si="334"/>
        <v>210.99810466794318</v>
      </c>
      <c r="Y1686">
        <f t="shared" si="335"/>
        <v>0.57807699909025534</v>
      </c>
    </row>
    <row r="1687" spans="1:25" x14ac:dyDescent="0.25">
      <c r="A1687" s="2">
        <v>2002</v>
      </c>
      <c r="B1687" s="3">
        <v>1939</v>
      </c>
      <c r="C1687" t="s">
        <v>7</v>
      </c>
      <c r="D1687" s="2">
        <v>69</v>
      </c>
      <c r="E1687" s="2">
        <v>86</v>
      </c>
      <c r="F1687" s="2">
        <v>582.85</v>
      </c>
      <c r="G1687" s="2">
        <v>584.20000000000005</v>
      </c>
      <c r="H1687">
        <v>432</v>
      </c>
      <c r="I1687">
        <v>216</v>
      </c>
      <c r="J1687">
        <v>162</v>
      </c>
      <c r="K1687">
        <v>0.7</v>
      </c>
      <c r="L1687">
        <v>0.3</v>
      </c>
      <c r="M1687">
        <f t="shared" si="324"/>
        <v>48.3</v>
      </c>
      <c r="N1687" s="2">
        <f t="shared" si="325"/>
        <v>20.7</v>
      </c>
      <c r="O1687">
        <f t="shared" si="327"/>
        <v>94.757328932579483</v>
      </c>
      <c r="P1687">
        <f t="shared" si="326"/>
        <v>56.343044882638381</v>
      </c>
      <c r="Q1687">
        <f t="shared" si="328"/>
        <v>45.408406423700569</v>
      </c>
      <c r="R1687">
        <f t="shared" si="329"/>
        <v>4576.7789874435884</v>
      </c>
      <c r="S1687">
        <f t="shared" si="330"/>
        <v>939.95401297060175</v>
      </c>
      <c r="T1687">
        <f t="shared" si="331"/>
        <v>393602.99292014859</v>
      </c>
      <c r="U1687">
        <f t="shared" si="332"/>
        <v>80836.045115471745</v>
      </c>
      <c r="V1687">
        <f t="shared" si="333"/>
        <v>474439.03803562035</v>
      </c>
      <c r="X1687">
        <f t="shared" si="334"/>
        <v>813.99852112142116</v>
      </c>
      <c r="Y1687">
        <f t="shared" si="335"/>
        <v>2.230132934579236</v>
      </c>
    </row>
    <row r="1688" spans="1:25" x14ac:dyDescent="0.25">
      <c r="A1688" s="2">
        <v>2003</v>
      </c>
      <c r="B1688" s="3">
        <v>1939</v>
      </c>
      <c r="C1688" t="s">
        <v>7</v>
      </c>
      <c r="D1688" s="2">
        <v>94</v>
      </c>
      <c r="E1688" s="2">
        <v>86</v>
      </c>
      <c r="F1688" s="2">
        <v>1228.1199999999999</v>
      </c>
      <c r="G1688" s="2">
        <v>1236.5</v>
      </c>
      <c r="H1688">
        <v>432</v>
      </c>
      <c r="I1688">
        <v>216</v>
      </c>
      <c r="J1688">
        <v>162</v>
      </c>
      <c r="K1688">
        <v>0.7</v>
      </c>
      <c r="L1688">
        <v>0.3</v>
      </c>
      <c r="M1688">
        <f t="shared" si="324"/>
        <v>65.8</v>
      </c>
      <c r="N1688" s="2">
        <f t="shared" si="325"/>
        <v>28.2</v>
      </c>
      <c r="O1688">
        <f t="shared" si="327"/>
        <v>94.757328932579483</v>
      </c>
      <c r="P1688">
        <f t="shared" si="326"/>
        <v>56.343044882638381</v>
      </c>
      <c r="Q1688">
        <f t="shared" si="328"/>
        <v>45.408406423700569</v>
      </c>
      <c r="R1688">
        <f t="shared" si="329"/>
        <v>6235.0322437637296</v>
      </c>
      <c r="S1688">
        <f t="shared" si="330"/>
        <v>1280.5170611483561</v>
      </c>
      <c r="T1688">
        <f t="shared" si="331"/>
        <v>536212.77296368079</v>
      </c>
      <c r="U1688">
        <f t="shared" si="332"/>
        <v>110124.46725875862</v>
      </c>
      <c r="V1688">
        <f t="shared" si="333"/>
        <v>646337.2402224394</v>
      </c>
      <c r="X1688">
        <f t="shared" si="334"/>
        <v>526.28182931833976</v>
      </c>
      <c r="Y1688">
        <f t="shared" si="335"/>
        <v>1.4418680255296981</v>
      </c>
    </row>
    <row r="1689" spans="1:25" x14ac:dyDescent="0.25">
      <c r="A1689" s="2">
        <v>2004</v>
      </c>
      <c r="B1689" s="3">
        <v>1939</v>
      </c>
      <c r="C1689" t="s">
        <v>7</v>
      </c>
      <c r="D1689" s="2">
        <v>12</v>
      </c>
      <c r="E1689" s="2">
        <v>100.5</v>
      </c>
      <c r="F1689" s="2">
        <v>818.85</v>
      </c>
      <c r="G1689" s="2">
        <v>820.4</v>
      </c>
      <c r="H1689">
        <v>432</v>
      </c>
      <c r="I1689">
        <v>216</v>
      </c>
      <c r="J1689">
        <v>162</v>
      </c>
      <c r="K1689">
        <v>0.7</v>
      </c>
      <c r="L1689">
        <v>0.3</v>
      </c>
      <c r="M1689">
        <f t="shared" si="324"/>
        <v>8.3999999999999986</v>
      </c>
      <c r="N1689" s="2">
        <f t="shared" si="325"/>
        <v>3.5999999999999996</v>
      </c>
      <c r="O1689">
        <f t="shared" si="327"/>
        <v>94.757328932579483</v>
      </c>
      <c r="P1689">
        <f t="shared" si="326"/>
        <v>56.343044882638381</v>
      </c>
      <c r="Q1689">
        <f t="shared" si="328"/>
        <v>45.408406423700569</v>
      </c>
      <c r="R1689">
        <f t="shared" si="329"/>
        <v>795.96156303366752</v>
      </c>
      <c r="S1689">
        <f t="shared" si="330"/>
        <v>163.47026312532202</v>
      </c>
      <c r="T1689">
        <f t="shared" si="331"/>
        <v>79994.13708488358</v>
      </c>
      <c r="U1689">
        <f t="shared" si="332"/>
        <v>16428.761444094864</v>
      </c>
      <c r="V1689">
        <f t="shared" si="333"/>
        <v>96422.898528978447</v>
      </c>
      <c r="X1689">
        <f t="shared" si="334"/>
        <v>117.75404351099523</v>
      </c>
      <c r="Y1689">
        <f t="shared" si="335"/>
        <v>0.32261381783834309</v>
      </c>
    </row>
    <row r="1690" spans="1:25" x14ac:dyDescent="0.25">
      <c r="A1690" s="2">
        <v>2011</v>
      </c>
      <c r="B1690" s="3">
        <v>1939</v>
      </c>
      <c r="C1690" t="s">
        <v>7</v>
      </c>
      <c r="D1690" s="2">
        <v>381</v>
      </c>
      <c r="E1690" s="2">
        <v>95</v>
      </c>
      <c r="F1690" s="2">
        <v>8991.7099999999991</v>
      </c>
      <c r="G1690" s="2">
        <v>8995.2999999999993</v>
      </c>
      <c r="H1690">
        <v>432</v>
      </c>
      <c r="I1690">
        <v>216</v>
      </c>
      <c r="J1690">
        <v>162</v>
      </c>
      <c r="K1690">
        <v>0.7</v>
      </c>
      <c r="L1690">
        <v>0.3</v>
      </c>
      <c r="M1690">
        <f t="shared" si="324"/>
        <v>266.7</v>
      </c>
      <c r="N1690" s="2">
        <f t="shared" si="325"/>
        <v>114.3</v>
      </c>
      <c r="O1690">
        <f t="shared" si="327"/>
        <v>94.757328932579483</v>
      </c>
      <c r="P1690">
        <f t="shared" si="326"/>
        <v>56.343044882638381</v>
      </c>
      <c r="Q1690">
        <f t="shared" si="328"/>
        <v>45.408406423700569</v>
      </c>
      <c r="R1690">
        <f t="shared" si="329"/>
        <v>25271.779626318948</v>
      </c>
      <c r="S1690">
        <f t="shared" si="330"/>
        <v>5190.1808542289746</v>
      </c>
      <c r="T1690">
        <f t="shared" si="331"/>
        <v>2400819.0645003002</v>
      </c>
      <c r="U1690">
        <f t="shared" si="332"/>
        <v>493067.18115175259</v>
      </c>
      <c r="V1690">
        <f t="shared" si="333"/>
        <v>2893886.2456520526</v>
      </c>
      <c r="X1690">
        <f t="shared" si="334"/>
        <v>321.83936599957661</v>
      </c>
      <c r="Y1690">
        <f t="shared" si="335"/>
        <v>0.88175168767007295</v>
      </c>
    </row>
    <row r="1691" spans="1:25" x14ac:dyDescent="0.25">
      <c r="A1691" s="2">
        <v>2012</v>
      </c>
      <c r="B1691" s="3">
        <v>1939</v>
      </c>
      <c r="C1691" t="s">
        <v>7</v>
      </c>
      <c r="D1691" s="2">
        <v>1638</v>
      </c>
      <c r="E1691" s="2">
        <v>86</v>
      </c>
      <c r="F1691" s="2">
        <v>3609.01</v>
      </c>
      <c r="G1691" s="2">
        <v>3639.8</v>
      </c>
      <c r="H1691">
        <v>432</v>
      </c>
      <c r="I1691">
        <v>216</v>
      </c>
      <c r="J1691">
        <v>162</v>
      </c>
      <c r="K1691">
        <v>0.7</v>
      </c>
      <c r="L1691">
        <v>0.3</v>
      </c>
      <c r="M1691">
        <f t="shared" si="324"/>
        <v>1146.5999999999999</v>
      </c>
      <c r="N1691" s="2">
        <f t="shared" si="325"/>
        <v>491.4</v>
      </c>
      <c r="O1691">
        <f t="shared" si="327"/>
        <v>94.757328932579483</v>
      </c>
      <c r="P1691">
        <f t="shared" si="326"/>
        <v>56.343044882638381</v>
      </c>
      <c r="Q1691">
        <f t="shared" si="328"/>
        <v>45.408406423700569</v>
      </c>
      <c r="R1691">
        <f t="shared" si="329"/>
        <v>108648.75335409562</v>
      </c>
      <c r="S1691">
        <f t="shared" si="330"/>
        <v>22313.690916606458</v>
      </c>
      <c r="T1691">
        <f t="shared" si="331"/>
        <v>9343792.7884522229</v>
      </c>
      <c r="U1691">
        <f t="shared" si="332"/>
        <v>1918977.4188281554</v>
      </c>
      <c r="V1691">
        <f t="shared" si="333"/>
        <v>11262770.207280379</v>
      </c>
      <c r="X1691">
        <f t="shared" si="334"/>
        <v>3120.7367691639474</v>
      </c>
      <c r="Y1691">
        <f t="shared" si="335"/>
        <v>8.5499637511341025</v>
      </c>
    </row>
    <row r="1692" spans="1:25" x14ac:dyDescent="0.25">
      <c r="A1692" s="2">
        <v>2014</v>
      </c>
      <c r="B1692" s="3">
        <v>1939</v>
      </c>
      <c r="C1692" t="s">
        <v>7</v>
      </c>
      <c r="D1692" s="2">
        <v>8</v>
      </c>
      <c r="E1692" s="2">
        <v>94</v>
      </c>
      <c r="F1692" s="2">
        <v>672.43</v>
      </c>
      <c r="G1692" s="2">
        <v>673.1</v>
      </c>
      <c r="H1692">
        <v>432</v>
      </c>
      <c r="I1692">
        <v>216</v>
      </c>
      <c r="J1692">
        <v>162</v>
      </c>
      <c r="K1692">
        <v>0.7</v>
      </c>
      <c r="L1692">
        <v>0.3</v>
      </c>
      <c r="M1692">
        <f t="shared" si="324"/>
        <v>5.6</v>
      </c>
      <c r="N1692" s="2">
        <f t="shared" si="325"/>
        <v>2.4</v>
      </c>
      <c r="O1692">
        <f t="shared" si="327"/>
        <v>94.757328932579483</v>
      </c>
      <c r="P1692">
        <f t="shared" si="326"/>
        <v>56.343044882638381</v>
      </c>
      <c r="Q1692">
        <f t="shared" si="328"/>
        <v>45.408406423700569</v>
      </c>
      <c r="R1692">
        <f t="shared" si="329"/>
        <v>530.64104202244505</v>
      </c>
      <c r="S1692">
        <f t="shared" si="330"/>
        <v>108.98017541688137</v>
      </c>
      <c r="T1692">
        <f t="shared" si="331"/>
        <v>49880.257950109837</v>
      </c>
      <c r="U1692">
        <f t="shared" si="332"/>
        <v>10244.136489186849</v>
      </c>
      <c r="V1692">
        <f t="shared" si="333"/>
        <v>60124.394439296688</v>
      </c>
      <c r="X1692">
        <f t="shared" si="334"/>
        <v>89.413610991919896</v>
      </c>
      <c r="Y1692">
        <f t="shared" si="335"/>
        <v>0.24496879723813669</v>
      </c>
    </row>
    <row r="1693" spans="1:25" x14ac:dyDescent="0.25">
      <c r="A1693" s="2">
        <v>2015</v>
      </c>
      <c r="B1693" s="3">
        <v>1939</v>
      </c>
      <c r="C1693" t="s">
        <v>7</v>
      </c>
      <c r="D1693" s="2">
        <v>9</v>
      </c>
      <c r="E1693" s="2">
        <v>107</v>
      </c>
      <c r="F1693" s="2">
        <v>539.29999999999995</v>
      </c>
      <c r="G1693" s="2">
        <v>539.4</v>
      </c>
      <c r="H1693">
        <v>432</v>
      </c>
      <c r="I1693">
        <v>216</v>
      </c>
      <c r="J1693">
        <v>162</v>
      </c>
      <c r="K1693">
        <v>0.7</v>
      </c>
      <c r="L1693">
        <v>0.3</v>
      </c>
      <c r="M1693">
        <f t="shared" si="324"/>
        <v>6.3</v>
      </c>
      <c r="N1693" s="2">
        <f t="shared" si="325"/>
        <v>2.6999999999999997</v>
      </c>
      <c r="O1693">
        <f t="shared" si="327"/>
        <v>94.757328932579483</v>
      </c>
      <c r="P1693">
        <f t="shared" si="326"/>
        <v>56.343044882638381</v>
      </c>
      <c r="Q1693">
        <f t="shared" si="328"/>
        <v>45.408406423700569</v>
      </c>
      <c r="R1693">
        <f t="shared" si="329"/>
        <v>596.97117227525075</v>
      </c>
      <c r="S1693">
        <f t="shared" si="330"/>
        <v>122.60269734399152</v>
      </c>
      <c r="T1693">
        <f t="shared" si="331"/>
        <v>63875.915433451832</v>
      </c>
      <c r="U1693">
        <f t="shared" si="332"/>
        <v>13118.488615807093</v>
      </c>
      <c r="V1693">
        <f t="shared" si="333"/>
        <v>76994.404049258927</v>
      </c>
      <c r="X1693">
        <f t="shared" si="334"/>
        <v>142.76729844105125</v>
      </c>
      <c r="Y1693">
        <f t="shared" si="335"/>
        <v>0.39114328340014043</v>
      </c>
    </row>
    <row r="1694" spans="1:25" x14ac:dyDescent="0.25">
      <c r="A1694" s="2">
        <v>2017</v>
      </c>
      <c r="B1694" s="3">
        <v>1939</v>
      </c>
      <c r="C1694" t="s">
        <v>7</v>
      </c>
      <c r="D1694" s="2">
        <v>34</v>
      </c>
      <c r="E1694" s="2">
        <v>94</v>
      </c>
      <c r="F1694" s="2">
        <v>1741.9</v>
      </c>
      <c r="G1694" s="2">
        <v>1743.9</v>
      </c>
      <c r="H1694">
        <v>432</v>
      </c>
      <c r="I1694">
        <v>216</v>
      </c>
      <c r="J1694">
        <v>162</v>
      </c>
      <c r="K1694">
        <v>0.7</v>
      </c>
      <c r="L1694">
        <v>0.3</v>
      </c>
      <c r="M1694">
        <f t="shared" si="324"/>
        <v>23.799999999999997</v>
      </c>
      <c r="N1694" s="2">
        <f t="shared" si="325"/>
        <v>10.199999999999999</v>
      </c>
      <c r="O1694">
        <f t="shared" si="327"/>
        <v>94.757328932579483</v>
      </c>
      <c r="P1694">
        <f t="shared" si="326"/>
        <v>56.343044882638381</v>
      </c>
      <c r="Q1694">
        <f t="shared" si="328"/>
        <v>45.408406423700569</v>
      </c>
      <c r="R1694">
        <f t="shared" si="329"/>
        <v>2255.2244285953916</v>
      </c>
      <c r="S1694">
        <f t="shared" si="330"/>
        <v>463.16574552174575</v>
      </c>
      <c r="T1694">
        <f t="shared" si="331"/>
        <v>211991.09628796682</v>
      </c>
      <c r="U1694">
        <f t="shared" si="332"/>
        <v>43537.580079044099</v>
      </c>
      <c r="V1694">
        <f t="shared" si="333"/>
        <v>255528.67636701092</v>
      </c>
      <c r="X1694">
        <f t="shared" si="334"/>
        <v>146.69537652391693</v>
      </c>
      <c r="Y1694">
        <f t="shared" si="335"/>
        <v>0.40190514116141624</v>
      </c>
    </row>
    <row r="1695" spans="1:25" x14ac:dyDescent="0.25">
      <c r="A1695" s="2">
        <v>2018</v>
      </c>
      <c r="B1695" s="3">
        <v>1939</v>
      </c>
      <c r="C1695" t="s">
        <v>7</v>
      </c>
      <c r="D1695" s="2">
        <v>7</v>
      </c>
      <c r="E1695" s="2">
        <v>94</v>
      </c>
      <c r="F1695" s="2">
        <v>1073.2</v>
      </c>
      <c r="G1695" s="2">
        <v>1073.4000000000001</v>
      </c>
      <c r="H1695">
        <v>432</v>
      </c>
      <c r="I1695">
        <v>216</v>
      </c>
      <c r="J1695">
        <v>162</v>
      </c>
      <c r="K1695">
        <v>0.7</v>
      </c>
      <c r="L1695">
        <v>0.3</v>
      </c>
      <c r="M1695">
        <f t="shared" si="324"/>
        <v>4.8999999999999995</v>
      </c>
      <c r="N1695" s="2">
        <f t="shared" si="325"/>
        <v>2.1</v>
      </c>
      <c r="O1695">
        <f t="shared" si="327"/>
        <v>94.757328932579483</v>
      </c>
      <c r="P1695">
        <f t="shared" si="326"/>
        <v>56.343044882638381</v>
      </c>
      <c r="Q1695">
        <f t="shared" si="328"/>
        <v>45.408406423700569</v>
      </c>
      <c r="R1695">
        <f t="shared" si="329"/>
        <v>464.3109117696394</v>
      </c>
      <c r="S1695">
        <f t="shared" si="330"/>
        <v>95.357653489771195</v>
      </c>
      <c r="T1695">
        <f t="shared" si="331"/>
        <v>43645.225706346107</v>
      </c>
      <c r="U1695">
        <f t="shared" si="332"/>
        <v>8963.6194280384916</v>
      </c>
      <c r="V1695">
        <f t="shared" si="333"/>
        <v>52608.845134384595</v>
      </c>
      <c r="X1695">
        <f t="shared" si="334"/>
        <v>49.02054149681755</v>
      </c>
      <c r="Y1695">
        <f t="shared" si="335"/>
        <v>0.13430285341593851</v>
      </c>
    </row>
    <row r="1696" spans="1:25" x14ac:dyDescent="0.25">
      <c r="A1696" s="2">
        <v>2019</v>
      </c>
      <c r="B1696" s="3">
        <v>1939</v>
      </c>
      <c r="C1696" t="s">
        <v>7</v>
      </c>
      <c r="D1696" s="2">
        <v>11</v>
      </c>
      <c r="E1696" s="2">
        <v>107</v>
      </c>
      <c r="F1696" s="2">
        <v>893</v>
      </c>
      <c r="G1696" s="2">
        <v>893.2</v>
      </c>
      <c r="H1696">
        <v>432</v>
      </c>
      <c r="I1696">
        <v>216</v>
      </c>
      <c r="J1696">
        <v>162</v>
      </c>
      <c r="K1696">
        <v>0.7</v>
      </c>
      <c r="L1696">
        <v>0.3</v>
      </c>
      <c r="M1696">
        <f t="shared" si="324"/>
        <v>7.6999999999999993</v>
      </c>
      <c r="N1696" s="2">
        <f t="shared" si="325"/>
        <v>3.3</v>
      </c>
      <c r="O1696">
        <f t="shared" si="327"/>
        <v>94.757328932579483</v>
      </c>
      <c r="P1696">
        <f t="shared" si="326"/>
        <v>56.343044882638381</v>
      </c>
      <c r="Q1696">
        <f t="shared" si="328"/>
        <v>45.408406423700569</v>
      </c>
      <c r="R1696">
        <f t="shared" si="329"/>
        <v>729.63143278086193</v>
      </c>
      <c r="S1696">
        <f t="shared" si="330"/>
        <v>149.84774119821188</v>
      </c>
      <c r="T1696">
        <f t="shared" si="331"/>
        <v>78070.56330755222</v>
      </c>
      <c r="U1696">
        <f t="shared" si="332"/>
        <v>16033.70830820867</v>
      </c>
      <c r="V1696">
        <f t="shared" si="333"/>
        <v>94104.271615760896</v>
      </c>
      <c r="X1696">
        <f t="shared" si="334"/>
        <v>105.37992342190469</v>
      </c>
      <c r="Y1696">
        <f t="shared" si="335"/>
        <v>0.28871211896412247</v>
      </c>
    </row>
    <row r="1697" spans="1:25" x14ac:dyDescent="0.25">
      <c r="A1697" s="2">
        <v>2020</v>
      </c>
      <c r="B1697" s="3">
        <v>1939</v>
      </c>
      <c r="C1697" t="s">
        <v>7</v>
      </c>
      <c r="D1697" s="2">
        <v>127</v>
      </c>
      <c r="E1697" s="2">
        <v>86</v>
      </c>
      <c r="F1697" s="2">
        <v>4637.3599999999997</v>
      </c>
      <c r="G1697" s="2">
        <v>4645.8999999999996</v>
      </c>
      <c r="H1697">
        <v>432</v>
      </c>
      <c r="I1697">
        <v>216</v>
      </c>
      <c r="J1697">
        <v>162</v>
      </c>
      <c r="K1697">
        <v>0.7</v>
      </c>
      <c r="L1697">
        <v>0.3</v>
      </c>
      <c r="M1697">
        <f t="shared" si="324"/>
        <v>88.899999999999991</v>
      </c>
      <c r="N1697" s="2">
        <f t="shared" si="325"/>
        <v>38.1</v>
      </c>
      <c r="O1697">
        <f t="shared" si="327"/>
        <v>94.757328932579483</v>
      </c>
      <c r="P1697">
        <f t="shared" si="326"/>
        <v>56.343044882638381</v>
      </c>
      <c r="Q1697">
        <f t="shared" si="328"/>
        <v>45.408406423700569</v>
      </c>
      <c r="R1697">
        <f t="shared" si="329"/>
        <v>8423.9265421063155</v>
      </c>
      <c r="S1697">
        <f t="shared" si="330"/>
        <v>1730.0602847429918</v>
      </c>
      <c r="T1697">
        <f t="shared" si="331"/>
        <v>724457.68262114318</v>
      </c>
      <c r="U1697">
        <f t="shared" si="332"/>
        <v>148785.18448789729</v>
      </c>
      <c r="V1697">
        <f t="shared" si="333"/>
        <v>873242.8671090405</v>
      </c>
      <c r="X1697">
        <f t="shared" si="334"/>
        <v>188.30603341320074</v>
      </c>
      <c r="Y1697">
        <f t="shared" si="335"/>
        <v>0.5159069408580842</v>
      </c>
    </row>
    <row r="1698" spans="1:25" x14ac:dyDescent="0.25">
      <c r="A1698" s="2">
        <v>2021</v>
      </c>
      <c r="B1698" s="3">
        <v>1939</v>
      </c>
      <c r="C1698" t="s">
        <v>7</v>
      </c>
      <c r="D1698" s="2">
        <v>971</v>
      </c>
      <c r="E1698" s="2">
        <v>95</v>
      </c>
      <c r="F1698" s="2">
        <v>5206.43</v>
      </c>
      <c r="G1698" s="2">
        <v>5217</v>
      </c>
      <c r="H1698">
        <v>432</v>
      </c>
      <c r="I1698">
        <v>216</v>
      </c>
      <c r="J1698">
        <v>162</v>
      </c>
      <c r="K1698">
        <v>0.7</v>
      </c>
      <c r="L1698">
        <v>0.3</v>
      </c>
      <c r="M1698">
        <f t="shared" si="324"/>
        <v>679.69999999999993</v>
      </c>
      <c r="N1698" s="2">
        <f t="shared" si="325"/>
        <v>291.3</v>
      </c>
      <c r="O1698">
        <f t="shared" si="327"/>
        <v>94.757328932579483</v>
      </c>
      <c r="P1698">
        <f t="shared" si="326"/>
        <v>56.343044882638381</v>
      </c>
      <c r="Q1698">
        <f t="shared" si="328"/>
        <v>45.408406423700569</v>
      </c>
      <c r="R1698">
        <f t="shared" si="329"/>
        <v>64406.556475474266</v>
      </c>
      <c r="S1698">
        <f t="shared" si="330"/>
        <v>13227.468791223977</v>
      </c>
      <c r="T1698">
        <f t="shared" si="331"/>
        <v>6118622.8651700551</v>
      </c>
      <c r="U1698">
        <f t="shared" si="332"/>
        <v>1256609.5351662778</v>
      </c>
      <c r="V1698">
        <f t="shared" si="333"/>
        <v>7375232.4003363326</v>
      </c>
      <c r="X1698">
        <f t="shared" si="334"/>
        <v>1416.5622893876096</v>
      </c>
      <c r="Y1698">
        <f t="shared" si="335"/>
        <v>3.8809925736646838</v>
      </c>
    </row>
    <row r="1699" spans="1:25" x14ac:dyDescent="0.25">
      <c r="A1699" s="2">
        <v>2022</v>
      </c>
      <c r="B1699" s="3">
        <v>1939</v>
      </c>
      <c r="C1699" t="s">
        <v>7</v>
      </c>
      <c r="D1699" s="2">
        <v>26</v>
      </c>
      <c r="E1699" s="2">
        <v>86</v>
      </c>
      <c r="F1699" s="2">
        <v>3246.1</v>
      </c>
      <c r="G1699" s="2">
        <v>3247.9</v>
      </c>
      <c r="H1699">
        <v>432</v>
      </c>
      <c r="I1699">
        <v>216</v>
      </c>
      <c r="J1699">
        <v>162</v>
      </c>
      <c r="K1699">
        <v>0.7</v>
      </c>
      <c r="L1699">
        <v>0.3</v>
      </c>
      <c r="M1699">
        <f t="shared" si="324"/>
        <v>18.2</v>
      </c>
      <c r="N1699" s="2">
        <f t="shared" si="325"/>
        <v>7.8</v>
      </c>
      <c r="O1699">
        <f t="shared" si="327"/>
        <v>94.757328932579483</v>
      </c>
      <c r="P1699">
        <f t="shared" si="326"/>
        <v>56.343044882638381</v>
      </c>
      <c r="Q1699">
        <f t="shared" si="328"/>
        <v>45.408406423700569</v>
      </c>
      <c r="R1699">
        <f t="shared" si="329"/>
        <v>1724.5833865729464</v>
      </c>
      <c r="S1699">
        <f t="shared" si="330"/>
        <v>354.18557010486444</v>
      </c>
      <c r="T1699">
        <f t="shared" si="331"/>
        <v>148314.17124527341</v>
      </c>
      <c r="U1699">
        <f t="shared" si="332"/>
        <v>30459.959029018341</v>
      </c>
      <c r="V1699">
        <f t="shared" si="333"/>
        <v>178774.13027429173</v>
      </c>
      <c r="X1699">
        <f t="shared" si="334"/>
        <v>55.073512915280411</v>
      </c>
      <c r="Y1699">
        <f t="shared" si="335"/>
        <v>0.15088633675419291</v>
      </c>
    </row>
    <row r="1700" spans="1:25" x14ac:dyDescent="0.25">
      <c r="A1700" s="2">
        <v>2023</v>
      </c>
      <c r="B1700" s="3">
        <v>1939</v>
      </c>
      <c r="C1700" t="s">
        <v>7</v>
      </c>
      <c r="D1700" s="2">
        <v>4</v>
      </c>
      <c r="E1700" s="2">
        <v>94</v>
      </c>
      <c r="F1700" s="2">
        <v>1355.93</v>
      </c>
      <c r="G1700" s="2">
        <v>1356.6</v>
      </c>
      <c r="H1700">
        <v>432</v>
      </c>
      <c r="I1700">
        <v>216</v>
      </c>
      <c r="J1700">
        <v>162</v>
      </c>
      <c r="K1700">
        <v>0.7</v>
      </c>
      <c r="L1700">
        <v>0.3</v>
      </c>
      <c r="M1700">
        <f t="shared" si="324"/>
        <v>2.8</v>
      </c>
      <c r="N1700" s="2">
        <f t="shared" si="325"/>
        <v>1.2</v>
      </c>
      <c r="O1700">
        <f t="shared" si="327"/>
        <v>94.757328932579483</v>
      </c>
      <c r="P1700">
        <f t="shared" si="326"/>
        <v>56.343044882638381</v>
      </c>
      <c r="Q1700">
        <f t="shared" si="328"/>
        <v>45.408406423700569</v>
      </c>
      <c r="R1700">
        <f t="shared" si="329"/>
        <v>265.32052101122252</v>
      </c>
      <c r="S1700">
        <f t="shared" si="330"/>
        <v>54.490087708440683</v>
      </c>
      <c r="T1700">
        <f t="shared" si="331"/>
        <v>24940.128975054919</v>
      </c>
      <c r="U1700">
        <f t="shared" si="332"/>
        <v>5122.0682445934244</v>
      </c>
      <c r="V1700">
        <f t="shared" si="333"/>
        <v>30062.197219648344</v>
      </c>
      <c r="X1700">
        <f t="shared" si="334"/>
        <v>22.170906477213677</v>
      </c>
      <c r="Y1700">
        <f t="shared" si="335"/>
        <v>6.0742209526612814E-2</v>
      </c>
    </row>
    <row r="1701" spans="1:25" x14ac:dyDescent="0.25">
      <c r="A1701" s="2">
        <v>2024</v>
      </c>
      <c r="B1701" s="3">
        <v>1939</v>
      </c>
      <c r="C1701" t="s">
        <v>7</v>
      </c>
      <c r="D1701" s="2">
        <v>33</v>
      </c>
      <c r="E1701" s="2">
        <v>94</v>
      </c>
      <c r="F1701" s="2">
        <v>1082.4000000000001</v>
      </c>
      <c r="G1701" s="2">
        <v>1082.5</v>
      </c>
      <c r="H1701">
        <v>432</v>
      </c>
      <c r="I1701">
        <v>216</v>
      </c>
      <c r="J1701">
        <v>162</v>
      </c>
      <c r="K1701">
        <v>0.7</v>
      </c>
      <c r="L1701">
        <v>0.3</v>
      </c>
      <c r="M1701">
        <f t="shared" si="324"/>
        <v>23.099999999999998</v>
      </c>
      <c r="N1701" s="2">
        <f t="shared" si="325"/>
        <v>9.9</v>
      </c>
      <c r="O1701">
        <f t="shared" si="327"/>
        <v>94.757328932579483</v>
      </c>
      <c r="P1701">
        <f t="shared" si="326"/>
        <v>56.343044882638381</v>
      </c>
      <c r="Q1701">
        <f t="shared" si="328"/>
        <v>45.408406423700569</v>
      </c>
      <c r="R1701">
        <f t="shared" si="329"/>
        <v>2188.8942983425859</v>
      </c>
      <c r="S1701">
        <f t="shared" si="330"/>
        <v>449.54322359463566</v>
      </c>
      <c r="T1701">
        <f t="shared" si="331"/>
        <v>205756.06404420309</v>
      </c>
      <c r="U1701">
        <f t="shared" si="332"/>
        <v>42257.063017895751</v>
      </c>
      <c r="V1701">
        <f t="shared" si="333"/>
        <v>248013.12706209882</v>
      </c>
      <c r="X1701">
        <f t="shared" si="334"/>
        <v>229.13260075951479</v>
      </c>
      <c r="Y1701">
        <f t="shared" si="335"/>
        <v>0.6277605500260679</v>
      </c>
    </row>
    <row r="1702" spans="1:25" x14ac:dyDescent="0.25">
      <c r="A1702" s="2">
        <v>2025</v>
      </c>
      <c r="B1702" s="3">
        <v>1939</v>
      </c>
      <c r="C1702" t="s">
        <v>7</v>
      </c>
      <c r="D1702" s="2">
        <v>160</v>
      </c>
      <c r="E1702" s="2">
        <v>90.5</v>
      </c>
      <c r="F1702" s="2">
        <v>3827.2</v>
      </c>
      <c r="G1702" s="2">
        <v>3853.4</v>
      </c>
      <c r="H1702">
        <v>432</v>
      </c>
      <c r="I1702">
        <v>216</v>
      </c>
      <c r="J1702">
        <v>162</v>
      </c>
      <c r="K1702">
        <v>0.7</v>
      </c>
      <c r="L1702">
        <v>0.3</v>
      </c>
      <c r="M1702">
        <f t="shared" si="324"/>
        <v>112</v>
      </c>
      <c r="N1702" s="2">
        <f t="shared" si="325"/>
        <v>48</v>
      </c>
      <c r="O1702">
        <f t="shared" si="327"/>
        <v>94.757328932579483</v>
      </c>
      <c r="P1702">
        <f t="shared" si="326"/>
        <v>56.343044882638381</v>
      </c>
      <c r="Q1702">
        <f t="shared" si="328"/>
        <v>45.408406423700569</v>
      </c>
      <c r="R1702">
        <f t="shared" si="329"/>
        <v>10612.820840448901</v>
      </c>
      <c r="S1702">
        <f t="shared" si="330"/>
        <v>2179.6035083376273</v>
      </c>
      <c r="T1702">
        <f t="shared" si="331"/>
        <v>960460.28606062557</v>
      </c>
      <c r="U1702">
        <f t="shared" si="332"/>
        <v>197254.11750455527</v>
      </c>
      <c r="V1702">
        <f t="shared" si="333"/>
        <v>1157714.403565181</v>
      </c>
      <c r="X1702">
        <f t="shared" si="334"/>
        <v>302.49644741983201</v>
      </c>
      <c r="Y1702">
        <f t="shared" si="335"/>
        <v>0.82875739019132055</v>
      </c>
    </row>
    <row r="1703" spans="1:25" x14ac:dyDescent="0.25">
      <c r="A1703" s="2">
        <v>2027</v>
      </c>
      <c r="B1703" s="3">
        <v>1939</v>
      </c>
      <c r="C1703" t="s">
        <v>7</v>
      </c>
      <c r="D1703" s="2">
        <v>58</v>
      </c>
      <c r="E1703" s="2">
        <v>86</v>
      </c>
      <c r="F1703" s="2">
        <v>1372.9</v>
      </c>
      <c r="G1703" s="2">
        <v>1375.6</v>
      </c>
      <c r="H1703">
        <v>432</v>
      </c>
      <c r="I1703">
        <v>216</v>
      </c>
      <c r="J1703">
        <v>162</v>
      </c>
      <c r="K1703">
        <v>0.7</v>
      </c>
      <c r="L1703">
        <v>0.3</v>
      </c>
      <c r="M1703">
        <f t="shared" si="324"/>
        <v>40.599999999999994</v>
      </c>
      <c r="N1703" s="2">
        <f t="shared" si="325"/>
        <v>17.399999999999999</v>
      </c>
      <c r="O1703">
        <f t="shared" si="327"/>
        <v>94.757328932579483</v>
      </c>
      <c r="P1703">
        <f t="shared" si="326"/>
        <v>56.343044882638381</v>
      </c>
      <c r="Q1703">
        <f t="shared" si="328"/>
        <v>45.408406423700569</v>
      </c>
      <c r="R1703">
        <f t="shared" si="329"/>
        <v>3847.1475546627266</v>
      </c>
      <c r="S1703">
        <f t="shared" si="330"/>
        <v>790.10627177238985</v>
      </c>
      <c r="T1703">
        <f t="shared" si="331"/>
        <v>330854.68970099447</v>
      </c>
      <c r="U1703">
        <f t="shared" si="332"/>
        <v>67949.139372425532</v>
      </c>
      <c r="V1703">
        <f t="shared" si="333"/>
        <v>398803.82907342003</v>
      </c>
      <c r="X1703">
        <f t="shared" si="334"/>
        <v>290.48279486737562</v>
      </c>
      <c r="Y1703">
        <f t="shared" si="335"/>
        <v>0.79584327360924823</v>
      </c>
    </row>
    <row r="1704" spans="1:25" x14ac:dyDescent="0.25">
      <c r="A1704" s="2">
        <v>2028</v>
      </c>
      <c r="B1704" s="3">
        <v>1939</v>
      </c>
      <c r="C1704" t="s">
        <v>7</v>
      </c>
      <c r="D1704" s="2"/>
      <c r="E1704" s="2">
        <v>94</v>
      </c>
      <c r="F1704" s="2">
        <v>1415.33</v>
      </c>
      <c r="G1704" s="2">
        <v>1415.5</v>
      </c>
      <c r="H1704">
        <v>432</v>
      </c>
      <c r="I1704">
        <v>216</v>
      </c>
      <c r="J1704">
        <v>162</v>
      </c>
      <c r="K1704">
        <v>0.7</v>
      </c>
      <c r="L1704">
        <v>0.3</v>
      </c>
      <c r="M1704">
        <f t="shared" si="324"/>
        <v>0</v>
      </c>
      <c r="N1704" s="2">
        <f t="shared" si="325"/>
        <v>0</v>
      </c>
      <c r="O1704">
        <f t="shared" si="327"/>
        <v>94.757328932579483</v>
      </c>
      <c r="P1704">
        <f t="shared" si="326"/>
        <v>56.343044882638381</v>
      </c>
      <c r="Q1704">
        <f t="shared" si="328"/>
        <v>45.408406423700569</v>
      </c>
      <c r="R1704">
        <f t="shared" si="329"/>
        <v>0</v>
      </c>
      <c r="S1704">
        <f t="shared" si="330"/>
        <v>0</v>
      </c>
      <c r="T1704">
        <f t="shared" si="331"/>
        <v>0</v>
      </c>
      <c r="U1704">
        <f t="shared" si="332"/>
        <v>0</v>
      </c>
      <c r="V1704">
        <f t="shared" si="333"/>
        <v>0</v>
      </c>
      <c r="X1704">
        <f t="shared" si="334"/>
        <v>0</v>
      </c>
      <c r="Y1704">
        <f t="shared" si="335"/>
        <v>0</v>
      </c>
    </row>
    <row r="1705" spans="1:25" x14ac:dyDescent="0.25">
      <c r="A1705" s="2">
        <v>2030</v>
      </c>
      <c r="B1705" s="3">
        <v>1939</v>
      </c>
      <c r="C1705" t="s">
        <v>7</v>
      </c>
      <c r="D1705" s="2">
        <v>125</v>
      </c>
      <c r="E1705" s="2">
        <v>86</v>
      </c>
      <c r="F1705" s="2">
        <v>3476.36</v>
      </c>
      <c r="G1705" s="2">
        <v>3485.1</v>
      </c>
      <c r="H1705">
        <v>432</v>
      </c>
      <c r="I1705">
        <v>216</v>
      </c>
      <c r="J1705">
        <v>162</v>
      </c>
      <c r="K1705">
        <v>0.7</v>
      </c>
      <c r="L1705">
        <v>0.3</v>
      </c>
      <c r="M1705">
        <f t="shared" si="324"/>
        <v>87.5</v>
      </c>
      <c r="N1705" s="2">
        <f t="shared" si="325"/>
        <v>37.5</v>
      </c>
      <c r="O1705">
        <f t="shared" si="327"/>
        <v>94.757328932579483</v>
      </c>
      <c r="P1705">
        <f t="shared" si="326"/>
        <v>56.343044882638381</v>
      </c>
      <c r="Q1705">
        <f t="shared" si="328"/>
        <v>45.408406423700569</v>
      </c>
      <c r="R1705">
        <f t="shared" si="329"/>
        <v>8291.266281600705</v>
      </c>
      <c r="S1705">
        <f t="shared" si="330"/>
        <v>1702.8152408887713</v>
      </c>
      <c r="T1705">
        <f t="shared" si="331"/>
        <v>713048.90021766059</v>
      </c>
      <c r="U1705">
        <f t="shared" si="332"/>
        <v>146442.11071643434</v>
      </c>
      <c r="V1705">
        <f t="shared" si="333"/>
        <v>859491.0109340949</v>
      </c>
      <c r="X1705">
        <f t="shared" si="334"/>
        <v>247.2387816377173</v>
      </c>
      <c r="Y1705">
        <f t="shared" si="335"/>
        <v>0.67736652503484196</v>
      </c>
    </row>
    <row r="1706" spans="1:25" x14ac:dyDescent="0.25">
      <c r="A1706" s="2">
        <v>101</v>
      </c>
      <c r="B1706" s="3">
        <v>1949</v>
      </c>
      <c r="C1706" t="s">
        <v>7</v>
      </c>
      <c r="D1706" s="2">
        <v>1180.9000000000001</v>
      </c>
      <c r="E1706" s="2">
        <v>32.666666666666615</v>
      </c>
      <c r="F1706" s="2">
        <v>535.04</v>
      </c>
      <c r="G1706" s="2">
        <v>596.72</v>
      </c>
      <c r="H1706">
        <v>432</v>
      </c>
      <c r="I1706">
        <v>216</v>
      </c>
      <c r="J1706">
        <v>162</v>
      </c>
      <c r="K1706">
        <v>0.7</v>
      </c>
      <c r="L1706">
        <v>0.3</v>
      </c>
      <c r="M1706">
        <f t="shared" si="324"/>
        <v>826.63</v>
      </c>
      <c r="N1706" s="2">
        <f t="shared" si="325"/>
        <v>354.27000000000004</v>
      </c>
      <c r="O1706">
        <f>ABS((H1706)^0.75)</f>
        <v>94.757328932579483</v>
      </c>
      <c r="P1706">
        <f t="shared" ref="O1706:Q1721" si="336">ABS((I1706)^0.75)</f>
        <v>56.343044882638381</v>
      </c>
      <c r="Q1706">
        <f>ABS((J1706)^0.75)</f>
        <v>45.408406423700569</v>
      </c>
      <c r="R1706">
        <f>SUM(M1706*O1706)</f>
        <v>78329.25081553818</v>
      </c>
      <c r="S1706">
        <f>SUM(N1706*Q1706)</f>
        <v>16086.836143724402</v>
      </c>
      <c r="T1706">
        <f>SUM(E1706*R1706)</f>
        <v>2558755.5266409097</v>
      </c>
      <c r="U1706">
        <f>SUM(E1706*S1706)</f>
        <v>525503.31402832968</v>
      </c>
      <c r="V1706">
        <f>SUM(T1706:U1706)</f>
        <v>3084258.8406692394</v>
      </c>
      <c r="X1706">
        <f>SUM(V1706/F1706)</f>
        <v>5764.5388020881419</v>
      </c>
      <c r="Y1706">
        <f>SUM(X1706/365)</f>
        <v>15.793256992022307</v>
      </c>
    </row>
    <row r="1707" spans="1:25" x14ac:dyDescent="0.25">
      <c r="A1707" s="2">
        <v>104</v>
      </c>
      <c r="B1707" s="3">
        <v>1949</v>
      </c>
      <c r="C1707" t="s">
        <v>7</v>
      </c>
      <c r="D1707" s="2">
        <v>141.6</v>
      </c>
      <c r="E1707" s="2">
        <v>25</v>
      </c>
      <c r="F1707" s="2">
        <v>50.12</v>
      </c>
      <c r="G1707" s="2">
        <v>57.78</v>
      </c>
      <c r="H1707">
        <v>432</v>
      </c>
      <c r="I1707">
        <v>216</v>
      </c>
      <c r="J1707">
        <v>162</v>
      </c>
      <c r="K1707">
        <v>0.7</v>
      </c>
      <c r="L1707">
        <v>0.3</v>
      </c>
      <c r="M1707">
        <f t="shared" si="324"/>
        <v>99.11999999999999</v>
      </c>
      <c r="N1707" s="2">
        <f t="shared" si="325"/>
        <v>42.48</v>
      </c>
      <c r="O1707">
        <f t="shared" si="336"/>
        <v>94.757328932579483</v>
      </c>
      <c r="P1707">
        <f t="shared" si="336"/>
        <v>56.343044882638381</v>
      </c>
      <c r="Q1707">
        <f t="shared" si="336"/>
        <v>45.408406423700569</v>
      </c>
      <c r="R1707">
        <f t="shared" ref="R1707:R1770" si="337">SUM(M1707*O1707)</f>
        <v>9392.346443797278</v>
      </c>
      <c r="S1707">
        <f t="shared" ref="S1707:S1770" si="338">SUM(N1707*Q1707)</f>
        <v>1928.9491048788</v>
      </c>
      <c r="T1707">
        <f t="shared" ref="T1707:T1770" si="339">SUM(E1707*R1707)</f>
        <v>234808.66109493194</v>
      </c>
      <c r="U1707">
        <f t="shared" ref="U1707:U1770" si="340">SUM(E1707*S1707)</f>
        <v>48223.72762197</v>
      </c>
      <c r="V1707">
        <f t="shared" ref="V1707:V1770" si="341">SUM(T1707:U1707)</f>
        <v>283032.38871690194</v>
      </c>
      <c r="X1707">
        <f t="shared" ref="X1707:X1770" si="342">SUM(V1707/F1707)</f>
        <v>5647.0947469453704</v>
      </c>
      <c r="Y1707">
        <f t="shared" ref="Y1707:Y1770" si="343">SUM(X1707/365)</f>
        <v>15.471492457384576</v>
      </c>
    </row>
    <row r="1708" spans="1:25" x14ac:dyDescent="0.25">
      <c r="A1708" s="2">
        <v>105</v>
      </c>
      <c r="B1708" s="3">
        <v>1949</v>
      </c>
      <c r="C1708" t="s">
        <v>7</v>
      </c>
      <c r="D1708" s="2">
        <v>1451.6</v>
      </c>
      <c r="E1708" s="2">
        <v>25</v>
      </c>
      <c r="F1708" s="2">
        <v>288.05</v>
      </c>
      <c r="G1708" s="2">
        <v>370.26</v>
      </c>
      <c r="H1708">
        <v>432</v>
      </c>
      <c r="I1708">
        <v>216</v>
      </c>
      <c r="J1708">
        <v>162</v>
      </c>
      <c r="K1708">
        <v>0.7</v>
      </c>
      <c r="L1708">
        <v>0.3</v>
      </c>
      <c r="M1708">
        <f t="shared" si="324"/>
        <v>1016.1199999999999</v>
      </c>
      <c r="N1708" s="2">
        <f t="shared" si="325"/>
        <v>435.47999999999996</v>
      </c>
      <c r="O1708">
        <f t="shared" si="336"/>
        <v>94.757328932579483</v>
      </c>
      <c r="P1708">
        <f t="shared" si="336"/>
        <v>56.343044882638381</v>
      </c>
      <c r="Q1708">
        <f t="shared" si="336"/>
        <v>45.408406423700569</v>
      </c>
      <c r="R1708">
        <f t="shared" si="337"/>
        <v>96284.817074972656</v>
      </c>
      <c r="S1708">
        <f t="shared" si="338"/>
        <v>19774.452829393122</v>
      </c>
      <c r="T1708">
        <f t="shared" si="339"/>
        <v>2407120.4268743163</v>
      </c>
      <c r="U1708">
        <f t="shared" si="340"/>
        <v>494361.32073482801</v>
      </c>
      <c r="V1708">
        <f t="shared" si="341"/>
        <v>2901481.7476091441</v>
      </c>
      <c r="X1708">
        <f t="shared" si="342"/>
        <v>10072.840644364325</v>
      </c>
      <c r="Y1708">
        <f t="shared" si="343"/>
        <v>27.596823683189932</v>
      </c>
    </row>
    <row r="1709" spans="1:25" x14ac:dyDescent="0.25">
      <c r="A1709" s="2">
        <v>106</v>
      </c>
      <c r="B1709" s="3">
        <v>1949</v>
      </c>
      <c r="C1709" t="s">
        <v>7</v>
      </c>
      <c r="D1709" s="2">
        <v>1422.2</v>
      </c>
      <c r="E1709" s="2">
        <v>25</v>
      </c>
      <c r="F1709" s="2">
        <v>210.44</v>
      </c>
      <c r="G1709" s="2">
        <v>281.97000000000003</v>
      </c>
      <c r="H1709">
        <v>432</v>
      </c>
      <c r="I1709">
        <v>216</v>
      </c>
      <c r="J1709">
        <v>162</v>
      </c>
      <c r="K1709">
        <v>0.7</v>
      </c>
      <c r="L1709">
        <v>0.3</v>
      </c>
      <c r="M1709">
        <f t="shared" si="324"/>
        <v>995.54</v>
      </c>
      <c r="N1709" s="2">
        <f t="shared" si="325"/>
        <v>426.66</v>
      </c>
      <c r="O1709">
        <f t="shared" si="336"/>
        <v>94.757328932579483</v>
      </c>
      <c r="P1709">
        <f t="shared" si="336"/>
        <v>56.343044882638381</v>
      </c>
      <c r="Q1709">
        <f t="shared" si="336"/>
        <v>45.408406423700569</v>
      </c>
      <c r="R1709">
        <f t="shared" si="337"/>
        <v>94334.71124554018</v>
      </c>
      <c r="S1709">
        <f t="shared" si="338"/>
        <v>19373.950684736086</v>
      </c>
      <c r="T1709">
        <f t="shared" si="339"/>
        <v>2358367.7811385044</v>
      </c>
      <c r="U1709">
        <f t="shared" si="340"/>
        <v>484348.76711840217</v>
      </c>
      <c r="V1709">
        <f t="shared" si="341"/>
        <v>2842716.5482569067</v>
      </c>
      <c r="X1709">
        <f t="shared" si="342"/>
        <v>13508.442065467148</v>
      </c>
      <c r="Y1709">
        <f t="shared" si="343"/>
        <v>37.00943031634835</v>
      </c>
    </row>
    <row r="1710" spans="1:25" x14ac:dyDescent="0.25">
      <c r="A1710" s="2">
        <v>111</v>
      </c>
      <c r="B1710" s="3">
        <v>1949</v>
      </c>
      <c r="C1710" t="s">
        <v>7</v>
      </c>
      <c r="D1710" s="2">
        <v>102.6</v>
      </c>
      <c r="E1710" s="2">
        <v>25</v>
      </c>
      <c r="F1710" s="2">
        <v>83.92</v>
      </c>
      <c r="G1710" s="2">
        <v>87.74</v>
      </c>
      <c r="H1710">
        <v>432</v>
      </c>
      <c r="I1710">
        <v>216</v>
      </c>
      <c r="J1710">
        <v>162</v>
      </c>
      <c r="K1710">
        <v>0.7</v>
      </c>
      <c r="L1710">
        <v>0.3</v>
      </c>
      <c r="M1710">
        <f t="shared" si="324"/>
        <v>71.819999999999993</v>
      </c>
      <c r="N1710" s="2">
        <f t="shared" si="325"/>
        <v>30.779999999999998</v>
      </c>
      <c r="O1710">
        <f t="shared" si="336"/>
        <v>94.757328932579483</v>
      </c>
      <c r="P1710">
        <f t="shared" si="336"/>
        <v>56.343044882638381</v>
      </c>
      <c r="Q1710">
        <f t="shared" si="336"/>
        <v>45.408406423700569</v>
      </c>
      <c r="R1710">
        <f t="shared" si="337"/>
        <v>6805.4713639378579</v>
      </c>
      <c r="S1710">
        <f t="shared" si="338"/>
        <v>1397.6707497215034</v>
      </c>
      <c r="T1710">
        <f t="shared" si="339"/>
        <v>170136.78409844646</v>
      </c>
      <c r="U1710">
        <f t="shared" si="340"/>
        <v>34941.768743037588</v>
      </c>
      <c r="V1710">
        <f t="shared" si="341"/>
        <v>205078.55284148405</v>
      </c>
      <c r="X1710">
        <f t="shared" si="342"/>
        <v>2443.7387135543859</v>
      </c>
      <c r="Y1710">
        <f t="shared" si="343"/>
        <v>6.6951745576832487</v>
      </c>
    </row>
    <row r="1711" spans="1:25" x14ac:dyDescent="0.25">
      <c r="A1711" s="2">
        <v>118</v>
      </c>
      <c r="B1711" s="3">
        <v>1949</v>
      </c>
      <c r="C1711" t="s">
        <v>7</v>
      </c>
      <c r="D1711" s="2">
        <v>380</v>
      </c>
      <c r="E1711" s="2">
        <v>48</v>
      </c>
      <c r="F1711" s="2">
        <v>264.42</v>
      </c>
      <c r="G1711" s="2">
        <v>284.92</v>
      </c>
      <c r="H1711">
        <v>432</v>
      </c>
      <c r="I1711">
        <v>216</v>
      </c>
      <c r="J1711">
        <v>162</v>
      </c>
      <c r="K1711">
        <v>0.7</v>
      </c>
      <c r="L1711">
        <v>0.3</v>
      </c>
      <c r="M1711">
        <f t="shared" si="324"/>
        <v>266</v>
      </c>
      <c r="N1711" s="2">
        <f t="shared" si="325"/>
        <v>114</v>
      </c>
      <c r="O1711">
        <f t="shared" si="336"/>
        <v>94.757328932579483</v>
      </c>
      <c r="P1711">
        <f t="shared" si="336"/>
        <v>56.343044882638381</v>
      </c>
      <c r="Q1711">
        <f t="shared" si="336"/>
        <v>45.408406423700569</v>
      </c>
      <c r="R1711">
        <f t="shared" si="337"/>
        <v>25205.449496066143</v>
      </c>
      <c r="S1711">
        <f t="shared" si="338"/>
        <v>5176.5583323018645</v>
      </c>
      <c r="T1711">
        <f t="shared" si="339"/>
        <v>1209861.5758111749</v>
      </c>
      <c r="U1711">
        <f t="shared" si="340"/>
        <v>248474.79995048948</v>
      </c>
      <c r="V1711">
        <f t="shared" si="341"/>
        <v>1458336.3757616645</v>
      </c>
      <c r="X1711">
        <f t="shared" si="342"/>
        <v>5515.2271982515103</v>
      </c>
      <c r="Y1711">
        <f t="shared" si="343"/>
        <v>15.110211502058933</v>
      </c>
    </row>
    <row r="1712" spans="1:25" x14ac:dyDescent="0.25">
      <c r="A1712" s="2">
        <v>119</v>
      </c>
      <c r="B1712" s="3">
        <v>1949</v>
      </c>
      <c r="C1712" t="s">
        <v>7</v>
      </c>
      <c r="D1712" s="2">
        <v>730.6</v>
      </c>
      <c r="E1712" s="2">
        <v>48</v>
      </c>
      <c r="F1712" s="2">
        <v>326.62</v>
      </c>
      <c r="G1712" s="2">
        <v>367.65</v>
      </c>
      <c r="H1712">
        <v>432</v>
      </c>
      <c r="I1712">
        <v>216</v>
      </c>
      <c r="J1712">
        <v>162</v>
      </c>
      <c r="K1712">
        <v>0.7</v>
      </c>
      <c r="L1712">
        <v>0.3</v>
      </c>
      <c r="M1712">
        <f t="shared" si="324"/>
        <v>511.41999999999996</v>
      </c>
      <c r="N1712" s="2">
        <f t="shared" si="325"/>
        <v>219.18</v>
      </c>
      <c r="O1712">
        <f t="shared" si="336"/>
        <v>94.757328932579483</v>
      </c>
      <c r="P1712">
        <f t="shared" si="336"/>
        <v>56.343044882638381</v>
      </c>
      <c r="Q1712">
        <f t="shared" si="336"/>
        <v>45.408406423700569</v>
      </c>
      <c r="R1712">
        <f t="shared" si="337"/>
        <v>48460.793162699796</v>
      </c>
      <c r="S1712">
        <f t="shared" si="338"/>
        <v>9952.6145199466919</v>
      </c>
      <c r="T1712">
        <f t="shared" si="339"/>
        <v>2326118.0718095903</v>
      </c>
      <c r="U1712">
        <f t="shared" si="340"/>
        <v>477725.49695744121</v>
      </c>
      <c r="V1712">
        <f t="shared" si="341"/>
        <v>2803843.5687670317</v>
      </c>
      <c r="X1712">
        <f t="shared" si="342"/>
        <v>8584.4209441155836</v>
      </c>
      <c r="Y1712">
        <f t="shared" si="343"/>
        <v>23.518961490727627</v>
      </c>
    </row>
    <row r="1713" spans="1:25" x14ac:dyDescent="0.25">
      <c r="A1713" s="2">
        <v>121</v>
      </c>
      <c r="B1713" s="3">
        <v>1949</v>
      </c>
      <c r="C1713" t="s">
        <v>7</v>
      </c>
      <c r="D1713" s="2">
        <v>94.099999999999952</v>
      </c>
      <c r="E1713" s="2">
        <v>48</v>
      </c>
      <c r="F1713" s="2">
        <v>156.30000000000001</v>
      </c>
      <c r="G1713" s="2">
        <v>159.4</v>
      </c>
      <c r="H1713">
        <v>432</v>
      </c>
      <c r="I1713">
        <v>216</v>
      </c>
      <c r="J1713">
        <v>162</v>
      </c>
      <c r="K1713">
        <v>0.7</v>
      </c>
      <c r="L1713">
        <v>0.3</v>
      </c>
      <c r="M1713">
        <f t="shared" si="324"/>
        <v>65.869999999999962</v>
      </c>
      <c r="N1713" s="2">
        <f t="shared" si="325"/>
        <v>28.229999999999986</v>
      </c>
      <c r="O1713">
        <f t="shared" si="336"/>
        <v>94.757328932579483</v>
      </c>
      <c r="P1713">
        <f t="shared" si="336"/>
        <v>56.343044882638381</v>
      </c>
      <c r="Q1713">
        <f t="shared" si="336"/>
        <v>45.408406423700569</v>
      </c>
      <c r="R1713">
        <f t="shared" si="337"/>
        <v>6241.6652567890069</v>
      </c>
      <c r="S1713">
        <f t="shared" si="338"/>
        <v>1281.8793133410663</v>
      </c>
      <c r="T1713">
        <f t="shared" si="339"/>
        <v>299599.93232587236</v>
      </c>
      <c r="U1713">
        <f t="shared" si="340"/>
        <v>61530.207040371184</v>
      </c>
      <c r="V1713">
        <f t="shared" si="341"/>
        <v>361130.13936624356</v>
      </c>
      <c r="X1713">
        <f t="shared" si="342"/>
        <v>2310.4935340130746</v>
      </c>
      <c r="Y1713">
        <f t="shared" si="343"/>
        <v>6.330119271268698</v>
      </c>
    </row>
    <row r="1714" spans="1:25" x14ac:dyDescent="0.25">
      <c r="A1714" s="2">
        <v>122</v>
      </c>
      <c r="B1714" s="3">
        <v>1949</v>
      </c>
      <c r="C1714" t="s">
        <v>7</v>
      </c>
      <c r="D1714" s="2">
        <v>946.2</v>
      </c>
      <c r="E1714" s="2">
        <v>25</v>
      </c>
      <c r="F1714" s="2">
        <v>121.27</v>
      </c>
      <c r="G1714" s="2">
        <v>187.7</v>
      </c>
      <c r="H1714">
        <v>432</v>
      </c>
      <c r="I1714">
        <v>216</v>
      </c>
      <c r="J1714">
        <v>162</v>
      </c>
      <c r="K1714">
        <v>0.7</v>
      </c>
      <c r="L1714">
        <v>0.3</v>
      </c>
      <c r="M1714">
        <f t="shared" si="324"/>
        <v>662.34</v>
      </c>
      <c r="N1714" s="2">
        <f t="shared" si="325"/>
        <v>283.86</v>
      </c>
      <c r="O1714">
        <f t="shared" si="336"/>
        <v>94.757328932579483</v>
      </c>
      <c r="P1714">
        <f t="shared" si="336"/>
        <v>56.343044882638381</v>
      </c>
      <c r="Q1714">
        <f t="shared" si="336"/>
        <v>45.408406423700569</v>
      </c>
      <c r="R1714">
        <f t="shared" si="337"/>
        <v>62761.569245204701</v>
      </c>
      <c r="S1714">
        <f t="shared" si="338"/>
        <v>12889.630247431644</v>
      </c>
      <c r="T1714">
        <f t="shared" si="339"/>
        <v>1569039.2311301176</v>
      </c>
      <c r="U1714">
        <f t="shared" si="340"/>
        <v>322240.75618579111</v>
      </c>
      <c r="V1714">
        <f t="shared" si="341"/>
        <v>1891279.9873159085</v>
      </c>
      <c r="X1714">
        <f t="shared" si="342"/>
        <v>15595.612990153448</v>
      </c>
      <c r="Y1714">
        <f t="shared" si="343"/>
        <v>42.727706822338213</v>
      </c>
    </row>
    <row r="1715" spans="1:25" x14ac:dyDescent="0.25">
      <c r="A1715" s="2">
        <v>123</v>
      </c>
      <c r="B1715" s="3">
        <v>1949</v>
      </c>
      <c r="C1715" t="s">
        <v>7</v>
      </c>
      <c r="D1715" s="2">
        <v>602.29999999999995</v>
      </c>
      <c r="E1715" s="2">
        <v>25</v>
      </c>
      <c r="F1715" s="2">
        <v>96.12</v>
      </c>
      <c r="G1715" s="2">
        <v>134.01</v>
      </c>
      <c r="H1715">
        <v>432</v>
      </c>
      <c r="I1715">
        <v>216</v>
      </c>
      <c r="J1715">
        <v>162</v>
      </c>
      <c r="K1715">
        <v>0.7</v>
      </c>
      <c r="L1715">
        <v>0.3</v>
      </c>
      <c r="M1715">
        <f t="shared" si="324"/>
        <v>421.60999999999996</v>
      </c>
      <c r="N1715" s="2">
        <f t="shared" si="325"/>
        <v>180.68999999999997</v>
      </c>
      <c r="O1715">
        <f t="shared" si="336"/>
        <v>94.757328932579483</v>
      </c>
      <c r="P1715">
        <f t="shared" si="336"/>
        <v>56.343044882638381</v>
      </c>
      <c r="Q1715">
        <f t="shared" si="336"/>
        <v>45.408406423700569</v>
      </c>
      <c r="R1715">
        <f t="shared" si="337"/>
        <v>39950.637451264833</v>
      </c>
      <c r="S1715">
        <f t="shared" si="338"/>
        <v>8204.8449566984546</v>
      </c>
      <c r="T1715">
        <f t="shared" si="339"/>
        <v>998765.93628162076</v>
      </c>
      <c r="U1715">
        <f t="shared" si="340"/>
        <v>205121.12391746137</v>
      </c>
      <c r="V1715">
        <f t="shared" si="341"/>
        <v>1203887.0601990821</v>
      </c>
      <c r="X1715">
        <f t="shared" si="342"/>
        <v>12524.834167697483</v>
      </c>
      <c r="Y1715">
        <f t="shared" si="343"/>
        <v>34.314614158075294</v>
      </c>
    </row>
    <row r="1716" spans="1:25" x14ac:dyDescent="0.25">
      <c r="A1716" s="2">
        <v>124</v>
      </c>
      <c r="B1716" s="3">
        <v>1949</v>
      </c>
      <c r="C1716" t="s">
        <v>7</v>
      </c>
      <c r="D1716" s="2">
        <v>533.9</v>
      </c>
      <c r="E1716" s="2">
        <v>25</v>
      </c>
      <c r="F1716" s="2">
        <v>39.159999999999997</v>
      </c>
      <c r="G1716" s="2">
        <v>66.209999999999994</v>
      </c>
      <c r="H1716">
        <v>432</v>
      </c>
      <c r="I1716">
        <v>216</v>
      </c>
      <c r="J1716">
        <v>162</v>
      </c>
      <c r="K1716">
        <v>0.7</v>
      </c>
      <c r="L1716">
        <v>0.3</v>
      </c>
      <c r="M1716">
        <f t="shared" si="324"/>
        <v>373.72999999999996</v>
      </c>
      <c r="N1716" s="2">
        <f t="shared" si="325"/>
        <v>160.16999999999999</v>
      </c>
      <c r="O1716">
        <f t="shared" si="336"/>
        <v>94.757328932579483</v>
      </c>
      <c r="P1716">
        <f t="shared" si="336"/>
        <v>56.343044882638381</v>
      </c>
      <c r="Q1716">
        <f t="shared" si="336"/>
        <v>45.408406423700569</v>
      </c>
      <c r="R1716">
        <f t="shared" si="337"/>
        <v>35413.656541972923</v>
      </c>
      <c r="S1716">
        <f t="shared" si="338"/>
        <v>7273.0644568841199</v>
      </c>
      <c r="T1716">
        <f t="shared" si="339"/>
        <v>885341.4135493231</v>
      </c>
      <c r="U1716">
        <f t="shared" si="340"/>
        <v>181826.61142210299</v>
      </c>
      <c r="V1716">
        <f t="shared" si="341"/>
        <v>1067168.024971426</v>
      </c>
      <c r="X1716">
        <f t="shared" si="342"/>
        <v>27251.481740843363</v>
      </c>
      <c r="Y1716">
        <f t="shared" si="343"/>
        <v>74.661593810529766</v>
      </c>
    </row>
    <row r="1717" spans="1:25" x14ac:dyDescent="0.25">
      <c r="A1717" s="2">
        <v>125</v>
      </c>
      <c r="B1717" s="3">
        <v>1949</v>
      </c>
      <c r="C1717" t="s">
        <v>7</v>
      </c>
      <c r="D1717" s="2">
        <v>1310.0999999999999</v>
      </c>
      <c r="E1717" s="2">
        <v>25</v>
      </c>
      <c r="F1717" s="2">
        <v>151.91</v>
      </c>
      <c r="G1717" s="2">
        <v>229.55</v>
      </c>
      <c r="H1717">
        <v>432</v>
      </c>
      <c r="I1717">
        <v>216</v>
      </c>
      <c r="J1717">
        <v>162</v>
      </c>
      <c r="K1717">
        <v>0.7</v>
      </c>
      <c r="L1717">
        <v>0.3</v>
      </c>
      <c r="M1717">
        <f t="shared" si="324"/>
        <v>917.06999999999982</v>
      </c>
      <c r="N1717" s="2">
        <f t="shared" si="325"/>
        <v>393.03</v>
      </c>
      <c r="O1717">
        <f t="shared" si="336"/>
        <v>94.757328932579483</v>
      </c>
      <c r="P1717">
        <f t="shared" si="336"/>
        <v>56.343044882638381</v>
      </c>
      <c r="Q1717">
        <f t="shared" si="336"/>
        <v>45.408406423700569</v>
      </c>
      <c r="R1717">
        <f t="shared" si="337"/>
        <v>86899.103644200644</v>
      </c>
      <c r="S1717">
        <f t="shared" si="338"/>
        <v>17846.865976707035</v>
      </c>
      <c r="T1717">
        <f t="shared" si="339"/>
        <v>2172477.5911050159</v>
      </c>
      <c r="U1717">
        <f t="shared" si="340"/>
        <v>446171.64941767586</v>
      </c>
      <c r="V1717">
        <f t="shared" si="341"/>
        <v>2618649.240522692</v>
      </c>
      <c r="X1717">
        <f t="shared" si="342"/>
        <v>17238.162336401107</v>
      </c>
      <c r="Y1717">
        <f t="shared" si="343"/>
        <v>47.227842017537277</v>
      </c>
    </row>
    <row r="1718" spans="1:25" x14ac:dyDescent="0.25">
      <c r="A1718" s="2">
        <v>127</v>
      </c>
      <c r="B1718" s="3">
        <v>1949</v>
      </c>
      <c r="C1718" t="s">
        <v>7</v>
      </c>
      <c r="D1718" s="2">
        <v>522.5</v>
      </c>
      <c r="E1718" s="2">
        <v>25</v>
      </c>
      <c r="F1718" s="2">
        <v>56.69</v>
      </c>
      <c r="G1718" s="2">
        <v>93.07</v>
      </c>
      <c r="H1718">
        <v>432</v>
      </c>
      <c r="I1718">
        <v>216</v>
      </c>
      <c r="J1718">
        <v>162</v>
      </c>
      <c r="K1718">
        <v>0.7</v>
      </c>
      <c r="L1718">
        <v>0.3</v>
      </c>
      <c r="M1718">
        <f t="shared" si="324"/>
        <v>365.75</v>
      </c>
      <c r="N1718" s="2">
        <f t="shared" si="325"/>
        <v>156.75</v>
      </c>
      <c r="O1718">
        <f t="shared" si="336"/>
        <v>94.757328932579483</v>
      </c>
      <c r="P1718">
        <f t="shared" si="336"/>
        <v>56.343044882638381</v>
      </c>
      <c r="Q1718">
        <f t="shared" si="336"/>
        <v>45.408406423700569</v>
      </c>
      <c r="R1718">
        <f t="shared" si="337"/>
        <v>34657.493057090949</v>
      </c>
      <c r="S1718">
        <f t="shared" si="338"/>
        <v>7117.7677069150641</v>
      </c>
      <c r="T1718">
        <f t="shared" si="339"/>
        <v>866437.32642727369</v>
      </c>
      <c r="U1718">
        <f t="shared" si="340"/>
        <v>177944.19267287661</v>
      </c>
      <c r="V1718">
        <f t="shared" si="341"/>
        <v>1044381.5191001503</v>
      </c>
      <c r="X1718">
        <f t="shared" si="342"/>
        <v>18422.676293881643</v>
      </c>
      <c r="Y1718">
        <f t="shared" si="343"/>
        <v>50.473085736662036</v>
      </c>
    </row>
    <row r="1719" spans="1:25" x14ac:dyDescent="0.25">
      <c r="A1719" s="2">
        <v>128</v>
      </c>
      <c r="B1719" s="3">
        <v>1949</v>
      </c>
      <c r="C1719" t="s">
        <v>7</v>
      </c>
      <c r="D1719" s="2">
        <v>1569.4</v>
      </c>
      <c r="E1719" s="2">
        <v>25</v>
      </c>
      <c r="F1719" s="2">
        <v>306.31</v>
      </c>
      <c r="G1719" s="2">
        <v>419.78</v>
      </c>
      <c r="H1719">
        <v>432</v>
      </c>
      <c r="I1719">
        <v>216</v>
      </c>
      <c r="J1719">
        <v>162</v>
      </c>
      <c r="K1719">
        <v>0.7</v>
      </c>
      <c r="L1719">
        <v>0.3</v>
      </c>
      <c r="M1719">
        <f t="shared" si="324"/>
        <v>1098.58</v>
      </c>
      <c r="N1719" s="2">
        <f t="shared" si="325"/>
        <v>470.82</v>
      </c>
      <c r="O1719">
        <f t="shared" si="336"/>
        <v>94.757328932579483</v>
      </c>
      <c r="P1719">
        <f t="shared" si="336"/>
        <v>56.343044882638381</v>
      </c>
      <c r="Q1719">
        <f t="shared" si="336"/>
        <v>45.408406423700569</v>
      </c>
      <c r="R1719">
        <f t="shared" si="337"/>
        <v>104098.50641875317</v>
      </c>
      <c r="S1719">
        <f t="shared" si="338"/>
        <v>21379.185912406701</v>
      </c>
      <c r="T1719">
        <f t="shared" si="339"/>
        <v>2602462.6604688293</v>
      </c>
      <c r="U1719">
        <f t="shared" si="340"/>
        <v>534479.64781016752</v>
      </c>
      <c r="V1719">
        <f t="shared" si="341"/>
        <v>3136942.308278997</v>
      </c>
      <c r="X1719">
        <f t="shared" si="342"/>
        <v>10241.070511178208</v>
      </c>
      <c r="Y1719">
        <f t="shared" si="343"/>
        <v>28.057727427885503</v>
      </c>
    </row>
    <row r="1720" spans="1:25" x14ac:dyDescent="0.25">
      <c r="A1720" s="2">
        <v>135</v>
      </c>
      <c r="B1720" s="3">
        <v>1949</v>
      </c>
      <c r="C1720" t="s">
        <v>7</v>
      </c>
      <c r="D1720" s="2">
        <v>558.6</v>
      </c>
      <c r="E1720" s="2">
        <v>25</v>
      </c>
      <c r="F1720" s="2">
        <v>69.64</v>
      </c>
      <c r="G1720" s="2">
        <v>104.69</v>
      </c>
      <c r="H1720">
        <v>432</v>
      </c>
      <c r="I1720">
        <v>216</v>
      </c>
      <c r="J1720">
        <v>162</v>
      </c>
      <c r="K1720">
        <v>0.7</v>
      </c>
      <c r="L1720">
        <v>0.3</v>
      </c>
      <c r="M1720">
        <f t="shared" si="324"/>
        <v>391.02</v>
      </c>
      <c r="N1720" s="2">
        <f t="shared" si="325"/>
        <v>167.58</v>
      </c>
      <c r="O1720">
        <f t="shared" si="336"/>
        <v>94.757328932579483</v>
      </c>
      <c r="P1720">
        <f t="shared" si="336"/>
        <v>56.343044882638381</v>
      </c>
      <c r="Q1720">
        <f t="shared" si="336"/>
        <v>45.408406423700569</v>
      </c>
      <c r="R1720">
        <f t="shared" si="337"/>
        <v>37052.010759217228</v>
      </c>
      <c r="S1720">
        <f t="shared" si="338"/>
        <v>7609.5407484837424</v>
      </c>
      <c r="T1720">
        <f t="shared" si="339"/>
        <v>926300.26898043067</v>
      </c>
      <c r="U1720">
        <f t="shared" si="340"/>
        <v>190238.51871209356</v>
      </c>
      <c r="V1720">
        <f t="shared" si="341"/>
        <v>1116538.7876925243</v>
      </c>
      <c r="X1720">
        <f t="shared" si="342"/>
        <v>16033.00958777318</v>
      </c>
      <c r="Y1720">
        <f t="shared" si="343"/>
        <v>43.926053665132002</v>
      </c>
    </row>
    <row r="1721" spans="1:25" x14ac:dyDescent="0.25">
      <c r="A1721" s="2">
        <v>136</v>
      </c>
      <c r="B1721" s="3">
        <v>1949</v>
      </c>
      <c r="C1721" t="s">
        <v>7</v>
      </c>
      <c r="D1721" s="2">
        <v>515.9</v>
      </c>
      <c r="E1721" s="2">
        <v>25</v>
      </c>
      <c r="F1721" s="2">
        <v>42.12</v>
      </c>
      <c r="G1721" s="2">
        <v>69.17</v>
      </c>
      <c r="H1721">
        <v>432</v>
      </c>
      <c r="I1721">
        <v>216</v>
      </c>
      <c r="J1721">
        <v>162</v>
      </c>
      <c r="K1721">
        <v>0.7</v>
      </c>
      <c r="L1721">
        <v>0.3</v>
      </c>
      <c r="M1721">
        <f t="shared" si="324"/>
        <v>361.12999999999994</v>
      </c>
      <c r="N1721" s="2">
        <f t="shared" si="325"/>
        <v>154.76999999999998</v>
      </c>
      <c r="O1721">
        <f t="shared" si="336"/>
        <v>94.757328932579483</v>
      </c>
      <c r="P1721">
        <f t="shared" si="336"/>
        <v>56.343044882638381</v>
      </c>
      <c r="Q1721">
        <f t="shared" si="336"/>
        <v>45.408406423700569</v>
      </c>
      <c r="R1721">
        <f t="shared" si="337"/>
        <v>34219.714197422421</v>
      </c>
      <c r="S1721">
        <f t="shared" si="338"/>
        <v>7027.8590621961366</v>
      </c>
      <c r="T1721">
        <f t="shared" si="339"/>
        <v>855492.85493556049</v>
      </c>
      <c r="U1721">
        <f t="shared" si="340"/>
        <v>175696.47655490341</v>
      </c>
      <c r="V1721">
        <f t="shared" si="341"/>
        <v>1031189.3314904639</v>
      </c>
      <c r="X1721">
        <f t="shared" si="342"/>
        <v>24482.177860647294</v>
      </c>
      <c r="Y1721">
        <f t="shared" si="343"/>
        <v>67.074459892184365</v>
      </c>
    </row>
    <row r="1722" spans="1:25" x14ac:dyDescent="0.25">
      <c r="A1722" s="2">
        <v>137</v>
      </c>
      <c r="B1722" s="3">
        <v>1949</v>
      </c>
      <c r="C1722" t="s">
        <v>7</v>
      </c>
      <c r="D1722" s="2">
        <v>580.5</v>
      </c>
      <c r="E1722" s="2">
        <v>25</v>
      </c>
      <c r="F1722" s="2">
        <v>203.09</v>
      </c>
      <c r="G1722" s="2">
        <v>238.79</v>
      </c>
      <c r="H1722">
        <v>432</v>
      </c>
      <c r="I1722">
        <v>216</v>
      </c>
      <c r="J1722">
        <v>162</v>
      </c>
      <c r="K1722">
        <v>0.7</v>
      </c>
      <c r="L1722">
        <v>0.3</v>
      </c>
      <c r="M1722">
        <f t="shared" si="324"/>
        <v>406.34999999999997</v>
      </c>
      <c r="N1722" s="2">
        <f t="shared" si="325"/>
        <v>174.15</v>
      </c>
      <c r="O1722">
        <f t="shared" ref="O1722:Q1785" si="344">ABS((H1722)^0.75)</f>
        <v>94.757328932579483</v>
      </c>
      <c r="P1722">
        <f t="shared" si="344"/>
        <v>56.343044882638381</v>
      </c>
      <c r="Q1722">
        <f t="shared" si="344"/>
        <v>45.408406423700569</v>
      </c>
      <c r="R1722">
        <f t="shared" si="337"/>
        <v>38504.640611753668</v>
      </c>
      <c r="S1722">
        <f t="shared" si="338"/>
        <v>7907.8739786874539</v>
      </c>
      <c r="T1722">
        <f t="shared" si="339"/>
        <v>962616.01529384172</v>
      </c>
      <c r="U1722">
        <f t="shared" si="340"/>
        <v>197696.84946718634</v>
      </c>
      <c r="V1722">
        <f t="shared" si="341"/>
        <v>1160312.864761028</v>
      </c>
      <c r="X1722">
        <f t="shared" si="342"/>
        <v>5713.2939325472844</v>
      </c>
      <c r="Y1722">
        <f t="shared" si="343"/>
        <v>15.652860089170643</v>
      </c>
    </row>
    <row r="1723" spans="1:25" x14ac:dyDescent="0.25">
      <c r="A1723" s="2">
        <v>138</v>
      </c>
      <c r="B1723" s="3">
        <v>1949</v>
      </c>
      <c r="C1723" t="s">
        <v>7</v>
      </c>
      <c r="D1723" s="2">
        <v>456</v>
      </c>
      <c r="E1723" s="2">
        <v>25</v>
      </c>
      <c r="F1723" s="2">
        <v>109.54</v>
      </c>
      <c r="G1723" s="2">
        <v>139.54</v>
      </c>
      <c r="H1723">
        <v>432</v>
      </c>
      <c r="I1723">
        <v>216</v>
      </c>
      <c r="J1723">
        <v>162</v>
      </c>
      <c r="K1723">
        <v>0.7</v>
      </c>
      <c r="L1723">
        <v>0.3</v>
      </c>
      <c r="M1723">
        <f t="shared" si="324"/>
        <v>319.2</v>
      </c>
      <c r="N1723" s="2">
        <f t="shared" si="325"/>
        <v>136.79999999999998</v>
      </c>
      <c r="O1723">
        <f t="shared" si="344"/>
        <v>94.757328932579483</v>
      </c>
      <c r="P1723">
        <f t="shared" si="344"/>
        <v>56.343044882638381</v>
      </c>
      <c r="Q1723">
        <f t="shared" si="344"/>
        <v>45.408406423700569</v>
      </c>
      <c r="R1723">
        <f t="shared" si="337"/>
        <v>30246.539395279371</v>
      </c>
      <c r="S1723">
        <f t="shared" si="338"/>
        <v>6211.8699987622367</v>
      </c>
      <c r="T1723">
        <f t="shared" si="339"/>
        <v>756163.4848819843</v>
      </c>
      <c r="U1723">
        <f t="shared" si="340"/>
        <v>155296.74996905591</v>
      </c>
      <c r="V1723">
        <f t="shared" si="341"/>
        <v>911460.23485104018</v>
      </c>
      <c r="X1723">
        <f t="shared" si="342"/>
        <v>8320.7982002103345</v>
      </c>
      <c r="Y1723">
        <f t="shared" si="343"/>
        <v>22.796707397836531</v>
      </c>
    </row>
    <row r="1724" spans="1:25" x14ac:dyDescent="0.25">
      <c r="A1724" s="2">
        <v>211</v>
      </c>
      <c r="B1724" s="3">
        <v>1949</v>
      </c>
      <c r="C1724" t="s">
        <v>7</v>
      </c>
      <c r="D1724" s="2">
        <v>580.5</v>
      </c>
      <c r="E1724" s="2">
        <v>39.00000000000005</v>
      </c>
      <c r="F1724" s="2">
        <v>94.87</v>
      </c>
      <c r="G1724" s="2">
        <v>133.28</v>
      </c>
      <c r="H1724">
        <v>432</v>
      </c>
      <c r="I1724">
        <v>216</v>
      </c>
      <c r="J1724">
        <v>162</v>
      </c>
      <c r="K1724">
        <v>0.7</v>
      </c>
      <c r="L1724">
        <v>0.3</v>
      </c>
      <c r="M1724">
        <f t="shared" si="324"/>
        <v>406.34999999999997</v>
      </c>
      <c r="N1724" s="2">
        <f t="shared" si="325"/>
        <v>174.15</v>
      </c>
      <c r="O1724">
        <f t="shared" si="344"/>
        <v>94.757328932579483</v>
      </c>
      <c r="P1724">
        <f t="shared" si="344"/>
        <v>56.343044882638381</v>
      </c>
      <c r="Q1724">
        <f t="shared" si="344"/>
        <v>45.408406423700569</v>
      </c>
      <c r="R1724">
        <f t="shared" si="337"/>
        <v>38504.640611753668</v>
      </c>
      <c r="S1724">
        <f t="shared" si="338"/>
        <v>7907.8739786874539</v>
      </c>
      <c r="T1724">
        <f t="shared" si="339"/>
        <v>1501680.9838583949</v>
      </c>
      <c r="U1724">
        <f t="shared" si="340"/>
        <v>308407.08516881109</v>
      </c>
      <c r="V1724">
        <f t="shared" si="341"/>
        <v>1810088.0690272059</v>
      </c>
      <c r="X1724">
        <f t="shared" si="342"/>
        <v>19079.667640215092</v>
      </c>
      <c r="Y1724">
        <f t="shared" si="343"/>
        <v>52.273062027986555</v>
      </c>
    </row>
    <row r="1725" spans="1:25" x14ac:dyDescent="0.25">
      <c r="A1725" s="2">
        <v>213</v>
      </c>
      <c r="B1725" s="3">
        <v>1949</v>
      </c>
      <c r="C1725" t="s">
        <v>7</v>
      </c>
      <c r="D1725" s="2">
        <v>590</v>
      </c>
      <c r="E1725" s="2">
        <v>39.00000000000005</v>
      </c>
      <c r="F1725" s="2">
        <v>127.46</v>
      </c>
      <c r="G1725" s="2">
        <v>162.08000000000001</v>
      </c>
      <c r="H1725">
        <v>432</v>
      </c>
      <c r="I1725">
        <v>216</v>
      </c>
      <c r="J1725">
        <v>162</v>
      </c>
      <c r="K1725">
        <v>0.7</v>
      </c>
      <c r="L1725">
        <v>0.3</v>
      </c>
      <c r="M1725">
        <f t="shared" si="324"/>
        <v>413</v>
      </c>
      <c r="N1725" s="2">
        <f t="shared" si="325"/>
        <v>177</v>
      </c>
      <c r="O1725">
        <f t="shared" si="344"/>
        <v>94.757328932579483</v>
      </c>
      <c r="P1725">
        <f t="shared" si="344"/>
        <v>56.343044882638381</v>
      </c>
      <c r="Q1725">
        <f t="shared" si="344"/>
        <v>45.408406423700569</v>
      </c>
      <c r="R1725">
        <f t="shared" si="337"/>
        <v>39134.776849155329</v>
      </c>
      <c r="S1725">
        <f t="shared" si="338"/>
        <v>8037.2879369950006</v>
      </c>
      <c r="T1725">
        <f t="shared" si="339"/>
        <v>1526256.2971170598</v>
      </c>
      <c r="U1725">
        <f t="shared" si="340"/>
        <v>313454.22954280541</v>
      </c>
      <c r="V1725">
        <f t="shared" si="341"/>
        <v>1839710.5266598652</v>
      </c>
      <c r="X1725">
        <f t="shared" si="342"/>
        <v>14433.630367643695</v>
      </c>
      <c r="Y1725">
        <f t="shared" si="343"/>
        <v>39.544192788064919</v>
      </c>
    </row>
    <row r="1726" spans="1:25" x14ac:dyDescent="0.25">
      <c r="A1726" s="2">
        <v>214</v>
      </c>
      <c r="B1726" s="3">
        <v>1949</v>
      </c>
      <c r="C1726" t="s">
        <v>7</v>
      </c>
      <c r="D1726" s="2">
        <v>512.1</v>
      </c>
      <c r="E1726" s="2">
        <v>39.00000000000005</v>
      </c>
      <c r="F1726" s="2">
        <v>61.32</v>
      </c>
      <c r="G1726" s="2">
        <v>101</v>
      </c>
      <c r="H1726">
        <v>432</v>
      </c>
      <c r="I1726">
        <v>216</v>
      </c>
      <c r="J1726">
        <v>162</v>
      </c>
      <c r="K1726">
        <v>0.7</v>
      </c>
      <c r="L1726">
        <v>0.3</v>
      </c>
      <c r="M1726">
        <f t="shared" si="324"/>
        <v>358.46999999999997</v>
      </c>
      <c r="N1726" s="2">
        <f t="shared" si="325"/>
        <v>153.63</v>
      </c>
      <c r="O1726">
        <f t="shared" si="344"/>
        <v>94.757328932579483</v>
      </c>
      <c r="P1726">
        <f t="shared" si="344"/>
        <v>56.343044882638381</v>
      </c>
      <c r="Q1726">
        <f t="shared" si="344"/>
        <v>45.408406423700569</v>
      </c>
      <c r="R1726">
        <f t="shared" si="337"/>
        <v>33967.659702461766</v>
      </c>
      <c r="S1726">
        <f t="shared" si="338"/>
        <v>6976.0934788731183</v>
      </c>
      <c r="T1726">
        <f t="shared" si="339"/>
        <v>1324738.7283960106</v>
      </c>
      <c r="U1726">
        <f t="shared" si="340"/>
        <v>272067.64567605196</v>
      </c>
      <c r="V1726">
        <f t="shared" si="341"/>
        <v>1596806.3740720626</v>
      </c>
      <c r="X1726">
        <f t="shared" si="342"/>
        <v>26040.547522375447</v>
      </c>
      <c r="Y1726">
        <f t="shared" si="343"/>
        <v>71.343965814727255</v>
      </c>
    </row>
    <row r="1727" spans="1:25" x14ac:dyDescent="0.25">
      <c r="A1727" s="2">
        <v>215</v>
      </c>
      <c r="B1727" s="3">
        <v>1949</v>
      </c>
      <c r="C1727" t="s">
        <v>7</v>
      </c>
      <c r="D1727" s="2">
        <v>303.10000000000002</v>
      </c>
      <c r="E1727" s="2">
        <v>39.00000000000005</v>
      </c>
      <c r="F1727" s="2">
        <v>71.11</v>
      </c>
      <c r="G1727" s="2">
        <v>86.54</v>
      </c>
      <c r="H1727">
        <v>432</v>
      </c>
      <c r="I1727">
        <v>216</v>
      </c>
      <c r="J1727">
        <v>162</v>
      </c>
      <c r="K1727">
        <v>0.7</v>
      </c>
      <c r="L1727">
        <v>0.3</v>
      </c>
      <c r="M1727">
        <f t="shared" si="324"/>
        <v>212.17000000000002</v>
      </c>
      <c r="N1727" s="2">
        <f t="shared" si="325"/>
        <v>90.93</v>
      </c>
      <c r="O1727">
        <f t="shared" si="344"/>
        <v>94.757328932579483</v>
      </c>
      <c r="P1727">
        <f t="shared" si="344"/>
        <v>56.343044882638381</v>
      </c>
      <c r="Q1727">
        <f t="shared" si="344"/>
        <v>45.408406423700569</v>
      </c>
      <c r="R1727">
        <f t="shared" si="337"/>
        <v>20104.662479625389</v>
      </c>
      <c r="S1727">
        <f t="shared" si="338"/>
        <v>4128.9863961070932</v>
      </c>
      <c r="T1727">
        <f t="shared" si="339"/>
        <v>784081.83670539118</v>
      </c>
      <c r="U1727">
        <f t="shared" si="340"/>
        <v>161030.46944817685</v>
      </c>
      <c r="V1727">
        <f t="shared" si="341"/>
        <v>945112.30615356797</v>
      </c>
      <c r="X1727">
        <f t="shared" si="342"/>
        <v>13290.849474807594</v>
      </c>
      <c r="Y1727">
        <f t="shared" si="343"/>
        <v>36.41328623234957</v>
      </c>
    </row>
    <row r="1728" spans="1:25" x14ac:dyDescent="0.25">
      <c r="A1728" s="2">
        <v>216</v>
      </c>
      <c r="B1728" s="3">
        <v>1949</v>
      </c>
      <c r="C1728" t="s">
        <v>7</v>
      </c>
      <c r="D1728" s="2">
        <v>131.1</v>
      </c>
      <c r="E1728" s="2">
        <v>39.00000000000005</v>
      </c>
      <c r="F1728" s="2">
        <v>53.73</v>
      </c>
      <c r="G1728" s="2">
        <v>59.56</v>
      </c>
      <c r="H1728">
        <v>432</v>
      </c>
      <c r="I1728">
        <v>216</v>
      </c>
      <c r="J1728">
        <v>162</v>
      </c>
      <c r="K1728">
        <v>0.7</v>
      </c>
      <c r="L1728">
        <v>0.3</v>
      </c>
      <c r="M1728">
        <f t="shared" ref="M1728:M1791" si="345">SUM(D1728*K1728)</f>
        <v>91.77</v>
      </c>
      <c r="N1728" s="2">
        <f t="shared" ref="N1728:N1791" si="346">SUM(D1728*L1728)</f>
        <v>39.33</v>
      </c>
      <c r="O1728">
        <f t="shared" si="344"/>
        <v>94.757328932579483</v>
      </c>
      <c r="P1728">
        <f t="shared" si="344"/>
        <v>56.343044882638381</v>
      </c>
      <c r="Q1728">
        <f t="shared" si="344"/>
        <v>45.408406423700569</v>
      </c>
      <c r="R1728">
        <f t="shared" si="337"/>
        <v>8695.8800761428192</v>
      </c>
      <c r="S1728">
        <f t="shared" si="338"/>
        <v>1785.9126246441433</v>
      </c>
      <c r="T1728">
        <f t="shared" si="339"/>
        <v>339139.32296957041</v>
      </c>
      <c r="U1728">
        <f t="shared" si="340"/>
        <v>69650.592361121671</v>
      </c>
      <c r="V1728">
        <f t="shared" si="341"/>
        <v>408789.91533069208</v>
      </c>
      <c r="X1728">
        <f t="shared" si="342"/>
        <v>7608.2247409397378</v>
      </c>
      <c r="Y1728">
        <f t="shared" si="343"/>
        <v>20.844451345040376</v>
      </c>
    </row>
    <row r="1729" spans="1:25" x14ac:dyDescent="0.25">
      <c r="A1729" s="2">
        <v>217</v>
      </c>
      <c r="B1729" s="3">
        <v>1949</v>
      </c>
      <c r="C1729" t="s">
        <v>7</v>
      </c>
      <c r="D1729" s="2">
        <v>42.8</v>
      </c>
      <c r="E1729" s="2">
        <v>39.00000000000005</v>
      </c>
      <c r="F1729" s="2">
        <v>31.98</v>
      </c>
      <c r="G1729" s="2">
        <v>34.270000000000003</v>
      </c>
      <c r="H1729">
        <v>432</v>
      </c>
      <c r="I1729">
        <v>216</v>
      </c>
      <c r="J1729">
        <v>162</v>
      </c>
      <c r="K1729">
        <v>0.7</v>
      </c>
      <c r="L1729">
        <v>0.3</v>
      </c>
      <c r="M1729">
        <f t="shared" si="345"/>
        <v>29.959999999999997</v>
      </c>
      <c r="N1729" s="2">
        <f t="shared" si="346"/>
        <v>12.839999999999998</v>
      </c>
      <c r="O1729">
        <f t="shared" si="344"/>
        <v>94.757328932579483</v>
      </c>
      <c r="P1729">
        <f t="shared" si="344"/>
        <v>56.343044882638381</v>
      </c>
      <c r="Q1729">
        <f t="shared" si="344"/>
        <v>45.408406423700569</v>
      </c>
      <c r="R1729">
        <f t="shared" si="337"/>
        <v>2838.9295748200811</v>
      </c>
      <c r="S1729">
        <f t="shared" si="338"/>
        <v>583.04393848031521</v>
      </c>
      <c r="T1729">
        <f t="shared" si="339"/>
        <v>110718.2534179833</v>
      </c>
      <c r="U1729">
        <f t="shared" si="340"/>
        <v>22738.713600732321</v>
      </c>
      <c r="V1729">
        <f t="shared" si="341"/>
        <v>133456.96701871563</v>
      </c>
      <c r="X1729">
        <f t="shared" si="342"/>
        <v>4173.1384308541474</v>
      </c>
      <c r="Y1729">
        <f t="shared" si="343"/>
        <v>11.43325597494287</v>
      </c>
    </row>
    <row r="1730" spans="1:25" x14ac:dyDescent="0.25">
      <c r="A1730" s="2">
        <v>219</v>
      </c>
      <c r="B1730" s="3">
        <v>1949</v>
      </c>
      <c r="C1730" t="s">
        <v>7</v>
      </c>
      <c r="D1730" s="2">
        <v>590.9</v>
      </c>
      <c r="E1730" s="2">
        <v>39.00000000000005</v>
      </c>
      <c r="F1730" s="2">
        <v>169</v>
      </c>
      <c r="G1730" s="2">
        <v>189.13</v>
      </c>
      <c r="H1730">
        <v>432</v>
      </c>
      <c r="I1730">
        <v>216</v>
      </c>
      <c r="J1730">
        <v>162</v>
      </c>
      <c r="K1730">
        <v>0.7</v>
      </c>
      <c r="L1730">
        <v>0.3</v>
      </c>
      <c r="M1730">
        <f t="shared" si="345"/>
        <v>413.62999999999994</v>
      </c>
      <c r="N1730" s="2">
        <f t="shared" si="346"/>
        <v>177.26999999999998</v>
      </c>
      <c r="O1730">
        <f t="shared" si="344"/>
        <v>94.757328932579483</v>
      </c>
      <c r="P1730">
        <f t="shared" si="344"/>
        <v>56.343044882638381</v>
      </c>
      <c r="Q1730">
        <f t="shared" si="344"/>
        <v>45.408406423700569</v>
      </c>
      <c r="R1730">
        <f t="shared" si="337"/>
        <v>39194.473966382844</v>
      </c>
      <c r="S1730">
        <f t="shared" si="338"/>
        <v>8049.5482067293988</v>
      </c>
      <c r="T1730">
        <f t="shared" si="339"/>
        <v>1528584.4846889328</v>
      </c>
      <c r="U1730">
        <f t="shared" si="340"/>
        <v>313932.38006244693</v>
      </c>
      <c r="V1730">
        <f t="shared" si="341"/>
        <v>1842516.8647513797</v>
      </c>
      <c r="X1730">
        <f t="shared" si="342"/>
        <v>10902.466655333608</v>
      </c>
      <c r="Y1730">
        <f t="shared" si="343"/>
        <v>29.869771658448244</v>
      </c>
    </row>
    <row r="1731" spans="1:25" x14ac:dyDescent="0.25">
      <c r="A1731" s="2">
        <v>220</v>
      </c>
      <c r="B1731" s="3">
        <v>1949</v>
      </c>
      <c r="C1731" t="s">
        <v>7</v>
      </c>
      <c r="D1731" s="2">
        <v>361</v>
      </c>
      <c r="E1731" s="2">
        <v>39.00000000000005</v>
      </c>
      <c r="F1731" s="2">
        <v>84.84</v>
      </c>
      <c r="G1731" s="2">
        <v>96.97</v>
      </c>
      <c r="H1731">
        <v>432</v>
      </c>
      <c r="I1731">
        <v>216</v>
      </c>
      <c r="J1731">
        <v>162</v>
      </c>
      <c r="K1731">
        <v>0.7</v>
      </c>
      <c r="L1731">
        <v>0.3</v>
      </c>
      <c r="M1731">
        <f t="shared" si="345"/>
        <v>252.7</v>
      </c>
      <c r="N1731" s="2">
        <f t="shared" si="346"/>
        <v>108.3</v>
      </c>
      <c r="O1731">
        <f t="shared" si="344"/>
        <v>94.757328932579483</v>
      </c>
      <c r="P1731">
        <f t="shared" si="344"/>
        <v>56.343044882638381</v>
      </c>
      <c r="Q1731">
        <f t="shared" si="344"/>
        <v>45.408406423700569</v>
      </c>
      <c r="R1731">
        <f t="shared" si="337"/>
        <v>23945.177021262833</v>
      </c>
      <c r="S1731">
        <f t="shared" si="338"/>
        <v>4917.7304156867713</v>
      </c>
      <c r="T1731">
        <f t="shared" si="339"/>
        <v>933861.90382925165</v>
      </c>
      <c r="U1731">
        <f t="shared" si="340"/>
        <v>191791.48621178433</v>
      </c>
      <c r="V1731">
        <f t="shared" si="341"/>
        <v>1125653.3900410361</v>
      </c>
      <c r="X1731">
        <f t="shared" si="342"/>
        <v>13267.95603537289</v>
      </c>
      <c r="Y1731">
        <f t="shared" si="343"/>
        <v>36.350564480473672</v>
      </c>
    </row>
    <row r="1732" spans="1:25" x14ac:dyDescent="0.25">
      <c r="A1732" s="2">
        <v>221</v>
      </c>
      <c r="B1732" s="3">
        <v>1949</v>
      </c>
      <c r="C1732" t="s">
        <v>7</v>
      </c>
      <c r="D1732" s="2">
        <v>1634</v>
      </c>
      <c r="E1732" s="2">
        <v>47</v>
      </c>
      <c r="F1732" s="2">
        <v>796.95</v>
      </c>
      <c r="G1732" s="2">
        <v>896.74</v>
      </c>
      <c r="H1732">
        <v>432</v>
      </c>
      <c r="I1732">
        <v>216</v>
      </c>
      <c r="J1732">
        <v>162</v>
      </c>
      <c r="K1732">
        <v>0.7</v>
      </c>
      <c r="L1732">
        <v>0.3</v>
      </c>
      <c r="M1732">
        <f t="shared" si="345"/>
        <v>1143.8</v>
      </c>
      <c r="N1732" s="2">
        <f t="shared" si="346"/>
        <v>490.2</v>
      </c>
      <c r="O1732">
        <f t="shared" si="344"/>
        <v>94.757328932579483</v>
      </c>
      <c r="P1732">
        <f t="shared" si="344"/>
        <v>56.343044882638381</v>
      </c>
      <c r="Q1732">
        <f t="shared" si="344"/>
        <v>45.408406423700569</v>
      </c>
      <c r="R1732">
        <f t="shared" si="337"/>
        <v>108383.43283308441</v>
      </c>
      <c r="S1732">
        <f t="shared" si="338"/>
        <v>22259.200828898018</v>
      </c>
      <c r="T1732">
        <f t="shared" si="339"/>
        <v>5094021.3431549678</v>
      </c>
      <c r="U1732">
        <f t="shared" si="340"/>
        <v>1046182.4389582068</v>
      </c>
      <c r="V1732">
        <f t="shared" si="341"/>
        <v>6140203.7821131749</v>
      </c>
      <c r="X1732">
        <f t="shared" si="342"/>
        <v>7704.6286242715032</v>
      </c>
      <c r="Y1732">
        <f t="shared" si="343"/>
        <v>21.108571573346584</v>
      </c>
    </row>
    <row r="1733" spans="1:25" x14ac:dyDescent="0.25">
      <c r="A1733" s="2">
        <v>226</v>
      </c>
      <c r="B1733" s="3">
        <v>1949</v>
      </c>
      <c r="C1733" t="s">
        <v>7</v>
      </c>
      <c r="D1733" s="2">
        <v>924.4</v>
      </c>
      <c r="E1733" s="2">
        <v>43</v>
      </c>
      <c r="F1733" s="2">
        <v>124.53</v>
      </c>
      <c r="G1733" s="2">
        <v>198.91</v>
      </c>
      <c r="H1733">
        <v>432</v>
      </c>
      <c r="I1733">
        <v>216</v>
      </c>
      <c r="J1733">
        <v>162</v>
      </c>
      <c r="K1733">
        <v>0.7</v>
      </c>
      <c r="L1733">
        <v>0.3</v>
      </c>
      <c r="M1733">
        <f t="shared" si="345"/>
        <v>647.07999999999993</v>
      </c>
      <c r="N1733" s="2">
        <f t="shared" si="346"/>
        <v>277.32</v>
      </c>
      <c r="O1733">
        <f t="shared" si="344"/>
        <v>94.757328932579483</v>
      </c>
      <c r="P1733">
        <f t="shared" si="344"/>
        <v>56.343044882638381</v>
      </c>
      <c r="Q1733">
        <f t="shared" si="344"/>
        <v>45.408406423700569</v>
      </c>
      <c r="R1733">
        <f t="shared" si="337"/>
        <v>61315.572405693529</v>
      </c>
      <c r="S1733">
        <f t="shared" si="338"/>
        <v>12592.659269420641</v>
      </c>
      <c r="T1733">
        <f t="shared" si="339"/>
        <v>2636569.6134448219</v>
      </c>
      <c r="U1733">
        <f t="shared" si="340"/>
        <v>541484.34858508757</v>
      </c>
      <c r="V1733">
        <f t="shared" si="341"/>
        <v>3178053.9620299097</v>
      </c>
      <c r="X1733">
        <f t="shared" si="342"/>
        <v>25520.388356459567</v>
      </c>
      <c r="Y1733">
        <f t="shared" si="343"/>
        <v>69.918872209478266</v>
      </c>
    </row>
    <row r="1734" spans="1:25" x14ac:dyDescent="0.25">
      <c r="A1734" s="2">
        <v>227</v>
      </c>
      <c r="B1734" s="3">
        <v>1949</v>
      </c>
      <c r="C1734" t="s">
        <v>7</v>
      </c>
      <c r="D1734" s="2">
        <v>414.2</v>
      </c>
      <c r="E1734" s="2">
        <v>39.00000000000005</v>
      </c>
      <c r="F1734" s="2">
        <v>110.56</v>
      </c>
      <c r="G1734" s="2">
        <v>137.77000000000001</v>
      </c>
      <c r="H1734">
        <v>432</v>
      </c>
      <c r="I1734">
        <v>216</v>
      </c>
      <c r="J1734">
        <v>162</v>
      </c>
      <c r="K1734">
        <v>0.7</v>
      </c>
      <c r="L1734">
        <v>0.3</v>
      </c>
      <c r="M1734">
        <f t="shared" si="345"/>
        <v>289.94</v>
      </c>
      <c r="N1734" s="2">
        <f t="shared" si="346"/>
        <v>124.25999999999999</v>
      </c>
      <c r="O1734">
        <f t="shared" si="344"/>
        <v>94.757328932579483</v>
      </c>
      <c r="P1734">
        <f t="shared" si="344"/>
        <v>56.343044882638381</v>
      </c>
      <c r="Q1734">
        <f t="shared" si="344"/>
        <v>45.408406423700569</v>
      </c>
      <c r="R1734">
        <f t="shared" si="337"/>
        <v>27473.939950712094</v>
      </c>
      <c r="S1734">
        <f t="shared" si="338"/>
        <v>5642.4485822090319</v>
      </c>
      <c r="T1734">
        <f t="shared" si="339"/>
        <v>1071483.6580777729</v>
      </c>
      <c r="U1734">
        <f t="shared" si="340"/>
        <v>220055.49470615253</v>
      </c>
      <c r="V1734">
        <f t="shared" si="341"/>
        <v>1291539.1527839254</v>
      </c>
      <c r="X1734">
        <f t="shared" si="342"/>
        <v>11681.794073660685</v>
      </c>
      <c r="Y1734">
        <f t="shared" si="343"/>
        <v>32.00491527030325</v>
      </c>
    </row>
    <row r="1735" spans="1:25" x14ac:dyDescent="0.25">
      <c r="A1735" s="2">
        <v>228</v>
      </c>
      <c r="B1735" s="3">
        <v>1949</v>
      </c>
      <c r="C1735" t="s">
        <v>7</v>
      </c>
      <c r="D1735" s="2">
        <v>129.19999999999999</v>
      </c>
      <c r="E1735" s="2">
        <v>39.00000000000005</v>
      </c>
      <c r="F1735" s="2">
        <v>50.62</v>
      </c>
      <c r="G1735" s="2">
        <v>56.64</v>
      </c>
      <c r="H1735">
        <v>432</v>
      </c>
      <c r="I1735">
        <v>216</v>
      </c>
      <c r="J1735">
        <v>162</v>
      </c>
      <c r="K1735">
        <v>0.7</v>
      </c>
      <c r="L1735">
        <v>0.3</v>
      </c>
      <c r="M1735">
        <f t="shared" si="345"/>
        <v>90.439999999999984</v>
      </c>
      <c r="N1735" s="2">
        <f t="shared" si="346"/>
        <v>38.76</v>
      </c>
      <c r="O1735">
        <f t="shared" si="344"/>
        <v>94.757328932579483</v>
      </c>
      <c r="P1735">
        <f t="shared" si="344"/>
        <v>56.343044882638381</v>
      </c>
      <c r="Q1735">
        <f t="shared" si="344"/>
        <v>45.408406423700569</v>
      </c>
      <c r="R1735">
        <f t="shared" si="337"/>
        <v>8569.852828662486</v>
      </c>
      <c r="S1735">
        <f t="shared" si="338"/>
        <v>1760.0298329826339</v>
      </c>
      <c r="T1735">
        <f t="shared" si="339"/>
        <v>334224.26031783735</v>
      </c>
      <c r="U1735">
        <f t="shared" si="340"/>
        <v>68641.16348632281</v>
      </c>
      <c r="V1735">
        <f t="shared" si="341"/>
        <v>402865.42380416015</v>
      </c>
      <c r="X1735">
        <f t="shared" si="342"/>
        <v>7958.6215686321648</v>
      </c>
      <c r="Y1735">
        <f t="shared" si="343"/>
        <v>21.804442653786754</v>
      </c>
    </row>
    <row r="1736" spans="1:25" x14ac:dyDescent="0.25">
      <c r="A1736" s="2">
        <v>229</v>
      </c>
      <c r="B1736" s="3">
        <v>1949</v>
      </c>
      <c r="C1736" t="s">
        <v>7</v>
      </c>
      <c r="D1736" s="2">
        <v>563.4</v>
      </c>
      <c r="E1736" s="2">
        <v>39.00000000000005</v>
      </c>
      <c r="F1736" s="2">
        <v>165.73</v>
      </c>
      <c r="G1736" s="2">
        <v>195.71</v>
      </c>
      <c r="H1736">
        <v>432</v>
      </c>
      <c r="I1736">
        <v>216</v>
      </c>
      <c r="J1736">
        <v>162</v>
      </c>
      <c r="K1736">
        <v>0.7</v>
      </c>
      <c r="L1736">
        <v>0.3</v>
      </c>
      <c r="M1736">
        <f t="shared" si="345"/>
        <v>394.37999999999994</v>
      </c>
      <c r="N1736" s="2">
        <f t="shared" si="346"/>
        <v>169.01999999999998</v>
      </c>
      <c r="O1736">
        <f t="shared" si="344"/>
        <v>94.757328932579483</v>
      </c>
      <c r="P1736">
        <f t="shared" si="344"/>
        <v>56.343044882638381</v>
      </c>
      <c r="Q1736">
        <f t="shared" si="344"/>
        <v>45.408406423700569</v>
      </c>
      <c r="R1736">
        <f t="shared" si="337"/>
        <v>37370.395384430689</v>
      </c>
      <c r="S1736">
        <f t="shared" si="338"/>
        <v>7674.9288537338698</v>
      </c>
      <c r="T1736">
        <f t="shared" si="339"/>
        <v>1457445.4199927987</v>
      </c>
      <c r="U1736">
        <f t="shared" si="340"/>
        <v>299322.22529562132</v>
      </c>
      <c r="V1736">
        <f t="shared" si="341"/>
        <v>1756767.6452884199</v>
      </c>
      <c r="X1736">
        <f t="shared" si="342"/>
        <v>10600.178877019369</v>
      </c>
      <c r="Y1736">
        <f t="shared" si="343"/>
        <v>29.041585964436628</v>
      </c>
    </row>
    <row r="1737" spans="1:25" x14ac:dyDescent="0.25">
      <c r="A1737" s="2">
        <v>230</v>
      </c>
      <c r="B1737" s="3">
        <v>1949</v>
      </c>
      <c r="C1737" t="s">
        <v>7</v>
      </c>
      <c r="D1737" s="2">
        <v>170.1</v>
      </c>
      <c r="E1737" s="2">
        <v>39.00000000000005</v>
      </c>
      <c r="F1737" s="2">
        <v>60.83</v>
      </c>
      <c r="G1737" s="2">
        <v>67.47</v>
      </c>
      <c r="H1737">
        <v>432</v>
      </c>
      <c r="I1737">
        <v>216</v>
      </c>
      <c r="J1737">
        <v>162</v>
      </c>
      <c r="K1737">
        <v>0.7</v>
      </c>
      <c r="L1737">
        <v>0.3</v>
      </c>
      <c r="M1737">
        <f t="shared" si="345"/>
        <v>119.07</v>
      </c>
      <c r="N1737" s="2">
        <f t="shared" si="346"/>
        <v>51.029999999999994</v>
      </c>
      <c r="O1737">
        <f t="shared" si="344"/>
        <v>94.757328932579483</v>
      </c>
      <c r="P1737">
        <f t="shared" si="344"/>
        <v>56.343044882638381</v>
      </c>
      <c r="Q1737">
        <f t="shared" si="344"/>
        <v>45.408406423700569</v>
      </c>
      <c r="R1737">
        <f t="shared" si="337"/>
        <v>11282.755156002238</v>
      </c>
      <c r="S1737">
        <f t="shared" si="338"/>
        <v>2317.1909798014399</v>
      </c>
      <c r="T1737">
        <f t="shared" si="339"/>
        <v>440027.45108408784</v>
      </c>
      <c r="U1737">
        <f t="shared" si="340"/>
        <v>90370.448212256277</v>
      </c>
      <c r="V1737">
        <f t="shared" si="341"/>
        <v>530397.89929634414</v>
      </c>
      <c r="X1737">
        <f t="shared" si="342"/>
        <v>8719.3473499316806</v>
      </c>
      <c r="Y1737">
        <f t="shared" si="343"/>
        <v>23.888622876525151</v>
      </c>
    </row>
    <row r="1738" spans="1:25" x14ac:dyDescent="0.25">
      <c r="A1738" s="2">
        <v>231</v>
      </c>
      <c r="B1738" s="3">
        <v>1949</v>
      </c>
      <c r="C1738" t="s">
        <v>7</v>
      </c>
      <c r="D1738" s="2">
        <v>329.7</v>
      </c>
      <c r="E1738" s="2">
        <v>39.00000000000005</v>
      </c>
      <c r="F1738" s="2">
        <v>50.68</v>
      </c>
      <c r="G1738" s="2">
        <v>75.010000000000005</v>
      </c>
      <c r="H1738">
        <v>432</v>
      </c>
      <c r="I1738">
        <v>216</v>
      </c>
      <c r="J1738">
        <v>162</v>
      </c>
      <c r="K1738">
        <v>0.7</v>
      </c>
      <c r="L1738">
        <v>0.3</v>
      </c>
      <c r="M1738">
        <f t="shared" si="345"/>
        <v>230.78999999999996</v>
      </c>
      <c r="N1738" s="2">
        <f t="shared" si="346"/>
        <v>98.91</v>
      </c>
      <c r="O1738">
        <f t="shared" si="344"/>
        <v>94.757328932579483</v>
      </c>
      <c r="P1738">
        <f t="shared" si="344"/>
        <v>56.343044882638381</v>
      </c>
      <c r="Q1738">
        <f t="shared" si="344"/>
        <v>45.408406423700569</v>
      </c>
      <c r="R1738">
        <f t="shared" si="337"/>
        <v>21869.043944350014</v>
      </c>
      <c r="S1738">
        <f t="shared" si="338"/>
        <v>4491.3454793682231</v>
      </c>
      <c r="T1738">
        <f t="shared" si="339"/>
        <v>852892.71382965171</v>
      </c>
      <c r="U1738">
        <f t="shared" si="340"/>
        <v>175162.47369536091</v>
      </c>
      <c r="V1738">
        <f t="shared" si="341"/>
        <v>1028055.1875250126</v>
      </c>
      <c r="X1738">
        <f t="shared" si="342"/>
        <v>20285.224694652974</v>
      </c>
      <c r="Y1738">
        <f t="shared" si="343"/>
        <v>55.575958067542395</v>
      </c>
    </row>
    <row r="1739" spans="1:25" x14ac:dyDescent="0.25">
      <c r="A1739" s="2">
        <v>233</v>
      </c>
      <c r="B1739" s="3">
        <v>1949</v>
      </c>
      <c r="C1739" t="s">
        <v>7</v>
      </c>
      <c r="D1739" s="2">
        <v>355.3</v>
      </c>
      <c r="E1739" s="2">
        <v>39.00000000000005</v>
      </c>
      <c r="F1739" s="2">
        <v>165.15</v>
      </c>
      <c r="G1739" s="2">
        <v>180.48</v>
      </c>
      <c r="H1739">
        <v>432</v>
      </c>
      <c r="I1739">
        <v>216</v>
      </c>
      <c r="J1739">
        <v>162</v>
      </c>
      <c r="K1739">
        <v>0.7</v>
      </c>
      <c r="L1739">
        <v>0.3</v>
      </c>
      <c r="M1739">
        <f t="shared" si="345"/>
        <v>248.70999999999998</v>
      </c>
      <c r="N1739" s="2">
        <f t="shared" si="346"/>
        <v>106.59</v>
      </c>
      <c r="O1739">
        <f t="shared" si="344"/>
        <v>94.757328932579483</v>
      </c>
      <c r="P1739">
        <f t="shared" si="344"/>
        <v>56.343044882638381</v>
      </c>
      <c r="Q1739">
        <f t="shared" si="344"/>
        <v>45.408406423700569</v>
      </c>
      <c r="R1739">
        <f t="shared" si="337"/>
        <v>23567.095278821842</v>
      </c>
      <c r="S1739">
        <f t="shared" si="338"/>
        <v>4840.0820407022438</v>
      </c>
      <c r="T1739">
        <f t="shared" si="339"/>
        <v>919116.71587405296</v>
      </c>
      <c r="U1739">
        <f t="shared" si="340"/>
        <v>188763.19958738776</v>
      </c>
      <c r="V1739">
        <f t="shared" si="341"/>
        <v>1107879.9154614408</v>
      </c>
      <c r="X1739">
        <f t="shared" si="342"/>
        <v>6708.3252525670041</v>
      </c>
      <c r="Y1739">
        <f t="shared" si="343"/>
        <v>18.378973294704121</v>
      </c>
    </row>
    <row r="1740" spans="1:25" x14ac:dyDescent="0.25">
      <c r="A1740" s="2">
        <v>234</v>
      </c>
      <c r="B1740" s="3">
        <v>1949</v>
      </c>
      <c r="C1740" t="s">
        <v>7</v>
      </c>
      <c r="D1740" s="2">
        <v>392.4</v>
      </c>
      <c r="E1740" s="2">
        <v>39.00000000000005</v>
      </c>
      <c r="F1740" s="2">
        <v>55.95</v>
      </c>
      <c r="G1740" s="2">
        <v>81.95</v>
      </c>
      <c r="H1740">
        <v>432</v>
      </c>
      <c r="I1740">
        <v>216</v>
      </c>
      <c r="J1740">
        <v>162</v>
      </c>
      <c r="K1740">
        <v>0.7</v>
      </c>
      <c r="L1740">
        <v>0.3</v>
      </c>
      <c r="M1740">
        <f t="shared" si="345"/>
        <v>274.67999999999995</v>
      </c>
      <c r="N1740" s="2">
        <f t="shared" si="346"/>
        <v>117.71999999999998</v>
      </c>
      <c r="O1740">
        <f t="shared" si="344"/>
        <v>94.757328932579483</v>
      </c>
      <c r="P1740">
        <f t="shared" si="344"/>
        <v>56.343044882638381</v>
      </c>
      <c r="Q1740">
        <f t="shared" si="344"/>
        <v>45.408406423700569</v>
      </c>
      <c r="R1740">
        <f t="shared" si="337"/>
        <v>26027.943111200926</v>
      </c>
      <c r="S1740">
        <f t="shared" si="338"/>
        <v>5345.4776041980303</v>
      </c>
      <c r="T1740">
        <f t="shared" si="339"/>
        <v>1015089.7813368374</v>
      </c>
      <c r="U1740">
        <f t="shared" si="340"/>
        <v>208473.62656372346</v>
      </c>
      <c r="V1740">
        <f t="shared" si="341"/>
        <v>1223563.4079005609</v>
      </c>
      <c r="X1740">
        <f t="shared" si="342"/>
        <v>21868.872348535493</v>
      </c>
      <c r="Y1740">
        <f t="shared" si="343"/>
        <v>59.91471876311094</v>
      </c>
    </row>
    <row r="1741" spans="1:25" x14ac:dyDescent="0.25">
      <c r="A1741" s="2">
        <v>235</v>
      </c>
      <c r="B1741" s="3">
        <v>1949</v>
      </c>
      <c r="C1741" t="s">
        <v>7</v>
      </c>
      <c r="D1741" s="2">
        <v>1234.0999999999999</v>
      </c>
      <c r="E1741" s="2">
        <v>39.00000000000005</v>
      </c>
      <c r="F1741" s="2">
        <v>161.13</v>
      </c>
      <c r="G1741" s="2">
        <v>249.93</v>
      </c>
      <c r="H1741">
        <v>432</v>
      </c>
      <c r="I1741">
        <v>216</v>
      </c>
      <c r="J1741">
        <v>162</v>
      </c>
      <c r="K1741">
        <v>0.7</v>
      </c>
      <c r="L1741">
        <v>0.3</v>
      </c>
      <c r="M1741">
        <f t="shared" si="345"/>
        <v>863.86999999999989</v>
      </c>
      <c r="N1741" s="2">
        <f t="shared" si="346"/>
        <v>370.22999999999996</v>
      </c>
      <c r="O1741">
        <f t="shared" si="344"/>
        <v>94.757328932579483</v>
      </c>
      <c r="P1741">
        <f t="shared" si="344"/>
        <v>56.343044882638381</v>
      </c>
      <c r="Q1741">
        <f t="shared" si="344"/>
        <v>45.408406423700569</v>
      </c>
      <c r="R1741">
        <f t="shared" si="337"/>
        <v>81858.013744987431</v>
      </c>
      <c r="S1741">
        <f t="shared" si="338"/>
        <v>16811.554310246658</v>
      </c>
      <c r="T1741">
        <f t="shared" si="339"/>
        <v>3192462.5360545139</v>
      </c>
      <c r="U1741">
        <f t="shared" si="340"/>
        <v>655650.61809962045</v>
      </c>
      <c r="V1741">
        <f t="shared" si="341"/>
        <v>3848113.1541541344</v>
      </c>
      <c r="X1741">
        <f t="shared" si="342"/>
        <v>23882.04030381763</v>
      </c>
      <c r="Y1741">
        <f t="shared" si="343"/>
        <v>65.430247407719534</v>
      </c>
    </row>
    <row r="1742" spans="1:25" x14ac:dyDescent="0.25">
      <c r="A1742" s="2">
        <v>236</v>
      </c>
      <c r="B1742" s="3">
        <v>1949</v>
      </c>
      <c r="C1742" t="s">
        <v>7</v>
      </c>
      <c r="D1742" s="2">
        <v>1671.1</v>
      </c>
      <c r="E1742" s="2">
        <v>39.00000000000005</v>
      </c>
      <c r="F1742" s="2">
        <v>470.97</v>
      </c>
      <c r="G1742" s="2">
        <v>611.35</v>
      </c>
      <c r="H1742">
        <v>432</v>
      </c>
      <c r="I1742">
        <v>216</v>
      </c>
      <c r="J1742">
        <v>162</v>
      </c>
      <c r="K1742">
        <v>0.7</v>
      </c>
      <c r="L1742">
        <v>0.3</v>
      </c>
      <c r="M1742">
        <f t="shared" si="345"/>
        <v>1169.7699999999998</v>
      </c>
      <c r="N1742" s="2">
        <f t="shared" si="346"/>
        <v>501.32999999999993</v>
      </c>
      <c r="O1742">
        <f t="shared" si="344"/>
        <v>94.757328932579483</v>
      </c>
      <c r="P1742">
        <f t="shared" si="344"/>
        <v>56.343044882638381</v>
      </c>
      <c r="Q1742">
        <f t="shared" si="344"/>
        <v>45.408406423700569</v>
      </c>
      <c r="R1742">
        <f t="shared" si="337"/>
        <v>110844.28066546348</v>
      </c>
      <c r="S1742">
        <f t="shared" si="338"/>
        <v>22764.596392393803</v>
      </c>
      <c r="T1742">
        <f t="shared" si="339"/>
        <v>4322926.9459530814</v>
      </c>
      <c r="U1742">
        <f t="shared" si="340"/>
        <v>887819.25930335943</v>
      </c>
      <c r="V1742">
        <f t="shared" si="341"/>
        <v>5210746.2052564407</v>
      </c>
      <c r="X1742">
        <f t="shared" si="342"/>
        <v>11063.860129639765</v>
      </c>
      <c r="Y1742">
        <f t="shared" si="343"/>
        <v>30.311945560656888</v>
      </c>
    </row>
    <row r="1743" spans="1:25" x14ac:dyDescent="0.25">
      <c r="A1743" s="2">
        <v>237</v>
      </c>
      <c r="B1743" s="3">
        <v>1949</v>
      </c>
      <c r="C1743" t="s">
        <v>7</v>
      </c>
      <c r="D1743" s="2">
        <v>1067.8</v>
      </c>
      <c r="E1743" s="2">
        <v>43</v>
      </c>
      <c r="F1743" s="2">
        <v>334.9</v>
      </c>
      <c r="G1743" s="2">
        <v>387.02</v>
      </c>
      <c r="H1743">
        <v>432</v>
      </c>
      <c r="I1743">
        <v>216</v>
      </c>
      <c r="J1743">
        <v>162</v>
      </c>
      <c r="K1743">
        <v>0.7</v>
      </c>
      <c r="L1743">
        <v>0.3</v>
      </c>
      <c r="M1743">
        <f t="shared" si="345"/>
        <v>747.45999999999992</v>
      </c>
      <c r="N1743" s="2">
        <f t="shared" si="346"/>
        <v>320.33999999999997</v>
      </c>
      <c r="O1743">
        <f t="shared" si="344"/>
        <v>94.757328932579483</v>
      </c>
      <c r="P1743">
        <f t="shared" si="344"/>
        <v>56.343044882638381</v>
      </c>
      <c r="Q1743">
        <f t="shared" si="344"/>
        <v>45.408406423700569</v>
      </c>
      <c r="R1743">
        <f t="shared" si="337"/>
        <v>70827.313083945846</v>
      </c>
      <c r="S1743">
        <f t="shared" si="338"/>
        <v>14546.12891376824</v>
      </c>
      <c r="T1743">
        <f t="shared" si="339"/>
        <v>3045574.4626096715</v>
      </c>
      <c r="U1743">
        <f t="shared" si="340"/>
        <v>625483.5432920343</v>
      </c>
      <c r="V1743">
        <f t="shared" si="341"/>
        <v>3671058.0059017059</v>
      </c>
      <c r="X1743">
        <f t="shared" si="342"/>
        <v>10961.654242764127</v>
      </c>
      <c r="Y1743">
        <f t="shared" si="343"/>
        <v>30.031929432230484</v>
      </c>
    </row>
    <row r="1744" spans="1:25" x14ac:dyDescent="0.25">
      <c r="A1744" s="2">
        <v>238</v>
      </c>
      <c r="B1744" s="3">
        <v>1949</v>
      </c>
      <c r="C1744" t="s">
        <v>7</v>
      </c>
      <c r="D1744" s="2">
        <v>862.6</v>
      </c>
      <c r="E1744" s="2">
        <v>39.00000000000005</v>
      </c>
      <c r="F1744" s="2">
        <v>273.7</v>
      </c>
      <c r="G1744" s="2">
        <v>324.7</v>
      </c>
      <c r="H1744">
        <v>432</v>
      </c>
      <c r="I1744">
        <v>216</v>
      </c>
      <c r="J1744">
        <v>162</v>
      </c>
      <c r="K1744">
        <v>0.7</v>
      </c>
      <c r="L1744">
        <v>0.3</v>
      </c>
      <c r="M1744">
        <f t="shared" si="345"/>
        <v>603.81999999999994</v>
      </c>
      <c r="N1744" s="2">
        <f t="shared" si="346"/>
        <v>258.77999999999997</v>
      </c>
      <c r="O1744">
        <f t="shared" si="344"/>
        <v>94.757328932579483</v>
      </c>
      <c r="P1744">
        <f t="shared" si="344"/>
        <v>56.343044882638381</v>
      </c>
      <c r="Q1744">
        <f t="shared" si="344"/>
        <v>45.408406423700569</v>
      </c>
      <c r="R1744">
        <f t="shared" si="337"/>
        <v>57216.37035607014</v>
      </c>
      <c r="S1744">
        <f t="shared" si="338"/>
        <v>11750.787414325232</v>
      </c>
      <c r="T1744">
        <f t="shared" si="339"/>
        <v>2231438.4438867383</v>
      </c>
      <c r="U1744">
        <f t="shared" si="340"/>
        <v>458280.70915868465</v>
      </c>
      <c r="V1744">
        <f t="shared" si="341"/>
        <v>2689719.1530454229</v>
      </c>
      <c r="X1744">
        <f t="shared" si="342"/>
        <v>9827.2530253760433</v>
      </c>
      <c r="Y1744">
        <f t="shared" si="343"/>
        <v>26.923980891441214</v>
      </c>
    </row>
    <row r="1745" spans="1:25" x14ac:dyDescent="0.25">
      <c r="A1745" s="2">
        <v>239</v>
      </c>
      <c r="B1745" s="3">
        <v>1949</v>
      </c>
      <c r="C1745" t="s">
        <v>7</v>
      </c>
      <c r="D1745" s="2">
        <v>228</v>
      </c>
      <c r="E1745" s="2">
        <v>47</v>
      </c>
      <c r="F1745" s="2">
        <v>253.44</v>
      </c>
      <c r="G1745" s="2">
        <v>260.74</v>
      </c>
      <c r="H1745">
        <v>432</v>
      </c>
      <c r="I1745">
        <v>216</v>
      </c>
      <c r="J1745">
        <v>162</v>
      </c>
      <c r="K1745">
        <v>0.7</v>
      </c>
      <c r="L1745">
        <v>0.3</v>
      </c>
      <c r="M1745">
        <f t="shared" si="345"/>
        <v>159.6</v>
      </c>
      <c r="N1745" s="2">
        <f t="shared" si="346"/>
        <v>68.399999999999991</v>
      </c>
      <c r="O1745">
        <f t="shared" si="344"/>
        <v>94.757328932579483</v>
      </c>
      <c r="P1745">
        <f t="shared" si="344"/>
        <v>56.343044882638381</v>
      </c>
      <c r="Q1745">
        <f t="shared" si="344"/>
        <v>45.408406423700569</v>
      </c>
      <c r="R1745">
        <f t="shared" si="337"/>
        <v>15123.269697639686</v>
      </c>
      <c r="S1745">
        <f t="shared" si="338"/>
        <v>3105.9349993811184</v>
      </c>
      <c r="T1745">
        <f t="shared" si="339"/>
        <v>710793.67578906519</v>
      </c>
      <c r="U1745">
        <f t="shared" si="340"/>
        <v>145978.94497091256</v>
      </c>
      <c r="V1745">
        <f t="shared" si="341"/>
        <v>856772.62075997773</v>
      </c>
      <c r="X1745">
        <f t="shared" si="342"/>
        <v>3380.5737877208717</v>
      </c>
      <c r="Y1745">
        <f t="shared" si="343"/>
        <v>9.2618459937558129</v>
      </c>
    </row>
    <row r="1746" spans="1:25" x14ac:dyDescent="0.25">
      <c r="A1746" s="2">
        <v>301</v>
      </c>
      <c r="B1746" s="3">
        <v>1949</v>
      </c>
      <c r="C1746" t="s">
        <v>7</v>
      </c>
      <c r="D1746" s="2">
        <v>1055.5</v>
      </c>
      <c r="E1746" s="2">
        <v>39.00000000000005</v>
      </c>
      <c r="F1746" s="2">
        <v>390.37</v>
      </c>
      <c r="G1746" s="2">
        <v>426.59</v>
      </c>
      <c r="H1746">
        <v>432</v>
      </c>
      <c r="I1746">
        <v>216</v>
      </c>
      <c r="J1746">
        <v>162</v>
      </c>
      <c r="K1746">
        <v>0.7</v>
      </c>
      <c r="L1746">
        <v>0.3</v>
      </c>
      <c r="M1746">
        <f t="shared" si="345"/>
        <v>738.84999999999991</v>
      </c>
      <c r="N1746" s="2">
        <f t="shared" si="346"/>
        <v>316.64999999999998</v>
      </c>
      <c r="O1746">
        <f t="shared" si="344"/>
        <v>94.757328932579483</v>
      </c>
      <c r="P1746">
        <f t="shared" si="344"/>
        <v>56.343044882638381</v>
      </c>
      <c r="Q1746">
        <f t="shared" si="344"/>
        <v>45.408406423700569</v>
      </c>
      <c r="R1746">
        <f t="shared" si="337"/>
        <v>70011.452481836342</v>
      </c>
      <c r="S1746">
        <f t="shared" si="338"/>
        <v>14378.571894064784</v>
      </c>
      <c r="T1746">
        <f t="shared" si="339"/>
        <v>2730446.6467916206</v>
      </c>
      <c r="U1746">
        <f t="shared" si="340"/>
        <v>560764.30386852729</v>
      </c>
      <c r="V1746">
        <f t="shared" si="341"/>
        <v>3291210.9506601477</v>
      </c>
      <c r="X1746">
        <f t="shared" si="342"/>
        <v>8431.0037929660266</v>
      </c>
      <c r="Y1746">
        <f t="shared" si="343"/>
        <v>23.098640528674046</v>
      </c>
    </row>
    <row r="1747" spans="1:25" x14ac:dyDescent="0.25">
      <c r="A1747" s="2">
        <v>402</v>
      </c>
      <c r="B1747" s="3">
        <v>1949</v>
      </c>
      <c r="C1747" t="s">
        <v>7</v>
      </c>
      <c r="D1747" s="2">
        <v>659.3</v>
      </c>
      <c r="E1747" s="2">
        <v>49.5</v>
      </c>
      <c r="F1747" s="2">
        <v>910.53</v>
      </c>
      <c r="G1747" s="2">
        <v>963.69</v>
      </c>
      <c r="H1747">
        <v>432</v>
      </c>
      <c r="I1747">
        <v>216</v>
      </c>
      <c r="J1747">
        <v>162</v>
      </c>
      <c r="K1747">
        <v>0.7</v>
      </c>
      <c r="L1747">
        <v>0.3</v>
      </c>
      <c r="M1747">
        <f t="shared" si="345"/>
        <v>461.50999999999993</v>
      </c>
      <c r="N1747" s="2">
        <f t="shared" si="346"/>
        <v>197.79</v>
      </c>
      <c r="O1747">
        <f t="shared" si="344"/>
        <v>94.757328932579483</v>
      </c>
      <c r="P1747">
        <f t="shared" si="344"/>
        <v>56.343044882638381</v>
      </c>
      <c r="Q1747">
        <f t="shared" si="344"/>
        <v>45.408406423700569</v>
      </c>
      <c r="R1747">
        <f t="shared" si="337"/>
        <v>43731.454875674754</v>
      </c>
      <c r="S1747">
        <f t="shared" si="338"/>
        <v>8981.3287065437344</v>
      </c>
      <c r="T1747">
        <f t="shared" si="339"/>
        <v>2164707.0163459005</v>
      </c>
      <c r="U1747">
        <f t="shared" si="340"/>
        <v>444575.77097391483</v>
      </c>
      <c r="V1747">
        <f t="shared" si="341"/>
        <v>2609282.7873198153</v>
      </c>
      <c r="X1747">
        <f t="shared" si="342"/>
        <v>2865.6747029969529</v>
      </c>
      <c r="Y1747">
        <f t="shared" si="343"/>
        <v>7.8511635698546653</v>
      </c>
    </row>
    <row r="1748" spans="1:25" x14ac:dyDescent="0.25">
      <c r="A1748" s="2">
        <v>403</v>
      </c>
      <c r="B1748" s="3">
        <v>1949</v>
      </c>
      <c r="C1748" t="s">
        <v>7</v>
      </c>
      <c r="D1748" s="2">
        <v>614.70000000000005</v>
      </c>
      <c r="E1748" s="2">
        <v>48</v>
      </c>
      <c r="F1748" s="2">
        <v>289.58</v>
      </c>
      <c r="G1748" s="2">
        <v>338.2</v>
      </c>
      <c r="H1748">
        <v>432</v>
      </c>
      <c r="I1748">
        <v>216</v>
      </c>
      <c r="J1748">
        <v>162</v>
      </c>
      <c r="K1748">
        <v>0.7</v>
      </c>
      <c r="L1748">
        <v>0.3</v>
      </c>
      <c r="M1748">
        <f t="shared" si="345"/>
        <v>430.29</v>
      </c>
      <c r="N1748" s="2">
        <f t="shared" si="346"/>
        <v>184.41</v>
      </c>
      <c r="O1748">
        <f t="shared" si="344"/>
        <v>94.757328932579483</v>
      </c>
      <c r="P1748">
        <f t="shared" si="344"/>
        <v>56.343044882638381</v>
      </c>
      <c r="Q1748">
        <f t="shared" si="344"/>
        <v>45.408406423700569</v>
      </c>
      <c r="R1748">
        <f t="shared" si="337"/>
        <v>40773.131066399626</v>
      </c>
      <c r="S1748">
        <f t="shared" si="338"/>
        <v>8373.7642285946222</v>
      </c>
      <c r="T1748">
        <f t="shared" si="339"/>
        <v>1957110.2911871821</v>
      </c>
      <c r="U1748">
        <f t="shared" si="340"/>
        <v>401940.68297254189</v>
      </c>
      <c r="V1748">
        <f t="shared" si="341"/>
        <v>2359050.9741597241</v>
      </c>
      <c r="X1748">
        <f t="shared" si="342"/>
        <v>8146.4568484001802</v>
      </c>
      <c r="Y1748">
        <f t="shared" si="343"/>
        <v>22.319059858630631</v>
      </c>
    </row>
    <row r="1749" spans="1:25" x14ac:dyDescent="0.25">
      <c r="A1749" s="2">
        <v>412</v>
      </c>
      <c r="B1749" s="3">
        <v>1949</v>
      </c>
      <c r="C1749" t="s">
        <v>7</v>
      </c>
      <c r="D1749" s="2">
        <v>2815.8</v>
      </c>
      <c r="E1749" s="2">
        <v>48</v>
      </c>
      <c r="F1749" s="2">
        <v>941.89</v>
      </c>
      <c r="G1749" s="2">
        <v>1124.8</v>
      </c>
      <c r="H1749">
        <v>432</v>
      </c>
      <c r="I1749">
        <v>216</v>
      </c>
      <c r="J1749">
        <v>162</v>
      </c>
      <c r="K1749">
        <v>0.7</v>
      </c>
      <c r="L1749">
        <v>0.3</v>
      </c>
      <c r="M1749">
        <f t="shared" si="345"/>
        <v>1971.06</v>
      </c>
      <c r="N1749" s="2">
        <f t="shared" si="346"/>
        <v>844.74</v>
      </c>
      <c r="O1749">
        <f t="shared" si="344"/>
        <v>94.757328932579483</v>
      </c>
      <c r="P1749">
        <f t="shared" si="344"/>
        <v>56.343044882638381</v>
      </c>
      <c r="Q1749">
        <f t="shared" si="344"/>
        <v>45.408406423700569</v>
      </c>
      <c r="R1749">
        <f t="shared" si="337"/>
        <v>186772.3807658501</v>
      </c>
      <c r="S1749">
        <f t="shared" si="338"/>
        <v>38358.297242356821</v>
      </c>
      <c r="T1749">
        <f t="shared" si="339"/>
        <v>8965074.2767608054</v>
      </c>
      <c r="U1749">
        <f t="shared" si="340"/>
        <v>1841198.2676331275</v>
      </c>
      <c r="V1749">
        <f t="shared" si="341"/>
        <v>10806272.544393932</v>
      </c>
      <c r="X1749">
        <f t="shared" si="342"/>
        <v>11472.966635587949</v>
      </c>
      <c r="Y1749">
        <f t="shared" si="343"/>
        <v>31.432785302980683</v>
      </c>
    </row>
    <row r="1750" spans="1:25" x14ac:dyDescent="0.25">
      <c r="A1750" s="2">
        <v>415</v>
      </c>
      <c r="B1750" s="3">
        <v>1949</v>
      </c>
      <c r="C1750" t="s">
        <v>7</v>
      </c>
      <c r="D1750" s="2">
        <v>612.79999999999995</v>
      </c>
      <c r="E1750" s="2">
        <v>48</v>
      </c>
      <c r="F1750" s="2">
        <v>314.76</v>
      </c>
      <c r="G1750" s="2">
        <v>362.51</v>
      </c>
      <c r="H1750">
        <v>432</v>
      </c>
      <c r="I1750">
        <v>216</v>
      </c>
      <c r="J1750">
        <v>162</v>
      </c>
      <c r="K1750">
        <v>0.7</v>
      </c>
      <c r="L1750">
        <v>0.3</v>
      </c>
      <c r="M1750">
        <f t="shared" si="345"/>
        <v>428.95999999999992</v>
      </c>
      <c r="N1750" s="2">
        <f t="shared" si="346"/>
        <v>183.83999999999997</v>
      </c>
      <c r="O1750">
        <f t="shared" si="344"/>
        <v>94.757328932579483</v>
      </c>
      <c r="P1750">
        <f t="shared" si="344"/>
        <v>56.343044882638381</v>
      </c>
      <c r="Q1750">
        <f t="shared" si="344"/>
        <v>45.408406423700569</v>
      </c>
      <c r="R1750">
        <f t="shared" si="337"/>
        <v>40647.103818919291</v>
      </c>
      <c r="S1750">
        <f t="shared" si="338"/>
        <v>8347.8814369331121</v>
      </c>
      <c r="T1750">
        <f t="shared" si="339"/>
        <v>1951060.983308126</v>
      </c>
      <c r="U1750">
        <f t="shared" si="340"/>
        <v>400698.30897278938</v>
      </c>
      <c r="V1750">
        <f t="shared" si="341"/>
        <v>2351759.2922809152</v>
      </c>
      <c r="X1750">
        <f t="shared" si="342"/>
        <v>7471.5951591082576</v>
      </c>
      <c r="Y1750">
        <f t="shared" si="343"/>
        <v>20.470123723584269</v>
      </c>
    </row>
    <row r="1751" spans="1:25" x14ac:dyDescent="0.25">
      <c r="A1751" s="2">
        <v>417</v>
      </c>
      <c r="B1751" s="3">
        <v>1949</v>
      </c>
      <c r="C1751" t="s">
        <v>7</v>
      </c>
      <c r="D1751" s="2">
        <v>1588.4</v>
      </c>
      <c r="E1751" s="2">
        <v>48</v>
      </c>
      <c r="F1751" s="2">
        <v>539.87</v>
      </c>
      <c r="G1751" s="2">
        <v>640.73</v>
      </c>
      <c r="H1751">
        <v>432</v>
      </c>
      <c r="I1751">
        <v>216</v>
      </c>
      <c r="J1751">
        <v>162</v>
      </c>
      <c r="K1751">
        <v>0.7</v>
      </c>
      <c r="L1751">
        <v>0.3</v>
      </c>
      <c r="M1751">
        <f t="shared" si="345"/>
        <v>1111.8799999999999</v>
      </c>
      <c r="N1751" s="2">
        <f t="shared" si="346"/>
        <v>476.52</v>
      </c>
      <c r="O1751">
        <f t="shared" si="344"/>
        <v>94.757328932579483</v>
      </c>
      <c r="P1751">
        <f t="shared" si="344"/>
        <v>56.343044882638381</v>
      </c>
      <c r="Q1751">
        <f t="shared" si="344"/>
        <v>45.408406423700569</v>
      </c>
      <c r="R1751">
        <f t="shared" si="337"/>
        <v>105358.77889355646</v>
      </c>
      <c r="S1751">
        <f t="shared" si="338"/>
        <v>21638.013829021795</v>
      </c>
      <c r="T1751">
        <f t="shared" si="339"/>
        <v>5057221.3868907103</v>
      </c>
      <c r="U1751">
        <f t="shared" si="340"/>
        <v>1038624.6637930461</v>
      </c>
      <c r="V1751">
        <f t="shared" si="341"/>
        <v>6095846.0506837564</v>
      </c>
      <c r="X1751">
        <f t="shared" si="342"/>
        <v>11291.322078803705</v>
      </c>
      <c r="Y1751">
        <f t="shared" si="343"/>
        <v>30.935128983023851</v>
      </c>
    </row>
    <row r="1752" spans="1:25" x14ac:dyDescent="0.25">
      <c r="A1752" s="2">
        <v>418</v>
      </c>
      <c r="B1752" s="3">
        <v>1949</v>
      </c>
      <c r="C1752" t="s">
        <v>7</v>
      </c>
      <c r="D1752" s="2">
        <v>503.5</v>
      </c>
      <c r="E1752" s="2">
        <v>51</v>
      </c>
      <c r="F1752" s="2">
        <v>447.68</v>
      </c>
      <c r="G1752" s="2">
        <v>473.48</v>
      </c>
      <c r="H1752">
        <v>432</v>
      </c>
      <c r="I1752">
        <v>216</v>
      </c>
      <c r="J1752">
        <v>162</v>
      </c>
      <c r="K1752">
        <v>0.7</v>
      </c>
      <c r="L1752">
        <v>0.3</v>
      </c>
      <c r="M1752">
        <f t="shared" si="345"/>
        <v>352.45</v>
      </c>
      <c r="N1752" s="2">
        <f t="shared" si="346"/>
        <v>151.04999999999998</v>
      </c>
      <c r="O1752">
        <f t="shared" si="344"/>
        <v>94.757328932579483</v>
      </c>
      <c r="P1752">
        <f t="shared" si="344"/>
        <v>56.343044882638381</v>
      </c>
      <c r="Q1752">
        <f t="shared" si="344"/>
        <v>45.408406423700569</v>
      </c>
      <c r="R1752">
        <f t="shared" si="337"/>
        <v>33397.220582287635</v>
      </c>
      <c r="S1752">
        <f t="shared" si="338"/>
        <v>6858.9397902999699</v>
      </c>
      <c r="T1752">
        <f t="shared" si="339"/>
        <v>1703258.2496966694</v>
      </c>
      <c r="U1752">
        <f t="shared" si="340"/>
        <v>349805.92930529849</v>
      </c>
      <c r="V1752">
        <f t="shared" si="341"/>
        <v>2053064.1790019679</v>
      </c>
      <c r="X1752">
        <f t="shared" si="342"/>
        <v>4586.0082626026806</v>
      </c>
      <c r="Y1752">
        <f t="shared" si="343"/>
        <v>12.564406198911454</v>
      </c>
    </row>
    <row r="1753" spans="1:25" x14ac:dyDescent="0.25">
      <c r="A1753" s="2">
        <v>419</v>
      </c>
      <c r="B1753" s="3">
        <v>1949</v>
      </c>
      <c r="C1753" t="s">
        <v>7</v>
      </c>
      <c r="D1753" s="2">
        <v>981.4</v>
      </c>
      <c r="E1753" s="2">
        <v>51</v>
      </c>
      <c r="F1753" s="2">
        <v>413.61</v>
      </c>
      <c r="G1753" s="2">
        <v>478.01</v>
      </c>
      <c r="H1753">
        <v>432</v>
      </c>
      <c r="I1753">
        <v>216</v>
      </c>
      <c r="J1753">
        <v>162</v>
      </c>
      <c r="K1753">
        <v>0.7</v>
      </c>
      <c r="L1753">
        <v>0.3</v>
      </c>
      <c r="M1753">
        <f t="shared" si="345"/>
        <v>686.9799999999999</v>
      </c>
      <c r="N1753" s="2">
        <f t="shared" si="346"/>
        <v>294.41999999999996</v>
      </c>
      <c r="O1753">
        <f t="shared" si="344"/>
        <v>94.757328932579483</v>
      </c>
      <c r="P1753">
        <f t="shared" si="344"/>
        <v>56.343044882638381</v>
      </c>
      <c r="Q1753">
        <f t="shared" si="344"/>
        <v>45.408406423700569</v>
      </c>
      <c r="R1753">
        <f t="shared" si="337"/>
        <v>65096.389830103442</v>
      </c>
      <c r="S1753">
        <f t="shared" si="338"/>
        <v>13369.143019265919</v>
      </c>
      <c r="T1753">
        <f t="shared" si="339"/>
        <v>3319915.8813352757</v>
      </c>
      <c r="U1753">
        <f t="shared" si="340"/>
        <v>681826.29398256191</v>
      </c>
      <c r="V1753">
        <f t="shared" si="341"/>
        <v>4001742.1753178379</v>
      </c>
      <c r="X1753">
        <f t="shared" si="342"/>
        <v>9675.158181179946</v>
      </c>
      <c r="Y1753">
        <f t="shared" si="343"/>
        <v>26.507282688164235</v>
      </c>
    </row>
    <row r="1754" spans="1:25" x14ac:dyDescent="0.25">
      <c r="A1754" s="2">
        <v>420</v>
      </c>
      <c r="B1754" s="3">
        <v>1949</v>
      </c>
      <c r="C1754" t="s">
        <v>7</v>
      </c>
      <c r="D1754" s="2">
        <v>1264.5</v>
      </c>
      <c r="E1754" s="2">
        <v>51</v>
      </c>
      <c r="F1754" s="2">
        <v>567.33000000000004</v>
      </c>
      <c r="G1754" s="2">
        <v>605.27</v>
      </c>
      <c r="H1754">
        <v>432</v>
      </c>
      <c r="I1754">
        <v>216</v>
      </c>
      <c r="J1754">
        <v>162</v>
      </c>
      <c r="K1754">
        <v>0.7</v>
      </c>
      <c r="L1754">
        <v>0.3</v>
      </c>
      <c r="M1754">
        <f t="shared" si="345"/>
        <v>885.15</v>
      </c>
      <c r="N1754" s="2">
        <f t="shared" si="346"/>
        <v>379.34999999999997</v>
      </c>
      <c r="O1754">
        <f t="shared" si="344"/>
        <v>94.757328932579483</v>
      </c>
      <c r="P1754">
        <f t="shared" si="344"/>
        <v>56.343044882638381</v>
      </c>
      <c r="Q1754">
        <f t="shared" si="344"/>
        <v>45.408406423700569</v>
      </c>
      <c r="R1754">
        <f t="shared" si="337"/>
        <v>83874.449704672734</v>
      </c>
      <c r="S1754">
        <f t="shared" si="338"/>
        <v>17225.678976830808</v>
      </c>
      <c r="T1754">
        <f t="shared" si="339"/>
        <v>4277596.9349383097</v>
      </c>
      <c r="U1754">
        <f t="shared" si="340"/>
        <v>878509.62781837117</v>
      </c>
      <c r="V1754">
        <f t="shared" si="341"/>
        <v>5156106.5627566809</v>
      </c>
      <c r="X1754">
        <f t="shared" si="342"/>
        <v>9088.372839012005</v>
      </c>
      <c r="Y1754">
        <f t="shared" si="343"/>
        <v>24.899651613731521</v>
      </c>
    </row>
    <row r="1755" spans="1:25" x14ac:dyDescent="0.25">
      <c r="A1755" s="2">
        <v>423</v>
      </c>
      <c r="B1755" s="3">
        <v>1949</v>
      </c>
      <c r="C1755" t="s">
        <v>7</v>
      </c>
      <c r="D1755" s="2">
        <v>937.7</v>
      </c>
      <c r="E1755" s="2">
        <v>51</v>
      </c>
      <c r="F1755" s="2">
        <v>711.45</v>
      </c>
      <c r="G1755" s="2">
        <v>777.75</v>
      </c>
      <c r="H1755">
        <v>432</v>
      </c>
      <c r="I1755">
        <v>216</v>
      </c>
      <c r="J1755">
        <v>162</v>
      </c>
      <c r="K1755">
        <v>0.7</v>
      </c>
      <c r="L1755">
        <v>0.3</v>
      </c>
      <c r="M1755">
        <f t="shared" si="345"/>
        <v>656.39</v>
      </c>
      <c r="N1755" s="2">
        <f t="shared" si="346"/>
        <v>281.31</v>
      </c>
      <c r="O1755">
        <f t="shared" si="344"/>
        <v>94.757328932579483</v>
      </c>
      <c r="P1755">
        <f t="shared" si="344"/>
        <v>56.343044882638381</v>
      </c>
      <c r="Q1755">
        <f t="shared" si="344"/>
        <v>45.408406423700569</v>
      </c>
      <c r="R1755">
        <f t="shared" si="337"/>
        <v>62197.763138055845</v>
      </c>
      <c r="S1755">
        <f t="shared" si="338"/>
        <v>12773.838811051208</v>
      </c>
      <c r="T1755">
        <f t="shared" si="339"/>
        <v>3172085.9200408482</v>
      </c>
      <c r="U1755">
        <f t="shared" si="340"/>
        <v>651465.7793636116</v>
      </c>
      <c r="V1755">
        <f t="shared" si="341"/>
        <v>3823551.6994044599</v>
      </c>
      <c r="X1755">
        <f t="shared" si="342"/>
        <v>5374.3083834485342</v>
      </c>
      <c r="Y1755">
        <f t="shared" si="343"/>
        <v>14.724132557393244</v>
      </c>
    </row>
    <row r="1756" spans="1:25" x14ac:dyDescent="0.25">
      <c r="A1756" s="2">
        <v>425</v>
      </c>
      <c r="B1756" s="3">
        <v>1949</v>
      </c>
      <c r="C1756" t="s">
        <v>7</v>
      </c>
      <c r="D1756" s="2">
        <v>1100.0999999999999</v>
      </c>
      <c r="E1756" s="2">
        <v>51</v>
      </c>
      <c r="F1756" s="2">
        <v>905.84</v>
      </c>
      <c r="G1756" s="2">
        <v>1004.97</v>
      </c>
      <c r="H1756">
        <v>432</v>
      </c>
      <c r="I1756">
        <v>216</v>
      </c>
      <c r="J1756">
        <v>162</v>
      </c>
      <c r="K1756">
        <v>0.7</v>
      </c>
      <c r="L1756">
        <v>0.3</v>
      </c>
      <c r="M1756">
        <f t="shared" si="345"/>
        <v>770.06999999999994</v>
      </c>
      <c r="N1756" s="2">
        <f t="shared" si="346"/>
        <v>330.03</v>
      </c>
      <c r="O1756">
        <f t="shared" si="344"/>
        <v>94.757328932579483</v>
      </c>
      <c r="P1756">
        <f t="shared" si="344"/>
        <v>56.343044882638381</v>
      </c>
      <c r="Q1756">
        <f t="shared" si="344"/>
        <v>45.408406423700569</v>
      </c>
      <c r="R1756">
        <f t="shared" si="337"/>
        <v>72969.77629111147</v>
      </c>
      <c r="S1756">
        <f t="shared" si="338"/>
        <v>14986.136372013898</v>
      </c>
      <c r="T1756">
        <f t="shared" si="339"/>
        <v>3721458.5908466848</v>
      </c>
      <c r="U1756">
        <f t="shared" si="340"/>
        <v>764292.95497270883</v>
      </c>
      <c r="V1756">
        <f t="shared" si="341"/>
        <v>4485751.5458193934</v>
      </c>
      <c r="X1756">
        <f t="shared" si="342"/>
        <v>4952.035178198571</v>
      </c>
      <c r="Y1756">
        <f t="shared" si="343"/>
        <v>13.567219666297454</v>
      </c>
    </row>
    <row r="1757" spans="1:25" x14ac:dyDescent="0.25">
      <c r="A1757" s="2">
        <v>426</v>
      </c>
      <c r="B1757" s="3">
        <v>1949</v>
      </c>
      <c r="C1757" t="s">
        <v>7</v>
      </c>
      <c r="D1757" s="2">
        <v>528.20000000000005</v>
      </c>
      <c r="E1757" s="2">
        <v>51</v>
      </c>
      <c r="F1757" s="2">
        <v>630.32000000000005</v>
      </c>
      <c r="G1757" s="2">
        <v>678.82</v>
      </c>
      <c r="H1757">
        <v>432</v>
      </c>
      <c r="I1757">
        <v>216</v>
      </c>
      <c r="J1757">
        <v>162</v>
      </c>
      <c r="K1757">
        <v>0.7</v>
      </c>
      <c r="L1757">
        <v>0.3</v>
      </c>
      <c r="M1757">
        <f t="shared" si="345"/>
        <v>369.74</v>
      </c>
      <c r="N1757" s="2">
        <f t="shared" si="346"/>
        <v>158.46</v>
      </c>
      <c r="O1757">
        <f t="shared" si="344"/>
        <v>94.757328932579483</v>
      </c>
      <c r="P1757">
        <f t="shared" si="344"/>
        <v>56.343044882638381</v>
      </c>
      <c r="Q1757">
        <f t="shared" si="344"/>
        <v>45.408406423700569</v>
      </c>
      <c r="R1757">
        <f t="shared" si="337"/>
        <v>35035.57479953194</v>
      </c>
      <c r="S1757">
        <f t="shared" si="338"/>
        <v>7195.4160818995924</v>
      </c>
      <c r="T1757">
        <f t="shared" si="339"/>
        <v>1786814.3147761289</v>
      </c>
      <c r="U1757">
        <f t="shared" si="340"/>
        <v>366966.2201768792</v>
      </c>
      <c r="V1757">
        <f t="shared" si="341"/>
        <v>2153780.5349530079</v>
      </c>
      <c r="X1757">
        <f t="shared" si="342"/>
        <v>3416.9636612403347</v>
      </c>
      <c r="Y1757">
        <f t="shared" si="343"/>
        <v>9.3615442773707791</v>
      </c>
    </row>
    <row r="1758" spans="1:25" x14ac:dyDescent="0.25">
      <c r="A1758" s="2">
        <v>427</v>
      </c>
      <c r="B1758" s="3">
        <v>1949</v>
      </c>
      <c r="C1758" t="s">
        <v>7</v>
      </c>
      <c r="D1758" s="2">
        <v>625.1</v>
      </c>
      <c r="E1758" s="2">
        <v>51</v>
      </c>
      <c r="F1758" s="2">
        <v>1162.4000000000001</v>
      </c>
      <c r="G1758" s="2">
        <v>1209.82</v>
      </c>
      <c r="H1758">
        <v>432</v>
      </c>
      <c r="I1758">
        <v>216</v>
      </c>
      <c r="J1758">
        <v>162</v>
      </c>
      <c r="K1758">
        <v>0.7</v>
      </c>
      <c r="L1758">
        <v>0.3</v>
      </c>
      <c r="M1758">
        <f t="shared" si="345"/>
        <v>437.57</v>
      </c>
      <c r="N1758" s="2">
        <f t="shared" si="346"/>
        <v>187.53</v>
      </c>
      <c r="O1758">
        <f t="shared" si="344"/>
        <v>94.757328932579483</v>
      </c>
      <c r="P1758">
        <f t="shared" si="344"/>
        <v>56.343044882638381</v>
      </c>
      <c r="Q1758">
        <f t="shared" si="344"/>
        <v>45.408406423700569</v>
      </c>
      <c r="R1758">
        <f t="shared" si="337"/>
        <v>41462.964421028802</v>
      </c>
      <c r="S1758">
        <f t="shared" si="338"/>
        <v>8515.4384566365679</v>
      </c>
      <c r="T1758">
        <f t="shared" si="339"/>
        <v>2114611.1854724688</v>
      </c>
      <c r="U1758">
        <f t="shared" si="340"/>
        <v>434287.36128846498</v>
      </c>
      <c r="V1758">
        <f t="shared" si="341"/>
        <v>2548898.5467609339</v>
      </c>
      <c r="X1758">
        <f t="shared" si="342"/>
        <v>2192.7895274956418</v>
      </c>
      <c r="Y1758">
        <f t="shared" si="343"/>
        <v>6.0076425410839498</v>
      </c>
    </row>
    <row r="1759" spans="1:25" x14ac:dyDescent="0.25">
      <c r="A1759" s="2">
        <v>428</v>
      </c>
      <c r="B1759" s="3">
        <v>1949</v>
      </c>
      <c r="C1759" t="s">
        <v>7</v>
      </c>
      <c r="D1759" s="2">
        <v>558.6</v>
      </c>
      <c r="E1759" s="2">
        <v>51</v>
      </c>
      <c r="F1759" s="2">
        <v>2925.19</v>
      </c>
      <c r="G1759" s="2">
        <v>2948.35</v>
      </c>
      <c r="H1759">
        <v>432</v>
      </c>
      <c r="I1759">
        <v>216</v>
      </c>
      <c r="J1759">
        <v>162</v>
      </c>
      <c r="K1759">
        <v>0.7</v>
      </c>
      <c r="L1759">
        <v>0.3</v>
      </c>
      <c r="M1759">
        <f t="shared" si="345"/>
        <v>391.02</v>
      </c>
      <c r="N1759" s="2">
        <f t="shared" si="346"/>
        <v>167.58</v>
      </c>
      <c r="O1759">
        <f t="shared" si="344"/>
        <v>94.757328932579483</v>
      </c>
      <c r="P1759">
        <f t="shared" si="344"/>
        <v>56.343044882638381</v>
      </c>
      <c r="Q1759">
        <f t="shared" si="344"/>
        <v>45.408406423700569</v>
      </c>
      <c r="R1759">
        <f t="shared" si="337"/>
        <v>37052.010759217228</v>
      </c>
      <c r="S1759">
        <f t="shared" si="338"/>
        <v>7609.5407484837424</v>
      </c>
      <c r="T1759">
        <f t="shared" si="339"/>
        <v>1889652.5487200785</v>
      </c>
      <c r="U1759">
        <f t="shared" si="340"/>
        <v>388086.57817267085</v>
      </c>
      <c r="V1759">
        <f t="shared" si="341"/>
        <v>2277739.1268927492</v>
      </c>
      <c r="X1759">
        <f t="shared" si="342"/>
        <v>778.66365155519782</v>
      </c>
      <c r="Y1759">
        <f t="shared" si="343"/>
        <v>2.1333250727539665</v>
      </c>
    </row>
    <row r="1760" spans="1:25" x14ac:dyDescent="0.25">
      <c r="A1760" s="2">
        <v>429</v>
      </c>
      <c r="B1760" s="3">
        <v>1949</v>
      </c>
      <c r="C1760" t="s">
        <v>7</v>
      </c>
      <c r="D1760" s="2">
        <v>377.2</v>
      </c>
      <c r="E1760" s="2">
        <v>51</v>
      </c>
      <c r="F1760" s="2">
        <v>1277.2</v>
      </c>
      <c r="G1760" s="2">
        <v>1295.29</v>
      </c>
      <c r="H1760">
        <v>432</v>
      </c>
      <c r="I1760">
        <v>216</v>
      </c>
      <c r="J1760">
        <v>162</v>
      </c>
      <c r="K1760">
        <v>0.7</v>
      </c>
      <c r="L1760">
        <v>0.3</v>
      </c>
      <c r="M1760">
        <f t="shared" si="345"/>
        <v>264.03999999999996</v>
      </c>
      <c r="N1760" s="2">
        <f t="shared" si="346"/>
        <v>113.16</v>
      </c>
      <c r="O1760">
        <f t="shared" si="344"/>
        <v>94.757328932579483</v>
      </c>
      <c r="P1760">
        <f t="shared" si="344"/>
        <v>56.343044882638381</v>
      </c>
      <c r="Q1760">
        <f t="shared" si="344"/>
        <v>45.408406423700569</v>
      </c>
      <c r="R1760">
        <f t="shared" si="337"/>
        <v>25019.725131358282</v>
      </c>
      <c r="S1760">
        <f t="shared" si="338"/>
        <v>5138.4152709059563</v>
      </c>
      <c r="T1760">
        <f t="shared" si="339"/>
        <v>1276005.9816992723</v>
      </c>
      <c r="U1760">
        <f t="shared" si="340"/>
        <v>262059.17881620378</v>
      </c>
      <c r="V1760">
        <f t="shared" si="341"/>
        <v>1538065.160515476</v>
      </c>
      <c r="X1760">
        <f t="shared" si="342"/>
        <v>1204.2476984931693</v>
      </c>
      <c r="Y1760">
        <f t="shared" si="343"/>
        <v>3.2993087629949844</v>
      </c>
    </row>
    <row r="1761" spans="1:25" x14ac:dyDescent="0.25">
      <c r="A1761" s="2">
        <v>430</v>
      </c>
      <c r="B1761" s="3">
        <v>1949</v>
      </c>
      <c r="C1761" t="s">
        <v>7</v>
      </c>
      <c r="D1761" s="2">
        <v>420.9</v>
      </c>
      <c r="E1761" s="2">
        <v>64.5</v>
      </c>
      <c r="F1761" s="2">
        <v>2109.5100000000002</v>
      </c>
      <c r="G1761" s="2">
        <v>2130</v>
      </c>
      <c r="H1761">
        <v>432</v>
      </c>
      <c r="I1761">
        <v>216</v>
      </c>
      <c r="J1761">
        <v>162</v>
      </c>
      <c r="K1761">
        <v>0.7</v>
      </c>
      <c r="L1761">
        <v>0.3</v>
      </c>
      <c r="M1761">
        <f t="shared" si="345"/>
        <v>294.62999999999994</v>
      </c>
      <c r="N1761" s="2">
        <f t="shared" si="346"/>
        <v>126.26999999999998</v>
      </c>
      <c r="O1761">
        <f t="shared" si="344"/>
        <v>94.757328932579483</v>
      </c>
      <c r="P1761">
        <f t="shared" si="344"/>
        <v>56.343044882638381</v>
      </c>
      <c r="Q1761">
        <f t="shared" si="344"/>
        <v>45.408406423700569</v>
      </c>
      <c r="R1761">
        <f t="shared" si="337"/>
        <v>27918.351823405887</v>
      </c>
      <c r="S1761">
        <f t="shared" si="338"/>
        <v>5733.7194791206703</v>
      </c>
      <c r="T1761">
        <f t="shared" si="339"/>
        <v>1800733.6926096797</v>
      </c>
      <c r="U1761">
        <f t="shared" si="340"/>
        <v>369824.90640328324</v>
      </c>
      <c r="V1761">
        <f t="shared" si="341"/>
        <v>2170558.599012963</v>
      </c>
      <c r="X1761">
        <f t="shared" si="342"/>
        <v>1028.9397059094115</v>
      </c>
      <c r="Y1761">
        <f t="shared" si="343"/>
        <v>2.8190128929024971</v>
      </c>
    </row>
    <row r="1762" spans="1:25" x14ac:dyDescent="0.25">
      <c r="A1762" s="2">
        <v>432</v>
      </c>
      <c r="B1762" s="3">
        <v>1949</v>
      </c>
      <c r="C1762" t="s">
        <v>7</v>
      </c>
      <c r="D1762" s="2">
        <v>381.9</v>
      </c>
      <c r="E1762" s="2">
        <v>77.999999999999943</v>
      </c>
      <c r="F1762" s="2">
        <v>3042.83</v>
      </c>
      <c r="G1762" s="2">
        <v>3063.83</v>
      </c>
      <c r="H1762">
        <v>432</v>
      </c>
      <c r="I1762">
        <v>216</v>
      </c>
      <c r="J1762">
        <v>162</v>
      </c>
      <c r="K1762">
        <v>0.7</v>
      </c>
      <c r="L1762">
        <v>0.3</v>
      </c>
      <c r="M1762">
        <f t="shared" si="345"/>
        <v>267.33</v>
      </c>
      <c r="N1762" s="2">
        <f t="shared" si="346"/>
        <v>114.57</v>
      </c>
      <c r="O1762">
        <f t="shared" si="344"/>
        <v>94.757328932579483</v>
      </c>
      <c r="P1762">
        <f t="shared" si="344"/>
        <v>56.343044882638381</v>
      </c>
      <c r="Q1762">
        <f t="shared" si="344"/>
        <v>45.408406423700569</v>
      </c>
      <c r="R1762">
        <f t="shared" si="337"/>
        <v>25331.476743546471</v>
      </c>
      <c r="S1762">
        <f t="shared" si="338"/>
        <v>5202.4411239633737</v>
      </c>
      <c r="T1762">
        <f t="shared" si="339"/>
        <v>1975855.1859966232</v>
      </c>
      <c r="U1762">
        <f t="shared" si="340"/>
        <v>405790.40766914288</v>
      </c>
      <c r="V1762">
        <f t="shared" si="341"/>
        <v>2381645.5936657661</v>
      </c>
      <c r="X1762">
        <f t="shared" si="342"/>
        <v>782.70741174030957</v>
      </c>
      <c r="Y1762">
        <f t="shared" si="343"/>
        <v>2.1444038677816701</v>
      </c>
    </row>
    <row r="1763" spans="1:25" x14ac:dyDescent="0.25">
      <c r="A1763" s="2">
        <v>434</v>
      </c>
      <c r="B1763" s="3">
        <v>1949</v>
      </c>
      <c r="C1763" t="s">
        <v>7</v>
      </c>
      <c r="D1763" s="2">
        <v>192.9</v>
      </c>
      <c r="E1763" s="2">
        <v>77.999999999999943</v>
      </c>
      <c r="F1763" s="2">
        <v>1906.91</v>
      </c>
      <c r="G1763" s="2">
        <v>1920.91</v>
      </c>
      <c r="H1763">
        <v>432</v>
      </c>
      <c r="I1763">
        <v>216</v>
      </c>
      <c r="J1763">
        <v>162</v>
      </c>
      <c r="K1763">
        <v>0.7</v>
      </c>
      <c r="L1763">
        <v>0.3</v>
      </c>
      <c r="M1763">
        <f t="shared" si="345"/>
        <v>135.03</v>
      </c>
      <c r="N1763" s="2">
        <f t="shared" si="346"/>
        <v>57.87</v>
      </c>
      <c r="O1763">
        <f t="shared" si="344"/>
        <v>94.757328932579483</v>
      </c>
      <c r="P1763">
        <f t="shared" si="344"/>
        <v>56.343044882638381</v>
      </c>
      <c r="Q1763">
        <f t="shared" si="344"/>
        <v>45.408406423700569</v>
      </c>
      <c r="R1763">
        <f t="shared" si="337"/>
        <v>12795.082125766208</v>
      </c>
      <c r="S1763">
        <f t="shared" si="338"/>
        <v>2627.7844797395519</v>
      </c>
      <c r="T1763">
        <f t="shared" si="339"/>
        <v>998016.40580976347</v>
      </c>
      <c r="U1763">
        <f t="shared" si="340"/>
        <v>204967.1894196849</v>
      </c>
      <c r="V1763">
        <f t="shared" si="341"/>
        <v>1202983.5952294483</v>
      </c>
      <c r="X1763">
        <f t="shared" si="342"/>
        <v>630.85494083593255</v>
      </c>
      <c r="Y1763">
        <f t="shared" si="343"/>
        <v>1.7283697009203631</v>
      </c>
    </row>
    <row r="1764" spans="1:25" x14ac:dyDescent="0.25">
      <c r="A1764" s="2">
        <v>436</v>
      </c>
      <c r="B1764" s="3">
        <v>1949</v>
      </c>
      <c r="C1764" t="s">
        <v>7</v>
      </c>
      <c r="D1764" s="2">
        <v>417.1</v>
      </c>
      <c r="E1764" s="2">
        <v>77.999999999999943</v>
      </c>
      <c r="F1764" s="2">
        <v>1066.95</v>
      </c>
      <c r="G1764" s="2">
        <v>1097.6500000000001</v>
      </c>
      <c r="H1764">
        <v>432</v>
      </c>
      <c r="I1764">
        <v>216</v>
      </c>
      <c r="J1764">
        <v>162</v>
      </c>
      <c r="K1764">
        <v>0.7</v>
      </c>
      <c r="L1764">
        <v>0.3</v>
      </c>
      <c r="M1764">
        <f t="shared" si="345"/>
        <v>291.96999999999997</v>
      </c>
      <c r="N1764" s="2">
        <f t="shared" si="346"/>
        <v>125.13</v>
      </c>
      <c r="O1764">
        <f t="shared" si="344"/>
        <v>94.757328932579483</v>
      </c>
      <c r="P1764">
        <f t="shared" si="344"/>
        <v>56.343044882638381</v>
      </c>
      <c r="Q1764">
        <f t="shared" si="344"/>
        <v>45.408406423700569</v>
      </c>
      <c r="R1764">
        <f t="shared" si="337"/>
        <v>27666.297328445227</v>
      </c>
      <c r="S1764">
        <f t="shared" si="338"/>
        <v>5681.953895797652</v>
      </c>
      <c r="T1764">
        <f t="shared" si="339"/>
        <v>2157971.1916187261</v>
      </c>
      <c r="U1764">
        <f t="shared" si="340"/>
        <v>443192.40387221653</v>
      </c>
      <c r="V1764">
        <f t="shared" si="341"/>
        <v>2601163.5954909427</v>
      </c>
      <c r="X1764">
        <f t="shared" si="342"/>
        <v>2437.9432920857985</v>
      </c>
      <c r="Y1764">
        <f t="shared" si="343"/>
        <v>6.6792966906460229</v>
      </c>
    </row>
    <row r="1765" spans="1:25" x14ac:dyDescent="0.25">
      <c r="A1765" s="2">
        <v>437</v>
      </c>
      <c r="B1765" s="3">
        <v>1949</v>
      </c>
      <c r="C1765" t="s">
        <v>7</v>
      </c>
      <c r="D1765" s="2">
        <v>972.8</v>
      </c>
      <c r="E1765" s="2">
        <v>77.999999999999943</v>
      </c>
      <c r="F1765" s="2">
        <v>1764.56</v>
      </c>
      <c r="G1765" s="2">
        <v>1820.62</v>
      </c>
      <c r="H1765">
        <v>432</v>
      </c>
      <c r="I1765">
        <v>216</v>
      </c>
      <c r="J1765">
        <v>162</v>
      </c>
      <c r="K1765">
        <v>0.7</v>
      </c>
      <c r="L1765">
        <v>0.3</v>
      </c>
      <c r="M1765">
        <f t="shared" si="345"/>
        <v>680.95999999999992</v>
      </c>
      <c r="N1765" s="2">
        <f t="shared" si="346"/>
        <v>291.83999999999997</v>
      </c>
      <c r="O1765">
        <f t="shared" si="344"/>
        <v>94.757328932579483</v>
      </c>
      <c r="P1765">
        <f t="shared" si="344"/>
        <v>56.343044882638381</v>
      </c>
      <c r="Q1765">
        <f t="shared" si="344"/>
        <v>45.408406423700569</v>
      </c>
      <c r="R1765">
        <f t="shared" si="337"/>
        <v>64525.950709929319</v>
      </c>
      <c r="S1765">
        <f t="shared" si="338"/>
        <v>13251.989330692773</v>
      </c>
      <c r="T1765">
        <f t="shared" si="339"/>
        <v>5033024.1553744832</v>
      </c>
      <c r="U1765">
        <f t="shared" si="340"/>
        <v>1033655.1677940355</v>
      </c>
      <c r="V1765">
        <f t="shared" si="341"/>
        <v>6066679.323168519</v>
      </c>
      <c r="X1765">
        <f t="shared" si="342"/>
        <v>3438.0691635130111</v>
      </c>
      <c r="Y1765">
        <f t="shared" si="343"/>
        <v>9.4193675712685234</v>
      </c>
    </row>
    <row r="1766" spans="1:25" x14ac:dyDescent="0.25">
      <c r="A1766" s="2">
        <v>438</v>
      </c>
      <c r="B1766" s="3">
        <v>1949</v>
      </c>
      <c r="C1766" t="s">
        <v>7</v>
      </c>
      <c r="D1766" s="2">
        <v>414.2</v>
      </c>
      <c r="E1766" s="2">
        <v>77.999999999999943</v>
      </c>
      <c r="F1766" s="2">
        <v>892.71</v>
      </c>
      <c r="G1766" s="2">
        <v>920.81</v>
      </c>
      <c r="H1766">
        <v>432</v>
      </c>
      <c r="I1766">
        <v>216</v>
      </c>
      <c r="J1766">
        <v>162</v>
      </c>
      <c r="K1766">
        <v>0.7</v>
      </c>
      <c r="L1766">
        <v>0.3</v>
      </c>
      <c r="M1766">
        <f t="shared" si="345"/>
        <v>289.94</v>
      </c>
      <c r="N1766" s="2">
        <f t="shared" si="346"/>
        <v>124.25999999999999</v>
      </c>
      <c r="O1766">
        <f t="shared" si="344"/>
        <v>94.757328932579483</v>
      </c>
      <c r="P1766">
        <f t="shared" si="344"/>
        <v>56.343044882638381</v>
      </c>
      <c r="Q1766">
        <f t="shared" si="344"/>
        <v>45.408406423700569</v>
      </c>
      <c r="R1766">
        <f t="shared" si="337"/>
        <v>27473.939950712094</v>
      </c>
      <c r="S1766">
        <f t="shared" si="338"/>
        <v>5642.4485822090319</v>
      </c>
      <c r="T1766">
        <f t="shared" si="339"/>
        <v>2142967.3161555417</v>
      </c>
      <c r="U1766">
        <f t="shared" si="340"/>
        <v>440110.98941230419</v>
      </c>
      <c r="V1766">
        <f t="shared" si="341"/>
        <v>2583078.3055678457</v>
      </c>
      <c r="X1766">
        <f t="shared" si="342"/>
        <v>2893.5245550826648</v>
      </c>
      <c r="Y1766">
        <f t="shared" si="343"/>
        <v>7.9274645344730548</v>
      </c>
    </row>
    <row r="1767" spans="1:25" x14ac:dyDescent="0.25">
      <c r="A1767" s="2">
        <v>439</v>
      </c>
      <c r="B1767" s="3">
        <v>1949</v>
      </c>
      <c r="C1767" t="s">
        <v>7</v>
      </c>
      <c r="D1767" s="2">
        <v>347.7</v>
      </c>
      <c r="E1767" s="2">
        <v>77.999999999999943</v>
      </c>
      <c r="F1767" s="2">
        <v>1231.51</v>
      </c>
      <c r="G1767" s="2">
        <v>1257.21</v>
      </c>
      <c r="H1767">
        <v>432</v>
      </c>
      <c r="I1767">
        <v>216</v>
      </c>
      <c r="J1767">
        <v>162</v>
      </c>
      <c r="K1767">
        <v>0.7</v>
      </c>
      <c r="L1767">
        <v>0.3</v>
      </c>
      <c r="M1767">
        <f t="shared" si="345"/>
        <v>243.39</v>
      </c>
      <c r="N1767" s="2">
        <f t="shared" si="346"/>
        <v>104.30999999999999</v>
      </c>
      <c r="O1767">
        <f t="shared" si="344"/>
        <v>94.757328932579483</v>
      </c>
      <c r="P1767">
        <f t="shared" si="344"/>
        <v>56.343044882638381</v>
      </c>
      <c r="Q1767">
        <f t="shared" si="344"/>
        <v>45.408406423700569</v>
      </c>
      <c r="R1767">
        <f t="shared" si="337"/>
        <v>23062.98628890052</v>
      </c>
      <c r="S1767">
        <f t="shared" si="338"/>
        <v>4736.5508740562054</v>
      </c>
      <c r="T1767">
        <f t="shared" si="339"/>
        <v>1798912.9305342392</v>
      </c>
      <c r="U1767">
        <f t="shared" si="340"/>
        <v>369450.96817638376</v>
      </c>
      <c r="V1767">
        <f t="shared" si="341"/>
        <v>2168363.8987106229</v>
      </c>
      <c r="X1767">
        <f t="shared" si="342"/>
        <v>1760.7359247676616</v>
      </c>
      <c r="Y1767">
        <f t="shared" si="343"/>
        <v>4.8239340404593465</v>
      </c>
    </row>
    <row r="1768" spans="1:25" x14ac:dyDescent="0.25">
      <c r="A1768" s="2">
        <v>441</v>
      </c>
      <c r="B1768" s="3">
        <v>1949</v>
      </c>
      <c r="C1768" t="s">
        <v>7</v>
      </c>
      <c r="D1768" s="2">
        <v>359.1</v>
      </c>
      <c r="E1768" s="2">
        <v>77.999999999999943</v>
      </c>
      <c r="F1768" s="2">
        <v>977.23</v>
      </c>
      <c r="G1768" s="2">
        <v>1007.43</v>
      </c>
      <c r="H1768">
        <v>432</v>
      </c>
      <c r="I1768">
        <v>216</v>
      </c>
      <c r="J1768">
        <v>162</v>
      </c>
      <c r="K1768">
        <v>0.7</v>
      </c>
      <c r="L1768">
        <v>0.3</v>
      </c>
      <c r="M1768">
        <f t="shared" si="345"/>
        <v>251.37</v>
      </c>
      <c r="N1768" s="2">
        <f t="shared" si="346"/>
        <v>107.73</v>
      </c>
      <c r="O1768">
        <f t="shared" si="344"/>
        <v>94.757328932579483</v>
      </c>
      <c r="P1768">
        <f t="shared" si="344"/>
        <v>56.343044882638381</v>
      </c>
      <c r="Q1768">
        <f t="shared" si="344"/>
        <v>45.408406423700569</v>
      </c>
      <c r="R1768">
        <f t="shared" si="337"/>
        <v>23819.149773782505</v>
      </c>
      <c r="S1768">
        <f t="shared" si="338"/>
        <v>4891.8476240252621</v>
      </c>
      <c r="T1768">
        <f t="shared" si="339"/>
        <v>1857893.6823550339</v>
      </c>
      <c r="U1768">
        <f t="shared" si="340"/>
        <v>381564.11467397015</v>
      </c>
      <c r="V1768">
        <f t="shared" si="341"/>
        <v>2239457.797029004</v>
      </c>
      <c r="X1768">
        <f t="shared" si="342"/>
        <v>2291.6384034761559</v>
      </c>
      <c r="Y1768">
        <f t="shared" si="343"/>
        <v>6.2784613793867283</v>
      </c>
    </row>
    <row r="1769" spans="1:25" x14ac:dyDescent="0.25">
      <c r="A1769" s="2">
        <v>501</v>
      </c>
      <c r="B1769" s="3">
        <v>1949</v>
      </c>
      <c r="C1769" t="s">
        <v>7</v>
      </c>
      <c r="D1769" s="2">
        <v>739.1</v>
      </c>
      <c r="E1769" s="2">
        <v>61.499999999999943</v>
      </c>
      <c r="F1769" s="2">
        <v>413.89</v>
      </c>
      <c r="G1769" s="2">
        <v>447.03</v>
      </c>
      <c r="H1769">
        <v>432</v>
      </c>
      <c r="I1769">
        <v>216</v>
      </c>
      <c r="J1769">
        <v>162</v>
      </c>
      <c r="K1769">
        <v>0.7</v>
      </c>
      <c r="L1769">
        <v>0.3</v>
      </c>
      <c r="M1769">
        <f t="shared" si="345"/>
        <v>517.37</v>
      </c>
      <c r="N1769" s="2">
        <f t="shared" si="346"/>
        <v>221.73</v>
      </c>
      <c r="O1769">
        <f t="shared" si="344"/>
        <v>94.757328932579483</v>
      </c>
      <c r="P1769">
        <f t="shared" si="344"/>
        <v>56.343044882638381</v>
      </c>
      <c r="Q1769">
        <f t="shared" si="344"/>
        <v>45.408406423700569</v>
      </c>
      <c r="R1769">
        <f t="shared" si="337"/>
        <v>49024.599269848644</v>
      </c>
      <c r="S1769">
        <f t="shared" si="338"/>
        <v>10068.405956327128</v>
      </c>
      <c r="T1769">
        <f t="shared" si="339"/>
        <v>3015012.8550956887</v>
      </c>
      <c r="U1769">
        <f t="shared" si="340"/>
        <v>619206.96631411777</v>
      </c>
      <c r="V1769">
        <f t="shared" si="341"/>
        <v>3634219.8214098066</v>
      </c>
      <c r="X1769">
        <f t="shared" si="342"/>
        <v>8780.6417681263301</v>
      </c>
      <c r="Y1769">
        <f t="shared" si="343"/>
        <v>24.056552789387204</v>
      </c>
    </row>
    <row r="1770" spans="1:25" x14ac:dyDescent="0.25">
      <c r="A1770" s="2">
        <v>502</v>
      </c>
      <c r="B1770" s="3">
        <v>1949</v>
      </c>
      <c r="C1770" t="s">
        <v>7</v>
      </c>
      <c r="D1770" s="2">
        <v>1411.7</v>
      </c>
      <c r="E1770" s="2">
        <v>51.75</v>
      </c>
      <c r="F1770" s="2">
        <v>559.75</v>
      </c>
      <c r="G1770" s="2">
        <v>630.88</v>
      </c>
      <c r="H1770">
        <v>432</v>
      </c>
      <c r="I1770">
        <v>216</v>
      </c>
      <c r="J1770">
        <v>162</v>
      </c>
      <c r="K1770">
        <v>0.7</v>
      </c>
      <c r="L1770">
        <v>0.3</v>
      </c>
      <c r="M1770">
        <f t="shared" si="345"/>
        <v>988.18999999999994</v>
      </c>
      <c r="N1770" s="2">
        <f t="shared" si="346"/>
        <v>423.51</v>
      </c>
      <c r="O1770">
        <f t="shared" si="344"/>
        <v>94.757328932579483</v>
      </c>
      <c r="P1770">
        <f t="shared" si="344"/>
        <v>56.343044882638381</v>
      </c>
      <c r="Q1770">
        <f t="shared" si="344"/>
        <v>45.408406423700569</v>
      </c>
      <c r="R1770">
        <f t="shared" si="337"/>
        <v>93638.244877885707</v>
      </c>
      <c r="S1770">
        <f t="shared" si="338"/>
        <v>19230.914204501427</v>
      </c>
      <c r="T1770">
        <f t="shared" si="339"/>
        <v>4845779.1724305851</v>
      </c>
      <c r="U1770">
        <f t="shared" si="340"/>
        <v>995199.81008294888</v>
      </c>
      <c r="V1770">
        <f t="shared" si="341"/>
        <v>5840978.9825135339</v>
      </c>
      <c r="X1770">
        <f t="shared" si="342"/>
        <v>10434.978083990234</v>
      </c>
      <c r="Y1770">
        <f t="shared" si="343"/>
        <v>28.588981052028039</v>
      </c>
    </row>
    <row r="1771" spans="1:25" x14ac:dyDescent="0.25">
      <c r="A1771" s="2">
        <v>511</v>
      </c>
      <c r="B1771" s="3">
        <v>1949</v>
      </c>
      <c r="C1771" t="s">
        <v>7</v>
      </c>
      <c r="D1771" s="2">
        <v>400.9</v>
      </c>
      <c r="E1771" s="2">
        <v>71.000000000000057</v>
      </c>
      <c r="F1771" s="2">
        <v>1317.5</v>
      </c>
      <c r="G1771" s="2">
        <v>1347</v>
      </c>
      <c r="H1771">
        <v>432</v>
      </c>
      <c r="I1771">
        <v>216</v>
      </c>
      <c r="J1771">
        <v>162</v>
      </c>
      <c r="K1771">
        <v>0.7</v>
      </c>
      <c r="L1771">
        <v>0.3</v>
      </c>
      <c r="M1771">
        <f t="shared" si="345"/>
        <v>280.62999999999994</v>
      </c>
      <c r="N1771" s="2">
        <f t="shared" si="346"/>
        <v>120.26999999999998</v>
      </c>
      <c r="O1771">
        <f t="shared" si="344"/>
        <v>94.757328932579483</v>
      </c>
      <c r="P1771">
        <f t="shared" si="344"/>
        <v>56.343044882638381</v>
      </c>
      <c r="Q1771">
        <f t="shared" si="344"/>
        <v>45.408406423700569</v>
      </c>
      <c r="R1771">
        <f t="shared" ref="R1771:R1834" si="347">SUM(M1771*O1771)</f>
        <v>26591.749218349774</v>
      </c>
      <c r="S1771">
        <f t="shared" ref="S1771:S1834" si="348">SUM(N1771*Q1771)</f>
        <v>5461.269040578467</v>
      </c>
      <c r="T1771">
        <f t="shared" ref="T1771:T1834" si="349">SUM(E1771*R1771)</f>
        <v>1888014.1945028354</v>
      </c>
      <c r="U1771">
        <f t="shared" ref="U1771:U1834" si="350">SUM(E1771*S1771)</f>
        <v>387750.10188107146</v>
      </c>
      <c r="V1771">
        <f t="shared" ref="V1771:V1834" si="351">SUM(T1771:U1771)</f>
        <v>2275764.2963839071</v>
      </c>
      <c r="X1771">
        <f t="shared" ref="X1771:X1834" si="352">SUM(V1771/F1771)</f>
        <v>1727.3353293236487</v>
      </c>
      <c r="Y1771">
        <f t="shared" ref="Y1771:Y1834" si="353">SUM(X1771/365)</f>
        <v>4.7324255597908182</v>
      </c>
    </row>
    <row r="1772" spans="1:25" x14ac:dyDescent="0.25">
      <c r="A1772" s="2">
        <v>512</v>
      </c>
      <c r="B1772" s="3">
        <v>1949</v>
      </c>
      <c r="C1772" t="s">
        <v>7</v>
      </c>
      <c r="D1772" s="2">
        <v>565.29999999999995</v>
      </c>
      <c r="E1772" s="2">
        <v>71.000000000000057</v>
      </c>
      <c r="F1772" s="2">
        <v>2133.37</v>
      </c>
      <c r="G1772" s="2">
        <v>2174.17</v>
      </c>
      <c r="H1772">
        <v>432</v>
      </c>
      <c r="I1772">
        <v>216</v>
      </c>
      <c r="J1772">
        <v>162</v>
      </c>
      <c r="K1772">
        <v>0.7</v>
      </c>
      <c r="L1772">
        <v>0.3</v>
      </c>
      <c r="M1772">
        <f t="shared" si="345"/>
        <v>395.70999999999992</v>
      </c>
      <c r="N1772" s="2">
        <f t="shared" si="346"/>
        <v>169.58999999999997</v>
      </c>
      <c r="O1772">
        <f t="shared" si="344"/>
        <v>94.757328932579483</v>
      </c>
      <c r="P1772">
        <f t="shared" si="344"/>
        <v>56.343044882638381</v>
      </c>
      <c r="Q1772">
        <f t="shared" si="344"/>
        <v>45.408406423700569</v>
      </c>
      <c r="R1772">
        <f t="shared" si="347"/>
        <v>37496.422631911017</v>
      </c>
      <c r="S1772">
        <f t="shared" si="348"/>
        <v>7700.811645395378</v>
      </c>
      <c r="T1772">
        <f t="shared" si="349"/>
        <v>2662246.0068656844</v>
      </c>
      <c r="U1772">
        <f t="shared" si="350"/>
        <v>546757.62682307232</v>
      </c>
      <c r="V1772">
        <f t="shared" si="351"/>
        <v>3209003.6336887567</v>
      </c>
      <c r="X1772">
        <f t="shared" si="352"/>
        <v>1504.1945999469183</v>
      </c>
      <c r="Y1772">
        <f t="shared" si="353"/>
        <v>4.1210810957449819</v>
      </c>
    </row>
    <row r="1773" spans="1:25" x14ac:dyDescent="0.25">
      <c r="A1773" s="2">
        <v>513</v>
      </c>
      <c r="B1773" s="3">
        <v>1949</v>
      </c>
      <c r="C1773" t="s">
        <v>7</v>
      </c>
      <c r="D1773" s="2">
        <v>289.8</v>
      </c>
      <c r="E1773" s="2">
        <v>71.000000000000057</v>
      </c>
      <c r="F1773" s="2">
        <v>1954.55</v>
      </c>
      <c r="G1773" s="2">
        <v>1978.85</v>
      </c>
      <c r="H1773">
        <v>432</v>
      </c>
      <c r="I1773">
        <v>216</v>
      </c>
      <c r="J1773">
        <v>162</v>
      </c>
      <c r="K1773">
        <v>0.7</v>
      </c>
      <c r="L1773">
        <v>0.3</v>
      </c>
      <c r="M1773">
        <f t="shared" si="345"/>
        <v>202.85999999999999</v>
      </c>
      <c r="N1773" s="2">
        <f t="shared" si="346"/>
        <v>86.94</v>
      </c>
      <c r="O1773">
        <f t="shared" si="344"/>
        <v>94.757328932579483</v>
      </c>
      <c r="P1773">
        <f t="shared" si="344"/>
        <v>56.343044882638381</v>
      </c>
      <c r="Q1773">
        <f t="shared" si="344"/>
        <v>45.408406423700569</v>
      </c>
      <c r="R1773">
        <f t="shared" si="347"/>
        <v>19222.471747263073</v>
      </c>
      <c r="S1773">
        <f t="shared" si="348"/>
        <v>3947.8068544765274</v>
      </c>
      <c r="T1773">
        <f t="shared" si="349"/>
        <v>1364795.4940556793</v>
      </c>
      <c r="U1773">
        <f t="shared" si="350"/>
        <v>280294.28666783369</v>
      </c>
      <c r="V1773">
        <f t="shared" si="351"/>
        <v>1645089.7807235131</v>
      </c>
      <c r="X1773">
        <f t="shared" si="352"/>
        <v>841.67188392392779</v>
      </c>
      <c r="Y1773">
        <f t="shared" si="353"/>
        <v>2.3059503669148707</v>
      </c>
    </row>
    <row r="1774" spans="1:25" x14ac:dyDescent="0.25">
      <c r="A1774" s="2">
        <v>514</v>
      </c>
      <c r="B1774" s="3">
        <v>1949</v>
      </c>
      <c r="C1774" t="s">
        <v>7</v>
      </c>
      <c r="D1774" s="2">
        <v>319.2</v>
      </c>
      <c r="E1774" s="2">
        <v>71.000000000000057</v>
      </c>
      <c r="F1774" s="2">
        <v>1848.3</v>
      </c>
      <c r="G1774" s="2">
        <v>1871</v>
      </c>
      <c r="H1774">
        <v>432</v>
      </c>
      <c r="I1774">
        <v>216</v>
      </c>
      <c r="J1774">
        <v>162</v>
      </c>
      <c r="K1774">
        <v>0.7</v>
      </c>
      <c r="L1774">
        <v>0.3</v>
      </c>
      <c r="M1774">
        <f t="shared" si="345"/>
        <v>223.43999999999997</v>
      </c>
      <c r="N1774" s="2">
        <f t="shared" si="346"/>
        <v>95.759999999999991</v>
      </c>
      <c r="O1774">
        <f t="shared" si="344"/>
        <v>94.757328932579483</v>
      </c>
      <c r="P1774">
        <f t="shared" si="344"/>
        <v>56.343044882638381</v>
      </c>
      <c r="Q1774">
        <f t="shared" si="344"/>
        <v>45.408406423700569</v>
      </c>
      <c r="R1774">
        <f t="shared" si="347"/>
        <v>21172.577576695556</v>
      </c>
      <c r="S1774">
        <f t="shared" si="348"/>
        <v>4348.3089991335664</v>
      </c>
      <c r="T1774">
        <f t="shared" si="349"/>
        <v>1503253.0079453858</v>
      </c>
      <c r="U1774">
        <f t="shared" si="350"/>
        <v>308729.93893848348</v>
      </c>
      <c r="V1774">
        <f t="shared" si="351"/>
        <v>1811982.9468838694</v>
      </c>
      <c r="X1774">
        <f t="shared" si="352"/>
        <v>980.35110473617351</v>
      </c>
      <c r="Y1774">
        <f t="shared" si="353"/>
        <v>2.6858934376333519</v>
      </c>
    </row>
    <row r="1775" spans="1:25" x14ac:dyDescent="0.25">
      <c r="A1775" s="2">
        <v>515</v>
      </c>
      <c r="B1775" s="3">
        <v>1949</v>
      </c>
      <c r="C1775" t="s">
        <v>7</v>
      </c>
      <c r="D1775" s="2">
        <v>427.5</v>
      </c>
      <c r="E1775" s="2">
        <v>71.000000000000057</v>
      </c>
      <c r="F1775" s="2">
        <v>1239.69</v>
      </c>
      <c r="G1775" s="2">
        <v>1272.23</v>
      </c>
      <c r="H1775">
        <v>432</v>
      </c>
      <c r="I1775">
        <v>216</v>
      </c>
      <c r="J1775">
        <v>162</v>
      </c>
      <c r="K1775">
        <v>0.7</v>
      </c>
      <c r="L1775">
        <v>0.3</v>
      </c>
      <c r="M1775">
        <f t="shared" si="345"/>
        <v>299.25</v>
      </c>
      <c r="N1775" s="2">
        <f t="shared" si="346"/>
        <v>128.25</v>
      </c>
      <c r="O1775">
        <f t="shared" si="344"/>
        <v>94.757328932579483</v>
      </c>
      <c r="P1775">
        <f t="shared" si="344"/>
        <v>56.343044882638381</v>
      </c>
      <c r="Q1775">
        <f t="shared" si="344"/>
        <v>45.408406423700569</v>
      </c>
      <c r="R1775">
        <f t="shared" si="347"/>
        <v>28356.130683074411</v>
      </c>
      <c r="S1775">
        <f t="shared" si="348"/>
        <v>5823.6281238395977</v>
      </c>
      <c r="T1775">
        <f t="shared" si="349"/>
        <v>2013285.2784982848</v>
      </c>
      <c r="U1775">
        <f t="shared" si="350"/>
        <v>413477.59679261176</v>
      </c>
      <c r="V1775">
        <f t="shared" si="351"/>
        <v>2426762.8752908967</v>
      </c>
      <c r="X1775">
        <f t="shared" si="352"/>
        <v>1957.5562239680055</v>
      </c>
      <c r="Y1775">
        <f t="shared" si="353"/>
        <v>5.363167736898645</v>
      </c>
    </row>
    <row r="1776" spans="1:25" x14ac:dyDescent="0.25">
      <c r="A1776" s="2">
        <v>516</v>
      </c>
      <c r="B1776" s="3">
        <v>1949</v>
      </c>
      <c r="C1776" t="s">
        <v>7</v>
      </c>
      <c r="D1776" s="2">
        <v>972.8</v>
      </c>
      <c r="E1776" s="2">
        <v>71.000000000000057</v>
      </c>
      <c r="F1776" s="2">
        <v>1050.3599999999999</v>
      </c>
      <c r="G1776" s="2">
        <v>1096.57</v>
      </c>
      <c r="H1776">
        <v>432</v>
      </c>
      <c r="I1776">
        <v>216</v>
      </c>
      <c r="J1776">
        <v>162</v>
      </c>
      <c r="K1776">
        <v>0.7</v>
      </c>
      <c r="L1776">
        <v>0.3</v>
      </c>
      <c r="M1776">
        <f t="shared" si="345"/>
        <v>680.95999999999992</v>
      </c>
      <c r="N1776" s="2">
        <f t="shared" si="346"/>
        <v>291.83999999999997</v>
      </c>
      <c r="O1776">
        <f t="shared" si="344"/>
        <v>94.757328932579483</v>
      </c>
      <c r="P1776">
        <f t="shared" si="344"/>
        <v>56.343044882638381</v>
      </c>
      <c r="Q1776">
        <f t="shared" si="344"/>
        <v>45.408406423700569</v>
      </c>
      <c r="R1776">
        <f t="shared" si="347"/>
        <v>64525.950709929319</v>
      </c>
      <c r="S1776">
        <f t="shared" si="348"/>
        <v>13251.989330692773</v>
      </c>
      <c r="T1776">
        <f t="shared" si="349"/>
        <v>4581342.5004049856</v>
      </c>
      <c r="U1776">
        <f t="shared" si="350"/>
        <v>940891.24247918767</v>
      </c>
      <c r="V1776">
        <f t="shared" si="351"/>
        <v>5522233.7428841731</v>
      </c>
      <c r="X1776">
        <f t="shared" si="352"/>
        <v>5257.4676709739269</v>
      </c>
      <c r="Y1776">
        <f t="shared" si="353"/>
        <v>14.404021016366924</v>
      </c>
    </row>
    <row r="1777" spans="1:25" x14ac:dyDescent="0.25">
      <c r="A1777" s="2">
        <v>517</v>
      </c>
      <c r="B1777" s="3">
        <v>1949</v>
      </c>
      <c r="C1777" t="s">
        <v>7</v>
      </c>
      <c r="D1777" s="2">
        <v>232.8</v>
      </c>
      <c r="E1777" s="2">
        <v>71.000000000000057</v>
      </c>
      <c r="F1777" s="2">
        <v>856.34</v>
      </c>
      <c r="G1777" s="2">
        <v>892.22</v>
      </c>
      <c r="H1777">
        <v>432</v>
      </c>
      <c r="I1777">
        <v>216</v>
      </c>
      <c r="J1777">
        <v>162</v>
      </c>
      <c r="K1777">
        <v>0.7</v>
      </c>
      <c r="L1777">
        <v>0.3</v>
      </c>
      <c r="M1777">
        <f t="shared" si="345"/>
        <v>162.96</v>
      </c>
      <c r="N1777" s="2">
        <f t="shared" si="346"/>
        <v>69.84</v>
      </c>
      <c r="O1777">
        <f t="shared" si="344"/>
        <v>94.757328932579483</v>
      </c>
      <c r="P1777">
        <f t="shared" si="344"/>
        <v>56.343044882638381</v>
      </c>
      <c r="Q1777">
        <f t="shared" si="344"/>
        <v>45.408406423700569</v>
      </c>
      <c r="R1777">
        <f t="shared" si="347"/>
        <v>15441.654322853154</v>
      </c>
      <c r="S1777">
        <f t="shared" si="348"/>
        <v>3171.323104631248</v>
      </c>
      <c r="T1777">
        <f t="shared" si="349"/>
        <v>1096357.4569225749</v>
      </c>
      <c r="U1777">
        <f t="shared" si="350"/>
        <v>225163.94042881878</v>
      </c>
      <c r="V1777">
        <f t="shared" si="351"/>
        <v>1321521.3973513937</v>
      </c>
      <c r="X1777">
        <f t="shared" si="352"/>
        <v>1543.2204467283948</v>
      </c>
      <c r="Y1777">
        <f t="shared" si="353"/>
        <v>4.2280012239134104</v>
      </c>
    </row>
    <row r="1778" spans="1:25" x14ac:dyDescent="0.25">
      <c r="A1778" s="2">
        <v>519</v>
      </c>
      <c r="B1778" s="3">
        <v>1949</v>
      </c>
      <c r="C1778" t="s">
        <v>7</v>
      </c>
      <c r="D1778" s="2">
        <v>464.6</v>
      </c>
      <c r="E1778" s="2">
        <v>71.000000000000057</v>
      </c>
      <c r="F1778" s="2">
        <v>666.75</v>
      </c>
      <c r="G1778" s="2">
        <v>702.25</v>
      </c>
      <c r="H1778">
        <v>432</v>
      </c>
      <c r="I1778">
        <v>216</v>
      </c>
      <c r="J1778">
        <v>162</v>
      </c>
      <c r="K1778">
        <v>0.7</v>
      </c>
      <c r="L1778">
        <v>0.3</v>
      </c>
      <c r="M1778">
        <f t="shared" si="345"/>
        <v>325.21999999999997</v>
      </c>
      <c r="N1778" s="2">
        <f t="shared" si="346"/>
        <v>139.38</v>
      </c>
      <c r="O1778">
        <f t="shared" si="344"/>
        <v>94.757328932579483</v>
      </c>
      <c r="P1778">
        <f t="shared" si="344"/>
        <v>56.343044882638381</v>
      </c>
      <c r="Q1778">
        <f t="shared" si="344"/>
        <v>45.408406423700569</v>
      </c>
      <c r="R1778">
        <f t="shared" si="347"/>
        <v>30816.978515453498</v>
      </c>
      <c r="S1778">
        <f t="shared" si="348"/>
        <v>6329.0236873353851</v>
      </c>
      <c r="T1778">
        <f t="shared" si="349"/>
        <v>2188005.4745972003</v>
      </c>
      <c r="U1778">
        <f t="shared" si="350"/>
        <v>449360.68180081272</v>
      </c>
      <c r="V1778">
        <f t="shared" si="351"/>
        <v>2637366.1563980132</v>
      </c>
      <c r="X1778">
        <f t="shared" si="352"/>
        <v>3955.554790248239</v>
      </c>
      <c r="Y1778">
        <f t="shared" si="353"/>
        <v>10.83713641163901</v>
      </c>
    </row>
    <row r="1779" spans="1:25" x14ac:dyDescent="0.25">
      <c r="A1779" s="2">
        <v>520</v>
      </c>
      <c r="B1779" s="3">
        <v>1949</v>
      </c>
      <c r="C1779" t="s">
        <v>7</v>
      </c>
      <c r="D1779" s="2">
        <v>784.7</v>
      </c>
      <c r="E1779" s="2">
        <v>71.000000000000057</v>
      </c>
      <c r="F1779" s="2">
        <v>1174.17</v>
      </c>
      <c r="G1779" s="2">
        <v>1222.3</v>
      </c>
      <c r="H1779">
        <v>432</v>
      </c>
      <c r="I1779">
        <v>216</v>
      </c>
      <c r="J1779">
        <v>162</v>
      </c>
      <c r="K1779">
        <v>0.7</v>
      </c>
      <c r="L1779">
        <v>0.3</v>
      </c>
      <c r="M1779">
        <f t="shared" si="345"/>
        <v>549.29</v>
      </c>
      <c r="N1779" s="2">
        <f t="shared" si="346"/>
        <v>235.41</v>
      </c>
      <c r="O1779">
        <f t="shared" si="344"/>
        <v>94.757328932579483</v>
      </c>
      <c r="P1779">
        <f t="shared" si="344"/>
        <v>56.343044882638381</v>
      </c>
      <c r="Q1779">
        <f t="shared" si="344"/>
        <v>45.408406423700569</v>
      </c>
      <c r="R1779">
        <f t="shared" si="347"/>
        <v>52049.253209376584</v>
      </c>
      <c r="S1779">
        <f t="shared" si="348"/>
        <v>10689.592956203351</v>
      </c>
      <c r="T1779">
        <f t="shared" si="349"/>
        <v>3695496.9778657402</v>
      </c>
      <c r="U1779">
        <f t="shared" si="350"/>
        <v>758961.09989043849</v>
      </c>
      <c r="V1779">
        <f t="shared" si="351"/>
        <v>4454458.0777561786</v>
      </c>
      <c r="X1779">
        <f t="shared" si="352"/>
        <v>3793.7079620124669</v>
      </c>
      <c r="Y1779">
        <f t="shared" si="353"/>
        <v>10.393720443869773</v>
      </c>
    </row>
    <row r="1780" spans="1:25" x14ac:dyDescent="0.25">
      <c r="A1780" s="2">
        <v>521</v>
      </c>
      <c r="B1780" s="3">
        <v>1949</v>
      </c>
      <c r="C1780" t="s">
        <v>7</v>
      </c>
      <c r="D1780" s="2">
        <v>554.79999999999995</v>
      </c>
      <c r="E1780" s="2">
        <v>71.000000000000057</v>
      </c>
      <c r="F1780" s="2">
        <v>585.41999999999996</v>
      </c>
      <c r="G1780" s="2">
        <v>616.62</v>
      </c>
      <c r="H1780">
        <v>432</v>
      </c>
      <c r="I1780">
        <v>216</v>
      </c>
      <c r="J1780">
        <v>162</v>
      </c>
      <c r="K1780">
        <v>0.7</v>
      </c>
      <c r="L1780">
        <v>0.3</v>
      </c>
      <c r="M1780">
        <f t="shared" si="345"/>
        <v>388.35999999999996</v>
      </c>
      <c r="N1780" s="2">
        <f t="shared" si="346"/>
        <v>166.43999999999997</v>
      </c>
      <c r="O1780">
        <f t="shared" si="344"/>
        <v>94.757328932579483</v>
      </c>
      <c r="P1780">
        <f t="shared" si="344"/>
        <v>56.343044882638381</v>
      </c>
      <c r="Q1780">
        <f t="shared" si="344"/>
        <v>45.408406423700569</v>
      </c>
      <c r="R1780">
        <f t="shared" si="347"/>
        <v>36799.956264256565</v>
      </c>
      <c r="S1780">
        <f t="shared" si="348"/>
        <v>7557.7751651607214</v>
      </c>
      <c r="T1780">
        <f t="shared" si="349"/>
        <v>2612796.894762218</v>
      </c>
      <c r="U1780">
        <f t="shared" si="350"/>
        <v>536602.03672641166</v>
      </c>
      <c r="V1780">
        <f t="shared" si="351"/>
        <v>3149398.9314886294</v>
      </c>
      <c r="X1780">
        <f t="shared" si="352"/>
        <v>5379.7255500130332</v>
      </c>
      <c r="Y1780">
        <f t="shared" si="353"/>
        <v>14.738974109624749</v>
      </c>
    </row>
    <row r="1781" spans="1:25" x14ac:dyDescent="0.25">
      <c r="A1781" s="2">
        <v>522</v>
      </c>
      <c r="B1781" s="3">
        <v>1949</v>
      </c>
      <c r="C1781" t="s">
        <v>7</v>
      </c>
      <c r="D1781" s="2">
        <v>836</v>
      </c>
      <c r="E1781" s="2">
        <v>71.000000000000057</v>
      </c>
      <c r="F1781" s="2">
        <v>1083.44</v>
      </c>
      <c r="G1781" s="2">
        <v>1152.54</v>
      </c>
      <c r="H1781">
        <v>432</v>
      </c>
      <c r="I1781">
        <v>216</v>
      </c>
      <c r="J1781">
        <v>162</v>
      </c>
      <c r="K1781">
        <v>0.7</v>
      </c>
      <c r="L1781">
        <v>0.3</v>
      </c>
      <c r="M1781">
        <f t="shared" si="345"/>
        <v>585.19999999999993</v>
      </c>
      <c r="N1781" s="2">
        <f t="shared" si="346"/>
        <v>250.79999999999998</v>
      </c>
      <c r="O1781">
        <f t="shared" si="344"/>
        <v>94.757328932579483</v>
      </c>
      <c r="P1781">
        <f t="shared" si="344"/>
        <v>56.343044882638381</v>
      </c>
      <c r="Q1781">
        <f t="shared" si="344"/>
        <v>45.408406423700569</v>
      </c>
      <c r="R1781">
        <f t="shared" si="347"/>
        <v>55451.988891345507</v>
      </c>
      <c r="S1781">
        <f t="shared" si="348"/>
        <v>11388.428331064102</v>
      </c>
      <c r="T1781">
        <f t="shared" si="349"/>
        <v>3937091.2112855343</v>
      </c>
      <c r="U1781">
        <f t="shared" si="350"/>
        <v>808578.41150555189</v>
      </c>
      <c r="V1781">
        <f t="shared" si="351"/>
        <v>4745669.6227910863</v>
      </c>
      <c r="X1781">
        <f t="shared" si="352"/>
        <v>4380.1868334112514</v>
      </c>
      <c r="Y1781">
        <f t="shared" si="353"/>
        <v>12.000511872359594</v>
      </c>
    </row>
    <row r="1782" spans="1:25" x14ac:dyDescent="0.25">
      <c r="A1782" s="2">
        <v>528</v>
      </c>
      <c r="B1782" s="3">
        <v>1949</v>
      </c>
      <c r="C1782" t="s">
        <v>7</v>
      </c>
      <c r="D1782" s="2">
        <v>1645.4</v>
      </c>
      <c r="E1782" s="2">
        <v>52</v>
      </c>
      <c r="F1782" s="2">
        <v>373.62</v>
      </c>
      <c r="G1782" s="2">
        <v>486.52</v>
      </c>
      <c r="H1782">
        <v>432</v>
      </c>
      <c r="I1782">
        <v>216</v>
      </c>
      <c r="J1782">
        <v>162</v>
      </c>
      <c r="K1782">
        <v>0.7</v>
      </c>
      <c r="L1782">
        <v>0.3</v>
      </c>
      <c r="M1782">
        <f t="shared" si="345"/>
        <v>1151.78</v>
      </c>
      <c r="N1782" s="2">
        <f t="shared" si="346"/>
        <v>493.62</v>
      </c>
      <c r="O1782">
        <f t="shared" si="344"/>
        <v>94.757328932579483</v>
      </c>
      <c r="P1782">
        <f t="shared" si="344"/>
        <v>56.343044882638381</v>
      </c>
      <c r="Q1782">
        <f t="shared" si="344"/>
        <v>45.408406423700569</v>
      </c>
      <c r="R1782">
        <f t="shared" si="347"/>
        <v>109139.5963179664</v>
      </c>
      <c r="S1782">
        <f t="shared" si="348"/>
        <v>22414.497578867074</v>
      </c>
      <c r="T1782">
        <f t="shared" si="349"/>
        <v>5675259.0085342526</v>
      </c>
      <c r="U1782">
        <f t="shared" si="350"/>
        <v>1165553.8741010879</v>
      </c>
      <c r="V1782">
        <f t="shared" si="351"/>
        <v>6840812.8826353401</v>
      </c>
      <c r="X1782">
        <f t="shared" si="352"/>
        <v>18309.546819322681</v>
      </c>
      <c r="Y1782">
        <f t="shared" si="353"/>
        <v>50.16314197074707</v>
      </c>
    </row>
    <row r="1783" spans="1:25" x14ac:dyDescent="0.25">
      <c r="A1783" s="2">
        <v>529</v>
      </c>
      <c r="B1783" s="3">
        <v>1949</v>
      </c>
      <c r="C1783" t="s">
        <v>7</v>
      </c>
      <c r="D1783" s="2">
        <v>1005.1</v>
      </c>
      <c r="E1783" s="2">
        <v>52</v>
      </c>
      <c r="F1783" s="2">
        <v>172.1</v>
      </c>
      <c r="G1783" s="2">
        <v>231.51</v>
      </c>
      <c r="H1783">
        <v>432</v>
      </c>
      <c r="I1783">
        <v>216</v>
      </c>
      <c r="J1783">
        <v>162</v>
      </c>
      <c r="K1783">
        <v>0.7</v>
      </c>
      <c r="L1783">
        <v>0.3</v>
      </c>
      <c r="M1783">
        <f t="shared" si="345"/>
        <v>703.56999999999994</v>
      </c>
      <c r="N1783" s="2">
        <f t="shared" si="346"/>
        <v>301.52999999999997</v>
      </c>
      <c r="O1783">
        <f t="shared" si="344"/>
        <v>94.757328932579483</v>
      </c>
      <c r="P1783">
        <f t="shared" si="344"/>
        <v>56.343044882638381</v>
      </c>
      <c r="Q1783">
        <f t="shared" si="344"/>
        <v>45.408406423700569</v>
      </c>
      <c r="R1783">
        <f t="shared" si="347"/>
        <v>66668.413917094935</v>
      </c>
      <c r="S1783">
        <f t="shared" si="348"/>
        <v>13691.996788938432</v>
      </c>
      <c r="T1783">
        <f t="shared" si="349"/>
        <v>3466757.5236889366</v>
      </c>
      <c r="U1783">
        <f t="shared" si="350"/>
        <v>711983.83302479843</v>
      </c>
      <c r="V1783">
        <f t="shared" si="351"/>
        <v>4178741.356713735</v>
      </c>
      <c r="X1783">
        <f t="shared" si="352"/>
        <v>24280.891090724785</v>
      </c>
      <c r="Y1783">
        <f t="shared" si="353"/>
        <v>66.522989289656948</v>
      </c>
    </row>
    <row r="1784" spans="1:25" x14ac:dyDescent="0.25">
      <c r="A1784" s="2">
        <v>532</v>
      </c>
      <c r="B1784" s="3">
        <v>1949</v>
      </c>
      <c r="C1784" t="s">
        <v>7</v>
      </c>
      <c r="D1784" s="2">
        <v>316.39999999999998</v>
      </c>
      <c r="E1784" s="2">
        <v>52</v>
      </c>
      <c r="F1784" s="2">
        <v>179.16</v>
      </c>
      <c r="G1784" s="2">
        <v>194.74</v>
      </c>
      <c r="H1784">
        <v>432</v>
      </c>
      <c r="I1784">
        <v>216</v>
      </c>
      <c r="J1784">
        <v>162</v>
      </c>
      <c r="K1784">
        <v>0.7</v>
      </c>
      <c r="L1784">
        <v>0.3</v>
      </c>
      <c r="M1784">
        <f t="shared" si="345"/>
        <v>221.47999999999996</v>
      </c>
      <c r="N1784" s="2">
        <f t="shared" si="346"/>
        <v>94.919999999999987</v>
      </c>
      <c r="O1784">
        <f t="shared" si="344"/>
        <v>94.757328932579483</v>
      </c>
      <c r="P1784">
        <f t="shared" si="344"/>
        <v>56.343044882638381</v>
      </c>
      <c r="Q1784">
        <f t="shared" si="344"/>
        <v>45.408406423700569</v>
      </c>
      <c r="R1784">
        <f t="shared" si="347"/>
        <v>20986.853211987702</v>
      </c>
      <c r="S1784">
        <f t="shared" si="348"/>
        <v>4310.1659377376573</v>
      </c>
      <c r="T1784">
        <f t="shared" si="349"/>
        <v>1091316.3670233604</v>
      </c>
      <c r="U1784">
        <f t="shared" si="350"/>
        <v>224128.62876235819</v>
      </c>
      <c r="V1784">
        <f t="shared" si="351"/>
        <v>1315444.9957857186</v>
      </c>
      <c r="X1784">
        <f t="shared" si="352"/>
        <v>7342.2917826842968</v>
      </c>
      <c r="Y1784">
        <f t="shared" si="353"/>
        <v>20.115867897765195</v>
      </c>
    </row>
    <row r="1785" spans="1:25" x14ac:dyDescent="0.25">
      <c r="A1785" s="2">
        <v>533</v>
      </c>
      <c r="B1785" s="3">
        <v>1949</v>
      </c>
      <c r="C1785" t="s">
        <v>7</v>
      </c>
      <c r="D1785" s="2">
        <v>653.6</v>
      </c>
      <c r="E1785" s="2">
        <v>52</v>
      </c>
      <c r="F1785" s="2">
        <v>245.36</v>
      </c>
      <c r="G1785" s="2">
        <v>273.16000000000003</v>
      </c>
      <c r="H1785">
        <v>432</v>
      </c>
      <c r="I1785">
        <v>216</v>
      </c>
      <c r="J1785">
        <v>162</v>
      </c>
      <c r="K1785">
        <v>0.7</v>
      </c>
      <c r="L1785">
        <v>0.3</v>
      </c>
      <c r="M1785">
        <f t="shared" si="345"/>
        <v>457.52</v>
      </c>
      <c r="N1785" s="2">
        <f t="shared" si="346"/>
        <v>196.08</v>
      </c>
      <c r="O1785">
        <f t="shared" si="344"/>
        <v>94.757328932579483</v>
      </c>
      <c r="P1785">
        <f t="shared" si="344"/>
        <v>56.343044882638381</v>
      </c>
      <c r="Q1785">
        <f t="shared" si="344"/>
        <v>45.408406423700569</v>
      </c>
      <c r="R1785">
        <f t="shared" si="347"/>
        <v>43353.373133233763</v>
      </c>
      <c r="S1785">
        <f t="shared" si="348"/>
        <v>8903.6803315592078</v>
      </c>
      <c r="T1785">
        <f t="shared" si="349"/>
        <v>2254375.4029281558</v>
      </c>
      <c r="U1785">
        <f t="shared" si="350"/>
        <v>462991.37724107882</v>
      </c>
      <c r="V1785">
        <f t="shared" si="351"/>
        <v>2717366.7801692346</v>
      </c>
      <c r="X1785">
        <f t="shared" si="352"/>
        <v>11075.01948226783</v>
      </c>
      <c r="Y1785">
        <f t="shared" si="353"/>
        <v>30.342519129500904</v>
      </c>
    </row>
    <row r="1786" spans="1:25" x14ac:dyDescent="0.25">
      <c r="A1786" s="2">
        <v>534</v>
      </c>
      <c r="B1786" s="3">
        <v>1949</v>
      </c>
      <c r="C1786" t="s">
        <v>7</v>
      </c>
      <c r="D1786" s="2">
        <v>1481.1</v>
      </c>
      <c r="E1786" s="2">
        <v>52</v>
      </c>
      <c r="F1786" s="2">
        <v>582.39</v>
      </c>
      <c r="G1786" s="2">
        <v>659.57</v>
      </c>
      <c r="H1786">
        <v>432</v>
      </c>
      <c r="I1786">
        <v>216</v>
      </c>
      <c r="J1786">
        <v>162</v>
      </c>
      <c r="K1786">
        <v>0.7</v>
      </c>
      <c r="L1786">
        <v>0.3</v>
      </c>
      <c r="M1786">
        <f t="shared" si="345"/>
        <v>1036.77</v>
      </c>
      <c r="N1786" s="2">
        <f t="shared" si="346"/>
        <v>444.33</v>
      </c>
      <c r="O1786">
        <f t="shared" ref="O1786:Q1849" si="354">ABS((H1786)^0.75)</f>
        <v>94.757328932579483</v>
      </c>
      <c r="P1786">
        <f t="shared" si="354"/>
        <v>56.343044882638381</v>
      </c>
      <c r="Q1786">
        <f t="shared" si="354"/>
        <v>45.408406423700569</v>
      </c>
      <c r="R1786">
        <f t="shared" si="347"/>
        <v>98241.555917430436</v>
      </c>
      <c r="S1786">
        <f t="shared" si="348"/>
        <v>20176.317226242874</v>
      </c>
      <c r="T1786">
        <f t="shared" si="349"/>
        <v>5108560.9077063827</v>
      </c>
      <c r="U1786">
        <f t="shared" si="350"/>
        <v>1049168.4957646294</v>
      </c>
      <c r="V1786">
        <f t="shared" si="351"/>
        <v>6157729.4034710117</v>
      </c>
      <c r="X1786">
        <f t="shared" si="352"/>
        <v>10573.20593325952</v>
      </c>
      <c r="Y1786">
        <f t="shared" si="353"/>
        <v>28.967687488382246</v>
      </c>
    </row>
    <row r="1787" spans="1:25" x14ac:dyDescent="0.25">
      <c r="A1787" s="2">
        <v>536</v>
      </c>
      <c r="B1787" s="3">
        <v>1949</v>
      </c>
      <c r="C1787" t="s">
        <v>7</v>
      </c>
      <c r="D1787" s="2">
        <v>685.9</v>
      </c>
      <c r="E1787" s="2">
        <v>51</v>
      </c>
      <c r="F1787" s="2">
        <v>635.76</v>
      </c>
      <c r="G1787" s="2">
        <v>661.35</v>
      </c>
      <c r="H1787">
        <v>432</v>
      </c>
      <c r="I1787">
        <v>216</v>
      </c>
      <c r="J1787">
        <v>162</v>
      </c>
      <c r="K1787">
        <v>0.7</v>
      </c>
      <c r="L1787">
        <v>0.3</v>
      </c>
      <c r="M1787">
        <f t="shared" si="345"/>
        <v>480.12999999999994</v>
      </c>
      <c r="N1787" s="2">
        <f t="shared" si="346"/>
        <v>205.76999999999998</v>
      </c>
      <c r="O1787">
        <f t="shared" si="354"/>
        <v>94.757328932579483</v>
      </c>
      <c r="P1787">
        <f t="shared" si="354"/>
        <v>56.343044882638381</v>
      </c>
      <c r="Q1787">
        <f t="shared" si="354"/>
        <v>45.408406423700569</v>
      </c>
      <c r="R1787">
        <f t="shared" si="347"/>
        <v>45495.836340399379</v>
      </c>
      <c r="S1787">
        <f t="shared" si="348"/>
        <v>9343.687789804866</v>
      </c>
      <c r="T1787">
        <f t="shared" si="349"/>
        <v>2320287.6533603682</v>
      </c>
      <c r="U1787">
        <f t="shared" si="350"/>
        <v>476528.07728004816</v>
      </c>
      <c r="V1787">
        <f t="shared" si="351"/>
        <v>2796815.7306404165</v>
      </c>
      <c r="X1787">
        <f t="shared" si="352"/>
        <v>4399.1690742425071</v>
      </c>
      <c r="Y1787">
        <f t="shared" si="353"/>
        <v>12.052518011623308</v>
      </c>
    </row>
    <row r="1788" spans="1:25" x14ac:dyDescent="0.25">
      <c r="A1788" s="2">
        <v>538</v>
      </c>
      <c r="B1788" s="3">
        <v>1949</v>
      </c>
      <c r="C1788" t="s">
        <v>7</v>
      </c>
      <c r="D1788" s="2">
        <v>769.5</v>
      </c>
      <c r="E1788" s="2">
        <v>51</v>
      </c>
      <c r="F1788" s="2">
        <v>886.56</v>
      </c>
      <c r="G1788" s="2">
        <v>928.23</v>
      </c>
      <c r="H1788">
        <v>432</v>
      </c>
      <c r="I1788">
        <v>216</v>
      </c>
      <c r="J1788">
        <v>162</v>
      </c>
      <c r="K1788">
        <v>0.7</v>
      </c>
      <c r="L1788">
        <v>0.3</v>
      </c>
      <c r="M1788">
        <f t="shared" si="345"/>
        <v>538.65</v>
      </c>
      <c r="N1788" s="2">
        <f t="shared" si="346"/>
        <v>230.85</v>
      </c>
      <c r="O1788">
        <f t="shared" si="354"/>
        <v>94.757328932579483</v>
      </c>
      <c r="P1788">
        <f t="shared" si="354"/>
        <v>56.343044882638381</v>
      </c>
      <c r="Q1788">
        <f t="shared" si="354"/>
        <v>45.408406423700569</v>
      </c>
      <c r="R1788">
        <f t="shared" si="347"/>
        <v>51041.03522953394</v>
      </c>
      <c r="S1788">
        <f t="shared" si="348"/>
        <v>10482.530622911276</v>
      </c>
      <c r="T1788">
        <f t="shared" si="349"/>
        <v>2603092.7967062308</v>
      </c>
      <c r="U1788">
        <f t="shared" si="350"/>
        <v>534609.06176847511</v>
      </c>
      <c r="V1788">
        <f t="shared" si="351"/>
        <v>3137701.8584747058</v>
      </c>
      <c r="X1788">
        <f t="shared" si="352"/>
        <v>3539.1872614089357</v>
      </c>
      <c r="Y1788">
        <f t="shared" si="353"/>
        <v>9.6964034559148917</v>
      </c>
    </row>
    <row r="1789" spans="1:25" x14ac:dyDescent="0.25">
      <c r="A1789" s="2">
        <v>540</v>
      </c>
      <c r="B1789" s="3">
        <v>1949</v>
      </c>
      <c r="C1789" t="s">
        <v>7</v>
      </c>
      <c r="D1789" s="2">
        <v>469.3</v>
      </c>
      <c r="E1789" s="2">
        <v>71.000000000000057</v>
      </c>
      <c r="F1789" s="2">
        <v>1049.82</v>
      </c>
      <c r="G1789" s="2">
        <v>1071.1199999999999</v>
      </c>
      <c r="H1789">
        <v>432</v>
      </c>
      <c r="I1789">
        <v>216</v>
      </c>
      <c r="J1789">
        <v>162</v>
      </c>
      <c r="K1789">
        <v>0.7</v>
      </c>
      <c r="L1789">
        <v>0.3</v>
      </c>
      <c r="M1789">
        <f t="shared" si="345"/>
        <v>328.51</v>
      </c>
      <c r="N1789" s="2">
        <f t="shared" si="346"/>
        <v>140.79</v>
      </c>
      <c r="O1789">
        <f t="shared" si="354"/>
        <v>94.757328932579483</v>
      </c>
      <c r="P1789">
        <f t="shared" si="354"/>
        <v>56.343044882638381</v>
      </c>
      <c r="Q1789">
        <f t="shared" si="354"/>
        <v>45.408406423700569</v>
      </c>
      <c r="R1789">
        <f t="shared" si="347"/>
        <v>31128.730127641684</v>
      </c>
      <c r="S1789">
        <f t="shared" si="348"/>
        <v>6393.0495403928026</v>
      </c>
      <c r="T1789">
        <f t="shared" si="349"/>
        <v>2210139.8390625613</v>
      </c>
      <c r="U1789">
        <f t="shared" si="350"/>
        <v>453906.51736788935</v>
      </c>
      <c r="V1789">
        <f t="shared" si="351"/>
        <v>2664046.3564304505</v>
      </c>
      <c r="X1789">
        <f t="shared" si="352"/>
        <v>2537.6220270431604</v>
      </c>
      <c r="Y1789">
        <f t="shared" si="353"/>
        <v>6.9523891151867412</v>
      </c>
    </row>
    <row r="1790" spans="1:25" x14ac:dyDescent="0.25">
      <c r="A1790" s="2">
        <v>541</v>
      </c>
      <c r="B1790" s="3">
        <v>1949</v>
      </c>
      <c r="C1790" t="s">
        <v>7</v>
      </c>
      <c r="D1790" s="2">
        <v>293.60000000000002</v>
      </c>
      <c r="E1790" s="2">
        <v>71.000000000000057</v>
      </c>
      <c r="F1790" s="2">
        <v>429.58</v>
      </c>
      <c r="G1790" s="2">
        <v>444.58</v>
      </c>
      <c r="H1790">
        <v>432</v>
      </c>
      <c r="I1790">
        <v>216</v>
      </c>
      <c r="J1790">
        <v>162</v>
      </c>
      <c r="K1790">
        <v>0.7</v>
      </c>
      <c r="L1790">
        <v>0.3</v>
      </c>
      <c r="M1790">
        <f t="shared" si="345"/>
        <v>205.52</v>
      </c>
      <c r="N1790" s="2">
        <f t="shared" si="346"/>
        <v>88.08</v>
      </c>
      <c r="O1790">
        <f t="shared" si="354"/>
        <v>94.757328932579483</v>
      </c>
      <c r="P1790">
        <f t="shared" si="354"/>
        <v>56.343044882638381</v>
      </c>
      <c r="Q1790">
        <f t="shared" si="354"/>
        <v>45.408406423700569</v>
      </c>
      <c r="R1790">
        <f t="shared" si="347"/>
        <v>19474.526242223736</v>
      </c>
      <c r="S1790">
        <f t="shared" si="348"/>
        <v>3999.5724377995462</v>
      </c>
      <c r="T1790">
        <f t="shared" si="349"/>
        <v>1382691.3631978864</v>
      </c>
      <c r="U1790">
        <f t="shared" si="350"/>
        <v>283969.64308376802</v>
      </c>
      <c r="V1790">
        <f t="shared" si="351"/>
        <v>1666661.0062816544</v>
      </c>
      <c r="X1790">
        <f t="shared" si="352"/>
        <v>3879.7453472732773</v>
      </c>
      <c r="Y1790">
        <f t="shared" si="353"/>
        <v>10.62943930759802</v>
      </c>
    </row>
    <row r="1791" spans="1:25" x14ac:dyDescent="0.25">
      <c r="A1791" s="2">
        <v>542</v>
      </c>
      <c r="B1791" s="3">
        <v>1949</v>
      </c>
      <c r="C1791" t="s">
        <v>7</v>
      </c>
      <c r="D1791" s="2">
        <v>663.1</v>
      </c>
      <c r="E1791" s="2">
        <v>71.000000000000057</v>
      </c>
      <c r="F1791" s="2">
        <v>819.44</v>
      </c>
      <c r="G1791" s="2">
        <v>855.65</v>
      </c>
      <c r="H1791">
        <v>432</v>
      </c>
      <c r="I1791">
        <v>216</v>
      </c>
      <c r="J1791">
        <v>162</v>
      </c>
      <c r="K1791">
        <v>0.7</v>
      </c>
      <c r="L1791">
        <v>0.3</v>
      </c>
      <c r="M1791">
        <f t="shared" si="345"/>
        <v>464.16999999999996</v>
      </c>
      <c r="N1791" s="2">
        <f t="shared" si="346"/>
        <v>198.93</v>
      </c>
      <c r="O1791">
        <f t="shared" si="354"/>
        <v>94.757328932579483</v>
      </c>
      <c r="P1791">
        <f t="shared" si="354"/>
        <v>56.343044882638381</v>
      </c>
      <c r="Q1791">
        <f t="shared" si="354"/>
        <v>45.408406423700569</v>
      </c>
      <c r="R1791">
        <f t="shared" si="347"/>
        <v>43983.509370635416</v>
      </c>
      <c r="S1791">
        <f t="shared" si="348"/>
        <v>9033.0942898667545</v>
      </c>
      <c r="T1791">
        <f t="shared" si="349"/>
        <v>3122829.1653151172</v>
      </c>
      <c r="U1791">
        <f t="shared" si="350"/>
        <v>641349.69458054006</v>
      </c>
      <c r="V1791">
        <f t="shared" si="351"/>
        <v>3764178.8598956573</v>
      </c>
      <c r="X1791">
        <f t="shared" si="352"/>
        <v>4593.5991163424496</v>
      </c>
      <c r="Y1791">
        <f t="shared" si="353"/>
        <v>12.585203058472464</v>
      </c>
    </row>
    <row r="1792" spans="1:25" x14ac:dyDescent="0.25">
      <c r="A1792" s="2">
        <v>543</v>
      </c>
      <c r="B1792" s="3">
        <v>1949</v>
      </c>
      <c r="C1792" t="s">
        <v>7</v>
      </c>
      <c r="D1792" s="2">
        <v>488.3</v>
      </c>
      <c r="E1792" s="2">
        <v>71.000000000000057</v>
      </c>
      <c r="F1792" s="2">
        <v>390.64</v>
      </c>
      <c r="G1792" s="2">
        <v>421.04</v>
      </c>
      <c r="H1792">
        <v>432</v>
      </c>
      <c r="I1792">
        <v>216</v>
      </c>
      <c r="J1792">
        <v>162</v>
      </c>
      <c r="K1792">
        <v>0.7</v>
      </c>
      <c r="L1792">
        <v>0.3</v>
      </c>
      <c r="M1792">
        <f t="shared" ref="M1792:M1855" si="355">SUM(D1792*K1792)</f>
        <v>341.81</v>
      </c>
      <c r="N1792" s="2">
        <f t="shared" ref="N1792:N1855" si="356">SUM(D1792*L1792)</f>
        <v>146.49</v>
      </c>
      <c r="O1792">
        <f t="shared" si="354"/>
        <v>94.757328932579483</v>
      </c>
      <c r="P1792">
        <f t="shared" si="354"/>
        <v>56.343044882638381</v>
      </c>
      <c r="Q1792">
        <f t="shared" si="354"/>
        <v>45.408406423700569</v>
      </c>
      <c r="R1792">
        <f t="shared" si="347"/>
        <v>32389.002602444994</v>
      </c>
      <c r="S1792">
        <f t="shared" si="348"/>
        <v>6651.8774570078967</v>
      </c>
      <c r="T1792">
        <f t="shared" si="349"/>
        <v>2299619.1847735965</v>
      </c>
      <c r="U1792">
        <f t="shared" si="350"/>
        <v>472283.29944756103</v>
      </c>
      <c r="V1792">
        <f t="shared" si="351"/>
        <v>2771902.4842211576</v>
      </c>
      <c r="X1792">
        <f t="shared" si="352"/>
        <v>7095.7978809675342</v>
      </c>
      <c r="Y1792">
        <f t="shared" si="353"/>
        <v>19.440542139637081</v>
      </c>
    </row>
    <row r="1793" spans="1:25" x14ac:dyDescent="0.25">
      <c r="A1793" s="2">
        <v>544</v>
      </c>
      <c r="B1793" s="3">
        <v>1949</v>
      </c>
      <c r="C1793" t="s">
        <v>7</v>
      </c>
      <c r="D1793" s="2">
        <v>426.6</v>
      </c>
      <c r="E1793" s="2">
        <v>71.000000000000057</v>
      </c>
      <c r="F1793" s="2">
        <v>853.96</v>
      </c>
      <c r="G1793" s="2">
        <v>882.26</v>
      </c>
      <c r="H1793">
        <v>432</v>
      </c>
      <c r="I1793">
        <v>216</v>
      </c>
      <c r="J1793">
        <v>162</v>
      </c>
      <c r="K1793">
        <v>0.7</v>
      </c>
      <c r="L1793">
        <v>0.3</v>
      </c>
      <c r="M1793">
        <f t="shared" si="355"/>
        <v>298.62</v>
      </c>
      <c r="N1793" s="2">
        <f t="shared" si="356"/>
        <v>127.98</v>
      </c>
      <c r="O1793">
        <f t="shared" si="354"/>
        <v>94.757328932579483</v>
      </c>
      <c r="P1793">
        <f t="shared" si="354"/>
        <v>56.343044882638381</v>
      </c>
      <c r="Q1793">
        <f t="shared" si="354"/>
        <v>45.408406423700569</v>
      </c>
      <c r="R1793">
        <f t="shared" si="347"/>
        <v>28296.433565846884</v>
      </c>
      <c r="S1793">
        <f t="shared" si="348"/>
        <v>5811.3678541051986</v>
      </c>
      <c r="T1793">
        <f t="shared" si="349"/>
        <v>2009046.7831751304</v>
      </c>
      <c r="U1793">
        <f t="shared" si="350"/>
        <v>412607.11764146941</v>
      </c>
      <c r="V1793">
        <f t="shared" si="351"/>
        <v>2421653.9008165998</v>
      </c>
      <c r="X1793">
        <f t="shared" si="352"/>
        <v>2835.7931294400205</v>
      </c>
      <c r="Y1793">
        <f t="shared" si="353"/>
        <v>7.7692962450411525</v>
      </c>
    </row>
    <row r="1794" spans="1:25" x14ac:dyDescent="0.25">
      <c r="A1794" s="2">
        <v>545</v>
      </c>
      <c r="B1794" s="3">
        <v>1949</v>
      </c>
      <c r="C1794" t="s">
        <v>7</v>
      </c>
      <c r="D1794" s="2">
        <v>386.7</v>
      </c>
      <c r="E1794" s="2">
        <v>71.000000000000057</v>
      </c>
      <c r="F1794" s="2">
        <v>1293.26</v>
      </c>
      <c r="G1794" s="2">
        <v>1313.76</v>
      </c>
      <c r="H1794">
        <v>432</v>
      </c>
      <c r="I1794">
        <v>216</v>
      </c>
      <c r="J1794">
        <v>162</v>
      </c>
      <c r="K1794">
        <v>0.7</v>
      </c>
      <c r="L1794">
        <v>0.3</v>
      </c>
      <c r="M1794">
        <f t="shared" si="355"/>
        <v>270.69</v>
      </c>
      <c r="N1794" s="2">
        <f t="shared" si="356"/>
        <v>116.00999999999999</v>
      </c>
      <c r="O1794">
        <f t="shared" si="354"/>
        <v>94.757328932579483</v>
      </c>
      <c r="P1794">
        <f t="shared" si="354"/>
        <v>56.343044882638381</v>
      </c>
      <c r="Q1794">
        <f t="shared" si="354"/>
        <v>45.408406423700569</v>
      </c>
      <c r="R1794">
        <f t="shared" si="347"/>
        <v>25649.861368759939</v>
      </c>
      <c r="S1794">
        <f t="shared" si="348"/>
        <v>5267.8292292135029</v>
      </c>
      <c r="T1794">
        <f t="shared" si="349"/>
        <v>1821140.157181957</v>
      </c>
      <c r="U1794">
        <f t="shared" si="350"/>
        <v>374015.87527415901</v>
      </c>
      <c r="V1794">
        <f t="shared" si="351"/>
        <v>2195156.0324561158</v>
      </c>
      <c r="X1794">
        <f t="shared" si="352"/>
        <v>1697.3818354051898</v>
      </c>
      <c r="Y1794">
        <f t="shared" si="353"/>
        <v>4.650361192890931</v>
      </c>
    </row>
    <row r="1795" spans="1:25" x14ac:dyDescent="0.25">
      <c r="A1795" s="2">
        <v>602</v>
      </c>
      <c r="B1795" s="3">
        <v>1949</v>
      </c>
      <c r="C1795" t="s">
        <v>7</v>
      </c>
      <c r="D1795" s="2">
        <v>468.4</v>
      </c>
      <c r="E1795" s="2">
        <v>39.5</v>
      </c>
      <c r="F1795" s="2">
        <v>119.92</v>
      </c>
      <c r="G1795" s="2">
        <v>134.65</v>
      </c>
      <c r="H1795">
        <v>432</v>
      </c>
      <c r="I1795">
        <v>216</v>
      </c>
      <c r="J1795">
        <v>162</v>
      </c>
      <c r="K1795">
        <v>0.7</v>
      </c>
      <c r="L1795">
        <v>0.3</v>
      </c>
      <c r="M1795">
        <f t="shared" si="355"/>
        <v>327.87999999999994</v>
      </c>
      <c r="N1795" s="2">
        <f t="shared" si="356"/>
        <v>140.51999999999998</v>
      </c>
      <c r="O1795">
        <f t="shared" si="354"/>
        <v>94.757328932579483</v>
      </c>
      <c r="P1795">
        <f t="shared" si="354"/>
        <v>56.343044882638381</v>
      </c>
      <c r="Q1795">
        <f t="shared" si="354"/>
        <v>45.408406423700569</v>
      </c>
      <c r="R1795">
        <f t="shared" si="347"/>
        <v>31069.033010414154</v>
      </c>
      <c r="S1795">
        <f t="shared" si="348"/>
        <v>6380.7892706584034</v>
      </c>
      <c r="T1795">
        <f t="shared" si="349"/>
        <v>1227226.803911359</v>
      </c>
      <c r="U1795">
        <f t="shared" si="350"/>
        <v>252041.17619100693</v>
      </c>
      <c r="V1795">
        <f t="shared" si="351"/>
        <v>1479267.9801023661</v>
      </c>
      <c r="X1795">
        <f t="shared" si="352"/>
        <v>12335.456805389977</v>
      </c>
      <c r="Y1795">
        <f t="shared" si="353"/>
        <v>33.795772069561579</v>
      </c>
    </row>
    <row r="1796" spans="1:25" x14ac:dyDescent="0.25">
      <c r="A1796" s="2">
        <v>604</v>
      </c>
      <c r="B1796" s="3">
        <v>1949</v>
      </c>
      <c r="C1796" t="s">
        <v>7</v>
      </c>
      <c r="D1796" s="2">
        <v>588.1</v>
      </c>
      <c r="E1796" s="2">
        <v>57.000000000000185</v>
      </c>
      <c r="F1796" s="2">
        <v>718.35</v>
      </c>
      <c r="G1796" s="2">
        <v>756.52</v>
      </c>
      <c r="H1796">
        <v>432</v>
      </c>
      <c r="I1796">
        <v>216</v>
      </c>
      <c r="J1796">
        <v>162</v>
      </c>
      <c r="K1796">
        <v>0.7</v>
      </c>
      <c r="L1796">
        <v>0.3</v>
      </c>
      <c r="M1796">
        <f t="shared" si="355"/>
        <v>411.67</v>
      </c>
      <c r="N1796" s="2">
        <f t="shared" si="356"/>
        <v>176.43</v>
      </c>
      <c r="O1796">
        <f t="shared" si="354"/>
        <v>94.757328932579483</v>
      </c>
      <c r="P1796">
        <f t="shared" si="354"/>
        <v>56.343044882638381</v>
      </c>
      <c r="Q1796">
        <f t="shared" si="354"/>
        <v>45.408406423700569</v>
      </c>
      <c r="R1796">
        <f t="shared" si="347"/>
        <v>39008.749601674994</v>
      </c>
      <c r="S1796">
        <f t="shared" si="348"/>
        <v>8011.4051453334914</v>
      </c>
      <c r="T1796">
        <f t="shared" si="349"/>
        <v>2223498.7272954821</v>
      </c>
      <c r="U1796">
        <f t="shared" si="350"/>
        <v>456650.09328401048</v>
      </c>
      <c r="V1796">
        <f t="shared" si="351"/>
        <v>2680148.8205794925</v>
      </c>
      <c r="X1796">
        <f t="shared" si="352"/>
        <v>3730.9790778582756</v>
      </c>
      <c r="Y1796">
        <f t="shared" si="353"/>
        <v>10.221860487282946</v>
      </c>
    </row>
    <row r="1797" spans="1:25" x14ac:dyDescent="0.25">
      <c r="A1797" s="2">
        <v>605</v>
      </c>
      <c r="B1797" s="3">
        <v>1949</v>
      </c>
      <c r="C1797" t="s">
        <v>7</v>
      </c>
      <c r="D1797" s="2">
        <v>1607.4</v>
      </c>
      <c r="E1797" s="2">
        <v>56.75</v>
      </c>
      <c r="F1797" s="2">
        <v>1352.75</v>
      </c>
      <c r="G1797" s="2">
        <v>1428.52</v>
      </c>
      <c r="H1797">
        <v>432</v>
      </c>
      <c r="I1797">
        <v>216</v>
      </c>
      <c r="J1797">
        <v>162</v>
      </c>
      <c r="K1797">
        <v>0.7</v>
      </c>
      <c r="L1797">
        <v>0.3</v>
      </c>
      <c r="M1797">
        <f t="shared" si="355"/>
        <v>1125.18</v>
      </c>
      <c r="N1797" s="2">
        <f t="shared" si="356"/>
        <v>482.22</v>
      </c>
      <c r="O1797">
        <f t="shared" si="354"/>
        <v>94.757328932579483</v>
      </c>
      <c r="P1797">
        <f t="shared" si="354"/>
        <v>56.343044882638381</v>
      </c>
      <c r="Q1797">
        <f t="shared" si="354"/>
        <v>45.408406423700569</v>
      </c>
      <c r="R1797">
        <f t="shared" si="347"/>
        <v>106619.05136835978</v>
      </c>
      <c r="S1797">
        <f t="shared" si="348"/>
        <v>21896.841745636888</v>
      </c>
      <c r="T1797">
        <f t="shared" si="349"/>
        <v>6050631.165154418</v>
      </c>
      <c r="U1797">
        <f t="shared" si="350"/>
        <v>1242645.7690648935</v>
      </c>
      <c r="V1797">
        <f t="shared" si="351"/>
        <v>7293276.9342193119</v>
      </c>
      <c r="X1797">
        <f t="shared" si="352"/>
        <v>5391.4447859688134</v>
      </c>
      <c r="Y1797">
        <f t="shared" si="353"/>
        <v>14.771081605394009</v>
      </c>
    </row>
    <row r="1798" spans="1:25" x14ac:dyDescent="0.25">
      <c r="A1798" s="2">
        <v>612</v>
      </c>
      <c r="B1798" s="3">
        <v>1949</v>
      </c>
      <c r="C1798" t="s">
        <v>7</v>
      </c>
      <c r="D1798" s="2">
        <v>312.60000000000002</v>
      </c>
      <c r="E1798" s="2">
        <v>55</v>
      </c>
      <c r="F1798" s="2">
        <v>111.5</v>
      </c>
      <c r="G1798" s="2">
        <v>133.69999999999999</v>
      </c>
      <c r="H1798">
        <v>432</v>
      </c>
      <c r="I1798">
        <v>216</v>
      </c>
      <c r="J1798">
        <v>162</v>
      </c>
      <c r="K1798">
        <v>0.7</v>
      </c>
      <c r="L1798">
        <v>0.3</v>
      </c>
      <c r="M1798">
        <f t="shared" si="355"/>
        <v>218.82</v>
      </c>
      <c r="N1798" s="2">
        <f t="shared" si="356"/>
        <v>93.78</v>
      </c>
      <c r="O1798">
        <f t="shared" si="354"/>
        <v>94.757328932579483</v>
      </c>
      <c r="P1798">
        <f t="shared" si="354"/>
        <v>56.343044882638381</v>
      </c>
      <c r="Q1798">
        <f t="shared" si="354"/>
        <v>45.408406423700569</v>
      </c>
      <c r="R1798">
        <f t="shared" si="347"/>
        <v>20734.798717027043</v>
      </c>
      <c r="S1798">
        <f t="shared" si="348"/>
        <v>4258.4003544146399</v>
      </c>
      <c r="T1798">
        <f t="shared" si="349"/>
        <v>1140413.9294364874</v>
      </c>
      <c r="U1798">
        <f t="shared" si="350"/>
        <v>234212.01949280518</v>
      </c>
      <c r="V1798">
        <f t="shared" si="351"/>
        <v>1374625.9489292926</v>
      </c>
      <c r="X1798">
        <f t="shared" si="352"/>
        <v>12328.483846899486</v>
      </c>
      <c r="Y1798">
        <f t="shared" si="353"/>
        <v>33.776668073697223</v>
      </c>
    </row>
    <row r="1799" spans="1:25" x14ac:dyDescent="0.25">
      <c r="A1799" s="2">
        <v>615</v>
      </c>
      <c r="B1799" s="3">
        <v>1949</v>
      </c>
      <c r="C1799" t="s">
        <v>7</v>
      </c>
      <c r="D1799" s="2">
        <v>177.7</v>
      </c>
      <c r="E1799" s="2">
        <v>62</v>
      </c>
      <c r="F1799" s="2">
        <v>663.79</v>
      </c>
      <c r="G1799" s="2">
        <v>670.69</v>
      </c>
      <c r="H1799">
        <v>432</v>
      </c>
      <c r="I1799">
        <v>216</v>
      </c>
      <c r="J1799">
        <v>162</v>
      </c>
      <c r="K1799">
        <v>0.7</v>
      </c>
      <c r="L1799">
        <v>0.3</v>
      </c>
      <c r="M1799">
        <f t="shared" si="355"/>
        <v>124.38999999999999</v>
      </c>
      <c r="N1799" s="2">
        <f t="shared" si="356"/>
        <v>53.309999999999995</v>
      </c>
      <c r="O1799">
        <f t="shared" si="354"/>
        <v>94.757328932579483</v>
      </c>
      <c r="P1799">
        <f t="shared" si="354"/>
        <v>56.343044882638381</v>
      </c>
      <c r="Q1799">
        <f t="shared" si="354"/>
        <v>45.408406423700569</v>
      </c>
      <c r="R1799">
        <f t="shared" si="347"/>
        <v>11786.86414592356</v>
      </c>
      <c r="S1799">
        <f t="shared" si="348"/>
        <v>2420.7221464474769</v>
      </c>
      <c r="T1799">
        <f t="shared" si="349"/>
        <v>730785.57704726071</v>
      </c>
      <c r="U1799">
        <f t="shared" si="350"/>
        <v>150084.77307974358</v>
      </c>
      <c r="V1799">
        <f t="shared" si="351"/>
        <v>880870.35012700432</v>
      </c>
      <c r="X1799">
        <f t="shared" si="352"/>
        <v>1327.0316668328906</v>
      </c>
      <c r="Y1799">
        <f t="shared" si="353"/>
        <v>3.63570319680244</v>
      </c>
    </row>
    <row r="1800" spans="1:25" x14ac:dyDescent="0.25">
      <c r="A1800" s="2">
        <v>616</v>
      </c>
      <c r="B1800" s="3">
        <v>1949</v>
      </c>
      <c r="C1800" t="s">
        <v>7</v>
      </c>
      <c r="D1800" s="2">
        <v>260.3</v>
      </c>
      <c r="E1800" s="2">
        <v>94</v>
      </c>
      <c r="F1800" s="2">
        <v>761.3</v>
      </c>
      <c r="G1800" s="2">
        <v>775.6</v>
      </c>
      <c r="H1800">
        <v>432</v>
      </c>
      <c r="I1800">
        <v>216</v>
      </c>
      <c r="J1800">
        <v>162</v>
      </c>
      <c r="K1800">
        <v>0.7</v>
      </c>
      <c r="L1800">
        <v>0.3</v>
      </c>
      <c r="M1800">
        <f t="shared" si="355"/>
        <v>182.21</v>
      </c>
      <c r="N1800" s="2">
        <f t="shared" si="356"/>
        <v>78.09</v>
      </c>
      <c r="O1800">
        <f t="shared" si="354"/>
        <v>94.757328932579483</v>
      </c>
      <c r="P1800">
        <f t="shared" si="354"/>
        <v>56.343044882638381</v>
      </c>
      <c r="Q1800">
        <f t="shared" si="354"/>
        <v>45.408406423700569</v>
      </c>
      <c r="R1800">
        <f t="shared" si="347"/>
        <v>17265.732904805307</v>
      </c>
      <c r="S1800">
        <f t="shared" si="348"/>
        <v>3545.9424576267775</v>
      </c>
      <c r="T1800">
        <f t="shared" si="349"/>
        <v>1622978.8930516988</v>
      </c>
      <c r="U1800">
        <f t="shared" si="350"/>
        <v>333318.59101691708</v>
      </c>
      <c r="V1800">
        <f t="shared" si="351"/>
        <v>1956297.4840686158</v>
      </c>
      <c r="X1800">
        <f t="shared" si="352"/>
        <v>2569.6801314443924</v>
      </c>
      <c r="Y1800">
        <f t="shared" si="353"/>
        <v>7.0402195382038144</v>
      </c>
    </row>
    <row r="1801" spans="1:25" x14ac:dyDescent="0.25">
      <c r="A1801" s="2">
        <v>617</v>
      </c>
      <c r="B1801" s="3">
        <v>1949</v>
      </c>
      <c r="C1801" t="s">
        <v>7</v>
      </c>
      <c r="D1801" s="2">
        <v>268.89999999999998</v>
      </c>
      <c r="E1801" s="2">
        <v>94</v>
      </c>
      <c r="F1801" s="2">
        <v>495.24</v>
      </c>
      <c r="G1801" s="2">
        <v>516.32000000000005</v>
      </c>
      <c r="H1801">
        <v>432</v>
      </c>
      <c r="I1801">
        <v>216</v>
      </c>
      <c r="J1801">
        <v>162</v>
      </c>
      <c r="K1801">
        <v>0.7</v>
      </c>
      <c r="L1801">
        <v>0.3</v>
      </c>
      <c r="M1801">
        <f t="shared" si="355"/>
        <v>188.22999999999996</v>
      </c>
      <c r="N1801" s="2">
        <f t="shared" si="356"/>
        <v>80.669999999999987</v>
      </c>
      <c r="O1801">
        <f t="shared" si="354"/>
        <v>94.757328932579483</v>
      </c>
      <c r="P1801">
        <f t="shared" si="354"/>
        <v>56.343044882638381</v>
      </c>
      <c r="Q1801">
        <f t="shared" si="354"/>
        <v>45.408406423700569</v>
      </c>
      <c r="R1801">
        <f t="shared" si="347"/>
        <v>17836.172024979431</v>
      </c>
      <c r="S1801">
        <f t="shared" si="348"/>
        <v>3663.0961461999245</v>
      </c>
      <c r="T1801">
        <f t="shared" si="349"/>
        <v>1676600.1703480664</v>
      </c>
      <c r="U1801">
        <f t="shared" si="350"/>
        <v>344331.03774279292</v>
      </c>
      <c r="V1801">
        <f t="shared" si="351"/>
        <v>2020931.2080908592</v>
      </c>
      <c r="X1801">
        <f t="shared" si="352"/>
        <v>4080.710782834301</v>
      </c>
      <c r="Y1801">
        <f t="shared" si="353"/>
        <v>11.180029542011784</v>
      </c>
    </row>
    <row r="1802" spans="1:25" x14ac:dyDescent="0.25">
      <c r="A1802" s="2">
        <v>618</v>
      </c>
      <c r="B1802" s="3">
        <v>1949</v>
      </c>
      <c r="C1802" t="s">
        <v>7</v>
      </c>
      <c r="D1802" s="2">
        <v>233.7</v>
      </c>
      <c r="E1802" s="2">
        <v>94</v>
      </c>
      <c r="F1802" s="2">
        <v>695.15</v>
      </c>
      <c r="G1802" s="2">
        <v>714.75</v>
      </c>
      <c r="H1802">
        <v>432</v>
      </c>
      <c r="I1802">
        <v>216</v>
      </c>
      <c r="J1802">
        <v>162</v>
      </c>
      <c r="K1802">
        <v>0.7</v>
      </c>
      <c r="L1802">
        <v>0.3</v>
      </c>
      <c r="M1802">
        <f t="shared" si="355"/>
        <v>163.58999999999997</v>
      </c>
      <c r="N1802" s="2">
        <f t="shared" si="356"/>
        <v>70.11</v>
      </c>
      <c r="O1802">
        <f t="shared" si="354"/>
        <v>94.757328932579483</v>
      </c>
      <c r="P1802">
        <f t="shared" si="354"/>
        <v>56.343044882638381</v>
      </c>
      <c r="Q1802">
        <f t="shared" si="354"/>
        <v>45.408406423700569</v>
      </c>
      <c r="R1802">
        <f t="shared" si="347"/>
        <v>15501.351440080676</v>
      </c>
      <c r="S1802">
        <f t="shared" si="348"/>
        <v>3183.5833743656467</v>
      </c>
      <c r="T1802">
        <f t="shared" si="349"/>
        <v>1457127.0353675836</v>
      </c>
      <c r="U1802">
        <f t="shared" si="350"/>
        <v>299256.83719037077</v>
      </c>
      <c r="V1802">
        <f t="shared" si="351"/>
        <v>1756383.8725579544</v>
      </c>
      <c r="X1802">
        <f t="shared" si="352"/>
        <v>2526.6257247471112</v>
      </c>
      <c r="Y1802">
        <f t="shared" si="353"/>
        <v>6.9222622595811263</v>
      </c>
    </row>
    <row r="1803" spans="1:25" x14ac:dyDescent="0.25">
      <c r="A1803" s="2">
        <v>619</v>
      </c>
      <c r="B1803" s="3">
        <v>1949</v>
      </c>
      <c r="C1803" t="s">
        <v>7</v>
      </c>
      <c r="D1803" s="2">
        <v>425.6</v>
      </c>
      <c r="E1803" s="2">
        <v>94</v>
      </c>
      <c r="F1803" s="2">
        <v>1056.21</v>
      </c>
      <c r="G1803" s="2">
        <v>1088.1600000000001</v>
      </c>
      <c r="H1803">
        <v>432</v>
      </c>
      <c r="I1803">
        <v>216</v>
      </c>
      <c r="J1803">
        <v>162</v>
      </c>
      <c r="K1803">
        <v>0.7</v>
      </c>
      <c r="L1803">
        <v>0.3</v>
      </c>
      <c r="M1803">
        <f t="shared" si="355"/>
        <v>297.92</v>
      </c>
      <c r="N1803" s="2">
        <f t="shared" si="356"/>
        <v>127.68</v>
      </c>
      <c r="O1803">
        <f t="shared" si="354"/>
        <v>94.757328932579483</v>
      </c>
      <c r="P1803">
        <f t="shared" si="354"/>
        <v>56.343044882638381</v>
      </c>
      <c r="Q1803">
        <f t="shared" si="354"/>
        <v>45.408406423700569</v>
      </c>
      <c r="R1803">
        <f t="shared" si="347"/>
        <v>28230.103435594083</v>
      </c>
      <c r="S1803">
        <f t="shared" si="348"/>
        <v>5797.7453321780886</v>
      </c>
      <c r="T1803">
        <f t="shared" si="349"/>
        <v>2653629.7229458438</v>
      </c>
      <c r="U1803">
        <f t="shared" si="350"/>
        <v>544988.06122474035</v>
      </c>
      <c r="V1803">
        <f t="shared" si="351"/>
        <v>3198617.7841705843</v>
      </c>
      <c r="X1803">
        <f t="shared" si="352"/>
        <v>3028.3918767769519</v>
      </c>
      <c r="Y1803">
        <f t="shared" si="353"/>
        <v>8.296964045964252</v>
      </c>
    </row>
    <row r="1804" spans="1:25" x14ac:dyDescent="0.25">
      <c r="A1804" s="2">
        <v>620</v>
      </c>
      <c r="B1804" s="3">
        <v>1949</v>
      </c>
      <c r="C1804" t="s">
        <v>7</v>
      </c>
      <c r="D1804" s="2">
        <v>222.3</v>
      </c>
      <c r="E1804" s="2">
        <v>94</v>
      </c>
      <c r="F1804" s="2">
        <v>1672.39</v>
      </c>
      <c r="G1804" s="2">
        <v>1688.99</v>
      </c>
      <c r="H1804">
        <v>432</v>
      </c>
      <c r="I1804">
        <v>216</v>
      </c>
      <c r="J1804">
        <v>162</v>
      </c>
      <c r="K1804">
        <v>0.7</v>
      </c>
      <c r="L1804">
        <v>0.3</v>
      </c>
      <c r="M1804">
        <f t="shared" si="355"/>
        <v>155.60999999999999</v>
      </c>
      <c r="N1804" s="2">
        <f t="shared" si="356"/>
        <v>66.69</v>
      </c>
      <c r="O1804">
        <f t="shared" si="354"/>
        <v>94.757328932579483</v>
      </c>
      <c r="P1804">
        <f t="shared" si="354"/>
        <v>56.343044882638381</v>
      </c>
      <c r="Q1804">
        <f t="shared" si="354"/>
        <v>45.408406423700569</v>
      </c>
      <c r="R1804">
        <f t="shared" si="347"/>
        <v>14745.187955198691</v>
      </c>
      <c r="S1804">
        <f t="shared" si="348"/>
        <v>3028.2866243965909</v>
      </c>
      <c r="T1804">
        <f t="shared" si="349"/>
        <v>1386047.6677886769</v>
      </c>
      <c r="U1804">
        <f t="shared" si="350"/>
        <v>284658.94269327953</v>
      </c>
      <c r="V1804">
        <f t="shared" si="351"/>
        <v>1670706.6104819565</v>
      </c>
      <c r="X1804">
        <f t="shared" si="352"/>
        <v>998.993422875021</v>
      </c>
      <c r="Y1804">
        <f t="shared" si="353"/>
        <v>2.7369682818493728</v>
      </c>
    </row>
    <row r="1805" spans="1:25" x14ac:dyDescent="0.25">
      <c r="A1805" s="2">
        <v>621</v>
      </c>
      <c r="B1805" s="3">
        <v>1949</v>
      </c>
      <c r="C1805" t="s">
        <v>7</v>
      </c>
      <c r="D1805" s="2">
        <v>678.3</v>
      </c>
      <c r="E1805" s="2">
        <v>62</v>
      </c>
      <c r="F1805" s="2">
        <v>779.61</v>
      </c>
      <c r="G1805" s="2">
        <v>812.61</v>
      </c>
      <c r="H1805">
        <v>432</v>
      </c>
      <c r="I1805">
        <v>216</v>
      </c>
      <c r="J1805">
        <v>162</v>
      </c>
      <c r="K1805">
        <v>0.7</v>
      </c>
      <c r="L1805">
        <v>0.3</v>
      </c>
      <c r="M1805">
        <f t="shared" si="355"/>
        <v>474.80999999999995</v>
      </c>
      <c r="N1805" s="2">
        <f t="shared" si="356"/>
        <v>203.48999999999998</v>
      </c>
      <c r="O1805">
        <f t="shared" si="354"/>
        <v>94.757328932579483</v>
      </c>
      <c r="P1805">
        <f t="shared" si="354"/>
        <v>56.343044882638381</v>
      </c>
      <c r="Q1805">
        <f t="shared" si="354"/>
        <v>45.408406423700569</v>
      </c>
      <c r="R1805">
        <f t="shared" si="347"/>
        <v>44991.727350478061</v>
      </c>
      <c r="S1805">
        <f t="shared" si="348"/>
        <v>9240.1566231588276</v>
      </c>
      <c r="T1805">
        <f t="shared" si="349"/>
        <v>2789487.0957296398</v>
      </c>
      <c r="U1805">
        <f t="shared" si="350"/>
        <v>572889.7106358473</v>
      </c>
      <c r="V1805">
        <f t="shared" si="351"/>
        <v>3362376.8063654872</v>
      </c>
      <c r="X1805">
        <f t="shared" si="352"/>
        <v>4312.8959433120244</v>
      </c>
      <c r="Y1805">
        <f t="shared" si="353"/>
        <v>11.816153269348012</v>
      </c>
    </row>
    <row r="1806" spans="1:25" x14ac:dyDescent="0.25">
      <c r="A1806" s="2">
        <v>622</v>
      </c>
      <c r="B1806" s="3">
        <v>1949</v>
      </c>
      <c r="C1806" t="s">
        <v>7</v>
      </c>
      <c r="D1806" s="2">
        <v>286.89999999999998</v>
      </c>
      <c r="E1806" s="2">
        <v>62</v>
      </c>
      <c r="F1806" s="2">
        <v>332.05</v>
      </c>
      <c r="G1806" s="2">
        <v>341.35</v>
      </c>
      <c r="H1806">
        <v>432</v>
      </c>
      <c r="I1806">
        <v>216</v>
      </c>
      <c r="J1806">
        <v>162</v>
      </c>
      <c r="K1806">
        <v>0.7</v>
      </c>
      <c r="L1806">
        <v>0.3</v>
      </c>
      <c r="M1806">
        <f t="shared" si="355"/>
        <v>200.82999999999998</v>
      </c>
      <c r="N1806" s="2">
        <f t="shared" si="356"/>
        <v>86.07</v>
      </c>
      <c r="O1806">
        <f t="shared" si="354"/>
        <v>94.757328932579483</v>
      </c>
      <c r="P1806">
        <f t="shared" si="354"/>
        <v>56.343044882638381</v>
      </c>
      <c r="Q1806">
        <f t="shared" si="354"/>
        <v>45.408406423700569</v>
      </c>
      <c r="R1806">
        <f t="shared" si="347"/>
        <v>19030.114369529936</v>
      </c>
      <c r="S1806">
        <f t="shared" si="348"/>
        <v>3908.3015408879078</v>
      </c>
      <c r="T1806">
        <f t="shared" si="349"/>
        <v>1179867.0909108561</v>
      </c>
      <c r="U1806">
        <f t="shared" si="350"/>
        <v>242314.69553505027</v>
      </c>
      <c r="V1806">
        <f t="shared" si="351"/>
        <v>1422181.7864459064</v>
      </c>
      <c r="X1806">
        <f t="shared" si="352"/>
        <v>4283.035044258113</v>
      </c>
      <c r="Y1806">
        <f t="shared" si="353"/>
        <v>11.734342587008529</v>
      </c>
    </row>
    <row r="1807" spans="1:25" x14ac:dyDescent="0.25">
      <c r="A1807" s="2">
        <v>623</v>
      </c>
      <c r="B1807" s="3">
        <v>1949</v>
      </c>
      <c r="C1807" t="s">
        <v>7</v>
      </c>
      <c r="D1807" s="2">
        <v>1022.2</v>
      </c>
      <c r="E1807" s="2">
        <v>55</v>
      </c>
      <c r="F1807" s="2">
        <v>409.5</v>
      </c>
      <c r="G1807" s="2">
        <v>461.18</v>
      </c>
      <c r="H1807">
        <v>432</v>
      </c>
      <c r="I1807">
        <v>216</v>
      </c>
      <c r="J1807">
        <v>162</v>
      </c>
      <c r="K1807">
        <v>0.7</v>
      </c>
      <c r="L1807">
        <v>0.3</v>
      </c>
      <c r="M1807">
        <f t="shared" si="355"/>
        <v>715.54</v>
      </c>
      <c r="N1807" s="2">
        <f t="shared" si="356"/>
        <v>306.66000000000003</v>
      </c>
      <c r="O1807">
        <f t="shared" si="354"/>
        <v>94.757328932579483</v>
      </c>
      <c r="P1807">
        <f t="shared" si="354"/>
        <v>56.343044882638381</v>
      </c>
      <c r="Q1807">
        <f t="shared" si="354"/>
        <v>45.408406423700569</v>
      </c>
      <c r="R1807">
        <f t="shared" si="347"/>
        <v>67802.659144417921</v>
      </c>
      <c r="S1807">
        <f t="shared" si="348"/>
        <v>13924.941913892018</v>
      </c>
      <c r="T1807">
        <f t="shared" si="349"/>
        <v>3729146.2529429859</v>
      </c>
      <c r="U1807">
        <f t="shared" si="350"/>
        <v>765871.80526406097</v>
      </c>
      <c r="V1807">
        <f t="shared" si="351"/>
        <v>4495018.0582070472</v>
      </c>
      <c r="X1807">
        <f t="shared" si="352"/>
        <v>10976.845074986684</v>
      </c>
      <c r="Y1807">
        <f t="shared" si="353"/>
        <v>30.073548150648449</v>
      </c>
    </row>
    <row r="1808" spans="1:25" x14ac:dyDescent="0.25">
      <c r="A1808" s="2">
        <v>624</v>
      </c>
      <c r="B1808" s="3">
        <v>1949</v>
      </c>
      <c r="C1808" t="s">
        <v>7</v>
      </c>
      <c r="D1808" s="2">
        <v>1070.7</v>
      </c>
      <c r="E1808" s="2">
        <v>55</v>
      </c>
      <c r="F1808" s="2">
        <v>369.09</v>
      </c>
      <c r="G1808" s="2">
        <v>421.86</v>
      </c>
      <c r="H1808">
        <v>432</v>
      </c>
      <c r="I1808">
        <v>216</v>
      </c>
      <c r="J1808">
        <v>162</v>
      </c>
      <c r="K1808">
        <v>0.7</v>
      </c>
      <c r="L1808">
        <v>0.3</v>
      </c>
      <c r="M1808">
        <f t="shared" si="355"/>
        <v>749.49</v>
      </c>
      <c r="N1808" s="2">
        <f t="shared" si="356"/>
        <v>321.20999999999998</v>
      </c>
      <c r="O1808">
        <f t="shared" si="354"/>
        <v>94.757328932579483</v>
      </c>
      <c r="P1808">
        <f t="shared" si="354"/>
        <v>56.343044882638381</v>
      </c>
      <c r="Q1808">
        <f t="shared" si="354"/>
        <v>45.408406423700569</v>
      </c>
      <c r="R1808">
        <f t="shared" si="347"/>
        <v>71019.670461678994</v>
      </c>
      <c r="S1808">
        <f t="shared" si="348"/>
        <v>14585.634227356859</v>
      </c>
      <c r="T1808">
        <f t="shared" si="349"/>
        <v>3906081.8753923448</v>
      </c>
      <c r="U1808">
        <f t="shared" si="350"/>
        <v>802209.88250462722</v>
      </c>
      <c r="V1808">
        <f t="shared" si="351"/>
        <v>4708291.7578969719</v>
      </c>
      <c r="X1808">
        <f t="shared" si="352"/>
        <v>12756.48692160983</v>
      </c>
      <c r="Y1808">
        <f t="shared" si="353"/>
        <v>34.949279237287207</v>
      </c>
    </row>
    <row r="1809" spans="1:25" x14ac:dyDescent="0.25">
      <c r="A1809" s="2">
        <v>625</v>
      </c>
      <c r="B1809" s="3">
        <v>1949</v>
      </c>
      <c r="C1809" t="s">
        <v>7</v>
      </c>
      <c r="D1809" s="2">
        <v>214.7</v>
      </c>
      <c r="E1809" s="2">
        <v>55</v>
      </c>
      <c r="F1809" s="2">
        <v>103.57</v>
      </c>
      <c r="G1809" s="2">
        <v>112.56</v>
      </c>
      <c r="H1809">
        <v>432</v>
      </c>
      <c r="I1809">
        <v>216</v>
      </c>
      <c r="J1809">
        <v>162</v>
      </c>
      <c r="K1809">
        <v>0.7</v>
      </c>
      <c r="L1809">
        <v>0.3</v>
      </c>
      <c r="M1809">
        <f t="shared" si="355"/>
        <v>150.29</v>
      </c>
      <c r="N1809" s="2">
        <f t="shared" si="356"/>
        <v>64.41</v>
      </c>
      <c r="O1809">
        <f t="shared" si="354"/>
        <v>94.757328932579483</v>
      </c>
      <c r="P1809">
        <f t="shared" si="354"/>
        <v>56.343044882638381</v>
      </c>
      <c r="Q1809">
        <f t="shared" si="354"/>
        <v>45.408406423700569</v>
      </c>
      <c r="R1809">
        <f t="shared" si="347"/>
        <v>14241.078965277369</v>
      </c>
      <c r="S1809">
        <f t="shared" si="348"/>
        <v>2924.7554577505534</v>
      </c>
      <c r="T1809">
        <f t="shared" si="349"/>
        <v>783259.34309025528</v>
      </c>
      <c r="U1809">
        <f t="shared" si="350"/>
        <v>160861.55017628043</v>
      </c>
      <c r="V1809">
        <f t="shared" si="351"/>
        <v>944120.89326653571</v>
      </c>
      <c r="X1809">
        <f t="shared" si="352"/>
        <v>9115.7757387905349</v>
      </c>
      <c r="Y1809">
        <f t="shared" si="353"/>
        <v>24.974728051480916</v>
      </c>
    </row>
    <row r="1810" spans="1:25" x14ac:dyDescent="0.25">
      <c r="A1810" s="2">
        <v>626</v>
      </c>
      <c r="B1810" s="3">
        <v>1949</v>
      </c>
      <c r="C1810" t="s">
        <v>7</v>
      </c>
      <c r="D1810" s="2">
        <v>1003.2</v>
      </c>
      <c r="E1810" s="2">
        <v>47</v>
      </c>
      <c r="F1810" s="2">
        <v>243.58</v>
      </c>
      <c r="G1810" s="2">
        <v>284</v>
      </c>
      <c r="H1810">
        <v>432</v>
      </c>
      <c r="I1810">
        <v>216</v>
      </c>
      <c r="J1810">
        <v>162</v>
      </c>
      <c r="K1810">
        <v>0.7</v>
      </c>
      <c r="L1810">
        <v>0.3</v>
      </c>
      <c r="M1810">
        <f t="shared" si="355"/>
        <v>702.24</v>
      </c>
      <c r="N1810" s="2">
        <f t="shared" si="356"/>
        <v>300.95999999999998</v>
      </c>
      <c r="O1810">
        <f t="shared" si="354"/>
        <v>94.757328932579483</v>
      </c>
      <c r="P1810">
        <f t="shared" si="354"/>
        <v>56.343044882638381</v>
      </c>
      <c r="Q1810">
        <f t="shared" si="354"/>
        <v>45.408406423700569</v>
      </c>
      <c r="R1810">
        <f t="shared" si="347"/>
        <v>66542.386669614614</v>
      </c>
      <c r="S1810">
        <f t="shared" si="348"/>
        <v>13666.113997276922</v>
      </c>
      <c r="T1810">
        <f t="shared" si="349"/>
        <v>3127492.1734718867</v>
      </c>
      <c r="U1810">
        <f t="shared" si="350"/>
        <v>642307.35787201533</v>
      </c>
      <c r="V1810">
        <f t="shared" si="351"/>
        <v>3769799.531343902</v>
      </c>
      <c r="X1810">
        <f t="shared" si="352"/>
        <v>15476.638194202733</v>
      </c>
      <c r="Y1810">
        <f t="shared" si="353"/>
        <v>42.401748477267759</v>
      </c>
    </row>
    <row r="1811" spans="1:25" x14ac:dyDescent="0.25">
      <c r="A1811" s="2">
        <v>627</v>
      </c>
      <c r="B1811" s="3">
        <v>1949</v>
      </c>
      <c r="C1811" t="s">
        <v>7</v>
      </c>
      <c r="D1811" s="2">
        <v>375.3</v>
      </c>
      <c r="E1811" s="2">
        <v>47</v>
      </c>
      <c r="F1811" s="2">
        <v>94.22</v>
      </c>
      <c r="G1811" s="2">
        <v>111.04</v>
      </c>
      <c r="H1811">
        <v>432</v>
      </c>
      <c r="I1811">
        <v>216</v>
      </c>
      <c r="J1811">
        <v>162</v>
      </c>
      <c r="K1811">
        <v>0.7</v>
      </c>
      <c r="L1811">
        <v>0.3</v>
      </c>
      <c r="M1811">
        <f t="shared" si="355"/>
        <v>262.70999999999998</v>
      </c>
      <c r="N1811" s="2">
        <f t="shared" si="356"/>
        <v>112.59</v>
      </c>
      <c r="O1811">
        <f t="shared" si="354"/>
        <v>94.757328932579483</v>
      </c>
      <c r="P1811">
        <f t="shared" si="354"/>
        <v>56.343044882638381</v>
      </c>
      <c r="Q1811">
        <f t="shared" si="354"/>
        <v>45.408406423700569</v>
      </c>
      <c r="R1811">
        <f t="shared" si="347"/>
        <v>24893.697883877954</v>
      </c>
      <c r="S1811">
        <f t="shared" si="348"/>
        <v>5112.5324792444471</v>
      </c>
      <c r="T1811">
        <f t="shared" si="349"/>
        <v>1170003.8005422638</v>
      </c>
      <c r="U1811">
        <f t="shared" si="350"/>
        <v>240289.02652448902</v>
      </c>
      <c r="V1811">
        <f t="shared" si="351"/>
        <v>1410292.8270667528</v>
      </c>
      <c r="X1811">
        <f t="shared" si="352"/>
        <v>14968.083496781499</v>
      </c>
      <c r="Y1811">
        <f t="shared" si="353"/>
        <v>41.008447936387668</v>
      </c>
    </row>
    <row r="1812" spans="1:25" x14ac:dyDescent="0.25">
      <c r="A1812" s="2">
        <v>628</v>
      </c>
      <c r="B1812" s="3">
        <v>1949</v>
      </c>
      <c r="C1812" t="s">
        <v>7</v>
      </c>
      <c r="D1812" s="2">
        <v>281.2</v>
      </c>
      <c r="E1812" s="2">
        <v>47</v>
      </c>
      <c r="F1812" s="2">
        <v>143.13</v>
      </c>
      <c r="G1812" s="2">
        <v>156.85</v>
      </c>
      <c r="H1812">
        <v>432</v>
      </c>
      <c r="I1812">
        <v>216</v>
      </c>
      <c r="J1812">
        <v>162</v>
      </c>
      <c r="K1812">
        <v>0.7</v>
      </c>
      <c r="L1812">
        <v>0.3</v>
      </c>
      <c r="M1812">
        <f t="shared" si="355"/>
        <v>196.83999999999997</v>
      </c>
      <c r="N1812" s="2">
        <f t="shared" si="356"/>
        <v>84.36</v>
      </c>
      <c r="O1812">
        <f t="shared" si="354"/>
        <v>94.757328932579483</v>
      </c>
      <c r="P1812">
        <f t="shared" si="354"/>
        <v>56.343044882638381</v>
      </c>
      <c r="Q1812">
        <f t="shared" si="354"/>
        <v>45.408406423700569</v>
      </c>
      <c r="R1812">
        <f t="shared" si="347"/>
        <v>18652.032627088942</v>
      </c>
      <c r="S1812">
        <f t="shared" si="348"/>
        <v>3830.6531659033799</v>
      </c>
      <c r="T1812">
        <f t="shared" si="349"/>
        <v>876645.53347318026</v>
      </c>
      <c r="U1812">
        <f t="shared" si="350"/>
        <v>180040.69879745884</v>
      </c>
      <c r="V1812">
        <f t="shared" si="351"/>
        <v>1056686.2322706392</v>
      </c>
      <c r="X1812">
        <f t="shared" si="352"/>
        <v>7382.7026638066036</v>
      </c>
      <c r="Y1812">
        <f t="shared" si="353"/>
        <v>20.226582640566036</v>
      </c>
    </row>
    <row r="1813" spans="1:25" x14ac:dyDescent="0.25">
      <c r="A1813" s="2">
        <v>631</v>
      </c>
      <c r="B1813" s="3">
        <v>1949</v>
      </c>
      <c r="C1813" t="s">
        <v>7</v>
      </c>
      <c r="D1813" s="2">
        <v>642.20000000000005</v>
      </c>
      <c r="E1813" s="2">
        <v>62</v>
      </c>
      <c r="F1813" s="2">
        <v>526.59</v>
      </c>
      <c r="G1813" s="2">
        <v>538.19000000000005</v>
      </c>
      <c r="H1813">
        <v>432</v>
      </c>
      <c r="I1813">
        <v>216</v>
      </c>
      <c r="J1813">
        <v>162</v>
      </c>
      <c r="K1813">
        <v>0.7</v>
      </c>
      <c r="L1813">
        <v>0.3</v>
      </c>
      <c r="M1813">
        <f t="shared" si="355"/>
        <v>449.54</v>
      </c>
      <c r="N1813" s="2">
        <f t="shared" si="356"/>
        <v>192.66</v>
      </c>
      <c r="O1813">
        <f t="shared" si="354"/>
        <v>94.757328932579483</v>
      </c>
      <c r="P1813">
        <f t="shared" si="354"/>
        <v>56.343044882638381</v>
      </c>
      <c r="Q1813">
        <f t="shared" si="354"/>
        <v>45.408406423700569</v>
      </c>
      <c r="R1813">
        <f t="shared" si="347"/>
        <v>42597.209648351782</v>
      </c>
      <c r="S1813">
        <f t="shared" si="348"/>
        <v>8748.3835815901512</v>
      </c>
      <c r="T1813">
        <f t="shared" si="349"/>
        <v>2641026.9981978103</v>
      </c>
      <c r="U1813">
        <f t="shared" si="350"/>
        <v>542399.78205858939</v>
      </c>
      <c r="V1813">
        <f t="shared" si="351"/>
        <v>3183426.7802563999</v>
      </c>
      <c r="X1813">
        <f t="shared" si="352"/>
        <v>6045.3612492762868</v>
      </c>
      <c r="Y1813">
        <f t="shared" si="353"/>
        <v>16.562633559661059</v>
      </c>
    </row>
    <row r="1814" spans="1:25" x14ac:dyDescent="0.25">
      <c r="A1814" s="2">
        <v>632</v>
      </c>
      <c r="B1814" s="3">
        <v>1949</v>
      </c>
      <c r="C1814" t="s">
        <v>7</v>
      </c>
      <c r="D1814" s="2">
        <v>173.9</v>
      </c>
      <c r="E1814" s="2">
        <v>62</v>
      </c>
      <c r="F1814" s="2">
        <v>419.8</v>
      </c>
      <c r="G1814" s="2">
        <v>429.6</v>
      </c>
      <c r="H1814">
        <v>432</v>
      </c>
      <c r="I1814">
        <v>216</v>
      </c>
      <c r="J1814">
        <v>162</v>
      </c>
      <c r="K1814">
        <v>0.7</v>
      </c>
      <c r="L1814">
        <v>0.3</v>
      </c>
      <c r="M1814">
        <f t="shared" si="355"/>
        <v>121.72999999999999</v>
      </c>
      <c r="N1814" s="2">
        <f t="shared" si="356"/>
        <v>52.17</v>
      </c>
      <c r="O1814">
        <f t="shared" si="354"/>
        <v>94.757328932579483</v>
      </c>
      <c r="P1814">
        <f t="shared" si="354"/>
        <v>56.343044882638381</v>
      </c>
      <c r="Q1814">
        <f t="shared" si="354"/>
        <v>45.408406423700569</v>
      </c>
      <c r="R1814">
        <f t="shared" si="347"/>
        <v>11534.809650962899</v>
      </c>
      <c r="S1814">
        <f t="shared" si="348"/>
        <v>2368.9565631244586</v>
      </c>
      <c r="T1814">
        <f t="shared" si="349"/>
        <v>715158.1983596998</v>
      </c>
      <c r="U1814">
        <f t="shared" si="350"/>
        <v>146875.30691371643</v>
      </c>
      <c r="V1814">
        <f t="shared" si="351"/>
        <v>862033.50527341617</v>
      </c>
      <c r="X1814">
        <f t="shared" si="352"/>
        <v>2053.4385547246693</v>
      </c>
      <c r="Y1814">
        <f t="shared" si="353"/>
        <v>5.6258590540401903</v>
      </c>
    </row>
    <row r="1815" spans="1:25" x14ac:dyDescent="0.25">
      <c r="A1815" s="2">
        <v>633</v>
      </c>
      <c r="B1815" s="3">
        <v>1949</v>
      </c>
      <c r="C1815" t="s">
        <v>7</v>
      </c>
      <c r="D1815" s="2">
        <v>334.4</v>
      </c>
      <c r="E1815" s="2">
        <v>94</v>
      </c>
      <c r="F1815" s="2">
        <v>2260.7399999999998</v>
      </c>
      <c r="G1815" s="2">
        <v>2278.94</v>
      </c>
      <c r="H1815">
        <v>432</v>
      </c>
      <c r="I1815">
        <v>216</v>
      </c>
      <c r="J1815">
        <v>162</v>
      </c>
      <c r="K1815">
        <v>0.7</v>
      </c>
      <c r="L1815">
        <v>0.3</v>
      </c>
      <c r="M1815">
        <f t="shared" si="355"/>
        <v>234.07999999999996</v>
      </c>
      <c r="N1815" s="2">
        <f t="shared" si="356"/>
        <v>100.32</v>
      </c>
      <c r="O1815">
        <f t="shared" si="354"/>
        <v>94.757328932579483</v>
      </c>
      <c r="P1815">
        <f t="shared" si="354"/>
        <v>56.343044882638381</v>
      </c>
      <c r="Q1815">
        <f t="shared" si="354"/>
        <v>45.408406423700569</v>
      </c>
      <c r="R1815">
        <f t="shared" si="347"/>
        <v>22180.7955565382</v>
      </c>
      <c r="S1815">
        <f t="shared" si="348"/>
        <v>4555.3713324256405</v>
      </c>
      <c r="T1815">
        <f t="shared" si="349"/>
        <v>2084994.7823145909</v>
      </c>
      <c r="U1815">
        <f t="shared" si="350"/>
        <v>428204.90524801018</v>
      </c>
      <c r="V1815">
        <f t="shared" si="351"/>
        <v>2513199.6875626012</v>
      </c>
      <c r="X1815">
        <f t="shared" si="352"/>
        <v>1111.6712614288249</v>
      </c>
      <c r="Y1815">
        <f t="shared" si="353"/>
        <v>3.0456746888460957</v>
      </c>
    </row>
    <row r="1816" spans="1:25" x14ac:dyDescent="0.25">
      <c r="A1816" s="2">
        <v>701</v>
      </c>
      <c r="B1816" s="3">
        <v>1949</v>
      </c>
      <c r="C1816" t="s">
        <v>7</v>
      </c>
      <c r="D1816" s="2">
        <v>411.4</v>
      </c>
      <c r="E1816" s="2">
        <v>32</v>
      </c>
      <c r="F1816" s="2">
        <v>45.98</v>
      </c>
      <c r="G1816" s="2">
        <v>67.459999999999994</v>
      </c>
      <c r="H1816">
        <v>432</v>
      </c>
      <c r="I1816">
        <v>216</v>
      </c>
      <c r="J1816">
        <v>162</v>
      </c>
      <c r="K1816">
        <v>0.7</v>
      </c>
      <c r="L1816">
        <v>0.3</v>
      </c>
      <c r="M1816">
        <f t="shared" si="355"/>
        <v>287.97999999999996</v>
      </c>
      <c r="N1816" s="2">
        <f t="shared" si="356"/>
        <v>123.41999999999999</v>
      </c>
      <c r="O1816">
        <f t="shared" si="354"/>
        <v>94.757328932579483</v>
      </c>
      <c r="P1816">
        <f t="shared" si="354"/>
        <v>56.343044882638381</v>
      </c>
      <c r="Q1816">
        <f t="shared" si="354"/>
        <v>45.408406423700569</v>
      </c>
      <c r="R1816">
        <f t="shared" si="347"/>
        <v>27288.215586004237</v>
      </c>
      <c r="S1816">
        <f t="shared" si="348"/>
        <v>5604.3055208131236</v>
      </c>
      <c r="T1816">
        <f t="shared" si="349"/>
        <v>873222.89875213557</v>
      </c>
      <c r="U1816">
        <f t="shared" si="350"/>
        <v>179337.77666601996</v>
      </c>
      <c r="V1816">
        <f t="shared" si="351"/>
        <v>1052560.6754181555</v>
      </c>
      <c r="X1816">
        <f t="shared" si="352"/>
        <v>22891.706729407473</v>
      </c>
      <c r="Y1816">
        <f t="shared" si="353"/>
        <v>62.717004738102666</v>
      </c>
    </row>
    <row r="1817" spans="1:25" x14ac:dyDescent="0.25">
      <c r="A1817" s="2">
        <v>702</v>
      </c>
      <c r="B1817" s="3">
        <v>1949</v>
      </c>
      <c r="C1817" t="s">
        <v>7</v>
      </c>
      <c r="D1817" s="2">
        <v>392.4</v>
      </c>
      <c r="E1817" s="2">
        <v>32</v>
      </c>
      <c r="F1817" s="2">
        <v>63.84</v>
      </c>
      <c r="G1817" s="2">
        <v>83.78</v>
      </c>
      <c r="H1817">
        <v>432</v>
      </c>
      <c r="I1817">
        <v>216</v>
      </c>
      <c r="J1817">
        <v>162</v>
      </c>
      <c r="K1817">
        <v>0.7</v>
      </c>
      <c r="L1817">
        <v>0.3</v>
      </c>
      <c r="M1817">
        <f t="shared" si="355"/>
        <v>274.67999999999995</v>
      </c>
      <c r="N1817" s="2">
        <f t="shared" si="356"/>
        <v>117.71999999999998</v>
      </c>
      <c r="O1817">
        <f t="shared" si="354"/>
        <v>94.757328932579483</v>
      </c>
      <c r="P1817">
        <f t="shared" si="354"/>
        <v>56.343044882638381</v>
      </c>
      <c r="Q1817">
        <f t="shared" si="354"/>
        <v>45.408406423700569</v>
      </c>
      <c r="R1817">
        <f t="shared" si="347"/>
        <v>26027.943111200926</v>
      </c>
      <c r="S1817">
        <f t="shared" si="348"/>
        <v>5345.4776041980303</v>
      </c>
      <c r="T1817">
        <f t="shared" si="349"/>
        <v>832894.17955842963</v>
      </c>
      <c r="U1817">
        <f t="shared" si="350"/>
        <v>171055.28333433697</v>
      </c>
      <c r="V1817">
        <f t="shared" si="351"/>
        <v>1003949.4628927666</v>
      </c>
      <c r="X1817">
        <f t="shared" si="352"/>
        <v>15726.025421252609</v>
      </c>
      <c r="Y1817">
        <f t="shared" si="353"/>
        <v>43.085001154116739</v>
      </c>
    </row>
    <row r="1818" spans="1:25" x14ac:dyDescent="0.25">
      <c r="A1818" s="2">
        <v>704</v>
      </c>
      <c r="B1818" s="3">
        <v>1949</v>
      </c>
      <c r="C1818" t="s">
        <v>7</v>
      </c>
      <c r="D1818" s="2">
        <v>736.3</v>
      </c>
      <c r="E1818" s="2">
        <v>32</v>
      </c>
      <c r="F1818" s="2">
        <v>61.59</v>
      </c>
      <c r="G1818" s="2">
        <v>104.8</v>
      </c>
      <c r="H1818">
        <v>432</v>
      </c>
      <c r="I1818">
        <v>216</v>
      </c>
      <c r="J1818">
        <v>162</v>
      </c>
      <c r="K1818">
        <v>0.7</v>
      </c>
      <c r="L1818">
        <v>0.3</v>
      </c>
      <c r="M1818">
        <f t="shared" si="355"/>
        <v>515.41</v>
      </c>
      <c r="N1818" s="2">
        <f t="shared" si="356"/>
        <v>220.89</v>
      </c>
      <c r="O1818">
        <f t="shared" si="354"/>
        <v>94.757328932579483</v>
      </c>
      <c r="P1818">
        <f t="shared" si="354"/>
        <v>56.343044882638381</v>
      </c>
      <c r="Q1818">
        <f t="shared" si="354"/>
        <v>45.408406423700569</v>
      </c>
      <c r="R1818">
        <f t="shared" si="347"/>
        <v>48838.874905140787</v>
      </c>
      <c r="S1818">
        <f t="shared" si="348"/>
        <v>10030.262894931218</v>
      </c>
      <c r="T1818">
        <f t="shared" si="349"/>
        <v>1562843.9969645052</v>
      </c>
      <c r="U1818">
        <f t="shared" si="350"/>
        <v>320968.41263779899</v>
      </c>
      <c r="V1818">
        <f t="shared" si="351"/>
        <v>1883812.4096023042</v>
      </c>
      <c r="X1818">
        <f t="shared" si="352"/>
        <v>30586.335599972466</v>
      </c>
      <c r="Y1818">
        <f t="shared" si="353"/>
        <v>83.798179725951968</v>
      </c>
    </row>
    <row r="1819" spans="1:25" x14ac:dyDescent="0.25">
      <c r="A1819" s="2">
        <v>709</v>
      </c>
      <c r="B1819" s="3">
        <v>1949</v>
      </c>
      <c r="C1819" t="s">
        <v>7</v>
      </c>
      <c r="D1819" s="2">
        <v>1905.7</v>
      </c>
      <c r="E1819" s="2">
        <v>32</v>
      </c>
      <c r="F1819" s="2">
        <v>418.12</v>
      </c>
      <c r="G1819" s="2">
        <v>496.6</v>
      </c>
      <c r="H1819">
        <v>432</v>
      </c>
      <c r="I1819">
        <v>216</v>
      </c>
      <c r="J1819">
        <v>162</v>
      </c>
      <c r="K1819">
        <v>0.7</v>
      </c>
      <c r="L1819">
        <v>0.3</v>
      </c>
      <c r="M1819">
        <f t="shared" si="355"/>
        <v>1333.99</v>
      </c>
      <c r="N1819" s="2">
        <f t="shared" si="356"/>
        <v>571.71</v>
      </c>
      <c r="O1819">
        <f t="shared" si="354"/>
        <v>94.757328932579483</v>
      </c>
      <c r="P1819">
        <f t="shared" si="354"/>
        <v>56.343044882638381</v>
      </c>
      <c r="Q1819">
        <f t="shared" si="354"/>
        <v>45.408406423700569</v>
      </c>
      <c r="R1819">
        <f t="shared" si="347"/>
        <v>126405.3292227717</v>
      </c>
      <c r="S1819">
        <f t="shared" si="348"/>
        <v>25960.440036493856</v>
      </c>
      <c r="T1819">
        <f t="shared" si="349"/>
        <v>4044970.5351286945</v>
      </c>
      <c r="U1819">
        <f t="shared" si="350"/>
        <v>830734.08116780338</v>
      </c>
      <c r="V1819">
        <f t="shared" si="351"/>
        <v>4875704.6162964981</v>
      </c>
      <c r="X1819">
        <f t="shared" si="352"/>
        <v>11661.017450245141</v>
      </c>
      <c r="Y1819">
        <f t="shared" si="353"/>
        <v>31.947993014370248</v>
      </c>
    </row>
    <row r="1820" spans="1:25" x14ac:dyDescent="0.25">
      <c r="A1820" s="2">
        <v>710</v>
      </c>
      <c r="B1820" s="3">
        <v>1949</v>
      </c>
      <c r="C1820" t="s">
        <v>7</v>
      </c>
      <c r="D1820" s="2">
        <v>2027.4</v>
      </c>
      <c r="E1820" s="2">
        <v>32</v>
      </c>
      <c r="F1820" s="2">
        <v>310.06</v>
      </c>
      <c r="G1820" s="2">
        <v>417.5</v>
      </c>
      <c r="H1820">
        <v>432</v>
      </c>
      <c r="I1820">
        <v>216</v>
      </c>
      <c r="J1820">
        <v>162</v>
      </c>
      <c r="K1820">
        <v>0.7</v>
      </c>
      <c r="L1820">
        <v>0.3</v>
      </c>
      <c r="M1820">
        <f t="shared" si="355"/>
        <v>1419.18</v>
      </c>
      <c r="N1820" s="2">
        <f t="shared" si="356"/>
        <v>608.22</v>
      </c>
      <c r="O1820">
        <f t="shared" si="354"/>
        <v>94.757328932579483</v>
      </c>
      <c r="P1820">
        <f t="shared" si="354"/>
        <v>56.343044882638381</v>
      </c>
      <c r="Q1820">
        <f t="shared" si="354"/>
        <v>45.408406423700569</v>
      </c>
      <c r="R1820">
        <f t="shared" si="347"/>
        <v>134477.70607453815</v>
      </c>
      <c r="S1820">
        <f t="shared" si="348"/>
        <v>27618.300955023162</v>
      </c>
      <c r="T1820">
        <f t="shared" si="349"/>
        <v>4303286.5943852207</v>
      </c>
      <c r="U1820">
        <f t="shared" si="350"/>
        <v>883785.63056074118</v>
      </c>
      <c r="V1820">
        <f t="shared" si="351"/>
        <v>5187072.2249459615</v>
      </c>
      <c r="X1820">
        <f t="shared" si="352"/>
        <v>16729.253128252472</v>
      </c>
      <c r="Y1820">
        <f t="shared" si="353"/>
        <v>45.833570214390335</v>
      </c>
    </row>
    <row r="1821" spans="1:25" x14ac:dyDescent="0.25">
      <c r="A1821" s="2">
        <v>711</v>
      </c>
      <c r="B1821" s="3">
        <v>1949</v>
      </c>
      <c r="C1821" t="s">
        <v>7</v>
      </c>
      <c r="D1821" s="2">
        <v>140.6</v>
      </c>
      <c r="E1821" s="2">
        <v>32</v>
      </c>
      <c r="F1821" s="2">
        <v>52.12</v>
      </c>
      <c r="G1821" s="2">
        <v>55.96</v>
      </c>
      <c r="H1821">
        <v>432</v>
      </c>
      <c r="I1821">
        <v>216</v>
      </c>
      <c r="J1821">
        <v>162</v>
      </c>
      <c r="K1821">
        <v>0.7</v>
      </c>
      <c r="L1821">
        <v>0.3</v>
      </c>
      <c r="M1821">
        <f t="shared" si="355"/>
        <v>98.419999999999987</v>
      </c>
      <c r="N1821" s="2">
        <f t="shared" si="356"/>
        <v>42.18</v>
      </c>
      <c r="O1821">
        <f t="shared" si="354"/>
        <v>94.757328932579483</v>
      </c>
      <c r="P1821">
        <f t="shared" si="354"/>
        <v>56.343044882638381</v>
      </c>
      <c r="Q1821">
        <f t="shared" si="354"/>
        <v>45.408406423700569</v>
      </c>
      <c r="R1821">
        <f t="shared" si="347"/>
        <v>9326.0163135444709</v>
      </c>
      <c r="S1821">
        <f t="shared" si="348"/>
        <v>1915.3265829516899</v>
      </c>
      <c r="T1821">
        <f t="shared" si="349"/>
        <v>298432.52203342307</v>
      </c>
      <c r="U1821">
        <f t="shared" si="350"/>
        <v>61290.450654454078</v>
      </c>
      <c r="V1821">
        <f t="shared" si="351"/>
        <v>359722.97268787713</v>
      </c>
      <c r="X1821">
        <f t="shared" si="352"/>
        <v>6901.822192783522</v>
      </c>
      <c r="Y1821">
        <f t="shared" si="353"/>
        <v>18.909101898037047</v>
      </c>
    </row>
    <row r="1822" spans="1:25" x14ac:dyDescent="0.25">
      <c r="A1822" s="2">
        <v>713</v>
      </c>
      <c r="B1822" s="3">
        <v>1949</v>
      </c>
      <c r="C1822" t="s">
        <v>7</v>
      </c>
      <c r="D1822" s="2">
        <v>552.9</v>
      </c>
      <c r="E1822" s="2">
        <v>32</v>
      </c>
      <c r="F1822" s="2">
        <v>140.34</v>
      </c>
      <c r="G1822" s="2">
        <v>173.9</v>
      </c>
      <c r="H1822">
        <v>432</v>
      </c>
      <c r="I1822">
        <v>216</v>
      </c>
      <c r="J1822">
        <v>162</v>
      </c>
      <c r="K1822">
        <v>0.7</v>
      </c>
      <c r="L1822">
        <v>0.3</v>
      </c>
      <c r="M1822">
        <f t="shared" si="355"/>
        <v>387.03</v>
      </c>
      <c r="N1822" s="2">
        <f t="shared" si="356"/>
        <v>165.86999999999998</v>
      </c>
      <c r="O1822">
        <f t="shared" si="354"/>
        <v>94.757328932579483</v>
      </c>
      <c r="P1822">
        <f t="shared" si="354"/>
        <v>56.343044882638381</v>
      </c>
      <c r="Q1822">
        <f t="shared" si="354"/>
        <v>45.408406423700569</v>
      </c>
      <c r="R1822">
        <f t="shared" si="347"/>
        <v>36673.929016776237</v>
      </c>
      <c r="S1822">
        <f t="shared" si="348"/>
        <v>7531.8923734992122</v>
      </c>
      <c r="T1822">
        <f t="shared" si="349"/>
        <v>1173565.7285368396</v>
      </c>
      <c r="U1822">
        <f t="shared" si="350"/>
        <v>241020.55595197479</v>
      </c>
      <c r="V1822">
        <f t="shared" si="351"/>
        <v>1414586.2844888144</v>
      </c>
      <c r="X1822">
        <f t="shared" si="352"/>
        <v>10079.708454388017</v>
      </c>
      <c r="Y1822">
        <f t="shared" si="353"/>
        <v>27.615639601063062</v>
      </c>
    </row>
    <row r="1823" spans="1:25" x14ac:dyDescent="0.25">
      <c r="A1823" s="2">
        <v>714</v>
      </c>
      <c r="B1823" s="3">
        <v>1949</v>
      </c>
      <c r="C1823" t="s">
        <v>7</v>
      </c>
      <c r="D1823" s="2">
        <v>349.6</v>
      </c>
      <c r="E1823" s="2">
        <v>32</v>
      </c>
      <c r="F1823" s="2">
        <v>134.13999999999999</v>
      </c>
      <c r="G1823" s="2">
        <v>148.51</v>
      </c>
      <c r="H1823">
        <v>432</v>
      </c>
      <c r="I1823">
        <v>216</v>
      </c>
      <c r="J1823">
        <v>162</v>
      </c>
      <c r="K1823">
        <v>0.7</v>
      </c>
      <c r="L1823">
        <v>0.3</v>
      </c>
      <c r="M1823">
        <f t="shared" si="355"/>
        <v>244.72</v>
      </c>
      <c r="N1823" s="2">
        <f t="shared" si="356"/>
        <v>104.88000000000001</v>
      </c>
      <c r="O1823">
        <f t="shared" si="354"/>
        <v>94.757328932579483</v>
      </c>
      <c r="P1823">
        <f t="shared" si="354"/>
        <v>56.343044882638381</v>
      </c>
      <c r="Q1823">
        <f t="shared" si="354"/>
        <v>45.408406423700569</v>
      </c>
      <c r="R1823">
        <f t="shared" si="347"/>
        <v>23189.013536380851</v>
      </c>
      <c r="S1823">
        <f t="shared" si="348"/>
        <v>4762.4336657177164</v>
      </c>
      <c r="T1823">
        <f t="shared" si="349"/>
        <v>742048.43316418724</v>
      </c>
      <c r="U1823">
        <f t="shared" si="350"/>
        <v>152397.87730296692</v>
      </c>
      <c r="V1823">
        <f t="shared" si="351"/>
        <v>894446.31046715414</v>
      </c>
      <c r="X1823">
        <f t="shared" si="352"/>
        <v>6668.0058928519029</v>
      </c>
      <c r="Y1823">
        <f t="shared" si="353"/>
        <v>18.268509295484666</v>
      </c>
    </row>
    <row r="1824" spans="1:25" x14ac:dyDescent="0.25">
      <c r="A1824" s="2">
        <v>716</v>
      </c>
      <c r="B1824" s="3">
        <v>1949</v>
      </c>
      <c r="C1824" t="s">
        <v>7</v>
      </c>
      <c r="D1824" s="2">
        <v>1293.9000000000001</v>
      </c>
      <c r="E1824" s="2">
        <v>32</v>
      </c>
      <c r="F1824" s="2">
        <v>125.1</v>
      </c>
      <c r="G1824" s="2">
        <v>224</v>
      </c>
      <c r="H1824">
        <v>432</v>
      </c>
      <c r="I1824">
        <v>216</v>
      </c>
      <c r="J1824">
        <v>162</v>
      </c>
      <c r="K1824">
        <v>0.7</v>
      </c>
      <c r="L1824">
        <v>0.3</v>
      </c>
      <c r="M1824">
        <f t="shared" si="355"/>
        <v>905.73</v>
      </c>
      <c r="N1824" s="2">
        <f t="shared" si="356"/>
        <v>388.17</v>
      </c>
      <c r="O1824">
        <f t="shared" si="354"/>
        <v>94.757328932579483</v>
      </c>
      <c r="P1824">
        <f t="shared" si="354"/>
        <v>56.343044882638381</v>
      </c>
      <c r="Q1824">
        <f t="shared" si="354"/>
        <v>45.408406423700569</v>
      </c>
      <c r="R1824">
        <f t="shared" si="347"/>
        <v>85824.555534105224</v>
      </c>
      <c r="S1824">
        <f t="shared" si="348"/>
        <v>17626.181121487851</v>
      </c>
      <c r="T1824">
        <f t="shared" si="349"/>
        <v>2746385.7770913672</v>
      </c>
      <c r="U1824">
        <f t="shared" si="350"/>
        <v>564037.79588761122</v>
      </c>
      <c r="V1824">
        <f t="shared" si="351"/>
        <v>3310423.5729789785</v>
      </c>
      <c r="X1824">
        <f t="shared" si="352"/>
        <v>26462.218808784801</v>
      </c>
      <c r="Y1824">
        <f t="shared" si="353"/>
        <v>72.499229613109037</v>
      </c>
    </row>
    <row r="1825" spans="1:25" x14ac:dyDescent="0.25">
      <c r="A1825" s="2">
        <v>722</v>
      </c>
      <c r="B1825" s="3">
        <v>1949</v>
      </c>
      <c r="C1825" t="s">
        <v>7</v>
      </c>
      <c r="D1825" s="2">
        <v>222.3</v>
      </c>
      <c r="E1825" s="2">
        <v>32</v>
      </c>
      <c r="F1825" s="2">
        <v>46.68</v>
      </c>
      <c r="G1825" s="2">
        <v>59.23</v>
      </c>
      <c r="H1825">
        <v>432</v>
      </c>
      <c r="I1825">
        <v>216</v>
      </c>
      <c r="J1825">
        <v>162</v>
      </c>
      <c r="K1825">
        <v>0.7</v>
      </c>
      <c r="L1825">
        <v>0.3</v>
      </c>
      <c r="M1825">
        <f t="shared" si="355"/>
        <v>155.60999999999999</v>
      </c>
      <c r="N1825" s="2">
        <f t="shared" si="356"/>
        <v>66.69</v>
      </c>
      <c r="O1825">
        <f t="shared" si="354"/>
        <v>94.757328932579483</v>
      </c>
      <c r="P1825">
        <f t="shared" si="354"/>
        <v>56.343044882638381</v>
      </c>
      <c r="Q1825">
        <f t="shared" si="354"/>
        <v>45.408406423700569</v>
      </c>
      <c r="R1825">
        <f t="shared" si="347"/>
        <v>14745.187955198691</v>
      </c>
      <c r="S1825">
        <f t="shared" si="348"/>
        <v>3028.2866243965909</v>
      </c>
      <c r="T1825">
        <f t="shared" si="349"/>
        <v>471846.01456635812</v>
      </c>
      <c r="U1825">
        <f t="shared" si="350"/>
        <v>96905.17198069091</v>
      </c>
      <c r="V1825">
        <f t="shared" si="351"/>
        <v>568751.18654704909</v>
      </c>
      <c r="X1825">
        <f t="shared" si="352"/>
        <v>12184.044270502338</v>
      </c>
      <c r="Y1825">
        <f t="shared" si="353"/>
        <v>33.380943206855719</v>
      </c>
    </row>
    <row r="1826" spans="1:25" x14ac:dyDescent="0.25">
      <c r="A1826" s="2">
        <v>723</v>
      </c>
      <c r="B1826" s="3">
        <v>1949</v>
      </c>
      <c r="C1826" t="s">
        <v>7</v>
      </c>
      <c r="D1826" s="2">
        <v>84.6</v>
      </c>
      <c r="E1826" s="2">
        <v>32</v>
      </c>
      <c r="F1826" s="2">
        <v>34.799999999999997</v>
      </c>
      <c r="G1826" s="2">
        <v>37.54</v>
      </c>
      <c r="H1826">
        <v>432</v>
      </c>
      <c r="I1826">
        <v>216</v>
      </c>
      <c r="J1826">
        <v>162</v>
      </c>
      <c r="K1826">
        <v>0.7</v>
      </c>
      <c r="L1826">
        <v>0.3</v>
      </c>
      <c r="M1826">
        <f t="shared" si="355"/>
        <v>59.219999999999992</v>
      </c>
      <c r="N1826" s="2">
        <f t="shared" si="356"/>
        <v>25.38</v>
      </c>
      <c r="O1826">
        <f t="shared" si="354"/>
        <v>94.757328932579483</v>
      </c>
      <c r="P1826">
        <f t="shared" si="354"/>
        <v>56.343044882638381</v>
      </c>
      <c r="Q1826">
        <f t="shared" si="354"/>
        <v>45.408406423700569</v>
      </c>
      <c r="R1826">
        <f t="shared" si="347"/>
        <v>5611.5290193873561</v>
      </c>
      <c r="S1826">
        <f t="shared" si="348"/>
        <v>1152.4653550335204</v>
      </c>
      <c r="T1826">
        <f t="shared" si="349"/>
        <v>179568.9286203954</v>
      </c>
      <c r="U1826">
        <f t="shared" si="350"/>
        <v>36878.891361072652</v>
      </c>
      <c r="V1826">
        <f t="shared" si="351"/>
        <v>216447.81998146806</v>
      </c>
      <c r="X1826">
        <f t="shared" si="352"/>
        <v>6219.764941996209</v>
      </c>
      <c r="Y1826">
        <f t="shared" si="353"/>
        <v>17.040451895880025</v>
      </c>
    </row>
    <row r="1827" spans="1:25" x14ac:dyDescent="0.25">
      <c r="A1827" s="2">
        <v>728</v>
      </c>
      <c r="B1827" s="3">
        <v>1949</v>
      </c>
      <c r="C1827" t="s">
        <v>7</v>
      </c>
      <c r="D1827" s="2">
        <v>487.4</v>
      </c>
      <c r="E1827" s="2">
        <v>32</v>
      </c>
      <c r="F1827" s="2">
        <v>249.26</v>
      </c>
      <c r="G1827" s="2">
        <v>271.66000000000003</v>
      </c>
      <c r="H1827">
        <v>432</v>
      </c>
      <c r="I1827">
        <v>216</v>
      </c>
      <c r="J1827">
        <v>162</v>
      </c>
      <c r="K1827">
        <v>0.7</v>
      </c>
      <c r="L1827">
        <v>0.3</v>
      </c>
      <c r="M1827">
        <f t="shared" si="355"/>
        <v>341.17999999999995</v>
      </c>
      <c r="N1827" s="2">
        <f t="shared" si="356"/>
        <v>146.22</v>
      </c>
      <c r="O1827">
        <f t="shared" si="354"/>
        <v>94.757328932579483</v>
      </c>
      <c r="P1827">
        <f t="shared" si="354"/>
        <v>56.343044882638381</v>
      </c>
      <c r="Q1827">
        <f t="shared" si="354"/>
        <v>45.408406423700569</v>
      </c>
      <c r="R1827">
        <f t="shared" si="347"/>
        <v>32329.305485217465</v>
      </c>
      <c r="S1827">
        <f t="shared" si="348"/>
        <v>6639.6171872734967</v>
      </c>
      <c r="T1827">
        <f t="shared" si="349"/>
        <v>1034537.7755269589</v>
      </c>
      <c r="U1827">
        <f t="shared" si="350"/>
        <v>212467.74999275189</v>
      </c>
      <c r="V1827">
        <f t="shared" si="351"/>
        <v>1247005.5255197107</v>
      </c>
      <c r="X1827">
        <f t="shared" si="352"/>
        <v>5002.8304803005331</v>
      </c>
      <c r="Y1827">
        <f t="shared" si="353"/>
        <v>13.706384877535706</v>
      </c>
    </row>
    <row r="1828" spans="1:25" x14ac:dyDescent="0.25">
      <c r="A1828" s="2">
        <v>805</v>
      </c>
      <c r="B1828" s="3">
        <v>1949</v>
      </c>
      <c r="C1828" t="s">
        <v>7</v>
      </c>
      <c r="D1828" s="2">
        <v>346.8</v>
      </c>
      <c r="E1828" s="2">
        <v>36</v>
      </c>
      <c r="F1828" s="2">
        <v>150.12</v>
      </c>
      <c r="G1828" s="2">
        <v>157.53</v>
      </c>
      <c r="H1828">
        <v>432</v>
      </c>
      <c r="I1828">
        <v>216</v>
      </c>
      <c r="J1828">
        <v>162</v>
      </c>
      <c r="K1828">
        <v>0.7</v>
      </c>
      <c r="L1828">
        <v>0.3</v>
      </c>
      <c r="M1828">
        <f t="shared" si="355"/>
        <v>242.76</v>
      </c>
      <c r="N1828" s="2">
        <f t="shared" si="356"/>
        <v>104.04</v>
      </c>
      <c r="O1828">
        <f t="shared" si="354"/>
        <v>94.757328932579483</v>
      </c>
      <c r="P1828">
        <f t="shared" si="354"/>
        <v>56.343044882638381</v>
      </c>
      <c r="Q1828">
        <f t="shared" si="354"/>
        <v>45.408406423700569</v>
      </c>
      <c r="R1828">
        <f t="shared" si="347"/>
        <v>23003.289171672994</v>
      </c>
      <c r="S1828">
        <f t="shared" si="348"/>
        <v>4724.2906043218072</v>
      </c>
      <c r="T1828">
        <f t="shared" si="349"/>
        <v>828118.41018022783</v>
      </c>
      <c r="U1828">
        <f t="shared" si="350"/>
        <v>170074.46175558507</v>
      </c>
      <c r="V1828">
        <f t="shared" si="351"/>
        <v>998192.87193581287</v>
      </c>
      <c r="X1828">
        <f t="shared" si="352"/>
        <v>6649.2997064735737</v>
      </c>
      <c r="Y1828">
        <f t="shared" si="353"/>
        <v>18.217259469790612</v>
      </c>
    </row>
    <row r="1829" spans="1:25" x14ac:dyDescent="0.25">
      <c r="A1829" s="2">
        <v>806</v>
      </c>
      <c r="B1829" s="3">
        <v>1949</v>
      </c>
      <c r="C1829" t="s">
        <v>7</v>
      </c>
      <c r="D1829" s="2">
        <v>1516.2</v>
      </c>
      <c r="E1829" s="2">
        <v>36</v>
      </c>
      <c r="F1829" s="2">
        <v>678.34</v>
      </c>
      <c r="G1829" s="2">
        <v>722</v>
      </c>
      <c r="H1829">
        <v>432</v>
      </c>
      <c r="I1829">
        <v>216</v>
      </c>
      <c r="J1829">
        <v>162</v>
      </c>
      <c r="K1829">
        <v>0.7</v>
      </c>
      <c r="L1829">
        <v>0.3</v>
      </c>
      <c r="M1829">
        <f t="shared" si="355"/>
        <v>1061.3399999999999</v>
      </c>
      <c r="N1829" s="2">
        <f t="shared" si="356"/>
        <v>454.86</v>
      </c>
      <c r="O1829">
        <f t="shared" si="354"/>
        <v>94.757328932579483</v>
      </c>
      <c r="P1829">
        <f t="shared" si="354"/>
        <v>56.343044882638381</v>
      </c>
      <c r="Q1829">
        <f t="shared" si="354"/>
        <v>45.408406423700569</v>
      </c>
      <c r="R1829">
        <f t="shared" si="347"/>
        <v>100569.7434893039</v>
      </c>
      <c r="S1829">
        <f t="shared" si="348"/>
        <v>20654.467745884442</v>
      </c>
      <c r="T1829">
        <f t="shared" si="349"/>
        <v>3620510.7656149403</v>
      </c>
      <c r="U1829">
        <f t="shared" si="350"/>
        <v>743560.83885183989</v>
      </c>
      <c r="V1829">
        <f t="shared" si="351"/>
        <v>4364071.6044667801</v>
      </c>
      <c r="X1829">
        <f t="shared" si="352"/>
        <v>6433.457564741545</v>
      </c>
      <c r="Y1829">
        <f t="shared" si="353"/>
        <v>17.625911136278205</v>
      </c>
    </row>
    <row r="1830" spans="1:25" x14ac:dyDescent="0.25">
      <c r="A1830" s="2">
        <v>807</v>
      </c>
      <c r="B1830" s="3">
        <v>1949</v>
      </c>
      <c r="C1830" t="s">
        <v>7</v>
      </c>
      <c r="D1830" s="2">
        <v>570</v>
      </c>
      <c r="E1830" s="2">
        <v>36</v>
      </c>
      <c r="F1830" s="2">
        <v>831.77</v>
      </c>
      <c r="G1830" s="2">
        <v>851.07</v>
      </c>
      <c r="H1830">
        <v>432</v>
      </c>
      <c r="I1830">
        <v>216</v>
      </c>
      <c r="J1830">
        <v>162</v>
      </c>
      <c r="K1830">
        <v>0.7</v>
      </c>
      <c r="L1830">
        <v>0.3</v>
      </c>
      <c r="M1830">
        <f t="shared" si="355"/>
        <v>399</v>
      </c>
      <c r="N1830" s="2">
        <f t="shared" si="356"/>
        <v>171</v>
      </c>
      <c r="O1830">
        <f t="shared" si="354"/>
        <v>94.757328932579483</v>
      </c>
      <c r="P1830">
        <f t="shared" si="354"/>
        <v>56.343044882638381</v>
      </c>
      <c r="Q1830">
        <f t="shared" si="354"/>
        <v>45.408406423700569</v>
      </c>
      <c r="R1830">
        <f t="shared" si="347"/>
        <v>37808.174244099217</v>
      </c>
      <c r="S1830">
        <f t="shared" si="348"/>
        <v>7764.8374984527973</v>
      </c>
      <c r="T1830">
        <f t="shared" si="349"/>
        <v>1361094.2727875719</v>
      </c>
      <c r="U1830">
        <f t="shared" si="350"/>
        <v>279534.14994430071</v>
      </c>
      <c r="V1830">
        <f t="shared" si="351"/>
        <v>1640628.4227318726</v>
      </c>
      <c r="X1830">
        <f t="shared" si="352"/>
        <v>1972.4544317922896</v>
      </c>
      <c r="Y1830">
        <f t="shared" si="353"/>
        <v>5.4039847446364098</v>
      </c>
    </row>
    <row r="1831" spans="1:25" x14ac:dyDescent="0.25">
      <c r="A1831" s="2">
        <v>811</v>
      </c>
      <c r="B1831" s="3">
        <v>1949</v>
      </c>
      <c r="C1831" t="s">
        <v>7</v>
      </c>
      <c r="D1831" s="2">
        <v>254.6</v>
      </c>
      <c r="E1831" s="2">
        <v>36</v>
      </c>
      <c r="F1831" s="2">
        <v>197.76</v>
      </c>
      <c r="G1831" s="2">
        <v>204.66</v>
      </c>
      <c r="H1831">
        <v>432</v>
      </c>
      <c r="I1831">
        <v>216</v>
      </c>
      <c r="J1831">
        <v>162</v>
      </c>
      <c r="K1831">
        <v>0.7</v>
      </c>
      <c r="L1831">
        <v>0.3</v>
      </c>
      <c r="M1831">
        <f t="shared" si="355"/>
        <v>178.22</v>
      </c>
      <c r="N1831" s="2">
        <f t="shared" si="356"/>
        <v>76.38</v>
      </c>
      <c r="O1831">
        <f t="shared" si="354"/>
        <v>94.757328932579483</v>
      </c>
      <c r="P1831">
        <f t="shared" si="354"/>
        <v>56.343044882638381</v>
      </c>
      <c r="Q1831">
        <f t="shared" si="354"/>
        <v>45.408406423700569</v>
      </c>
      <c r="R1831">
        <f t="shared" si="347"/>
        <v>16887.651162364316</v>
      </c>
      <c r="S1831">
        <f t="shared" si="348"/>
        <v>3468.2940826422491</v>
      </c>
      <c r="T1831">
        <f t="shared" si="349"/>
        <v>607955.44184511539</v>
      </c>
      <c r="U1831">
        <f t="shared" si="350"/>
        <v>124858.58697512097</v>
      </c>
      <c r="V1831">
        <f t="shared" si="351"/>
        <v>732814.02882023633</v>
      </c>
      <c r="X1831">
        <f t="shared" si="352"/>
        <v>3705.5725567366321</v>
      </c>
      <c r="Y1831">
        <f t="shared" si="353"/>
        <v>10.152253580100362</v>
      </c>
    </row>
    <row r="1832" spans="1:25" x14ac:dyDescent="0.25">
      <c r="A1832" s="2">
        <v>814</v>
      </c>
      <c r="B1832" s="3">
        <v>1949</v>
      </c>
      <c r="C1832" t="s">
        <v>7</v>
      </c>
      <c r="D1832" s="2">
        <v>343.9</v>
      </c>
      <c r="E1832" s="2">
        <v>36</v>
      </c>
      <c r="F1832" s="2">
        <v>271.05</v>
      </c>
      <c r="G1832" s="2">
        <v>280.52999999999997</v>
      </c>
      <c r="H1832">
        <v>432</v>
      </c>
      <c r="I1832">
        <v>216</v>
      </c>
      <c r="J1832">
        <v>162</v>
      </c>
      <c r="K1832">
        <v>0.7</v>
      </c>
      <c r="L1832">
        <v>0.3</v>
      </c>
      <c r="M1832">
        <f t="shared" si="355"/>
        <v>240.72999999999996</v>
      </c>
      <c r="N1832" s="2">
        <f t="shared" si="356"/>
        <v>103.16999999999999</v>
      </c>
      <c r="O1832">
        <f t="shared" si="354"/>
        <v>94.757328932579483</v>
      </c>
      <c r="P1832">
        <f t="shared" si="354"/>
        <v>56.343044882638381</v>
      </c>
      <c r="Q1832">
        <f t="shared" si="354"/>
        <v>45.408406423700569</v>
      </c>
      <c r="R1832">
        <f t="shared" si="347"/>
        <v>22810.931793939857</v>
      </c>
      <c r="S1832">
        <f t="shared" si="348"/>
        <v>4684.7852907331871</v>
      </c>
      <c r="T1832">
        <f t="shared" si="349"/>
        <v>821193.54458183481</v>
      </c>
      <c r="U1832">
        <f t="shared" si="350"/>
        <v>168652.27046639472</v>
      </c>
      <c r="V1832">
        <f t="shared" si="351"/>
        <v>989845.81504822953</v>
      </c>
      <c r="X1832">
        <f t="shared" si="352"/>
        <v>3651.8938020595074</v>
      </c>
      <c r="Y1832">
        <f t="shared" si="353"/>
        <v>10.005188498793171</v>
      </c>
    </row>
    <row r="1833" spans="1:25" x14ac:dyDescent="0.25">
      <c r="A1833" s="2">
        <v>815</v>
      </c>
      <c r="B1833" s="3">
        <v>1949</v>
      </c>
      <c r="C1833" t="s">
        <v>7</v>
      </c>
      <c r="D1833" s="2">
        <v>281.2</v>
      </c>
      <c r="E1833" s="2">
        <v>36</v>
      </c>
      <c r="F1833" s="2">
        <v>286.75</v>
      </c>
      <c r="G1833" s="2">
        <v>290.75</v>
      </c>
      <c r="H1833">
        <v>432</v>
      </c>
      <c r="I1833">
        <v>216</v>
      </c>
      <c r="J1833">
        <v>162</v>
      </c>
      <c r="K1833">
        <v>0.7</v>
      </c>
      <c r="L1833">
        <v>0.3</v>
      </c>
      <c r="M1833">
        <f t="shared" si="355"/>
        <v>196.83999999999997</v>
      </c>
      <c r="N1833" s="2">
        <f t="shared" si="356"/>
        <v>84.36</v>
      </c>
      <c r="O1833">
        <f t="shared" si="354"/>
        <v>94.757328932579483</v>
      </c>
      <c r="P1833">
        <f t="shared" si="354"/>
        <v>56.343044882638381</v>
      </c>
      <c r="Q1833">
        <f t="shared" si="354"/>
        <v>45.408406423700569</v>
      </c>
      <c r="R1833">
        <f t="shared" si="347"/>
        <v>18652.032627088942</v>
      </c>
      <c r="S1833">
        <f t="shared" si="348"/>
        <v>3830.6531659033799</v>
      </c>
      <c r="T1833">
        <f t="shared" si="349"/>
        <v>671473.17457520193</v>
      </c>
      <c r="U1833">
        <f t="shared" si="350"/>
        <v>137903.51397252167</v>
      </c>
      <c r="V1833">
        <f t="shared" si="351"/>
        <v>809376.68854772358</v>
      </c>
      <c r="X1833">
        <f t="shared" si="352"/>
        <v>2822.586533732253</v>
      </c>
      <c r="Y1833">
        <f t="shared" si="353"/>
        <v>7.733113791047268</v>
      </c>
    </row>
    <row r="1834" spans="1:25" x14ac:dyDescent="0.25">
      <c r="A1834" s="2">
        <v>817</v>
      </c>
      <c r="B1834" s="3">
        <v>1949</v>
      </c>
      <c r="C1834" t="s">
        <v>7</v>
      </c>
      <c r="D1834" s="2">
        <v>437</v>
      </c>
      <c r="E1834" s="2">
        <v>36</v>
      </c>
      <c r="F1834" s="2">
        <v>986.57</v>
      </c>
      <c r="G1834" s="2">
        <v>998.27</v>
      </c>
      <c r="H1834">
        <v>432</v>
      </c>
      <c r="I1834">
        <v>216</v>
      </c>
      <c r="J1834">
        <v>162</v>
      </c>
      <c r="K1834">
        <v>0.7</v>
      </c>
      <c r="L1834">
        <v>0.3</v>
      </c>
      <c r="M1834">
        <f t="shared" si="355"/>
        <v>305.89999999999998</v>
      </c>
      <c r="N1834" s="2">
        <f t="shared" si="356"/>
        <v>131.1</v>
      </c>
      <c r="O1834">
        <f t="shared" si="354"/>
        <v>94.757328932579483</v>
      </c>
      <c r="P1834">
        <f t="shared" si="354"/>
        <v>56.343044882638381</v>
      </c>
      <c r="Q1834">
        <f t="shared" si="354"/>
        <v>45.408406423700569</v>
      </c>
      <c r="R1834">
        <f t="shared" si="347"/>
        <v>28986.26692047606</v>
      </c>
      <c r="S1834">
        <f t="shared" si="348"/>
        <v>5953.0420821471444</v>
      </c>
      <c r="T1834">
        <f t="shared" si="349"/>
        <v>1043505.6091371381</v>
      </c>
      <c r="U1834">
        <f t="shared" si="350"/>
        <v>214309.51495729719</v>
      </c>
      <c r="V1834">
        <f t="shared" si="351"/>
        <v>1257815.1240944352</v>
      </c>
      <c r="X1834">
        <f t="shared" si="352"/>
        <v>1274.9375351920646</v>
      </c>
      <c r="Y1834">
        <f t="shared" si="353"/>
        <v>3.4929795484714101</v>
      </c>
    </row>
    <row r="1835" spans="1:25" x14ac:dyDescent="0.25">
      <c r="A1835" s="2">
        <v>819</v>
      </c>
      <c r="B1835" s="3">
        <v>1949</v>
      </c>
      <c r="C1835" t="s">
        <v>7</v>
      </c>
      <c r="D1835" s="2">
        <v>788.5</v>
      </c>
      <c r="E1835" s="2">
        <v>36</v>
      </c>
      <c r="F1835" s="2">
        <v>361.62</v>
      </c>
      <c r="G1835" s="2">
        <v>390.21</v>
      </c>
      <c r="H1835">
        <v>432</v>
      </c>
      <c r="I1835">
        <v>216</v>
      </c>
      <c r="J1835">
        <v>162</v>
      </c>
      <c r="K1835">
        <v>0.7</v>
      </c>
      <c r="L1835">
        <v>0.3</v>
      </c>
      <c r="M1835">
        <f t="shared" si="355"/>
        <v>551.94999999999993</v>
      </c>
      <c r="N1835" s="2">
        <f t="shared" si="356"/>
        <v>236.54999999999998</v>
      </c>
      <c r="O1835">
        <f t="shared" si="354"/>
        <v>94.757328932579483</v>
      </c>
      <c r="P1835">
        <f t="shared" si="354"/>
        <v>56.343044882638381</v>
      </c>
      <c r="Q1835">
        <f t="shared" si="354"/>
        <v>45.408406423700569</v>
      </c>
      <c r="R1835">
        <f t="shared" ref="R1835:R1898" si="357">SUM(M1835*O1835)</f>
        <v>52301.30770433724</v>
      </c>
      <c r="S1835">
        <f t="shared" ref="S1835:S1898" si="358">SUM(N1835*Q1835)</f>
        <v>10741.358539526369</v>
      </c>
      <c r="T1835">
        <f t="shared" ref="T1835:T1898" si="359">SUM(E1835*R1835)</f>
        <v>1882847.0773561406</v>
      </c>
      <c r="U1835">
        <f t="shared" ref="U1835:U1898" si="360">SUM(E1835*S1835)</f>
        <v>386688.90742294927</v>
      </c>
      <c r="V1835">
        <f t="shared" ref="V1835:V1898" si="361">SUM(T1835:U1835)</f>
        <v>2269535.9847790897</v>
      </c>
      <c r="X1835">
        <f t="shared" ref="X1835:X1898" si="362">SUM(V1835/F1835)</f>
        <v>6276.0245140730312</v>
      </c>
      <c r="Y1835">
        <f t="shared" ref="Y1835:Y1898" si="363">SUM(X1835/365)</f>
        <v>17.194587709789126</v>
      </c>
    </row>
    <row r="1836" spans="1:25" x14ac:dyDescent="0.25">
      <c r="A1836" s="2">
        <v>821</v>
      </c>
      <c r="B1836" s="3">
        <v>1949</v>
      </c>
      <c r="C1836" t="s">
        <v>7</v>
      </c>
      <c r="D1836" s="2">
        <v>517.79999999999995</v>
      </c>
      <c r="E1836" s="2">
        <v>36</v>
      </c>
      <c r="F1836" s="2">
        <v>237.43</v>
      </c>
      <c r="G1836" s="2">
        <v>261.3</v>
      </c>
      <c r="H1836">
        <v>432</v>
      </c>
      <c r="I1836">
        <v>216</v>
      </c>
      <c r="J1836">
        <v>162</v>
      </c>
      <c r="K1836">
        <v>0.7</v>
      </c>
      <c r="L1836">
        <v>0.3</v>
      </c>
      <c r="M1836">
        <f t="shared" si="355"/>
        <v>362.45999999999992</v>
      </c>
      <c r="N1836" s="2">
        <f t="shared" si="356"/>
        <v>155.33999999999997</v>
      </c>
      <c r="O1836">
        <f t="shared" si="354"/>
        <v>94.757328932579483</v>
      </c>
      <c r="P1836">
        <f t="shared" si="354"/>
        <v>56.343044882638381</v>
      </c>
      <c r="Q1836">
        <f t="shared" si="354"/>
        <v>45.408406423700569</v>
      </c>
      <c r="R1836">
        <f t="shared" si="357"/>
        <v>34345.741444902749</v>
      </c>
      <c r="S1836">
        <f t="shared" si="358"/>
        <v>7053.7418538576449</v>
      </c>
      <c r="T1836">
        <f t="shared" si="359"/>
        <v>1236446.6920164989</v>
      </c>
      <c r="U1836">
        <f t="shared" si="360"/>
        <v>253934.70673887522</v>
      </c>
      <c r="V1836">
        <f t="shared" si="361"/>
        <v>1490381.3987553741</v>
      </c>
      <c r="X1836">
        <f t="shared" si="362"/>
        <v>6277.1402045039549</v>
      </c>
      <c r="Y1836">
        <f t="shared" si="363"/>
        <v>17.197644395901246</v>
      </c>
    </row>
    <row r="1837" spans="1:25" x14ac:dyDescent="0.25">
      <c r="A1837" s="2">
        <v>822</v>
      </c>
      <c r="B1837" s="3">
        <v>1949</v>
      </c>
      <c r="C1837" t="s">
        <v>7</v>
      </c>
      <c r="D1837" s="2">
        <v>632.70000000000005</v>
      </c>
      <c r="E1837" s="2">
        <v>36</v>
      </c>
      <c r="F1837" s="2">
        <v>261.44</v>
      </c>
      <c r="G1837" s="2">
        <v>286.44</v>
      </c>
      <c r="H1837">
        <v>432</v>
      </c>
      <c r="I1837">
        <v>216</v>
      </c>
      <c r="J1837">
        <v>162</v>
      </c>
      <c r="K1837">
        <v>0.7</v>
      </c>
      <c r="L1837">
        <v>0.3</v>
      </c>
      <c r="M1837">
        <f t="shared" si="355"/>
        <v>442.89</v>
      </c>
      <c r="N1837" s="2">
        <f t="shared" si="356"/>
        <v>189.81</v>
      </c>
      <c r="O1837">
        <f t="shared" si="354"/>
        <v>94.757328932579483</v>
      </c>
      <c r="P1837">
        <f t="shared" si="354"/>
        <v>56.343044882638381</v>
      </c>
      <c r="Q1837">
        <f t="shared" si="354"/>
        <v>45.408406423700569</v>
      </c>
      <c r="R1837">
        <f t="shared" si="357"/>
        <v>41967.073410950128</v>
      </c>
      <c r="S1837">
        <f t="shared" si="358"/>
        <v>8618.9696232826045</v>
      </c>
      <c r="T1837">
        <f t="shared" si="359"/>
        <v>1510814.6427942046</v>
      </c>
      <c r="U1837">
        <f t="shared" si="360"/>
        <v>310282.90643817378</v>
      </c>
      <c r="V1837">
        <f t="shared" si="361"/>
        <v>1821097.5492323784</v>
      </c>
      <c r="X1837">
        <f t="shared" si="362"/>
        <v>6965.642400674642</v>
      </c>
      <c r="Y1837">
        <f t="shared" si="363"/>
        <v>19.083951782670251</v>
      </c>
    </row>
    <row r="1838" spans="1:25" x14ac:dyDescent="0.25">
      <c r="A1838" s="2">
        <v>826</v>
      </c>
      <c r="B1838" s="3">
        <v>1949</v>
      </c>
      <c r="C1838" t="s">
        <v>7</v>
      </c>
      <c r="D1838" s="2">
        <v>312.60000000000002</v>
      </c>
      <c r="E1838" s="2">
        <v>58</v>
      </c>
      <c r="F1838" s="2">
        <v>1900.86</v>
      </c>
      <c r="G1838" s="2">
        <v>1914.48</v>
      </c>
      <c r="H1838">
        <v>432</v>
      </c>
      <c r="I1838">
        <v>216</v>
      </c>
      <c r="J1838">
        <v>162</v>
      </c>
      <c r="K1838">
        <v>0.7</v>
      </c>
      <c r="L1838">
        <v>0.3</v>
      </c>
      <c r="M1838">
        <f t="shared" si="355"/>
        <v>218.82</v>
      </c>
      <c r="N1838" s="2">
        <f t="shared" si="356"/>
        <v>93.78</v>
      </c>
      <c r="O1838">
        <f t="shared" si="354"/>
        <v>94.757328932579483</v>
      </c>
      <c r="P1838">
        <f t="shared" si="354"/>
        <v>56.343044882638381</v>
      </c>
      <c r="Q1838">
        <f t="shared" si="354"/>
        <v>45.408406423700569</v>
      </c>
      <c r="R1838">
        <f t="shared" si="357"/>
        <v>20734.798717027043</v>
      </c>
      <c r="S1838">
        <f t="shared" si="358"/>
        <v>4258.4003544146399</v>
      </c>
      <c r="T1838">
        <f t="shared" si="359"/>
        <v>1202618.3255875686</v>
      </c>
      <c r="U1838">
        <f t="shared" si="360"/>
        <v>246987.22055604911</v>
      </c>
      <c r="V1838">
        <f t="shared" si="361"/>
        <v>1449605.5461436177</v>
      </c>
      <c r="X1838">
        <f t="shared" si="362"/>
        <v>762.60510828973088</v>
      </c>
      <c r="Y1838">
        <f t="shared" si="363"/>
        <v>2.0893290638074817</v>
      </c>
    </row>
    <row r="1839" spans="1:25" x14ac:dyDescent="0.25">
      <c r="A1839" s="2">
        <v>827</v>
      </c>
      <c r="B1839" s="3">
        <v>1949</v>
      </c>
      <c r="C1839" t="s">
        <v>7</v>
      </c>
      <c r="D1839" s="2">
        <v>286.89999999999998</v>
      </c>
      <c r="E1839" s="2">
        <v>58</v>
      </c>
      <c r="F1839" s="2">
        <v>737.59</v>
      </c>
      <c r="G1839" s="2">
        <v>749.69</v>
      </c>
      <c r="H1839">
        <v>432</v>
      </c>
      <c r="I1839">
        <v>216</v>
      </c>
      <c r="J1839">
        <v>162</v>
      </c>
      <c r="K1839">
        <v>0.7</v>
      </c>
      <c r="L1839">
        <v>0.3</v>
      </c>
      <c r="M1839">
        <f t="shared" si="355"/>
        <v>200.82999999999998</v>
      </c>
      <c r="N1839" s="2">
        <f t="shared" si="356"/>
        <v>86.07</v>
      </c>
      <c r="O1839">
        <f t="shared" si="354"/>
        <v>94.757328932579483</v>
      </c>
      <c r="P1839">
        <f t="shared" si="354"/>
        <v>56.343044882638381</v>
      </c>
      <c r="Q1839">
        <f t="shared" si="354"/>
        <v>45.408406423700569</v>
      </c>
      <c r="R1839">
        <f t="shared" si="357"/>
        <v>19030.114369529936</v>
      </c>
      <c r="S1839">
        <f t="shared" si="358"/>
        <v>3908.3015408879078</v>
      </c>
      <c r="T1839">
        <f t="shared" si="359"/>
        <v>1103746.6334327364</v>
      </c>
      <c r="U1839">
        <f t="shared" si="360"/>
        <v>226681.48937149864</v>
      </c>
      <c r="V1839">
        <f t="shared" si="361"/>
        <v>1330428.122804235</v>
      </c>
      <c r="X1839">
        <f t="shared" si="362"/>
        <v>1803.7502173351522</v>
      </c>
      <c r="Y1839">
        <f t="shared" si="363"/>
        <v>4.9417814173565811</v>
      </c>
    </row>
    <row r="1840" spans="1:25" x14ac:dyDescent="0.25">
      <c r="A1840" s="2">
        <v>828</v>
      </c>
      <c r="B1840" s="3">
        <v>1949</v>
      </c>
      <c r="C1840" t="s">
        <v>7</v>
      </c>
      <c r="D1840" s="2">
        <v>327.8</v>
      </c>
      <c r="E1840" s="2">
        <v>58</v>
      </c>
      <c r="F1840" s="2">
        <v>657.48</v>
      </c>
      <c r="G1840" s="2">
        <v>670.28</v>
      </c>
      <c r="H1840">
        <v>432</v>
      </c>
      <c r="I1840">
        <v>216</v>
      </c>
      <c r="J1840">
        <v>162</v>
      </c>
      <c r="K1840">
        <v>0.7</v>
      </c>
      <c r="L1840">
        <v>0.3</v>
      </c>
      <c r="M1840">
        <f t="shared" si="355"/>
        <v>229.45999999999998</v>
      </c>
      <c r="N1840" s="2">
        <f t="shared" si="356"/>
        <v>98.34</v>
      </c>
      <c r="O1840">
        <f t="shared" si="354"/>
        <v>94.757328932579483</v>
      </c>
      <c r="P1840">
        <f t="shared" si="354"/>
        <v>56.343044882638381</v>
      </c>
      <c r="Q1840">
        <f t="shared" si="354"/>
        <v>45.408406423700569</v>
      </c>
      <c r="R1840">
        <f t="shared" si="357"/>
        <v>21743.016696869687</v>
      </c>
      <c r="S1840">
        <f t="shared" si="358"/>
        <v>4465.462687706714</v>
      </c>
      <c r="T1840">
        <f t="shared" si="359"/>
        <v>1261094.9684184417</v>
      </c>
      <c r="U1840">
        <f t="shared" si="360"/>
        <v>258996.8358869894</v>
      </c>
      <c r="V1840">
        <f t="shared" si="361"/>
        <v>1520091.8043054312</v>
      </c>
      <c r="X1840">
        <f t="shared" si="362"/>
        <v>2311.9970254691111</v>
      </c>
      <c r="Y1840">
        <f t="shared" si="363"/>
        <v>6.33423842594277</v>
      </c>
    </row>
    <row r="1841" spans="1:25" x14ac:dyDescent="0.25">
      <c r="A1841" s="2">
        <v>829</v>
      </c>
      <c r="B1841" s="3">
        <v>1949</v>
      </c>
      <c r="C1841" t="s">
        <v>7</v>
      </c>
      <c r="D1841" s="2">
        <v>268.89999999999998</v>
      </c>
      <c r="E1841" s="2">
        <v>58</v>
      </c>
      <c r="F1841" s="2">
        <v>617.65</v>
      </c>
      <c r="G1841" s="2">
        <v>627.14</v>
      </c>
      <c r="H1841">
        <v>432</v>
      </c>
      <c r="I1841">
        <v>216</v>
      </c>
      <c r="J1841">
        <v>162</v>
      </c>
      <c r="K1841">
        <v>0.7</v>
      </c>
      <c r="L1841">
        <v>0.3</v>
      </c>
      <c r="M1841">
        <f t="shared" si="355"/>
        <v>188.22999999999996</v>
      </c>
      <c r="N1841" s="2">
        <f t="shared" si="356"/>
        <v>80.669999999999987</v>
      </c>
      <c r="O1841">
        <f t="shared" si="354"/>
        <v>94.757328932579483</v>
      </c>
      <c r="P1841">
        <f t="shared" si="354"/>
        <v>56.343044882638381</v>
      </c>
      <c r="Q1841">
        <f t="shared" si="354"/>
        <v>45.408406423700569</v>
      </c>
      <c r="R1841">
        <f t="shared" si="357"/>
        <v>17836.172024979431</v>
      </c>
      <c r="S1841">
        <f t="shared" si="358"/>
        <v>3663.0961461999245</v>
      </c>
      <c r="T1841">
        <f t="shared" si="359"/>
        <v>1034497.977448807</v>
      </c>
      <c r="U1841">
        <f t="shared" si="360"/>
        <v>212459.57647959562</v>
      </c>
      <c r="V1841">
        <f t="shared" si="361"/>
        <v>1246957.5539284027</v>
      </c>
      <c r="X1841">
        <f t="shared" si="362"/>
        <v>2018.8740450552948</v>
      </c>
      <c r="Y1841">
        <f t="shared" si="363"/>
        <v>5.5311617672747806</v>
      </c>
    </row>
    <row r="1842" spans="1:25" x14ac:dyDescent="0.25">
      <c r="A1842" s="2">
        <v>830</v>
      </c>
      <c r="B1842" s="3">
        <v>1949</v>
      </c>
      <c r="C1842" t="s">
        <v>7</v>
      </c>
      <c r="D1842" s="2">
        <v>153.9</v>
      </c>
      <c r="E1842" s="2">
        <v>58</v>
      </c>
      <c r="F1842" s="2">
        <v>784.41</v>
      </c>
      <c r="G1842" s="2">
        <v>788.71</v>
      </c>
      <c r="H1842">
        <v>432</v>
      </c>
      <c r="I1842">
        <v>216</v>
      </c>
      <c r="J1842">
        <v>162</v>
      </c>
      <c r="K1842">
        <v>0.7</v>
      </c>
      <c r="L1842">
        <v>0.3</v>
      </c>
      <c r="M1842">
        <f t="shared" si="355"/>
        <v>107.73</v>
      </c>
      <c r="N1842" s="2">
        <f t="shared" si="356"/>
        <v>46.17</v>
      </c>
      <c r="O1842">
        <f t="shared" si="354"/>
        <v>94.757328932579483</v>
      </c>
      <c r="P1842">
        <f t="shared" si="354"/>
        <v>56.343044882638381</v>
      </c>
      <c r="Q1842">
        <f t="shared" si="354"/>
        <v>45.408406423700569</v>
      </c>
      <c r="R1842">
        <f t="shared" si="357"/>
        <v>10208.207045906787</v>
      </c>
      <c r="S1842">
        <f t="shared" si="358"/>
        <v>2096.5061245822553</v>
      </c>
      <c r="T1842">
        <f t="shared" si="359"/>
        <v>592076.00866259367</v>
      </c>
      <c r="U1842">
        <f t="shared" si="360"/>
        <v>121597.35522577081</v>
      </c>
      <c r="V1842">
        <f t="shared" si="361"/>
        <v>713673.36388836452</v>
      </c>
      <c r="X1842">
        <f t="shared" si="362"/>
        <v>909.82185832455548</v>
      </c>
      <c r="Y1842">
        <f t="shared" si="363"/>
        <v>2.4926626255467275</v>
      </c>
    </row>
    <row r="1843" spans="1:25" x14ac:dyDescent="0.25">
      <c r="A1843" s="2">
        <v>831</v>
      </c>
      <c r="B1843" s="3">
        <v>1949</v>
      </c>
      <c r="C1843" t="s">
        <v>7</v>
      </c>
      <c r="D1843" s="2">
        <v>172.9</v>
      </c>
      <c r="E1843" s="2">
        <v>36</v>
      </c>
      <c r="F1843" s="2">
        <v>1126.02</v>
      </c>
      <c r="G1843" s="2">
        <v>1132.6199999999999</v>
      </c>
      <c r="H1843">
        <v>432</v>
      </c>
      <c r="I1843">
        <v>216</v>
      </c>
      <c r="J1843">
        <v>162</v>
      </c>
      <c r="K1843">
        <v>0.7</v>
      </c>
      <c r="L1843">
        <v>0.3</v>
      </c>
      <c r="M1843">
        <f t="shared" si="355"/>
        <v>121.03</v>
      </c>
      <c r="N1843" s="2">
        <f t="shared" si="356"/>
        <v>51.87</v>
      </c>
      <c r="O1843">
        <f t="shared" si="354"/>
        <v>94.757328932579483</v>
      </c>
      <c r="P1843">
        <f t="shared" si="354"/>
        <v>56.343044882638381</v>
      </c>
      <c r="Q1843">
        <f t="shared" si="354"/>
        <v>45.408406423700569</v>
      </c>
      <c r="R1843">
        <f t="shared" si="357"/>
        <v>11468.479520710094</v>
      </c>
      <c r="S1843">
        <f t="shared" si="358"/>
        <v>2355.3340411973486</v>
      </c>
      <c r="T1843">
        <f t="shared" si="359"/>
        <v>412865.26274556341</v>
      </c>
      <c r="U1843">
        <f t="shared" si="360"/>
        <v>84792.025483104546</v>
      </c>
      <c r="V1843">
        <f t="shared" si="361"/>
        <v>497657.28822866792</v>
      </c>
      <c r="X1843">
        <f t="shared" si="362"/>
        <v>441.96132238207844</v>
      </c>
      <c r="Y1843">
        <f t="shared" si="363"/>
        <v>1.2108529380330917</v>
      </c>
    </row>
    <row r="1844" spans="1:25" x14ac:dyDescent="0.25">
      <c r="A1844" s="2">
        <v>833</v>
      </c>
      <c r="B1844" s="3">
        <v>1949</v>
      </c>
      <c r="C1844" t="s">
        <v>7</v>
      </c>
      <c r="D1844" s="2">
        <v>276.5</v>
      </c>
      <c r="E1844" s="2">
        <v>58</v>
      </c>
      <c r="F1844" s="2">
        <v>920.74</v>
      </c>
      <c r="G1844" s="2">
        <v>931.54</v>
      </c>
      <c r="H1844">
        <v>432</v>
      </c>
      <c r="I1844">
        <v>216</v>
      </c>
      <c r="J1844">
        <v>162</v>
      </c>
      <c r="K1844">
        <v>0.7</v>
      </c>
      <c r="L1844">
        <v>0.3</v>
      </c>
      <c r="M1844">
        <f t="shared" si="355"/>
        <v>193.54999999999998</v>
      </c>
      <c r="N1844" s="2">
        <f t="shared" si="356"/>
        <v>82.95</v>
      </c>
      <c r="O1844">
        <f t="shared" si="354"/>
        <v>94.757328932579483</v>
      </c>
      <c r="P1844">
        <f t="shared" si="354"/>
        <v>56.343044882638381</v>
      </c>
      <c r="Q1844">
        <f t="shared" si="354"/>
        <v>45.408406423700569</v>
      </c>
      <c r="R1844">
        <f t="shared" si="357"/>
        <v>18340.281014900756</v>
      </c>
      <c r="S1844">
        <f t="shared" si="358"/>
        <v>3766.6273128459625</v>
      </c>
      <c r="T1844">
        <f t="shared" si="359"/>
        <v>1063736.2988642438</v>
      </c>
      <c r="U1844">
        <f t="shared" si="360"/>
        <v>218464.38414506582</v>
      </c>
      <c r="V1844">
        <f t="shared" si="361"/>
        <v>1282200.6830093097</v>
      </c>
      <c r="X1844">
        <f t="shared" si="362"/>
        <v>1392.576278872765</v>
      </c>
      <c r="Y1844">
        <f t="shared" si="363"/>
        <v>3.8152774763637396</v>
      </c>
    </row>
    <row r="1845" spans="1:25" x14ac:dyDescent="0.25">
      <c r="A1845" s="2">
        <v>834</v>
      </c>
      <c r="B1845" s="3">
        <v>1949</v>
      </c>
      <c r="C1845" t="s">
        <v>7</v>
      </c>
      <c r="D1845" s="2">
        <v>322.10000000000002</v>
      </c>
      <c r="E1845" s="2">
        <v>58</v>
      </c>
      <c r="F1845" s="2">
        <v>2912.57</v>
      </c>
      <c r="G1845" s="2">
        <v>2929.17</v>
      </c>
      <c r="H1845">
        <v>432</v>
      </c>
      <c r="I1845">
        <v>216</v>
      </c>
      <c r="J1845">
        <v>162</v>
      </c>
      <c r="K1845">
        <v>0.7</v>
      </c>
      <c r="L1845">
        <v>0.3</v>
      </c>
      <c r="M1845">
        <f t="shared" si="355"/>
        <v>225.47</v>
      </c>
      <c r="N1845" s="2">
        <f t="shared" si="356"/>
        <v>96.63000000000001</v>
      </c>
      <c r="O1845">
        <f t="shared" si="354"/>
        <v>94.757328932579483</v>
      </c>
      <c r="P1845">
        <f t="shared" si="354"/>
        <v>56.343044882638381</v>
      </c>
      <c r="Q1845">
        <f t="shared" si="354"/>
        <v>45.408406423700569</v>
      </c>
      <c r="R1845">
        <f t="shared" si="357"/>
        <v>21364.934954428696</v>
      </c>
      <c r="S1845">
        <f t="shared" si="358"/>
        <v>4387.8143127221865</v>
      </c>
      <c r="T1845">
        <f t="shared" si="359"/>
        <v>1239166.2273568644</v>
      </c>
      <c r="U1845">
        <f t="shared" si="360"/>
        <v>254493.23013788683</v>
      </c>
      <c r="V1845">
        <f t="shared" si="361"/>
        <v>1493659.4574947511</v>
      </c>
      <c r="X1845">
        <f t="shared" si="362"/>
        <v>512.83212334630616</v>
      </c>
      <c r="Y1845">
        <f t="shared" si="363"/>
        <v>1.4050195160172771</v>
      </c>
    </row>
    <row r="1846" spans="1:25" x14ac:dyDescent="0.25">
      <c r="A1846" s="2">
        <v>901</v>
      </c>
      <c r="B1846" s="3">
        <v>1949</v>
      </c>
      <c r="C1846" t="s">
        <v>7</v>
      </c>
      <c r="D1846" s="2">
        <v>10.5</v>
      </c>
      <c r="E1846" s="2">
        <v>22</v>
      </c>
      <c r="F1846" s="2">
        <v>171.43</v>
      </c>
      <c r="G1846" s="2">
        <v>175.25</v>
      </c>
      <c r="H1846">
        <v>432</v>
      </c>
      <c r="I1846">
        <v>216</v>
      </c>
      <c r="J1846">
        <v>162</v>
      </c>
      <c r="K1846">
        <v>0.7</v>
      </c>
      <c r="L1846">
        <v>0.3</v>
      </c>
      <c r="M1846">
        <f t="shared" si="355"/>
        <v>7.35</v>
      </c>
      <c r="N1846" s="2">
        <f t="shared" si="356"/>
        <v>3.15</v>
      </c>
      <c r="O1846">
        <f t="shared" si="354"/>
        <v>94.757328932579483</v>
      </c>
      <c r="P1846">
        <f t="shared" si="354"/>
        <v>56.343044882638381</v>
      </c>
      <c r="Q1846">
        <f t="shared" si="354"/>
        <v>45.408406423700569</v>
      </c>
      <c r="R1846">
        <f t="shared" si="357"/>
        <v>696.46636765445919</v>
      </c>
      <c r="S1846">
        <f t="shared" si="358"/>
        <v>143.03648023465678</v>
      </c>
      <c r="T1846">
        <f t="shared" si="359"/>
        <v>15322.260088398103</v>
      </c>
      <c r="U1846">
        <f t="shared" si="360"/>
        <v>3146.8025651624494</v>
      </c>
      <c r="V1846">
        <f t="shared" si="361"/>
        <v>18469.062653560552</v>
      </c>
      <c r="X1846">
        <f t="shared" si="362"/>
        <v>107.7353010182614</v>
      </c>
      <c r="Y1846">
        <f t="shared" si="363"/>
        <v>0.29516520826920928</v>
      </c>
    </row>
    <row r="1847" spans="1:25" x14ac:dyDescent="0.25">
      <c r="A1847" s="2">
        <v>904</v>
      </c>
      <c r="B1847" s="3">
        <v>1949</v>
      </c>
      <c r="C1847" t="s">
        <v>7</v>
      </c>
      <c r="D1847" s="2">
        <v>548.20000000000005</v>
      </c>
      <c r="E1847" s="2">
        <v>22</v>
      </c>
      <c r="F1847" s="2">
        <v>254.04</v>
      </c>
      <c r="G1847" s="2">
        <v>273.52999999999997</v>
      </c>
      <c r="H1847">
        <v>432</v>
      </c>
      <c r="I1847">
        <v>216</v>
      </c>
      <c r="J1847">
        <v>162</v>
      </c>
      <c r="K1847">
        <v>0.7</v>
      </c>
      <c r="L1847">
        <v>0.3</v>
      </c>
      <c r="M1847">
        <f t="shared" si="355"/>
        <v>383.74</v>
      </c>
      <c r="N1847" s="2">
        <f t="shared" si="356"/>
        <v>164.46</v>
      </c>
      <c r="O1847">
        <f t="shared" si="354"/>
        <v>94.757328932579483</v>
      </c>
      <c r="P1847">
        <f t="shared" si="354"/>
        <v>56.343044882638381</v>
      </c>
      <c r="Q1847">
        <f t="shared" si="354"/>
        <v>45.408406423700569</v>
      </c>
      <c r="R1847">
        <f t="shared" si="357"/>
        <v>36362.177404588052</v>
      </c>
      <c r="S1847">
        <f t="shared" si="358"/>
        <v>7467.8665204417957</v>
      </c>
      <c r="T1847">
        <f t="shared" si="359"/>
        <v>799967.90290093713</v>
      </c>
      <c r="U1847">
        <f t="shared" si="360"/>
        <v>164293.06344971951</v>
      </c>
      <c r="V1847">
        <f t="shared" si="361"/>
        <v>964260.9663506567</v>
      </c>
      <c r="X1847">
        <f t="shared" si="362"/>
        <v>3795.7052682674253</v>
      </c>
      <c r="Y1847">
        <f t="shared" si="363"/>
        <v>10.399192515801165</v>
      </c>
    </row>
    <row r="1848" spans="1:25" x14ac:dyDescent="0.25">
      <c r="A1848" s="2">
        <v>906</v>
      </c>
      <c r="B1848" s="3">
        <v>1949</v>
      </c>
      <c r="C1848" t="s">
        <v>7</v>
      </c>
      <c r="D1848" s="2">
        <v>612.79999999999995</v>
      </c>
      <c r="E1848" s="2">
        <v>22</v>
      </c>
      <c r="F1848" s="2">
        <v>235.13</v>
      </c>
      <c r="G1848" s="2">
        <v>253.79</v>
      </c>
      <c r="H1848">
        <v>432</v>
      </c>
      <c r="I1848">
        <v>216</v>
      </c>
      <c r="J1848">
        <v>162</v>
      </c>
      <c r="K1848">
        <v>0.7</v>
      </c>
      <c r="L1848">
        <v>0.3</v>
      </c>
      <c r="M1848">
        <f t="shared" si="355"/>
        <v>428.95999999999992</v>
      </c>
      <c r="N1848" s="2">
        <f t="shared" si="356"/>
        <v>183.83999999999997</v>
      </c>
      <c r="O1848">
        <f t="shared" si="354"/>
        <v>94.757328932579483</v>
      </c>
      <c r="P1848">
        <f t="shared" si="354"/>
        <v>56.343044882638381</v>
      </c>
      <c r="Q1848">
        <f t="shared" si="354"/>
        <v>45.408406423700569</v>
      </c>
      <c r="R1848">
        <f t="shared" si="357"/>
        <v>40647.103818919291</v>
      </c>
      <c r="S1848">
        <f t="shared" si="358"/>
        <v>8347.8814369331121</v>
      </c>
      <c r="T1848">
        <f t="shared" si="359"/>
        <v>894236.28401622444</v>
      </c>
      <c r="U1848">
        <f t="shared" si="360"/>
        <v>183653.39161252847</v>
      </c>
      <c r="V1848">
        <f t="shared" si="361"/>
        <v>1077889.6756287529</v>
      </c>
      <c r="X1848">
        <f t="shared" si="362"/>
        <v>4584.2286208852674</v>
      </c>
      <c r="Y1848">
        <f t="shared" si="363"/>
        <v>12.559530468178815</v>
      </c>
    </row>
    <row r="1849" spans="1:25" x14ac:dyDescent="0.25">
      <c r="A1849" s="2">
        <v>911</v>
      </c>
      <c r="B1849" s="3">
        <v>1949</v>
      </c>
      <c r="C1849" t="s">
        <v>7</v>
      </c>
      <c r="D1849" s="2">
        <v>230.9</v>
      </c>
      <c r="E1849" s="2">
        <v>30</v>
      </c>
      <c r="F1849" s="2">
        <v>308.83999999999997</v>
      </c>
      <c r="G1849" s="2">
        <v>314.64</v>
      </c>
      <c r="H1849">
        <v>432</v>
      </c>
      <c r="I1849">
        <v>216</v>
      </c>
      <c r="J1849">
        <v>162</v>
      </c>
      <c r="K1849">
        <v>0.7</v>
      </c>
      <c r="L1849">
        <v>0.3</v>
      </c>
      <c r="M1849">
        <f t="shared" si="355"/>
        <v>161.63</v>
      </c>
      <c r="N1849" s="2">
        <f t="shared" si="356"/>
        <v>69.27</v>
      </c>
      <c r="O1849">
        <f t="shared" si="354"/>
        <v>94.757328932579483</v>
      </c>
      <c r="P1849">
        <f t="shared" si="354"/>
        <v>56.343044882638381</v>
      </c>
      <c r="Q1849">
        <f t="shared" si="354"/>
        <v>45.408406423700569</v>
      </c>
      <c r="R1849">
        <f t="shared" si="357"/>
        <v>15315.627075372822</v>
      </c>
      <c r="S1849">
        <f t="shared" si="358"/>
        <v>3145.4403129697384</v>
      </c>
      <c r="T1849">
        <f t="shared" si="359"/>
        <v>459468.81226118468</v>
      </c>
      <c r="U1849">
        <f t="shared" si="360"/>
        <v>94363.209389092153</v>
      </c>
      <c r="V1849">
        <f t="shared" si="361"/>
        <v>553832.02165027685</v>
      </c>
      <c r="X1849">
        <f t="shared" si="362"/>
        <v>1793.2651912002232</v>
      </c>
      <c r="Y1849">
        <f t="shared" si="363"/>
        <v>4.9130553183567756</v>
      </c>
    </row>
    <row r="1850" spans="1:25" x14ac:dyDescent="0.25">
      <c r="A1850" s="2">
        <v>912</v>
      </c>
      <c r="B1850" s="3">
        <v>1949</v>
      </c>
      <c r="C1850" t="s">
        <v>7</v>
      </c>
      <c r="D1850" s="2">
        <v>165.3</v>
      </c>
      <c r="E1850" s="2">
        <v>30</v>
      </c>
      <c r="F1850" s="2">
        <v>318.60000000000002</v>
      </c>
      <c r="G1850" s="2">
        <v>321.7</v>
      </c>
      <c r="H1850">
        <v>432</v>
      </c>
      <c r="I1850">
        <v>216</v>
      </c>
      <c r="J1850">
        <v>162</v>
      </c>
      <c r="K1850">
        <v>0.7</v>
      </c>
      <c r="L1850">
        <v>0.3</v>
      </c>
      <c r="M1850">
        <f t="shared" si="355"/>
        <v>115.71</v>
      </c>
      <c r="N1850" s="2">
        <f t="shared" si="356"/>
        <v>49.59</v>
      </c>
      <c r="O1850">
        <f t="shared" ref="O1850:Q1913" si="364">ABS((H1850)^0.75)</f>
        <v>94.757328932579483</v>
      </c>
      <c r="P1850">
        <f t="shared" si="364"/>
        <v>56.343044882638381</v>
      </c>
      <c r="Q1850">
        <f t="shared" si="364"/>
        <v>45.408406423700569</v>
      </c>
      <c r="R1850">
        <f t="shared" si="357"/>
        <v>10964.370530788772</v>
      </c>
      <c r="S1850">
        <f t="shared" si="358"/>
        <v>2251.8028745513116</v>
      </c>
      <c r="T1850">
        <f t="shared" si="359"/>
        <v>328931.11592366314</v>
      </c>
      <c r="U1850">
        <f t="shared" si="360"/>
        <v>67554.08623653934</v>
      </c>
      <c r="V1850">
        <f t="shared" si="361"/>
        <v>396485.20216020249</v>
      </c>
      <c r="X1850">
        <f t="shared" si="362"/>
        <v>1244.460772630893</v>
      </c>
      <c r="Y1850">
        <f t="shared" si="363"/>
        <v>3.4094815688517617</v>
      </c>
    </row>
    <row r="1851" spans="1:25" x14ac:dyDescent="0.25">
      <c r="A1851" s="2">
        <v>914</v>
      </c>
      <c r="B1851" s="3">
        <v>1949</v>
      </c>
      <c r="C1851" t="s">
        <v>7</v>
      </c>
      <c r="D1851" s="2">
        <v>423.7</v>
      </c>
      <c r="E1851" s="2">
        <v>22</v>
      </c>
      <c r="F1851" s="2">
        <v>198.56</v>
      </c>
      <c r="G1851" s="2">
        <v>204.47</v>
      </c>
      <c r="H1851">
        <v>432</v>
      </c>
      <c r="I1851">
        <v>216</v>
      </c>
      <c r="J1851">
        <v>162</v>
      </c>
      <c r="K1851">
        <v>0.7</v>
      </c>
      <c r="L1851">
        <v>0.3</v>
      </c>
      <c r="M1851">
        <f t="shared" si="355"/>
        <v>296.58999999999997</v>
      </c>
      <c r="N1851" s="2">
        <f t="shared" si="356"/>
        <v>127.10999999999999</v>
      </c>
      <c r="O1851">
        <f t="shared" si="364"/>
        <v>94.757328932579483</v>
      </c>
      <c r="P1851">
        <f t="shared" si="364"/>
        <v>56.343044882638381</v>
      </c>
      <c r="Q1851">
        <f t="shared" si="364"/>
        <v>45.408406423700569</v>
      </c>
      <c r="R1851">
        <f t="shared" si="357"/>
        <v>28104.076188113748</v>
      </c>
      <c r="S1851">
        <f t="shared" si="358"/>
        <v>5771.8625405165785</v>
      </c>
      <c r="T1851">
        <f t="shared" si="359"/>
        <v>618289.67613850243</v>
      </c>
      <c r="U1851">
        <f t="shared" si="360"/>
        <v>126980.97589136472</v>
      </c>
      <c r="V1851">
        <f t="shared" si="361"/>
        <v>745270.65202986717</v>
      </c>
      <c r="X1851">
        <f t="shared" si="362"/>
        <v>3753.3775787160916</v>
      </c>
      <c r="Y1851">
        <f t="shared" si="363"/>
        <v>10.283226243057785</v>
      </c>
    </row>
    <row r="1852" spans="1:25" x14ac:dyDescent="0.25">
      <c r="A1852" s="2">
        <v>919</v>
      </c>
      <c r="B1852" s="3">
        <v>1949</v>
      </c>
      <c r="C1852" t="s">
        <v>7</v>
      </c>
      <c r="D1852" s="2">
        <v>280.3</v>
      </c>
      <c r="E1852" s="2">
        <v>30</v>
      </c>
      <c r="F1852" s="2">
        <v>601.9</v>
      </c>
      <c r="G1852" s="2">
        <v>608.79999999999995</v>
      </c>
      <c r="H1852">
        <v>432</v>
      </c>
      <c r="I1852">
        <v>216</v>
      </c>
      <c r="J1852">
        <v>162</v>
      </c>
      <c r="K1852">
        <v>0.7</v>
      </c>
      <c r="L1852">
        <v>0.3</v>
      </c>
      <c r="M1852">
        <f t="shared" si="355"/>
        <v>196.21</v>
      </c>
      <c r="N1852" s="2">
        <f t="shared" si="356"/>
        <v>84.09</v>
      </c>
      <c r="O1852">
        <f t="shared" si="364"/>
        <v>94.757328932579483</v>
      </c>
      <c r="P1852">
        <f t="shared" si="364"/>
        <v>56.343044882638381</v>
      </c>
      <c r="Q1852">
        <f t="shared" si="364"/>
        <v>45.408406423700569</v>
      </c>
      <c r="R1852">
        <f t="shared" si="357"/>
        <v>18592.335509861423</v>
      </c>
      <c r="S1852">
        <f t="shared" si="358"/>
        <v>3818.3928961689812</v>
      </c>
      <c r="T1852">
        <f t="shared" si="359"/>
        <v>557770.06529584271</v>
      </c>
      <c r="U1852">
        <f t="shared" si="360"/>
        <v>114551.78688506944</v>
      </c>
      <c r="V1852">
        <f t="shared" si="361"/>
        <v>672321.85218091216</v>
      </c>
      <c r="X1852">
        <f t="shared" si="362"/>
        <v>1116.9992559908826</v>
      </c>
      <c r="Y1852">
        <f t="shared" si="363"/>
        <v>3.0602719342215963</v>
      </c>
    </row>
    <row r="1853" spans="1:25" x14ac:dyDescent="0.25">
      <c r="A1853" s="2">
        <v>926</v>
      </c>
      <c r="B1853" s="3">
        <v>1949</v>
      </c>
      <c r="C1853" t="s">
        <v>7</v>
      </c>
      <c r="D1853" s="2">
        <v>190</v>
      </c>
      <c r="E1853" s="2">
        <v>22</v>
      </c>
      <c r="F1853" s="2">
        <v>167.62</v>
      </c>
      <c r="G1853" s="2">
        <v>174.46</v>
      </c>
      <c r="H1853">
        <v>432</v>
      </c>
      <c r="I1853">
        <v>216</v>
      </c>
      <c r="J1853">
        <v>162</v>
      </c>
      <c r="K1853">
        <v>0.7</v>
      </c>
      <c r="L1853">
        <v>0.3</v>
      </c>
      <c r="M1853">
        <f t="shared" si="355"/>
        <v>133</v>
      </c>
      <c r="N1853" s="2">
        <f t="shared" si="356"/>
        <v>57</v>
      </c>
      <c r="O1853">
        <f t="shared" si="364"/>
        <v>94.757328932579483</v>
      </c>
      <c r="P1853">
        <f t="shared" si="364"/>
        <v>56.343044882638381</v>
      </c>
      <c r="Q1853">
        <f t="shared" si="364"/>
        <v>45.408406423700569</v>
      </c>
      <c r="R1853">
        <f t="shared" si="357"/>
        <v>12602.724748033072</v>
      </c>
      <c r="S1853">
        <f t="shared" si="358"/>
        <v>2588.2791661509323</v>
      </c>
      <c r="T1853">
        <f t="shared" si="359"/>
        <v>277259.94445672759</v>
      </c>
      <c r="U1853">
        <f t="shared" si="360"/>
        <v>56942.141655320513</v>
      </c>
      <c r="V1853">
        <f t="shared" si="361"/>
        <v>334202.08611204813</v>
      </c>
      <c r="X1853">
        <f t="shared" si="362"/>
        <v>1993.807935282473</v>
      </c>
      <c r="Y1853">
        <f t="shared" si="363"/>
        <v>5.4624874939245833</v>
      </c>
    </row>
    <row r="1854" spans="1:25" x14ac:dyDescent="0.25">
      <c r="A1854" s="2">
        <v>928</v>
      </c>
      <c r="B1854" s="3">
        <v>1949</v>
      </c>
      <c r="C1854" t="s">
        <v>7</v>
      </c>
      <c r="D1854" s="2">
        <v>236.6</v>
      </c>
      <c r="E1854" s="2">
        <v>30</v>
      </c>
      <c r="F1854" s="2">
        <v>621.70000000000005</v>
      </c>
      <c r="G1854" s="2">
        <v>632.70000000000005</v>
      </c>
      <c r="H1854">
        <v>432</v>
      </c>
      <c r="I1854">
        <v>216</v>
      </c>
      <c r="J1854">
        <v>162</v>
      </c>
      <c r="K1854">
        <v>0.7</v>
      </c>
      <c r="L1854">
        <v>0.3</v>
      </c>
      <c r="M1854">
        <f t="shared" si="355"/>
        <v>165.61999999999998</v>
      </c>
      <c r="N1854" s="2">
        <f t="shared" si="356"/>
        <v>70.97999999999999</v>
      </c>
      <c r="O1854">
        <f t="shared" si="364"/>
        <v>94.757328932579483</v>
      </c>
      <c r="P1854">
        <f t="shared" si="364"/>
        <v>56.343044882638381</v>
      </c>
      <c r="Q1854">
        <f t="shared" si="364"/>
        <v>45.408406423700569</v>
      </c>
      <c r="R1854">
        <f t="shared" si="357"/>
        <v>15693.708817813811</v>
      </c>
      <c r="S1854">
        <f t="shared" si="358"/>
        <v>3223.0886879542659</v>
      </c>
      <c r="T1854">
        <f t="shared" si="359"/>
        <v>470811.26453441434</v>
      </c>
      <c r="U1854">
        <f t="shared" si="360"/>
        <v>96692.660638627975</v>
      </c>
      <c r="V1854">
        <f t="shared" si="361"/>
        <v>567503.92517304234</v>
      </c>
      <c r="X1854">
        <f t="shared" si="362"/>
        <v>912.82600156513161</v>
      </c>
      <c r="Y1854">
        <f t="shared" si="363"/>
        <v>2.5008931549729634</v>
      </c>
    </row>
    <row r="1855" spans="1:25" x14ac:dyDescent="0.25">
      <c r="A1855" s="2">
        <v>929</v>
      </c>
      <c r="B1855" s="3">
        <v>1949</v>
      </c>
      <c r="C1855" t="s">
        <v>7</v>
      </c>
      <c r="D1855" s="2">
        <v>227.1</v>
      </c>
      <c r="E1855" s="2">
        <v>35.333333333333321</v>
      </c>
      <c r="F1855" s="2">
        <v>1079.8699999999999</v>
      </c>
      <c r="G1855" s="2">
        <v>1088.77</v>
      </c>
      <c r="H1855">
        <v>432</v>
      </c>
      <c r="I1855">
        <v>216</v>
      </c>
      <c r="J1855">
        <v>162</v>
      </c>
      <c r="K1855">
        <v>0.7</v>
      </c>
      <c r="L1855">
        <v>0.3</v>
      </c>
      <c r="M1855">
        <f t="shared" si="355"/>
        <v>158.97</v>
      </c>
      <c r="N1855" s="2">
        <f t="shared" si="356"/>
        <v>68.13</v>
      </c>
      <c r="O1855">
        <f t="shared" si="364"/>
        <v>94.757328932579483</v>
      </c>
      <c r="P1855">
        <f t="shared" si="364"/>
        <v>56.343044882638381</v>
      </c>
      <c r="Q1855">
        <f t="shared" si="364"/>
        <v>45.408406423700569</v>
      </c>
      <c r="R1855">
        <f t="shared" si="357"/>
        <v>15063.572580412161</v>
      </c>
      <c r="S1855">
        <f t="shared" si="358"/>
        <v>3093.6747296467197</v>
      </c>
      <c r="T1855">
        <f t="shared" si="359"/>
        <v>532246.23117456282</v>
      </c>
      <c r="U1855">
        <f t="shared" si="360"/>
        <v>109309.84044751739</v>
      </c>
      <c r="V1855">
        <f t="shared" si="361"/>
        <v>641556.07162208017</v>
      </c>
      <c r="X1855">
        <f t="shared" si="362"/>
        <v>594.10491227840407</v>
      </c>
      <c r="Y1855">
        <f t="shared" si="363"/>
        <v>1.6276846911737097</v>
      </c>
    </row>
    <row r="1856" spans="1:25" x14ac:dyDescent="0.25">
      <c r="A1856" s="2">
        <v>935</v>
      </c>
      <c r="B1856" s="3">
        <v>1949</v>
      </c>
      <c r="C1856" t="s">
        <v>7</v>
      </c>
      <c r="D1856" s="2">
        <v>207.1</v>
      </c>
      <c r="E1856" s="2">
        <v>38</v>
      </c>
      <c r="F1856" s="2">
        <v>242.48</v>
      </c>
      <c r="G1856" s="2">
        <v>246.18</v>
      </c>
      <c r="H1856">
        <v>432</v>
      </c>
      <c r="I1856">
        <v>216</v>
      </c>
      <c r="J1856">
        <v>162</v>
      </c>
      <c r="K1856">
        <v>0.7</v>
      </c>
      <c r="L1856">
        <v>0.3</v>
      </c>
      <c r="M1856">
        <f t="shared" ref="M1856:M1919" si="365">SUM(D1856*K1856)</f>
        <v>144.97</v>
      </c>
      <c r="N1856" s="2">
        <f t="shared" ref="N1856:N1919" si="366">SUM(D1856*L1856)</f>
        <v>62.129999999999995</v>
      </c>
      <c r="O1856">
        <f t="shared" si="364"/>
        <v>94.757328932579483</v>
      </c>
      <c r="P1856">
        <f t="shared" si="364"/>
        <v>56.343044882638381</v>
      </c>
      <c r="Q1856">
        <f t="shared" si="364"/>
        <v>45.408406423700569</v>
      </c>
      <c r="R1856">
        <f t="shared" si="357"/>
        <v>13736.969975356047</v>
      </c>
      <c r="S1856">
        <f t="shared" si="358"/>
        <v>2821.2242911045159</v>
      </c>
      <c r="T1856">
        <f t="shared" si="359"/>
        <v>522004.85906352982</v>
      </c>
      <c r="U1856">
        <f t="shared" si="360"/>
        <v>107206.5230619716</v>
      </c>
      <c r="V1856">
        <f t="shared" si="361"/>
        <v>629211.3821255014</v>
      </c>
      <c r="X1856">
        <f t="shared" si="362"/>
        <v>2594.9001242391182</v>
      </c>
      <c r="Y1856">
        <f t="shared" si="363"/>
        <v>7.1093154088742967</v>
      </c>
    </row>
    <row r="1857" spans="1:25" x14ac:dyDescent="0.25">
      <c r="A1857" s="2">
        <v>937</v>
      </c>
      <c r="B1857" s="3">
        <v>1949</v>
      </c>
      <c r="C1857" t="s">
        <v>7</v>
      </c>
      <c r="D1857" s="2">
        <v>182.4</v>
      </c>
      <c r="E1857" s="2">
        <v>38</v>
      </c>
      <c r="F1857" s="2">
        <v>519.52</v>
      </c>
      <c r="G1857" s="2">
        <v>529.41999999999996</v>
      </c>
      <c r="H1857">
        <v>432</v>
      </c>
      <c r="I1857">
        <v>216</v>
      </c>
      <c r="J1857">
        <v>162</v>
      </c>
      <c r="K1857">
        <v>0.7</v>
      </c>
      <c r="L1857">
        <v>0.3</v>
      </c>
      <c r="M1857">
        <f t="shared" si="365"/>
        <v>127.67999999999999</v>
      </c>
      <c r="N1857" s="2">
        <f t="shared" si="366"/>
        <v>54.72</v>
      </c>
      <c r="O1857">
        <f t="shared" si="364"/>
        <v>94.757328932579483</v>
      </c>
      <c r="P1857">
        <f t="shared" si="364"/>
        <v>56.343044882638381</v>
      </c>
      <c r="Q1857">
        <f t="shared" si="364"/>
        <v>45.408406423700569</v>
      </c>
      <c r="R1857">
        <f t="shared" si="357"/>
        <v>12098.615758111748</v>
      </c>
      <c r="S1857">
        <f t="shared" si="358"/>
        <v>2484.7479995048952</v>
      </c>
      <c r="T1857">
        <f t="shared" si="359"/>
        <v>459747.39880824642</v>
      </c>
      <c r="U1857">
        <f t="shared" si="360"/>
        <v>94420.423981186017</v>
      </c>
      <c r="V1857">
        <f t="shared" si="361"/>
        <v>554167.82278943248</v>
      </c>
      <c r="X1857">
        <f t="shared" si="362"/>
        <v>1066.6919902783964</v>
      </c>
      <c r="Y1857">
        <f t="shared" si="363"/>
        <v>2.922443808981908</v>
      </c>
    </row>
    <row r="1858" spans="1:25" x14ac:dyDescent="0.25">
      <c r="A1858" s="2">
        <v>938</v>
      </c>
      <c r="B1858" s="3">
        <v>1949</v>
      </c>
      <c r="C1858" t="s">
        <v>7</v>
      </c>
      <c r="D1858" s="2">
        <v>197.6</v>
      </c>
      <c r="E1858" s="2">
        <v>38</v>
      </c>
      <c r="F1858" s="2">
        <v>1178.77</v>
      </c>
      <c r="G1858" s="2">
        <v>1186.27</v>
      </c>
      <c r="H1858">
        <v>432</v>
      </c>
      <c r="I1858">
        <v>216</v>
      </c>
      <c r="J1858">
        <v>162</v>
      </c>
      <c r="K1858">
        <v>0.7</v>
      </c>
      <c r="L1858">
        <v>0.3</v>
      </c>
      <c r="M1858">
        <f t="shared" si="365"/>
        <v>138.32</v>
      </c>
      <c r="N1858" s="2">
        <f t="shared" si="366"/>
        <v>59.279999999999994</v>
      </c>
      <c r="O1858">
        <f t="shared" si="364"/>
        <v>94.757328932579483</v>
      </c>
      <c r="P1858">
        <f t="shared" si="364"/>
        <v>56.343044882638381</v>
      </c>
      <c r="Q1858">
        <f t="shared" si="364"/>
        <v>45.408406423700569</v>
      </c>
      <c r="R1858">
        <f t="shared" si="357"/>
        <v>13106.833737954394</v>
      </c>
      <c r="S1858">
        <f t="shared" si="358"/>
        <v>2691.8103327969693</v>
      </c>
      <c r="T1858">
        <f t="shared" si="359"/>
        <v>498059.68204226694</v>
      </c>
      <c r="U1858">
        <f t="shared" si="360"/>
        <v>102288.79264628483</v>
      </c>
      <c r="V1858">
        <f t="shared" si="361"/>
        <v>600348.47468855174</v>
      </c>
      <c r="X1858">
        <f t="shared" si="362"/>
        <v>509.30077512029635</v>
      </c>
      <c r="Y1858">
        <f t="shared" si="363"/>
        <v>1.3953445893706748</v>
      </c>
    </row>
    <row r="1859" spans="1:25" x14ac:dyDescent="0.25">
      <c r="A1859" s="2">
        <v>940</v>
      </c>
      <c r="B1859" s="3">
        <v>1949</v>
      </c>
      <c r="C1859" t="s">
        <v>7</v>
      </c>
      <c r="D1859" s="2">
        <v>174.8</v>
      </c>
      <c r="E1859" s="2">
        <v>38</v>
      </c>
      <c r="F1859" s="2">
        <v>1160.72</v>
      </c>
      <c r="G1859" s="2">
        <v>1169.82</v>
      </c>
      <c r="H1859">
        <v>432</v>
      </c>
      <c r="I1859">
        <v>216</v>
      </c>
      <c r="J1859">
        <v>162</v>
      </c>
      <c r="K1859">
        <v>0.7</v>
      </c>
      <c r="L1859">
        <v>0.3</v>
      </c>
      <c r="M1859">
        <f t="shared" si="365"/>
        <v>122.36</v>
      </c>
      <c r="N1859" s="2">
        <f t="shared" si="366"/>
        <v>52.440000000000005</v>
      </c>
      <c r="O1859">
        <f t="shared" si="364"/>
        <v>94.757328932579483</v>
      </c>
      <c r="P1859">
        <f t="shared" si="364"/>
        <v>56.343044882638381</v>
      </c>
      <c r="Q1859">
        <f t="shared" si="364"/>
        <v>45.408406423700569</v>
      </c>
      <c r="R1859">
        <f t="shared" si="357"/>
        <v>11594.506768190426</v>
      </c>
      <c r="S1859">
        <f t="shared" si="358"/>
        <v>2381.2168328588582</v>
      </c>
      <c r="T1859">
        <f t="shared" si="359"/>
        <v>440591.25719123619</v>
      </c>
      <c r="U1859">
        <f t="shared" si="360"/>
        <v>90486.239648636605</v>
      </c>
      <c r="V1859">
        <f t="shared" si="361"/>
        <v>531077.49683987279</v>
      </c>
      <c r="X1859">
        <f t="shared" si="362"/>
        <v>457.54143707343098</v>
      </c>
      <c r="Y1859">
        <f t="shared" si="363"/>
        <v>1.2535381837628246</v>
      </c>
    </row>
    <row r="1860" spans="1:25" x14ac:dyDescent="0.25">
      <c r="A1860" s="2">
        <v>941</v>
      </c>
      <c r="B1860" s="3">
        <v>1949</v>
      </c>
      <c r="C1860" t="s">
        <v>7</v>
      </c>
      <c r="D1860" s="2">
        <v>61.8</v>
      </c>
      <c r="E1860" s="2">
        <v>38</v>
      </c>
      <c r="F1860" s="2">
        <v>1303.51</v>
      </c>
      <c r="G1860" s="2">
        <v>1305.4100000000001</v>
      </c>
      <c r="H1860">
        <v>432</v>
      </c>
      <c r="I1860">
        <v>216</v>
      </c>
      <c r="J1860">
        <v>162</v>
      </c>
      <c r="K1860">
        <v>0.7</v>
      </c>
      <c r="L1860">
        <v>0.3</v>
      </c>
      <c r="M1860">
        <f t="shared" si="365"/>
        <v>43.26</v>
      </c>
      <c r="N1860" s="2">
        <f t="shared" si="366"/>
        <v>18.54</v>
      </c>
      <c r="O1860">
        <f t="shared" si="364"/>
        <v>94.757328932579483</v>
      </c>
      <c r="P1860">
        <f t="shared" si="364"/>
        <v>56.343044882638381</v>
      </c>
      <c r="Q1860">
        <f t="shared" si="364"/>
        <v>45.408406423700569</v>
      </c>
      <c r="R1860">
        <f t="shared" si="357"/>
        <v>4099.2020496233881</v>
      </c>
      <c r="S1860">
        <f t="shared" si="358"/>
        <v>841.87185509540848</v>
      </c>
      <c r="T1860">
        <f t="shared" si="359"/>
        <v>155769.67788568875</v>
      </c>
      <c r="U1860">
        <f t="shared" si="360"/>
        <v>31991.130493625522</v>
      </c>
      <c r="V1860">
        <f t="shared" si="361"/>
        <v>187760.80837931429</v>
      </c>
      <c r="X1860">
        <f t="shared" si="362"/>
        <v>144.04247637479904</v>
      </c>
      <c r="Y1860">
        <f t="shared" si="363"/>
        <v>0.39463692157479185</v>
      </c>
    </row>
    <row r="1861" spans="1:25" x14ac:dyDescent="0.25">
      <c r="A1861" s="2">
        <v>1001</v>
      </c>
      <c r="B1861" s="3">
        <v>1949</v>
      </c>
      <c r="C1861" t="s">
        <v>7</v>
      </c>
      <c r="D1861" s="2">
        <v>349.6</v>
      </c>
      <c r="E1861" s="2">
        <v>45</v>
      </c>
      <c r="F1861" s="2">
        <v>251.81</v>
      </c>
      <c r="G1861" s="2">
        <v>260.07</v>
      </c>
      <c r="H1861">
        <v>432</v>
      </c>
      <c r="I1861">
        <v>216</v>
      </c>
      <c r="J1861">
        <v>162</v>
      </c>
      <c r="K1861">
        <v>0.7</v>
      </c>
      <c r="L1861">
        <v>0.3</v>
      </c>
      <c r="M1861">
        <f t="shared" si="365"/>
        <v>244.72</v>
      </c>
      <c r="N1861" s="2">
        <f t="shared" si="366"/>
        <v>104.88000000000001</v>
      </c>
      <c r="O1861">
        <f t="shared" si="364"/>
        <v>94.757328932579483</v>
      </c>
      <c r="P1861">
        <f t="shared" si="364"/>
        <v>56.343044882638381</v>
      </c>
      <c r="Q1861">
        <f t="shared" si="364"/>
        <v>45.408406423700569</v>
      </c>
      <c r="R1861">
        <f t="shared" si="357"/>
        <v>23189.013536380851</v>
      </c>
      <c r="S1861">
        <f t="shared" si="358"/>
        <v>4762.4336657177164</v>
      </c>
      <c r="T1861">
        <f t="shared" si="359"/>
        <v>1043505.6091371384</v>
      </c>
      <c r="U1861">
        <f t="shared" si="360"/>
        <v>214309.51495729724</v>
      </c>
      <c r="V1861">
        <f t="shared" si="361"/>
        <v>1257815.1240944355</v>
      </c>
      <c r="X1861">
        <f t="shared" si="362"/>
        <v>4995.0960013281265</v>
      </c>
      <c r="Y1861">
        <f t="shared" si="363"/>
        <v>13.685194524186647</v>
      </c>
    </row>
    <row r="1862" spans="1:25" x14ac:dyDescent="0.25">
      <c r="A1862" s="2">
        <v>1002</v>
      </c>
      <c r="B1862" s="3">
        <v>1949</v>
      </c>
      <c r="C1862" t="s">
        <v>7</v>
      </c>
      <c r="D1862" s="2">
        <v>338.2</v>
      </c>
      <c r="E1862" s="2">
        <v>43.666666666666622</v>
      </c>
      <c r="F1862" s="2">
        <v>196.73</v>
      </c>
      <c r="G1862" s="2">
        <v>208.41</v>
      </c>
      <c r="H1862">
        <v>432</v>
      </c>
      <c r="I1862">
        <v>216</v>
      </c>
      <c r="J1862">
        <v>162</v>
      </c>
      <c r="K1862">
        <v>0.7</v>
      </c>
      <c r="L1862">
        <v>0.3</v>
      </c>
      <c r="M1862">
        <f t="shared" si="365"/>
        <v>236.73999999999998</v>
      </c>
      <c r="N1862" s="2">
        <f t="shared" si="366"/>
        <v>101.46</v>
      </c>
      <c r="O1862">
        <f t="shared" si="364"/>
        <v>94.757328932579483</v>
      </c>
      <c r="P1862">
        <f t="shared" si="364"/>
        <v>56.343044882638381</v>
      </c>
      <c r="Q1862">
        <f t="shared" si="364"/>
        <v>45.408406423700569</v>
      </c>
      <c r="R1862">
        <f t="shared" si="357"/>
        <v>22432.850051498866</v>
      </c>
      <c r="S1862">
        <f t="shared" si="358"/>
        <v>4607.1369157486597</v>
      </c>
      <c r="T1862">
        <f t="shared" si="359"/>
        <v>979567.78558211611</v>
      </c>
      <c r="U1862">
        <f t="shared" si="360"/>
        <v>201178.31198769127</v>
      </c>
      <c r="V1862">
        <f t="shared" si="361"/>
        <v>1180746.0975698074</v>
      </c>
      <c r="X1862">
        <f t="shared" si="362"/>
        <v>6001.8609137894955</v>
      </c>
      <c r="Y1862">
        <f t="shared" si="363"/>
        <v>16.443454558327385</v>
      </c>
    </row>
    <row r="1863" spans="1:25" x14ac:dyDescent="0.25">
      <c r="A1863" s="2">
        <v>1003</v>
      </c>
      <c r="B1863" s="3">
        <v>1949</v>
      </c>
      <c r="C1863" t="s">
        <v>7</v>
      </c>
      <c r="D1863" s="2">
        <v>506.4</v>
      </c>
      <c r="E1863" s="2">
        <v>45</v>
      </c>
      <c r="F1863" s="2">
        <v>219</v>
      </c>
      <c r="G1863" s="2">
        <v>250.88</v>
      </c>
      <c r="H1863">
        <v>432</v>
      </c>
      <c r="I1863">
        <v>216</v>
      </c>
      <c r="J1863">
        <v>162</v>
      </c>
      <c r="K1863">
        <v>0.7</v>
      </c>
      <c r="L1863">
        <v>0.3</v>
      </c>
      <c r="M1863">
        <f t="shared" si="365"/>
        <v>354.47999999999996</v>
      </c>
      <c r="N1863" s="2">
        <f t="shared" si="366"/>
        <v>151.91999999999999</v>
      </c>
      <c r="O1863">
        <f t="shared" si="364"/>
        <v>94.757328932579483</v>
      </c>
      <c r="P1863">
        <f t="shared" si="364"/>
        <v>56.343044882638381</v>
      </c>
      <c r="Q1863">
        <f t="shared" si="364"/>
        <v>45.408406423700569</v>
      </c>
      <c r="R1863">
        <f t="shared" si="357"/>
        <v>33589.577960020768</v>
      </c>
      <c r="S1863">
        <f t="shared" si="358"/>
        <v>6898.44510388859</v>
      </c>
      <c r="T1863">
        <f t="shared" si="359"/>
        <v>1511531.0082009346</v>
      </c>
      <c r="U1863">
        <f t="shared" si="360"/>
        <v>310430.02967498655</v>
      </c>
      <c r="V1863">
        <f t="shared" si="361"/>
        <v>1821961.0378759212</v>
      </c>
      <c r="X1863">
        <f t="shared" si="362"/>
        <v>8319.4567939539775</v>
      </c>
      <c r="Y1863">
        <f t="shared" si="363"/>
        <v>22.793032312202676</v>
      </c>
    </row>
    <row r="1864" spans="1:25" x14ac:dyDescent="0.25">
      <c r="A1864" s="2">
        <v>1004</v>
      </c>
      <c r="B1864" s="3">
        <v>1949</v>
      </c>
      <c r="C1864" t="s">
        <v>7</v>
      </c>
      <c r="D1864" s="2">
        <v>198.6</v>
      </c>
      <c r="E1864" s="2">
        <v>44</v>
      </c>
      <c r="F1864" s="2">
        <v>467.01</v>
      </c>
      <c r="G1864" s="2">
        <v>479.9</v>
      </c>
      <c r="H1864">
        <v>432</v>
      </c>
      <c r="I1864">
        <v>216</v>
      </c>
      <c r="J1864">
        <v>162</v>
      </c>
      <c r="K1864">
        <v>0.7</v>
      </c>
      <c r="L1864">
        <v>0.3</v>
      </c>
      <c r="M1864">
        <f t="shared" si="365"/>
        <v>139.01999999999998</v>
      </c>
      <c r="N1864" s="2">
        <f t="shared" si="366"/>
        <v>59.58</v>
      </c>
      <c r="O1864">
        <f t="shared" si="364"/>
        <v>94.757328932579483</v>
      </c>
      <c r="P1864">
        <f t="shared" si="364"/>
        <v>56.343044882638381</v>
      </c>
      <c r="Q1864">
        <f t="shared" si="364"/>
        <v>45.408406423700569</v>
      </c>
      <c r="R1864">
        <f t="shared" si="357"/>
        <v>13173.163868207199</v>
      </c>
      <c r="S1864">
        <f t="shared" si="358"/>
        <v>2705.4328547240798</v>
      </c>
      <c r="T1864">
        <f t="shared" si="359"/>
        <v>579619.21020111674</v>
      </c>
      <c r="U1864">
        <f t="shared" si="360"/>
        <v>119039.04560785952</v>
      </c>
      <c r="V1864">
        <f t="shared" si="361"/>
        <v>698658.25580897625</v>
      </c>
      <c r="X1864">
        <f t="shared" si="362"/>
        <v>1496.0241875098525</v>
      </c>
      <c r="Y1864">
        <f t="shared" si="363"/>
        <v>4.0986964041365823</v>
      </c>
    </row>
    <row r="1865" spans="1:25" x14ac:dyDescent="0.25">
      <c r="A1865" s="2">
        <v>1014</v>
      </c>
      <c r="B1865" s="3">
        <v>1949</v>
      </c>
      <c r="C1865" t="s">
        <v>7</v>
      </c>
      <c r="D1865" s="2">
        <v>257.5</v>
      </c>
      <c r="E1865" s="2">
        <v>41</v>
      </c>
      <c r="F1865" s="2">
        <v>352.1</v>
      </c>
      <c r="G1865" s="2">
        <v>364.56</v>
      </c>
      <c r="H1865">
        <v>432</v>
      </c>
      <c r="I1865">
        <v>216</v>
      </c>
      <c r="J1865">
        <v>162</v>
      </c>
      <c r="K1865">
        <v>0.7</v>
      </c>
      <c r="L1865">
        <v>0.3</v>
      </c>
      <c r="M1865">
        <f t="shared" si="365"/>
        <v>180.25</v>
      </c>
      <c r="N1865" s="2">
        <f t="shared" si="366"/>
        <v>77.25</v>
      </c>
      <c r="O1865">
        <f t="shared" si="364"/>
        <v>94.757328932579483</v>
      </c>
      <c r="P1865">
        <f t="shared" si="364"/>
        <v>56.343044882638381</v>
      </c>
      <c r="Q1865">
        <f t="shared" si="364"/>
        <v>45.408406423700569</v>
      </c>
      <c r="R1865">
        <f t="shared" si="357"/>
        <v>17080.008540097453</v>
      </c>
      <c r="S1865">
        <f t="shared" si="358"/>
        <v>3507.7993962308688</v>
      </c>
      <c r="T1865">
        <f t="shared" si="359"/>
        <v>700280.3501439956</v>
      </c>
      <c r="U1865">
        <f t="shared" si="360"/>
        <v>143819.77524546563</v>
      </c>
      <c r="V1865">
        <f t="shared" si="361"/>
        <v>844100.12538946117</v>
      </c>
      <c r="X1865">
        <f t="shared" si="362"/>
        <v>2397.3306600098299</v>
      </c>
      <c r="Y1865">
        <f t="shared" si="363"/>
        <v>6.5680292055063836</v>
      </c>
    </row>
    <row r="1866" spans="1:25" x14ac:dyDescent="0.25">
      <c r="A1866" s="2">
        <v>1017</v>
      </c>
      <c r="B1866" s="3">
        <v>1949</v>
      </c>
      <c r="C1866" t="s">
        <v>7</v>
      </c>
      <c r="D1866" s="2">
        <v>239.4</v>
      </c>
      <c r="E1866" s="2">
        <v>41</v>
      </c>
      <c r="F1866" s="2">
        <v>197.24</v>
      </c>
      <c r="G1866" s="2">
        <v>206.9</v>
      </c>
      <c r="H1866">
        <v>432</v>
      </c>
      <c r="I1866">
        <v>216</v>
      </c>
      <c r="J1866">
        <v>162</v>
      </c>
      <c r="K1866">
        <v>0.7</v>
      </c>
      <c r="L1866">
        <v>0.3</v>
      </c>
      <c r="M1866">
        <f t="shared" si="365"/>
        <v>167.57999999999998</v>
      </c>
      <c r="N1866" s="2">
        <f t="shared" si="366"/>
        <v>71.819999999999993</v>
      </c>
      <c r="O1866">
        <f t="shared" si="364"/>
        <v>94.757328932579483</v>
      </c>
      <c r="P1866">
        <f t="shared" si="364"/>
        <v>56.343044882638381</v>
      </c>
      <c r="Q1866">
        <f t="shared" si="364"/>
        <v>45.408406423700569</v>
      </c>
      <c r="R1866">
        <f t="shared" si="357"/>
        <v>15879.433182521669</v>
      </c>
      <c r="S1866">
        <f t="shared" si="358"/>
        <v>3261.2317493501746</v>
      </c>
      <c r="T1866">
        <f t="shared" si="359"/>
        <v>651056.76048338844</v>
      </c>
      <c r="U1866">
        <f t="shared" si="360"/>
        <v>133710.50172335716</v>
      </c>
      <c r="V1866">
        <f t="shared" si="361"/>
        <v>784767.26220674557</v>
      </c>
      <c r="X1866">
        <f t="shared" si="362"/>
        <v>3978.7429639360453</v>
      </c>
      <c r="Y1866">
        <f t="shared" si="363"/>
        <v>10.900665654619303</v>
      </c>
    </row>
    <row r="1867" spans="1:25" x14ac:dyDescent="0.25">
      <c r="A1867" s="2">
        <v>1018</v>
      </c>
      <c r="B1867" s="3">
        <v>1949</v>
      </c>
      <c r="C1867" t="s">
        <v>7</v>
      </c>
      <c r="D1867" s="2">
        <v>142.5</v>
      </c>
      <c r="E1867" s="2">
        <v>45</v>
      </c>
      <c r="F1867" s="2">
        <v>136.34</v>
      </c>
      <c r="G1867" s="2">
        <v>141.54</v>
      </c>
      <c r="H1867">
        <v>432</v>
      </c>
      <c r="I1867">
        <v>216</v>
      </c>
      <c r="J1867">
        <v>162</v>
      </c>
      <c r="K1867">
        <v>0.7</v>
      </c>
      <c r="L1867">
        <v>0.3</v>
      </c>
      <c r="M1867">
        <f t="shared" si="365"/>
        <v>99.75</v>
      </c>
      <c r="N1867" s="2">
        <f t="shared" si="366"/>
        <v>42.75</v>
      </c>
      <c r="O1867">
        <f t="shared" si="364"/>
        <v>94.757328932579483</v>
      </c>
      <c r="P1867">
        <f t="shared" si="364"/>
        <v>56.343044882638381</v>
      </c>
      <c r="Q1867">
        <f t="shared" si="364"/>
        <v>45.408406423700569</v>
      </c>
      <c r="R1867">
        <f t="shared" si="357"/>
        <v>9452.0435610248041</v>
      </c>
      <c r="S1867">
        <f t="shared" si="358"/>
        <v>1941.2093746131993</v>
      </c>
      <c r="T1867">
        <f t="shared" si="359"/>
        <v>425341.96024611621</v>
      </c>
      <c r="U1867">
        <f t="shared" si="360"/>
        <v>87354.421857593974</v>
      </c>
      <c r="V1867">
        <f t="shared" si="361"/>
        <v>512696.3821037102</v>
      </c>
      <c r="X1867">
        <f t="shared" si="362"/>
        <v>3760.425275808348</v>
      </c>
      <c r="Y1867">
        <f t="shared" si="363"/>
        <v>10.302535002214652</v>
      </c>
    </row>
    <row r="1868" spans="1:25" x14ac:dyDescent="0.25">
      <c r="A1868" s="2">
        <v>1021</v>
      </c>
      <c r="B1868" s="3">
        <v>1949</v>
      </c>
      <c r="C1868" t="s">
        <v>7</v>
      </c>
      <c r="D1868" s="2">
        <v>249.9</v>
      </c>
      <c r="E1868" s="2">
        <v>41</v>
      </c>
      <c r="F1868" s="2">
        <v>366.3</v>
      </c>
      <c r="G1868" s="2">
        <v>380.4</v>
      </c>
      <c r="H1868">
        <v>432</v>
      </c>
      <c r="I1868">
        <v>216</v>
      </c>
      <c r="J1868">
        <v>162</v>
      </c>
      <c r="K1868">
        <v>0.7</v>
      </c>
      <c r="L1868">
        <v>0.3</v>
      </c>
      <c r="M1868">
        <f t="shared" si="365"/>
        <v>174.93</v>
      </c>
      <c r="N1868" s="2">
        <f t="shared" si="366"/>
        <v>74.97</v>
      </c>
      <c r="O1868">
        <f t="shared" si="364"/>
        <v>94.757328932579483</v>
      </c>
      <c r="P1868">
        <f t="shared" si="364"/>
        <v>56.343044882638381</v>
      </c>
      <c r="Q1868">
        <f t="shared" si="364"/>
        <v>45.408406423700569</v>
      </c>
      <c r="R1868">
        <f t="shared" si="357"/>
        <v>16575.899550176131</v>
      </c>
      <c r="S1868">
        <f t="shared" si="358"/>
        <v>3404.2682295848317</v>
      </c>
      <c r="T1868">
        <f t="shared" si="359"/>
        <v>679611.88155722141</v>
      </c>
      <c r="U1868">
        <f t="shared" si="360"/>
        <v>139574.99741297809</v>
      </c>
      <c r="V1868">
        <f t="shared" si="361"/>
        <v>819186.8789701995</v>
      </c>
      <c r="X1868">
        <f t="shared" si="362"/>
        <v>2236.3824159710607</v>
      </c>
      <c r="Y1868">
        <f t="shared" si="363"/>
        <v>6.1270751122494813</v>
      </c>
    </row>
    <row r="1869" spans="1:25" x14ac:dyDescent="0.25">
      <c r="A1869" s="2">
        <v>1026</v>
      </c>
      <c r="B1869" s="3">
        <v>1949</v>
      </c>
      <c r="C1869" t="s">
        <v>7</v>
      </c>
      <c r="D1869" s="2">
        <v>152</v>
      </c>
      <c r="E1869" s="2">
        <v>42</v>
      </c>
      <c r="F1869" s="2">
        <v>825.31</v>
      </c>
      <c r="G1869" s="2">
        <v>833.51</v>
      </c>
      <c r="H1869">
        <v>432</v>
      </c>
      <c r="I1869">
        <v>216</v>
      </c>
      <c r="J1869">
        <v>162</v>
      </c>
      <c r="K1869">
        <v>0.7</v>
      </c>
      <c r="L1869">
        <v>0.3</v>
      </c>
      <c r="M1869">
        <f t="shared" si="365"/>
        <v>106.39999999999999</v>
      </c>
      <c r="N1869" s="2">
        <f t="shared" si="366"/>
        <v>45.6</v>
      </c>
      <c r="O1869">
        <f t="shared" si="364"/>
        <v>94.757328932579483</v>
      </c>
      <c r="P1869">
        <f t="shared" si="364"/>
        <v>56.343044882638381</v>
      </c>
      <c r="Q1869">
        <f t="shared" si="364"/>
        <v>45.408406423700569</v>
      </c>
      <c r="R1869">
        <f t="shared" si="357"/>
        <v>10082.179798426456</v>
      </c>
      <c r="S1869">
        <f t="shared" si="358"/>
        <v>2070.6233329207462</v>
      </c>
      <c r="T1869">
        <f t="shared" si="359"/>
        <v>423451.55153391114</v>
      </c>
      <c r="U1869">
        <f t="shared" si="360"/>
        <v>86966.17998267134</v>
      </c>
      <c r="V1869">
        <f t="shared" si="361"/>
        <v>510417.73151658248</v>
      </c>
      <c r="X1869">
        <f t="shared" si="362"/>
        <v>618.45576997320097</v>
      </c>
      <c r="Y1869">
        <f t="shared" si="363"/>
        <v>1.6943993697895916</v>
      </c>
    </row>
    <row r="1870" spans="1:25" x14ac:dyDescent="0.25">
      <c r="A1870" s="2">
        <v>1027</v>
      </c>
      <c r="B1870" s="3">
        <v>1949</v>
      </c>
      <c r="C1870" t="s">
        <v>7</v>
      </c>
      <c r="D1870" s="2">
        <v>309.7</v>
      </c>
      <c r="E1870" s="2">
        <v>41</v>
      </c>
      <c r="F1870" s="2">
        <v>227.36</v>
      </c>
      <c r="G1870" s="2">
        <v>238.56</v>
      </c>
      <c r="H1870">
        <v>432</v>
      </c>
      <c r="I1870">
        <v>216</v>
      </c>
      <c r="J1870">
        <v>162</v>
      </c>
      <c r="K1870">
        <v>0.7</v>
      </c>
      <c r="L1870">
        <v>0.3</v>
      </c>
      <c r="M1870">
        <f t="shared" si="365"/>
        <v>216.79</v>
      </c>
      <c r="N1870" s="2">
        <f t="shared" si="366"/>
        <v>92.91</v>
      </c>
      <c r="O1870">
        <f t="shared" si="364"/>
        <v>94.757328932579483</v>
      </c>
      <c r="P1870">
        <f t="shared" si="364"/>
        <v>56.343044882638381</v>
      </c>
      <c r="Q1870">
        <f t="shared" si="364"/>
        <v>45.408406423700569</v>
      </c>
      <c r="R1870">
        <f t="shared" si="357"/>
        <v>20542.441339293906</v>
      </c>
      <c r="S1870">
        <f t="shared" si="358"/>
        <v>4218.8950408260198</v>
      </c>
      <c r="T1870">
        <f t="shared" si="359"/>
        <v>842240.09491105017</v>
      </c>
      <c r="U1870">
        <f t="shared" si="360"/>
        <v>172974.6966738668</v>
      </c>
      <c r="V1870">
        <f t="shared" si="361"/>
        <v>1015214.791584917</v>
      </c>
      <c r="X1870">
        <f t="shared" si="362"/>
        <v>4465.2304344867916</v>
      </c>
      <c r="Y1870">
        <f t="shared" si="363"/>
        <v>12.233508039689839</v>
      </c>
    </row>
    <row r="1871" spans="1:25" x14ac:dyDescent="0.25">
      <c r="A1871" s="2">
        <v>1029</v>
      </c>
      <c r="B1871" s="3">
        <v>1949</v>
      </c>
      <c r="C1871" t="s">
        <v>7</v>
      </c>
      <c r="D1871" s="2">
        <v>349.6</v>
      </c>
      <c r="E1871" s="2">
        <v>43.666666666666622</v>
      </c>
      <c r="F1871" s="2">
        <v>283.98</v>
      </c>
      <c r="G1871" s="2">
        <v>298.27999999999997</v>
      </c>
      <c r="H1871">
        <v>432</v>
      </c>
      <c r="I1871">
        <v>216</v>
      </c>
      <c r="J1871">
        <v>162</v>
      </c>
      <c r="K1871">
        <v>0.7</v>
      </c>
      <c r="L1871">
        <v>0.3</v>
      </c>
      <c r="M1871">
        <f t="shared" si="365"/>
        <v>244.72</v>
      </c>
      <c r="N1871" s="2">
        <f t="shared" si="366"/>
        <v>104.88000000000001</v>
      </c>
      <c r="O1871">
        <f t="shared" si="364"/>
        <v>94.757328932579483</v>
      </c>
      <c r="P1871">
        <f t="shared" si="364"/>
        <v>56.343044882638381</v>
      </c>
      <c r="Q1871">
        <f t="shared" si="364"/>
        <v>45.408406423700569</v>
      </c>
      <c r="R1871">
        <f t="shared" si="357"/>
        <v>23189.013536380851</v>
      </c>
      <c r="S1871">
        <f t="shared" si="358"/>
        <v>4762.4336657177164</v>
      </c>
      <c r="T1871">
        <f t="shared" si="359"/>
        <v>1012586.9244219628</v>
      </c>
      <c r="U1871">
        <f t="shared" si="360"/>
        <v>207959.60340300674</v>
      </c>
      <c r="V1871">
        <f t="shared" si="361"/>
        <v>1220546.5278249695</v>
      </c>
      <c r="X1871">
        <f t="shared" si="362"/>
        <v>4298.0017178145272</v>
      </c>
      <c r="Y1871">
        <f t="shared" si="363"/>
        <v>11.775347172094595</v>
      </c>
    </row>
    <row r="1872" spans="1:25" x14ac:dyDescent="0.25">
      <c r="A1872" s="2">
        <v>1032</v>
      </c>
      <c r="B1872" s="3">
        <v>1949</v>
      </c>
      <c r="C1872" t="s">
        <v>7</v>
      </c>
      <c r="D1872" s="2">
        <v>357.2</v>
      </c>
      <c r="E1872" s="2">
        <v>42.333333333333307</v>
      </c>
      <c r="F1872" s="2">
        <v>356.29</v>
      </c>
      <c r="G1872" s="2">
        <v>373.3</v>
      </c>
      <c r="H1872">
        <v>432</v>
      </c>
      <c r="I1872">
        <v>216</v>
      </c>
      <c r="J1872">
        <v>162</v>
      </c>
      <c r="K1872">
        <v>0.7</v>
      </c>
      <c r="L1872">
        <v>0.3</v>
      </c>
      <c r="M1872">
        <f t="shared" si="365"/>
        <v>250.03999999999996</v>
      </c>
      <c r="N1872" s="2">
        <f t="shared" si="366"/>
        <v>107.16</v>
      </c>
      <c r="O1872">
        <f t="shared" si="364"/>
        <v>94.757328932579483</v>
      </c>
      <c r="P1872">
        <f t="shared" si="364"/>
        <v>56.343044882638381</v>
      </c>
      <c r="Q1872">
        <f t="shared" si="364"/>
        <v>45.408406423700569</v>
      </c>
      <c r="R1872">
        <f t="shared" si="357"/>
        <v>23693.12252630217</v>
      </c>
      <c r="S1872">
        <f t="shared" si="358"/>
        <v>4865.964832363753</v>
      </c>
      <c r="T1872">
        <f t="shared" si="359"/>
        <v>1003008.8536134579</v>
      </c>
      <c r="U1872">
        <f t="shared" si="360"/>
        <v>205992.51123673207</v>
      </c>
      <c r="V1872">
        <f t="shared" si="361"/>
        <v>1209001.36485019</v>
      </c>
      <c r="X1872">
        <f t="shared" si="362"/>
        <v>3393.3070387891603</v>
      </c>
      <c r="Y1872">
        <f t="shared" si="363"/>
        <v>9.2967316131209863</v>
      </c>
    </row>
    <row r="1873" spans="1:25" x14ac:dyDescent="0.25">
      <c r="A1873" s="2">
        <v>1034</v>
      </c>
      <c r="B1873" s="3">
        <v>1949</v>
      </c>
      <c r="C1873" t="s">
        <v>7</v>
      </c>
      <c r="D1873" s="2">
        <v>224.2</v>
      </c>
      <c r="E1873" s="2">
        <v>41.5</v>
      </c>
      <c r="F1873" s="2">
        <v>409.89</v>
      </c>
      <c r="G1873" s="2">
        <v>424.59</v>
      </c>
      <c r="H1873">
        <v>432</v>
      </c>
      <c r="I1873">
        <v>216</v>
      </c>
      <c r="J1873">
        <v>162</v>
      </c>
      <c r="K1873">
        <v>0.7</v>
      </c>
      <c r="L1873">
        <v>0.3</v>
      </c>
      <c r="M1873">
        <f t="shared" si="365"/>
        <v>156.93999999999997</v>
      </c>
      <c r="N1873" s="2">
        <f t="shared" si="366"/>
        <v>67.259999999999991</v>
      </c>
      <c r="O1873">
        <f t="shared" si="364"/>
        <v>94.757328932579483</v>
      </c>
      <c r="P1873">
        <f t="shared" si="364"/>
        <v>56.343044882638381</v>
      </c>
      <c r="Q1873">
        <f t="shared" si="364"/>
        <v>45.408406423700569</v>
      </c>
      <c r="R1873">
        <f t="shared" si="357"/>
        <v>14871.215202679021</v>
      </c>
      <c r="S1873">
        <f t="shared" si="358"/>
        <v>3054.1694160581001</v>
      </c>
      <c r="T1873">
        <f t="shared" si="359"/>
        <v>617155.4309111794</v>
      </c>
      <c r="U1873">
        <f t="shared" si="360"/>
        <v>126748.03076641115</v>
      </c>
      <c r="V1873">
        <f t="shared" si="361"/>
        <v>743903.4616775905</v>
      </c>
      <c r="X1873">
        <f t="shared" si="362"/>
        <v>1814.8856075473677</v>
      </c>
      <c r="Y1873">
        <f t="shared" si="363"/>
        <v>4.972289335746213</v>
      </c>
    </row>
    <row r="1874" spans="1:25" x14ac:dyDescent="0.25">
      <c r="A1874" s="2">
        <v>1037</v>
      </c>
      <c r="B1874" s="3">
        <v>1949</v>
      </c>
      <c r="C1874" t="s">
        <v>7</v>
      </c>
      <c r="D1874" s="2">
        <v>416.1</v>
      </c>
      <c r="E1874" s="2">
        <v>42.66666666666675</v>
      </c>
      <c r="F1874" s="2">
        <v>893.4</v>
      </c>
      <c r="G1874" s="2">
        <v>916.17</v>
      </c>
      <c r="H1874">
        <v>432</v>
      </c>
      <c r="I1874">
        <v>216</v>
      </c>
      <c r="J1874">
        <v>162</v>
      </c>
      <c r="K1874">
        <v>0.7</v>
      </c>
      <c r="L1874">
        <v>0.3</v>
      </c>
      <c r="M1874">
        <f t="shared" si="365"/>
        <v>291.27</v>
      </c>
      <c r="N1874" s="2">
        <f t="shared" si="366"/>
        <v>124.83</v>
      </c>
      <c r="O1874">
        <f t="shared" si="364"/>
        <v>94.757328932579483</v>
      </c>
      <c r="P1874">
        <f t="shared" si="364"/>
        <v>56.343044882638381</v>
      </c>
      <c r="Q1874">
        <f t="shared" si="364"/>
        <v>45.408406423700569</v>
      </c>
      <c r="R1874">
        <f t="shared" si="357"/>
        <v>27599.967198192426</v>
      </c>
      <c r="S1874">
        <f t="shared" si="358"/>
        <v>5668.3313738705419</v>
      </c>
      <c r="T1874">
        <f t="shared" si="359"/>
        <v>1177598.6004562124</v>
      </c>
      <c r="U1874">
        <f t="shared" si="360"/>
        <v>241848.80528514358</v>
      </c>
      <c r="V1874">
        <f t="shared" si="361"/>
        <v>1419447.4057413561</v>
      </c>
      <c r="X1874">
        <f t="shared" si="362"/>
        <v>1588.8150948526484</v>
      </c>
      <c r="Y1874">
        <f t="shared" si="363"/>
        <v>4.3529180680894477</v>
      </c>
    </row>
    <row r="1875" spans="1:25" x14ac:dyDescent="0.25">
      <c r="A1875" s="2">
        <v>1046</v>
      </c>
      <c r="B1875" s="3">
        <v>1949</v>
      </c>
      <c r="C1875" t="s">
        <v>7</v>
      </c>
      <c r="D1875" s="2">
        <v>287.89999999999998</v>
      </c>
      <c r="E1875" s="2">
        <v>41.666666666666615</v>
      </c>
      <c r="F1875" s="2">
        <v>1427.5</v>
      </c>
      <c r="G1875" s="2">
        <v>1439.6</v>
      </c>
      <c r="H1875">
        <v>432</v>
      </c>
      <c r="I1875">
        <v>216</v>
      </c>
      <c r="J1875">
        <v>162</v>
      </c>
      <c r="K1875">
        <v>0.7</v>
      </c>
      <c r="L1875">
        <v>0.3</v>
      </c>
      <c r="M1875">
        <f t="shared" si="365"/>
        <v>201.52999999999997</v>
      </c>
      <c r="N1875" s="2">
        <f t="shared" si="366"/>
        <v>86.36999999999999</v>
      </c>
      <c r="O1875">
        <f t="shared" si="364"/>
        <v>94.757328932579483</v>
      </c>
      <c r="P1875">
        <f t="shared" si="364"/>
        <v>56.343044882638381</v>
      </c>
      <c r="Q1875">
        <f t="shared" si="364"/>
        <v>45.408406423700569</v>
      </c>
      <c r="R1875">
        <f t="shared" si="357"/>
        <v>19096.444499782741</v>
      </c>
      <c r="S1875">
        <f t="shared" si="358"/>
        <v>3921.9240628150178</v>
      </c>
      <c r="T1875">
        <f t="shared" si="359"/>
        <v>795685.18749094661</v>
      </c>
      <c r="U1875">
        <f t="shared" si="360"/>
        <v>163413.50261729219</v>
      </c>
      <c r="V1875">
        <f t="shared" si="361"/>
        <v>959098.69010823884</v>
      </c>
      <c r="X1875">
        <f t="shared" si="362"/>
        <v>671.87298781662969</v>
      </c>
      <c r="Y1875">
        <f t="shared" si="363"/>
        <v>1.8407479118263828</v>
      </c>
    </row>
    <row r="1876" spans="1:25" x14ac:dyDescent="0.25">
      <c r="A1876" s="2">
        <v>1101</v>
      </c>
      <c r="B1876" s="3">
        <v>1949</v>
      </c>
      <c r="C1876" t="s">
        <v>7</v>
      </c>
      <c r="D1876" s="2">
        <v>624.20000000000005</v>
      </c>
      <c r="E1876" s="2">
        <v>44.000000000000057</v>
      </c>
      <c r="F1876" s="2">
        <v>346.15</v>
      </c>
      <c r="G1876" s="2">
        <v>393.52</v>
      </c>
      <c r="H1876">
        <v>432</v>
      </c>
      <c r="I1876">
        <v>216</v>
      </c>
      <c r="J1876">
        <v>162</v>
      </c>
      <c r="K1876">
        <v>0.7</v>
      </c>
      <c r="L1876">
        <v>0.3</v>
      </c>
      <c r="M1876">
        <f t="shared" si="365"/>
        <v>436.94</v>
      </c>
      <c r="N1876" s="2">
        <f t="shared" si="366"/>
        <v>187.26000000000002</v>
      </c>
      <c r="O1876">
        <f t="shared" si="364"/>
        <v>94.757328932579483</v>
      </c>
      <c r="P1876">
        <f t="shared" si="364"/>
        <v>56.343044882638381</v>
      </c>
      <c r="Q1876">
        <f t="shared" si="364"/>
        <v>45.408406423700569</v>
      </c>
      <c r="R1876">
        <f t="shared" si="357"/>
        <v>41403.26730380128</v>
      </c>
      <c r="S1876">
        <f t="shared" si="358"/>
        <v>8503.1781869021688</v>
      </c>
      <c r="T1876">
        <f t="shared" si="359"/>
        <v>1821743.7613672586</v>
      </c>
      <c r="U1876">
        <f t="shared" si="360"/>
        <v>374139.84022369591</v>
      </c>
      <c r="V1876">
        <f t="shared" si="361"/>
        <v>2195883.6015909547</v>
      </c>
      <c r="X1876">
        <f t="shared" si="362"/>
        <v>6343.7342238652454</v>
      </c>
      <c r="Y1876">
        <f t="shared" si="363"/>
        <v>17.380093764014372</v>
      </c>
    </row>
    <row r="1877" spans="1:25" x14ac:dyDescent="0.25">
      <c r="A1877" s="2">
        <v>1102</v>
      </c>
      <c r="B1877" s="3">
        <v>1949</v>
      </c>
      <c r="C1877" t="s">
        <v>7</v>
      </c>
      <c r="D1877" s="2">
        <v>1145.7</v>
      </c>
      <c r="E1877" s="2">
        <v>34.999999999999929</v>
      </c>
      <c r="F1877" s="2">
        <v>204.96</v>
      </c>
      <c r="G1877" s="2">
        <v>283.67</v>
      </c>
      <c r="H1877">
        <v>432</v>
      </c>
      <c r="I1877">
        <v>216</v>
      </c>
      <c r="J1877">
        <v>162</v>
      </c>
      <c r="K1877">
        <v>0.7</v>
      </c>
      <c r="L1877">
        <v>0.3</v>
      </c>
      <c r="M1877">
        <f t="shared" si="365"/>
        <v>801.99</v>
      </c>
      <c r="N1877" s="2">
        <f t="shared" si="366"/>
        <v>343.71</v>
      </c>
      <c r="O1877">
        <f t="shared" si="364"/>
        <v>94.757328932579483</v>
      </c>
      <c r="P1877">
        <f t="shared" si="364"/>
        <v>56.343044882638381</v>
      </c>
      <c r="Q1877">
        <f t="shared" si="364"/>
        <v>45.408406423700569</v>
      </c>
      <c r="R1877">
        <f t="shared" si="357"/>
        <v>75994.430230639424</v>
      </c>
      <c r="S1877">
        <f t="shared" si="358"/>
        <v>15607.323371890121</v>
      </c>
      <c r="T1877">
        <f t="shared" si="359"/>
        <v>2659805.0580723742</v>
      </c>
      <c r="U1877">
        <f t="shared" si="360"/>
        <v>546256.31801615318</v>
      </c>
      <c r="V1877">
        <f t="shared" si="361"/>
        <v>3206061.3760885275</v>
      </c>
      <c r="X1877">
        <f t="shared" si="362"/>
        <v>15642.375956716078</v>
      </c>
      <c r="Y1877">
        <f t="shared" si="363"/>
        <v>42.855824538948156</v>
      </c>
    </row>
    <row r="1878" spans="1:25" x14ac:dyDescent="0.25">
      <c r="A1878" s="2">
        <v>1103</v>
      </c>
      <c r="B1878" s="3">
        <v>1949</v>
      </c>
      <c r="C1878" t="s">
        <v>7</v>
      </c>
      <c r="D1878" s="2">
        <v>1111.5</v>
      </c>
      <c r="E1878" s="2">
        <v>36</v>
      </c>
      <c r="F1878" s="2">
        <v>48.46</v>
      </c>
      <c r="G1878" s="2">
        <v>66.349999999999994</v>
      </c>
      <c r="H1878">
        <v>432</v>
      </c>
      <c r="I1878">
        <v>216</v>
      </c>
      <c r="J1878">
        <v>162</v>
      </c>
      <c r="K1878">
        <v>0.7</v>
      </c>
      <c r="L1878">
        <v>0.3</v>
      </c>
      <c r="M1878">
        <f t="shared" si="365"/>
        <v>778.05</v>
      </c>
      <c r="N1878" s="2">
        <f t="shared" si="366"/>
        <v>333.45</v>
      </c>
      <c r="O1878">
        <f t="shared" si="364"/>
        <v>94.757328932579483</v>
      </c>
      <c r="P1878">
        <f t="shared" si="364"/>
        <v>56.343044882638381</v>
      </c>
      <c r="Q1878">
        <f t="shared" si="364"/>
        <v>45.408406423700569</v>
      </c>
      <c r="R1878">
        <f t="shared" si="357"/>
        <v>73725.939775993465</v>
      </c>
      <c r="S1878">
        <f t="shared" si="358"/>
        <v>15141.433121982955</v>
      </c>
      <c r="T1878">
        <f t="shared" si="359"/>
        <v>2654133.8319357648</v>
      </c>
      <c r="U1878">
        <f t="shared" si="360"/>
        <v>545091.5923913864</v>
      </c>
      <c r="V1878">
        <f t="shared" si="361"/>
        <v>3199225.4243271509</v>
      </c>
      <c r="X1878">
        <f t="shared" si="362"/>
        <v>66017.85852924372</v>
      </c>
      <c r="Y1878">
        <f t="shared" si="363"/>
        <v>180.87084528559924</v>
      </c>
    </row>
    <row r="1879" spans="1:25" x14ac:dyDescent="0.25">
      <c r="A1879" s="2">
        <v>1106</v>
      </c>
      <c r="B1879" s="3">
        <v>1949</v>
      </c>
      <c r="C1879" t="s">
        <v>7</v>
      </c>
      <c r="D1879" s="2">
        <v>589</v>
      </c>
      <c r="E1879" s="2">
        <v>32</v>
      </c>
      <c r="F1879" s="2">
        <v>60.04</v>
      </c>
      <c r="G1879" s="2">
        <v>67.540000000000006</v>
      </c>
      <c r="H1879">
        <v>432</v>
      </c>
      <c r="I1879">
        <v>216</v>
      </c>
      <c r="J1879">
        <v>162</v>
      </c>
      <c r="K1879">
        <v>0.7</v>
      </c>
      <c r="L1879">
        <v>0.3</v>
      </c>
      <c r="M1879">
        <f t="shared" si="365"/>
        <v>412.29999999999995</v>
      </c>
      <c r="N1879" s="2">
        <f t="shared" si="366"/>
        <v>176.7</v>
      </c>
      <c r="O1879">
        <f t="shared" si="364"/>
        <v>94.757328932579483</v>
      </c>
      <c r="P1879">
        <f t="shared" si="364"/>
        <v>56.343044882638381</v>
      </c>
      <c r="Q1879">
        <f t="shared" si="364"/>
        <v>45.408406423700569</v>
      </c>
      <c r="R1879">
        <f t="shared" si="357"/>
        <v>39068.446718902516</v>
      </c>
      <c r="S1879">
        <f t="shared" si="358"/>
        <v>8023.6654150678896</v>
      </c>
      <c r="T1879">
        <f t="shared" si="359"/>
        <v>1250190.2950048805</v>
      </c>
      <c r="U1879">
        <f t="shared" si="360"/>
        <v>256757.29328217247</v>
      </c>
      <c r="V1879">
        <f t="shared" si="361"/>
        <v>1506947.5882870529</v>
      </c>
      <c r="X1879">
        <f t="shared" si="362"/>
        <v>25099.060431163442</v>
      </c>
      <c r="Y1879">
        <f t="shared" si="363"/>
        <v>68.764549126475188</v>
      </c>
    </row>
    <row r="1880" spans="1:25" x14ac:dyDescent="0.25">
      <c r="A1880" s="2">
        <v>1111</v>
      </c>
      <c r="B1880" s="3">
        <v>1949</v>
      </c>
      <c r="C1880" t="s">
        <v>7</v>
      </c>
      <c r="D1880" s="2">
        <v>225.2</v>
      </c>
      <c r="E1880" s="2">
        <v>56</v>
      </c>
      <c r="F1880" s="2">
        <v>253.04</v>
      </c>
      <c r="G1880" s="2">
        <v>266.33</v>
      </c>
      <c r="H1880">
        <v>432</v>
      </c>
      <c r="I1880">
        <v>216</v>
      </c>
      <c r="J1880">
        <v>162</v>
      </c>
      <c r="K1880">
        <v>0.7</v>
      </c>
      <c r="L1880">
        <v>0.3</v>
      </c>
      <c r="M1880">
        <f t="shared" si="365"/>
        <v>157.63999999999999</v>
      </c>
      <c r="N1880" s="2">
        <f t="shared" si="366"/>
        <v>67.559999999999988</v>
      </c>
      <c r="O1880">
        <f t="shared" si="364"/>
        <v>94.757328932579483</v>
      </c>
      <c r="P1880">
        <f t="shared" si="364"/>
        <v>56.343044882638381</v>
      </c>
      <c r="Q1880">
        <f t="shared" si="364"/>
        <v>45.408406423700569</v>
      </c>
      <c r="R1880">
        <f t="shared" si="357"/>
        <v>14937.545332931828</v>
      </c>
      <c r="S1880">
        <f t="shared" si="358"/>
        <v>3067.7919379852101</v>
      </c>
      <c r="T1880">
        <f t="shared" si="359"/>
        <v>836502.53864418238</v>
      </c>
      <c r="U1880">
        <f t="shared" si="360"/>
        <v>171796.34852717177</v>
      </c>
      <c r="V1880">
        <f t="shared" si="361"/>
        <v>1008298.8871713541</v>
      </c>
      <c r="X1880">
        <f t="shared" si="362"/>
        <v>3984.7410969465468</v>
      </c>
      <c r="Y1880">
        <f t="shared" si="363"/>
        <v>10.917098895743964</v>
      </c>
    </row>
    <row r="1881" spans="1:25" x14ac:dyDescent="0.25">
      <c r="A1881" s="2">
        <v>1112</v>
      </c>
      <c r="B1881" s="3">
        <v>1949</v>
      </c>
      <c r="C1881" t="s">
        <v>7</v>
      </c>
      <c r="D1881" s="2">
        <v>153</v>
      </c>
      <c r="E1881" s="2">
        <v>56</v>
      </c>
      <c r="F1881" s="2">
        <v>336.66</v>
      </c>
      <c r="G1881" s="2">
        <v>357.34</v>
      </c>
      <c r="H1881">
        <v>432</v>
      </c>
      <c r="I1881">
        <v>216</v>
      </c>
      <c r="J1881">
        <v>162</v>
      </c>
      <c r="K1881">
        <v>0.7</v>
      </c>
      <c r="L1881">
        <v>0.3</v>
      </c>
      <c r="M1881">
        <f t="shared" si="365"/>
        <v>107.1</v>
      </c>
      <c r="N1881" s="2">
        <f t="shared" si="366"/>
        <v>45.9</v>
      </c>
      <c r="O1881">
        <f t="shared" si="364"/>
        <v>94.757328932579483</v>
      </c>
      <c r="P1881">
        <f t="shared" si="364"/>
        <v>56.343044882638381</v>
      </c>
      <c r="Q1881">
        <f t="shared" si="364"/>
        <v>45.408406423700569</v>
      </c>
      <c r="R1881">
        <f t="shared" si="357"/>
        <v>10148.509928679263</v>
      </c>
      <c r="S1881">
        <f t="shared" si="358"/>
        <v>2084.2458548478562</v>
      </c>
      <c r="T1881">
        <f t="shared" si="359"/>
        <v>568316.55600603868</v>
      </c>
      <c r="U1881">
        <f t="shared" si="360"/>
        <v>116717.76787147994</v>
      </c>
      <c r="V1881">
        <f t="shared" si="361"/>
        <v>685034.32387751865</v>
      </c>
      <c r="X1881">
        <f t="shared" si="362"/>
        <v>2034.7957104423413</v>
      </c>
      <c r="Y1881">
        <f t="shared" si="363"/>
        <v>5.5747827683351812</v>
      </c>
    </row>
    <row r="1882" spans="1:25" x14ac:dyDescent="0.25">
      <c r="A1882" s="2">
        <v>1114</v>
      </c>
      <c r="B1882" s="3">
        <v>1949</v>
      </c>
      <c r="C1882" t="s">
        <v>7</v>
      </c>
      <c r="D1882" s="2">
        <v>424.7</v>
      </c>
      <c r="E1882" s="2">
        <v>56</v>
      </c>
      <c r="F1882" s="2">
        <v>535.97</v>
      </c>
      <c r="G1882" s="2">
        <v>586.37</v>
      </c>
      <c r="H1882">
        <v>432</v>
      </c>
      <c r="I1882">
        <v>216</v>
      </c>
      <c r="J1882">
        <v>162</v>
      </c>
      <c r="K1882">
        <v>0.7</v>
      </c>
      <c r="L1882">
        <v>0.3</v>
      </c>
      <c r="M1882">
        <f t="shared" si="365"/>
        <v>297.28999999999996</v>
      </c>
      <c r="N1882" s="2">
        <f t="shared" si="366"/>
        <v>127.41</v>
      </c>
      <c r="O1882">
        <f t="shared" si="364"/>
        <v>94.757328932579483</v>
      </c>
      <c r="P1882">
        <f t="shared" si="364"/>
        <v>56.343044882638381</v>
      </c>
      <c r="Q1882">
        <f t="shared" si="364"/>
        <v>45.408406423700569</v>
      </c>
      <c r="R1882">
        <f t="shared" si="357"/>
        <v>28170.406318366549</v>
      </c>
      <c r="S1882">
        <f t="shared" si="358"/>
        <v>5785.4850624436895</v>
      </c>
      <c r="T1882">
        <f t="shared" si="359"/>
        <v>1577542.7538285267</v>
      </c>
      <c r="U1882">
        <f t="shared" si="360"/>
        <v>323987.16349684662</v>
      </c>
      <c r="V1882">
        <f t="shared" si="361"/>
        <v>1901529.9173253733</v>
      </c>
      <c r="X1882">
        <f t="shared" si="362"/>
        <v>3547.8290152907311</v>
      </c>
      <c r="Y1882">
        <f t="shared" si="363"/>
        <v>9.7200794939472086</v>
      </c>
    </row>
    <row r="1883" spans="1:25" x14ac:dyDescent="0.25">
      <c r="A1883" s="2">
        <v>1119</v>
      </c>
      <c r="B1883" s="3">
        <v>1949</v>
      </c>
      <c r="C1883" t="s">
        <v>7</v>
      </c>
      <c r="D1883" s="2">
        <v>1540.9</v>
      </c>
      <c r="E1883" s="2">
        <v>38</v>
      </c>
      <c r="F1883" s="2">
        <v>122.84</v>
      </c>
      <c r="G1883" s="2">
        <v>247.6</v>
      </c>
      <c r="H1883">
        <v>432</v>
      </c>
      <c r="I1883">
        <v>216</v>
      </c>
      <c r="J1883">
        <v>162</v>
      </c>
      <c r="K1883">
        <v>0.7</v>
      </c>
      <c r="L1883">
        <v>0.3</v>
      </c>
      <c r="M1883">
        <f t="shared" si="365"/>
        <v>1078.6299999999999</v>
      </c>
      <c r="N1883" s="2">
        <f t="shared" si="366"/>
        <v>462.27</v>
      </c>
      <c r="O1883">
        <f t="shared" si="364"/>
        <v>94.757328932579483</v>
      </c>
      <c r="P1883">
        <f t="shared" si="364"/>
        <v>56.343044882638381</v>
      </c>
      <c r="Q1883">
        <f t="shared" si="364"/>
        <v>45.408406423700569</v>
      </c>
      <c r="R1883">
        <f t="shared" si="357"/>
        <v>102208.0977065482</v>
      </c>
      <c r="S1883">
        <f t="shared" si="358"/>
        <v>20990.94403748406</v>
      </c>
      <c r="T1883">
        <f t="shared" si="359"/>
        <v>3883907.7128488314</v>
      </c>
      <c r="U1883">
        <f t="shared" si="360"/>
        <v>797655.87342439429</v>
      </c>
      <c r="V1883">
        <f t="shared" si="361"/>
        <v>4681563.586273226</v>
      </c>
      <c r="X1883">
        <f t="shared" si="362"/>
        <v>38111.067944262664</v>
      </c>
      <c r="Y1883">
        <f t="shared" si="363"/>
        <v>104.41388477880182</v>
      </c>
    </row>
    <row r="1884" spans="1:25" x14ac:dyDescent="0.25">
      <c r="A1884" s="2">
        <v>1120</v>
      </c>
      <c r="B1884" s="3">
        <v>1949</v>
      </c>
      <c r="C1884" t="s">
        <v>7</v>
      </c>
      <c r="D1884" s="2">
        <v>1255</v>
      </c>
      <c r="E1884" s="2">
        <v>38</v>
      </c>
      <c r="F1884" s="2">
        <v>23.74</v>
      </c>
      <c r="G1884" s="2">
        <v>105.52</v>
      </c>
      <c r="H1884">
        <v>432</v>
      </c>
      <c r="I1884">
        <v>216</v>
      </c>
      <c r="J1884">
        <v>162</v>
      </c>
      <c r="K1884">
        <v>0.7</v>
      </c>
      <c r="L1884">
        <v>0.3</v>
      </c>
      <c r="M1884">
        <f t="shared" si="365"/>
        <v>878.5</v>
      </c>
      <c r="N1884" s="2">
        <f t="shared" si="366"/>
        <v>376.5</v>
      </c>
      <c r="O1884">
        <f t="shared" si="364"/>
        <v>94.757328932579483</v>
      </c>
      <c r="P1884">
        <f t="shared" si="364"/>
        <v>56.343044882638381</v>
      </c>
      <c r="Q1884">
        <f t="shared" si="364"/>
        <v>45.408406423700569</v>
      </c>
      <c r="R1884">
        <f t="shared" si="357"/>
        <v>83244.313467271073</v>
      </c>
      <c r="S1884">
        <f t="shared" si="358"/>
        <v>17096.265018523263</v>
      </c>
      <c r="T1884">
        <f t="shared" si="359"/>
        <v>3163283.9117563008</v>
      </c>
      <c r="U1884">
        <f t="shared" si="360"/>
        <v>649658.070703884</v>
      </c>
      <c r="V1884">
        <f t="shared" si="361"/>
        <v>3812941.982460185</v>
      </c>
      <c r="X1884">
        <f t="shared" si="362"/>
        <v>160612.55191491934</v>
      </c>
      <c r="Y1884">
        <f t="shared" si="363"/>
        <v>440.0343888079982</v>
      </c>
    </row>
    <row r="1885" spans="1:25" x14ac:dyDescent="0.25">
      <c r="A1885" s="2">
        <v>1121</v>
      </c>
      <c r="B1885" s="3">
        <v>1949</v>
      </c>
      <c r="C1885" t="s">
        <v>7</v>
      </c>
      <c r="D1885" s="2">
        <v>848.4</v>
      </c>
      <c r="E1885" s="2">
        <v>38</v>
      </c>
      <c r="F1885" s="2">
        <v>90.79</v>
      </c>
      <c r="G1885" s="2">
        <v>169.3</v>
      </c>
      <c r="H1885">
        <v>432</v>
      </c>
      <c r="I1885">
        <v>216</v>
      </c>
      <c r="J1885">
        <v>162</v>
      </c>
      <c r="K1885">
        <v>0.7</v>
      </c>
      <c r="L1885">
        <v>0.3</v>
      </c>
      <c r="M1885">
        <f t="shared" si="365"/>
        <v>593.88</v>
      </c>
      <c r="N1885" s="2">
        <f t="shared" si="366"/>
        <v>254.51999999999998</v>
      </c>
      <c r="O1885">
        <f t="shared" si="364"/>
        <v>94.757328932579483</v>
      </c>
      <c r="P1885">
        <f t="shared" si="364"/>
        <v>56.343044882638381</v>
      </c>
      <c r="Q1885">
        <f t="shared" si="364"/>
        <v>45.408406423700569</v>
      </c>
      <c r="R1885">
        <f t="shared" si="357"/>
        <v>56274.482506480301</v>
      </c>
      <c r="S1885">
        <f t="shared" si="358"/>
        <v>11557.347602960268</v>
      </c>
      <c r="T1885">
        <f t="shared" si="359"/>
        <v>2138430.3352462514</v>
      </c>
      <c r="U1885">
        <f t="shared" si="360"/>
        <v>439179.20891249017</v>
      </c>
      <c r="V1885">
        <f t="shared" si="361"/>
        <v>2577609.5441587418</v>
      </c>
      <c r="X1885">
        <f t="shared" si="362"/>
        <v>28390.897060895932</v>
      </c>
      <c r="Y1885">
        <f t="shared" si="363"/>
        <v>77.783279618892962</v>
      </c>
    </row>
    <row r="1886" spans="1:25" x14ac:dyDescent="0.25">
      <c r="A1886" s="2">
        <v>1122</v>
      </c>
      <c r="B1886" s="3">
        <v>1949</v>
      </c>
      <c r="C1886" t="s">
        <v>7</v>
      </c>
      <c r="D1886" s="2">
        <v>418</v>
      </c>
      <c r="E1886" s="2">
        <v>47</v>
      </c>
      <c r="F1886" s="2">
        <v>518.39</v>
      </c>
      <c r="G1886" s="2">
        <v>561.29999999999995</v>
      </c>
      <c r="H1886">
        <v>432</v>
      </c>
      <c r="I1886">
        <v>216</v>
      </c>
      <c r="J1886">
        <v>162</v>
      </c>
      <c r="K1886">
        <v>0.7</v>
      </c>
      <c r="L1886">
        <v>0.3</v>
      </c>
      <c r="M1886">
        <f t="shared" si="365"/>
        <v>292.59999999999997</v>
      </c>
      <c r="N1886" s="2">
        <f t="shared" si="366"/>
        <v>125.39999999999999</v>
      </c>
      <c r="O1886">
        <f t="shared" si="364"/>
        <v>94.757328932579483</v>
      </c>
      <c r="P1886">
        <f t="shared" si="364"/>
        <v>56.343044882638381</v>
      </c>
      <c r="Q1886">
        <f t="shared" si="364"/>
        <v>45.408406423700569</v>
      </c>
      <c r="R1886">
        <f t="shared" si="357"/>
        <v>27725.994445672753</v>
      </c>
      <c r="S1886">
        <f t="shared" si="358"/>
        <v>5694.2141655320511</v>
      </c>
      <c r="T1886">
        <f t="shared" si="359"/>
        <v>1303121.7389466194</v>
      </c>
      <c r="U1886">
        <f t="shared" si="360"/>
        <v>267628.06578000641</v>
      </c>
      <c r="V1886">
        <f t="shared" si="361"/>
        <v>1570749.8047266258</v>
      </c>
      <c r="X1886">
        <f t="shared" si="362"/>
        <v>3030.0542154104551</v>
      </c>
      <c r="Y1886">
        <f t="shared" si="363"/>
        <v>8.3015183983848075</v>
      </c>
    </row>
    <row r="1887" spans="1:25" x14ac:dyDescent="0.25">
      <c r="A1887" s="2">
        <v>1124</v>
      </c>
      <c r="B1887" s="3">
        <v>1949</v>
      </c>
      <c r="C1887" t="s">
        <v>7</v>
      </c>
      <c r="D1887" s="2">
        <v>897.8</v>
      </c>
      <c r="E1887" s="2">
        <v>38</v>
      </c>
      <c r="F1887" s="2">
        <v>30.04</v>
      </c>
      <c r="G1887" s="2">
        <v>68.38</v>
      </c>
      <c r="H1887">
        <v>432</v>
      </c>
      <c r="I1887">
        <v>216</v>
      </c>
      <c r="J1887">
        <v>162</v>
      </c>
      <c r="K1887">
        <v>0.7</v>
      </c>
      <c r="L1887">
        <v>0.3</v>
      </c>
      <c r="M1887">
        <f t="shared" si="365"/>
        <v>628.45999999999992</v>
      </c>
      <c r="N1887" s="2">
        <f t="shared" si="366"/>
        <v>269.33999999999997</v>
      </c>
      <c r="O1887">
        <f t="shared" si="364"/>
        <v>94.757328932579483</v>
      </c>
      <c r="P1887">
        <f t="shared" si="364"/>
        <v>56.343044882638381</v>
      </c>
      <c r="Q1887">
        <f t="shared" si="364"/>
        <v>45.408406423700569</v>
      </c>
      <c r="R1887">
        <f t="shared" si="357"/>
        <v>59551.190940968896</v>
      </c>
      <c r="S1887">
        <f t="shared" si="358"/>
        <v>12230.300186159509</v>
      </c>
      <c r="T1887">
        <f t="shared" si="359"/>
        <v>2262945.2557568182</v>
      </c>
      <c r="U1887">
        <f t="shared" si="360"/>
        <v>464751.40707406134</v>
      </c>
      <c r="V1887">
        <f t="shared" si="361"/>
        <v>2727696.6628308794</v>
      </c>
      <c r="X1887">
        <f t="shared" si="362"/>
        <v>90802.152557619163</v>
      </c>
      <c r="Y1887">
        <f t="shared" si="363"/>
        <v>248.77302070580592</v>
      </c>
    </row>
    <row r="1888" spans="1:25" x14ac:dyDescent="0.25">
      <c r="A1888" s="2">
        <v>1127</v>
      </c>
      <c r="B1888" s="3">
        <v>1949</v>
      </c>
      <c r="C1888" t="s">
        <v>7</v>
      </c>
      <c r="D1888" s="2">
        <v>421.8</v>
      </c>
      <c r="E1888" s="2">
        <v>38</v>
      </c>
      <c r="F1888" s="2">
        <v>7.75</v>
      </c>
      <c r="G1888" s="2">
        <v>23.81</v>
      </c>
      <c r="H1888">
        <v>432</v>
      </c>
      <c r="I1888">
        <v>216</v>
      </c>
      <c r="J1888">
        <v>162</v>
      </c>
      <c r="K1888">
        <v>0.7</v>
      </c>
      <c r="L1888">
        <v>0.3</v>
      </c>
      <c r="M1888">
        <f t="shared" si="365"/>
        <v>295.26</v>
      </c>
      <c r="N1888" s="2">
        <f t="shared" si="366"/>
        <v>126.53999999999999</v>
      </c>
      <c r="O1888">
        <f t="shared" si="364"/>
        <v>94.757328932579483</v>
      </c>
      <c r="P1888">
        <f t="shared" si="364"/>
        <v>56.343044882638381</v>
      </c>
      <c r="Q1888">
        <f t="shared" si="364"/>
        <v>45.408406423700569</v>
      </c>
      <c r="R1888">
        <f t="shared" si="357"/>
        <v>27978.048940633416</v>
      </c>
      <c r="S1888">
        <f t="shared" si="358"/>
        <v>5745.9797488550694</v>
      </c>
      <c r="T1888">
        <f t="shared" si="359"/>
        <v>1063165.8597440699</v>
      </c>
      <c r="U1888">
        <f t="shared" si="360"/>
        <v>218347.23045649263</v>
      </c>
      <c r="V1888">
        <f t="shared" si="361"/>
        <v>1281513.0902005625</v>
      </c>
      <c r="X1888">
        <f t="shared" si="362"/>
        <v>165356.52776781452</v>
      </c>
      <c r="Y1888">
        <f t="shared" si="363"/>
        <v>453.03158292551922</v>
      </c>
    </row>
    <row r="1889" spans="1:25" x14ac:dyDescent="0.25">
      <c r="A1889" s="2">
        <v>1129</v>
      </c>
      <c r="B1889" s="3">
        <v>1949</v>
      </c>
      <c r="C1889" t="s">
        <v>7</v>
      </c>
      <c r="D1889" s="2">
        <v>237.5</v>
      </c>
      <c r="E1889" s="2">
        <v>56</v>
      </c>
      <c r="F1889" s="2">
        <v>699.14</v>
      </c>
      <c r="G1889" s="2">
        <v>711.74</v>
      </c>
      <c r="H1889">
        <v>432</v>
      </c>
      <c r="I1889">
        <v>216</v>
      </c>
      <c r="J1889">
        <v>162</v>
      </c>
      <c r="K1889">
        <v>0.7</v>
      </c>
      <c r="L1889">
        <v>0.3</v>
      </c>
      <c r="M1889">
        <f t="shared" si="365"/>
        <v>166.25</v>
      </c>
      <c r="N1889" s="2">
        <f t="shared" si="366"/>
        <v>71.25</v>
      </c>
      <c r="O1889">
        <f t="shared" si="364"/>
        <v>94.757328932579483</v>
      </c>
      <c r="P1889">
        <f t="shared" si="364"/>
        <v>56.343044882638381</v>
      </c>
      <c r="Q1889">
        <f t="shared" si="364"/>
        <v>45.408406423700569</v>
      </c>
      <c r="R1889">
        <f t="shared" si="357"/>
        <v>15753.405935041339</v>
      </c>
      <c r="S1889">
        <f t="shared" si="358"/>
        <v>3235.3489576886655</v>
      </c>
      <c r="T1889">
        <f t="shared" si="359"/>
        <v>882190.73236231494</v>
      </c>
      <c r="U1889">
        <f t="shared" si="360"/>
        <v>181179.54163056528</v>
      </c>
      <c r="V1889">
        <f t="shared" si="361"/>
        <v>1063370.2739928802</v>
      </c>
      <c r="X1889">
        <f t="shared" si="362"/>
        <v>1520.9690104884289</v>
      </c>
      <c r="Y1889">
        <f t="shared" si="363"/>
        <v>4.1670383848998052</v>
      </c>
    </row>
    <row r="1890" spans="1:25" x14ac:dyDescent="0.25">
      <c r="A1890" s="2">
        <v>1130</v>
      </c>
      <c r="B1890" s="3">
        <v>1949</v>
      </c>
      <c r="C1890" t="s">
        <v>7</v>
      </c>
      <c r="D1890" s="2">
        <v>344.9</v>
      </c>
      <c r="E1890" s="2">
        <v>56</v>
      </c>
      <c r="F1890" s="2">
        <v>168.22</v>
      </c>
      <c r="G1890" s="2">
        <v>192.73</v>
      </c>
      <c r="H1890">
        <v>432</v>
      </c>
      <c r="I1890">
        <v>216</v>
      </c>
      <c r="J1890">
        <v>162</v>
      </c>
      <c r="K1890">
        <v>0.7</v>
      </c>
      <c r="L1890">
        <v>0.3</v>
      </c>
      <c r="M1890">
        <f t="shared" si="365"/>
        <v>241.42999999999998</v>
      </c>
      <c r="N1890" s="2">
        <f t="shared" si="366"/>
        <v>103.46999999999998</v>
      </c>
      <c r="O1890">
        <f t="shared" si="364"/>
        <v>94.757328932579483</v>
      </c>
      <c r="P1890">
        <f t="shared" si="364"/>
        <v>56.343044882638381</v>
      </c>
      <c r="Q1890">
        <f t="shared" si="364"/>
        <v>45.408406423700569</v>
      </c>
      <c r="R1890">
        <f t="shared" si="357"/>
        <v>22877.261924192662</v>
      </c>
      <c r="S1890">
        <f t="shared" si="358"/>
        <v>4698.4078126602972</v>
      </c>
      <c r="T1890">
        <f t="shared" si="359"/>
        <v>1281126.6677547891</v>
      </c>
      <c r="U1890">
        <f t="shared" si="360"/>
        <v>263110.83750897663</v>
      </c>
      <c r="V1890">
        <f t="shared" si="361"/>
        <v>1544237.5052637658</v>
      </c>
      <c r="X1890">
        <f t="shared" si="362"/>
        <v>9179.8686557113651</v>
      </c>
      <c r="Y1890">
        <f t="shared" si="363"/>
        <v>25.150325084140725</v>
      </c>
    </row>
    <row r="1891" spans="1:25" x14ac:dyDescent="0.25">
      <c r="A1891" s="2">
        <v>1133</v>
      </c>
      <c r="B1891" s="3">
        <v>1949</v>
      </c>
      <c r="C1891" t="s">
        <v>7</v>
      </c>
      <c r="D1891" s="2">
        <v>377.2</v>
      </c>
      <c r="E1891" s="2">
        <v>56</v>
      </c>
      <c r="F1891" s="2">
        <v>973.64</v>
      </c>
      <c r="G1891" s="2">
        <v>1008.44</v>
      </c>
      <c r="H1891">
        <v>432</v>
      </c>
      <c r="I1891">
        <v>216</v>
      </c>
      <c r="J1891">
        <v>162</v>
      </c>
      <c r="K1891">
        <v>0.7</v>
      </c>
      <c r="L1891">
        <v>0.3</v>
      </c>
      <c r="M1891">
        <f t="shared" si="365"/>
        <v>264.03999999999996</v>
      </c>
      <c r="N1891" s="2">
        <f t="shared" si="366"/>
        <v>113.16</v>
      </c>
      <c r="O1891">
        <f t="shared" si="364"/>
        <v>94.757328932579483</v>
      </c>
      <c r="P1891">
        <f t="shared" si="364"/>
        <v>56.343044882638381</v>
      </c>
      <c r="Q1891">
        <f t="shared" si="364"/>
        <v>45.408406423700569</v>
      </c>
      <c r="R1891">
        <f t="shared" si="357"/>
        <v>25019.725131358282</v>
      </c>
      <c r="S1891">
        <f t="shared" si="358"/>
        <v>5138.4152709059563</v>
      </c>
      <c r="T1891">
        <f t="shared" si="359"/>
        <v>1401104.6073560638</v>
      </c>
      <c r="U1891">
        <f t="shared" si="360"/>
        <v>287751.25517073355</v>
      </c>
      <c r="V1891">
        <f t="shared" si="361"/>
        <v>1688855.8625267972</v>
      </c>
      <c r="X1891">
        <f t="shared" si="362"/>
        <v>1734.5793748477849</v>
      </c>
      <c r="Y1891">
        <f t="shared" si="363"/>
        <v>4.7522722598569453</v>
      </c>
    </row>
    <row r="1892" spans="1:25" x14ac:dyDescent="0.25">
      <c r="A1892" s="2">
        <v>1134</v>
      </c>
      <c r="B1892" s="3">
        <v>1949</v>
      </c>
      <c r="C1892" t="s">
        <v>7</v>
      </c>
      <c r="D1892" s="2">
        <v>465.5</v>
      </c>
      <c r="E1892" s="2">
        <v>50</v>
      </c>
      <c r="F1892" s="2">
        <v>1641.69</v>
      </c>
      <c r="G1892" s="2">
        <v>1673.19</v>
      </c>
      <c r="H1892">
        <v>432</v>
      </c>
      <c r="I1892">
        <v>216</v>
      </c>
      <c r="J1892">
        <v>162</v>
      </c>
      <c r="K1892">
        <v>0.7</v>
      </c>
      <c r="L1892">
        <v>0.3</v>
      </c>
      <c r="M1892">
        <f t="shared" si="365"/>
        <v>325.84999999999997</v>
      </c>
      <c r="N1892" s="2">
        <f t="shared" si="366"/>
        <v>139.65</v>
      </c>
      <c r="O1892">
        <f t="shared" si="364"/>
        <v>94.757328932579483</v>
      </c>
      <c r="P1892">
        <f t="shared" si="364"/>
        <v>56.343044882638381</v>
      </c>
      <c r="Q1892">
        <f t="shared" si="364"/>
        <v>45.408406423700569</v>
      </c>
      <c r="R1892">
        <f t="shared" si="357"/>
        <v>30876.675632681021</v>
      </c>
      <c r="S1892">
        <f t="shared" si="358"/>
        <v>6341.2839570697852</v>
      </c>
      <c r="T1892">
        <f t="shared" si="359"/>
        <v>1543833.7816340511</v>
      </c>
      <c r="U1892">
        <f t="shared" si="360"/>
        <v>317064.19785348926</v>
      </c>
      <c r="V1892">
        <f t="shared" si="361"/>
        <v>1860897.9794875404</v>
      </c>
      <c r="X1892">
        <f t="shared" si="362"/>
        <v>1133.5258054124349</v>
      </c>
      <c r="Y1892">
        <f t="shared" si="363"/>
        <v>3.10555015181489</v>
      </c>
    </row>
    <row r="1893" spans="1:25" x14ac:dyDescent="0.25">
      <c r="A1893" s="2">
        <v>1135</v>
      </c>
      <c r="B1893" s="3">
        <v>1949</v>
      </c>
      <c r="C1893" t="s">
        <v>7</v>
      </c>
      <c r="D1893" s="2">
        <v>146.30000000000001</v>
      </c>
      <c r="E1893" s="2">
        <v>56</v>
      </c>
      <c r="F1893" s="2">
        <v>498.83</v>
      </c>
      <c r="G1893" s="2">
        <v>507.3</v>
      </c>
      <c r="H1893">
        <v>432</v>
      </c>
      <c r="I1893">
        <v>216</v>
      </c>
      <c r="J1893">
        <v>162</v>
      </c>
      <c r="K1893">
        <v>0.7</v>
      </c>
      <c r="L1893">
        <v>0.3</v>
      </c>
      <c r="M1893">
        <f t="shared" si="365"/>
        <v>102.41</v>
      </c>
      <c r="N1893" s="2">
        <f t="shared" si="366"/>
        <v>43.89</v>
      </c>
      <c r="O1893">
        <f t="shared" si="364"/>
        <v>94.757328932579483</v>
      </c>
      <c r="P1893">
        <f t="shared" si="364"/>
        <v>56.343044882638381</v>
      </c>
      <c r="Q1893">
        <f t="shared" si="364"/>
        <v>45.408406423700569</v>
      </c>
      <c r="R1893">
        <f t="shared" si="357"/>
        <v>9704.0980559854652</v>
      </c>
      <c r="S1893">
        <f t="shared" si="358"/>
        <v>1992.9749579362181</v>
      </c>
      <c r="T1893">
        <f t="shared" si="359"/>
        <v>543429.49113518605</v>
      </c>
      <c r="U1893">
        <f t="shared" si="360"/>
        <v>111606.59764442821</v>
      </c>
      <c r="V1893">
        <f t="shared" si="361"/>
        <v>655036.08877961431</v>
      </c>
      <c r="X1893">
        <f t="shared" si="362"/>
        <v>1313.1449367111327</v>
      </c>
      <c r="Y1893">
        <f t="shared" si="363"/>
        <v>3.5976573608524185</v>
      </c>
    </row>
    <row r="1894" spans="1:25" x14ac:dyDescent="0.25">
      <c r="A1894" s="2">
        <v>1141</v>
      </c>
      <c r="B1894" s="3">
        <v>1949</v>
      </c>
      <c r="C1894" t="s">
        <v>7</v>
      </c>
      <c r="D1894" s="2">
        <v>590.9</v>
      </c>
      <c r="E1894" s="2">
        <v>48</v>
      </c>
      <c r="F1894" s="2">
        <v>63.86</v>
      </c>
      <c r="G1894" s="2">
        <v>104.46</v>
      </c>
      <c r="H1894">
        <v>432</v>
      </c>
      <c r="I1894">
        <v>216</v>
      </c>
      <c r="J1894">
        <v>162</v>
      </c>
      <c r="K1894">
        <v>0.7</v>
      </c>
      <c r="L1894">
        <v>0.3</v>
      </c>
      <c r="M1894">
        <f t="shared" si="365"/>
        <v>413.62999999999994</v>
      </c>
      <c r="N1894" s="2">
        <f t="shared" si="366"/>
        <v>177.26999999999998</v>
      </c>
      <c r="O1894">
        <f t="shared" si="364"/>
        <v>94.757328932579483</v>
      </c>
      <c r="P1894">
        <f t="shared" si="364"/>
        <v>56.343044882638381</v>
      </c>
      <c r="Q1894">
        <f t="shared" si="364"/>
        <v>45.408406423700569</v>
      </c>
      <c r="R1894">
        <f t="shared" si="357"/>
        <v>39194.473966382844</v>
      </c>
      <c r="S1894">
        <f t="shared" si="358"/>
        <v>8049.5482067293988</v>
      </c>
      <c r="T1894">
        <f t="shared" si="359"/>
        <v>1881334.7503863764</v>
      </c>
      <c r="U1894">
        <f t="shared" si="360"/>
        <v>386378.31392301113</v>
      </c>
      <c r="V1894">
        <f t="shared" si="361"/>
        <v>2267713.0643093875</v>
      </c>
      <c r="X1894">
        <f t="shared" si="362"/>
        <v>35510.696277942181</v>
      </c>
      <c r="Y1894">
        <f t="shared" si="363"/>
        <v>97.289578843677205</v>
      </c>
    </row>
    <row r="1895" spans="1:25" x14ac:dyDescent="0.25">
      <c r="A1895" s="2">
        <v>1142</v>
      </c>
      <c r="B1895" s="3">
        <v>1949</v>
      </c>
      <c r="C1895" t="s">
        <v>7</v>
      </c>
      <c r="D1895" s="2">
        <v>521.6</v>
      </c>
      <c r="E1895" s="2">
        <v>56</v>
      </c>
      <c r="F1895" s="2">
        <v>25.52</v>
      </c>
      <c r="G1895" s="2">
        <v>64.92</v>
      </c>
      <c r="H1895">
        <v>432</v>
      </c>
      <c r="I1895">
        <v>216</v>
      </c>
      <c r="J1895">
        <v>162</v>
      </c>
      <c r="K1895">
        <v>0.7</v>
      </c>
      <c r="L1895">
        <v>0.3</v>
      </c>
      <c r="M1895">
        <f t="shared" si="365"/>
        <v>365.12</v>
      </c>
      <c r="N1895" s="2">
        <f t="shared" si="366"/>
        <v>156.47999999999999</v>
      </c>
      <c r="O1895">
        <f t="shared" si="364"/>
        <v>94.757328932579483</v>
      </c>
      <c r="P1895">
        <f t="shared" si="364"/>
        <v>56.343044882638381</v>
      </c>
      <c r="Q1895">
        <f t="shared" si="364"/>
        <v>45.408406423700569</v>
      </c>
      <c r="R1895">
        <f t="shared" si="357"/>
        <v>34597.795939863419</v>
      </c>
      <c r="S1895">
        <f t="shared" si="358"/>
        <v>7105.507437180665</v>
      </c>
      <c r="T1895">
        <f t="shared" si="359"/>
        <v>1937476.5726323514</v>
      </c>
      <c r="U1895">
        <f t="shared" si="360"/>
        <v>397908.41648211726</v>
      </c>
      <c r="V1895">
        <f t="shared" si="361"/>
        <v>2335384.9891144689</v>
      </c>
      <c r="X1895">
        <f t="shared" si="362"/>
        <v>91511.95098410928</v>
      </c>
      <c r="Y1895">
        <f t="shared" si="363"/>
        <v>250.71767392906654</v>
      </c>
    </row>
    <row r="1896" spans="1:25" x14ac:dyDescent="0.25">
      <c r="A1896" s="2">
        <v>1144</v>
      </c>
      <c r="B1896" s="3">
        <v>1949</v>
      </c>
      <c r="C1896" t="s">
        <v>7</v>
      </c>
      <c r="D1896" s="2">
        <v>39</v>
      </c>
      <c r="E1896" s="2">
        <v>56</v>
      </c>
      <c r="F1896" s="2">
        <v>3.13</v>
      </c>
      <c r="G1896" s="2">
        <v>5.73</v>
      </c>
      <c r="H1896">
        <v>432</v>
      </c>
      <c r="I1896">
        <v>216</v>
      </c>
      <c r="J1896">
        <v>162</v>
      </c>
      <c r="K1896">
        <v>0.7</v>
      </c>
      <c r="L1896">
        <v>0.3</v>
      </c>
      <c r="M1896">
        <f t="shared" si="365"/>
        <v>27.299999999999997</v>
      </c>
      <c r="N1896" s="2">
        <f t="shared" si="366"/>
        <v>11.7</v>
      </c>
      <c r="O1896">
        <f t="shared" si="364"/>
        <v>94.757328932579483</v>
      </c>
      <c r="P1896">
        <f t="shared" si="364"/>
        <v>56.343044882638381</v>
      </c>
      <c r="Q1896">
        <f t="shared" si="364"/>
        <v>45.408406423700569</v>
      </c>
      <c r="R1896">
        <f t="shared" si="357"/>
        <v>2586.8750798594197</v>
      </c>
      <c r="S1896">
        <f t="shared" si="358"/>
        <v>531.27835515729657</v>
      </c>
      <c r="T1896">
        <f t="shared" si="359"/>
        <v>144865.0044721275</v>
      </c>
      <c r="U1896">
        <f t="shared" si="360"/>
        <v>29751.587888808608</v>
      </c>
      <c r="V1896">
        <f t="shared" si="361"/>
        <v>174616.59236093611</v>
      </c>
      <c r="X1896">
        <f t="shared" si="362"/>
        <v>55788.04867761537</v>
      </c>
      <c r="Y1896">
        <f t="shared" si="363"/>
        <v>152.84396897976814</v>
      </c>
    </row>
    <row r="1897" spans="1:25" x14ac:dyDescent="0.25">
      <c r="A1897" s="2">
        <v>1145</v>
      </c>
      <c r="B1897" s="3">
        <v>1949</v>
      </c>
      <c r="C1897" t="s">
        <v>7</v>
      </c>
      <c r="D1897" s="2">
        <v>88.4</v>
      </c>
      <c r="E1897" s="2">
        <v>32</v>
      </c>
      <c r="F1897" s="2">
        <v>37.15</v>
      </c>
      <c r="G1897" s="2">
        <v>44.95</v>
      </c>
      <c r="H1897">
        <v>432</v>
      </c>
      <c r="I1897">
        <v>216</v>
      </c>
      <c r="J1897">
        <v>162</v>
      </c>
      <c r="K1897">
        <v>0.7</v>
      </c>
      <c r="L1897">
        <v>0.3</v>
      </c>
      <c r="M1897">
        <f t="shared" si="365"/>
        <v>61.88</v>
      </c>
      <c r="N1897" s="2">
        <f t="shared" si="366"/>
        <v>26.52</v>
      </c>
      <c r="O1897">
        <f t="shared" si="364"/>
        <v>94.757328932579483</v>
      </c>
      <c r="P1897">
        <f t="shared" si="364"/>
        <v>56.343044882638381</v>
      </c>
      <c r="Q1897">
        <f t="shared" si="364"/>
        <v>45.408406423700569</v>
      </c>
      <c r="R1897">
        <f t="shared" si="357"/>
        <v>5863.583514348019</v>
      </c>
      <c r="S1897">
        <f t="shared" si="358"/>
        <v>1204.2309383565391</v>
      </c>
      <c r="T1897">
        <f t="shared" si="359"/>
        <v>187634.67245913661</v>
      </c>
      <c r="U1897">
        <f t="shared" si="360"/>
        <v>38535.390027409252</v>
      </c>
      <c r="V1897">
        <f t="shared" si="361"/>
        <v>226170.06248654585</v>
      </c>
      <c r="X1897">
        <f t="shared" si="362"/>
        <v>6088.0232163269411</v>
      </c>
      <c r="Y1897">
        <f t="shared" si="363"/>
        <v>16.679515661169702</v>
      </c>
    </row>
    <row r="1898" spans="1:25" x14ac:dyDescent="0.25">
      <c r="A1898" s="2">
        <v>1146</v>
      </c>
      <c r="B1898" s="3">
        <v>1949</v>
      </c>
      <c r="C1898" t="s">
        <v>7</v>
      </c>
      <c r="D1898" s="2">
        <v>476.9</v>
      </c>
      <c r="E1898" s="2">
        <v>44</v>
      </c>
      <c r="F1898" s="2">
        <v>341.25</v>
      </c>
      <c r="G1898" s="2">
        <v>392.75</v>
      </c>
      <c r="H1898">
        <v>432</v>
      </c>
      <c r="I1898">
        <v>216</v>
      </c>
      <c r="J1898">
        <v>162</v>
      </c>
      <c r="K1898">
        <v>0.7</v>
      </c>
      <c r="L1898">
        <v>0.3</v>
      </c>
      <c r="M1898">
        <f t="shared" si="365"/>
        <v>333.83</v>
      </c>
      <c r="N1898" s="2">
        <f t="shared" si="366"/>
        <v>143.07</v>
      </c>
      <c r="O1898">
        <f t="shared" si="364"/>
        <v>94.757328932579483</v>
      </c>
      <c r="P1898">
        <f t="shared" si="364"/>
        <v>56.343044882638381</v>
      </c>
      <c r="Q1898">
        <f t="shared" si="364"/>
        <v>45.408406423700569</v>
      </c>
      <c r="R1898">
        <f t="shared" si="357"/>
        <v>31632.839117563006</v>
      </c>
      <c r="S1898">
        <f t="shared" si="358"/>
        <v>6496.58070703884</v>
      </c>
      <c r="T1898">
        <f t="shared" si="359"/>
        <v>1391844.9211727723</v>
      </c>
      <c r="U1898">
        <f t="shared" si="360"/>
        <v>285849.55110970896</v>
      </c>
      <c r="V1898">
        <f t="shared" si="361"/>
        <v>1677694.4722824814</v>
      </c>
      <c r="X1898">
        <f t="shared" si="362"/>
        <v>4916.3207978973815</v>
      </c>
      <c r="Y1898">
        <f t="shared" si="363"/>
        <v>13.469372049033922</v>
      </c>
    </row>
    <row r="1899" spans="1:25" x14ac:dyDescent="0.25">
      <c r="A1899" s="2">
        <v>1149</v>
      </c>
      <c r="B1899" s="3">
        <v>1949</v>
      </c>
      <c r="C1899" t="s">
        <v>7</v>
      </c>
      <c r="D1899" s="2">
        <v>975.70000000000061</v>
      </c>
      <c r="E1899" s="2">
        <v>32</v>
      </c>
      <c r="F1899" s="2">
        <v>166.71</v>
      </c>
      <c r="G1899" s="2">
        <v>217.41</v>
      </c>
      <c r="H1899">
        <v>432</v>
      </c>
      <c r="I1899">
        <v>216</v>
      </c>
      <c r="J1899">
        <v>162</v>
      </c>
      <c r="K1899">
        <v>0.7</v>
      </c>
      <c r="L1899">
        <v>0.3</v>
      </c>
      <c r="M1899">
        <f t="shared" si="365"/>
        <v>682.99000000000035</v>
      </c>
      <c r="N1899" s="2">
        <f t="shared" si="366"/>
        <v>292.71000000000015</v>
      </c>
      <c r="O1899">
        <f t="shared" si="364"/>
        <v>94.757328932579483</v>
      </c>
      <c r="P1899">
        <f t="shared" si="364"/>
        <v>56.343044882638381</v>
      </c>
      <c r="Q1899">
        <f t="shared" si="364"/>
        <v>45.408406423700569</v>
      </c>
      <c r="R1899">
        <f t="shared" ref="R1899:R1962" si="367">SUM(M1899*O1899)</f>
        <v>64718.308087662495</v>
      </c>
      <c r="S1899">
        <f t="shared" ref="S1899:S1962" si="368">SUM(N1899*Q1899)</f>
        <v>13291.4946442814</v>
      </c>
      <c r="T1899">
        <f t="shared" ref="T1899:T1962" si="369">SUM(E1899*R1899)</f>
        <v>2070985.8588051999</v>
      </c>
      <c r="U1899">
        <f t="shared" ref="U1899:U1962" si="370">SUM(E1899*S1899)</f>
        <v>425327.82861700479</v>
      </c>
      <c r="V1899">
        <f t="shared" ref="V1899:V1962" si="371">SUM(T1899:U1899)</f>
        <v>2496313.6874222048</v>
      </c>
      <c r="X1899">
        <f t="shared" ref="X1899:X1962" si="372">SUM(V1899/F1899)</f>
        <v>14973.988887422498</v>
      </c>
      <c r="Y1899">
        <f t="shared" ref="Y1899:Y1962" si="373">SUM(X1899/365)</f>
        <v>41.024627088828758</v>
      </c>
    </row>
    <row r="1900" spans="1:25" x14ac:dyDescent="0.25">
      <c r="A1900" s="2">
        <v>1151</v>
      </c>
      <c r="B1900" s="3">
        <v>1949</v>
      </c>
      <c r="C1900" t="s">
        <v>7</v>
      </c>
      <c r="D1900" s="2">
        <v>28.5</v>
      </c>
      <c r="E1900" s="2">
        <v>32</v>
      </c>
      <c r="F1900" s="2">
        <v>5.14</v>
      </c>
      <c r="G1900" s="2">
        <v>6.14</v>
      </c>
      <c r="H1900">
        <v>432</v>
      </c>
      <c r="I1900">
        <v>216</v>
      </c>
      <c r="J1900">
        <v>162</v>
      </c>
      <c r="K1900">
        <v>0.7</v>
      </c>
      <c r="L1900">
        <v>0.3</v>
      </c>
      <c r="M1900">
        <f t="shared" si="365"/>
        <v>19.95</v>
      </c>
      <c r="N1900" s="2">
        <f t="shared" si="366"/>
        <v>8.5499999999999989</v>
      </c>
      <c r="O1900">
        <f t="shared" si="364"/>
        <v>94.757328932579483</v>
      </c>
      <c r="P1900">
        <f t="shared" si="364"/>
        <v>56.343044882638381</v>
      </c>
      <c r="Q1900">
        <f t="shared" si="364"/>
        <v>45.408406423700569</v>
      </c>
      <c r="R1900">
        <f t="shared" si="367"/>
        <v>1890.4087122049607</v>
      </c>
      <c r="S1900">
        <f t="shared" si="368"/>
        <v>388.24187492263979</v>
      </c>
      <c r="T1900">
        <f t="shared" si="369"/>
        <v>60493.078790558742</v>
      </c>
      <c r="U1900">
        <f t="shared" si="370"/>
        <v>12423.739997524473</v>
      </c>
      <c r="V1900">
        <f t="shared" si="371"/>
        <v>72916.818788083212</v>
      </c>
      <c r="X1900">
        <f t="shared" si="372"/>
        <v>14186.151515191288</v>
      </c>
      <c r="Y1900">
        <f t="shared" si="373"/>
        <v>38.866168534770651</v>
      </c>
    </row>
    <row r="1901" spans="1:25" x14ac:dyDescent="0.25">
      <c r="A1901" s="2">
        <v>1160</v>
      </c>
      <c r="B1901" s="3">
        <v>1949</v>
      </c>
      <c r="C1901" t="s">
        <v>7</v>
      </c>
      <c r="D1901" s="2">
        <v>1317.6999999999998</v>
      </c>
      <c r="E1901" s="2">
        <v>53.8</v>
      </c>
      <c r="F1901" s="2">
        <v>505.29</v>
      </c>
      <c r="G1901" s="2">
        <v>610.19000000000005</v>
      </c>
      <c r="H1901">
        <v>432</v>
      </c>
      <c r="I1901">
        <v>216</v>
      </c>
      <c r="J1901">
        <v>162</v>
      </c>
      <c r="K1901">
        <v>0.7</v>
      </c>
      <c r="L1901">
        <v>0.3</v>
      </c>
      <c r="M1901">
        <f t="shared" si="365"/>
        <v>922.38999999999976</v>
      </c>
      <c r="N1901" s="2">
        <f t="shared" si="366"/>
        <v>395.30999999999995</v>
      </c>
      <c r="O1901">
        <f t="shared" si="364"/>
        <v>94.757328932579483</v>
      </c>
      <c r="P1901">
        <f t="shared" si="364"/>
        <v>56.343044882638381</v>
      </c>
      <c r="Q1901">
        <f t="shared" si="364"/>
        <v>45.408406423700569</v>
      </c>
      <c r="R1901">
        <f t="shared" si="367"/>
        <v>87403.21263412197</v>
      </c>
      <c r="S1901">
        <f t="shared" si="368"/>
        <v>17950.397143353068</v>
      </c>
      <c r="T1901">
        <f t="shared" si="369"/>
        <v>4702292.8397157621</v>
      </c>
      <c r="U1901">
        <f t="shared" si="370"/>
        <v>965731.36631239497</v>
      </c>
      <c r="V1901">
        <f t="shared" si="371"/>
        <v>5668024.2060281569</v>
      </c>
      <c r="X1901">
        <f t="shared" si="372"/>
        <v>11217.368651721104</v>
      </c>
      <c r="Y1901">
        <f t="shared" si="373"/>
        <v>30.732516854030422</v>
      </c>
    </row>
    <row r="1902" spans="1:25" x14ac:dyDescent="0.25">
      <c r="A1902" s="2">
        <v>1201</v>
      </c>
      <c r="B1902" s="3">
        <v>1949</v>
      </c>
      <c r="C1902" t="s">
        <v>7</v>
      </c>
      <c r="D1902" s="2">
        <v>1046</v>
      </c>
      <c r="E1902" s="2">
        <v>56</v>
      </c>
      <c r="F1902" s="2">
        <v>410.34</v>
      </c>
      <c r="G1902" s="2">
        <v>444.68</v>
      </c>
      <c r="H1902">
        <v>432</v>
      </c>
      <c r="I1902">
        <v>216</v>
      </c>
      <c r="J1902">
        <v>162</v>
      </c>
      <c r="K1902">
        <v>0.7</v>
      </c>
      <c r="L1902">
        <v>0.3</v>
      </c>
      <c r="M1902">
        <f t="shared" si="365"/>
        <v>732.19999999999993</v>
      </c>
      <c r="N1902" s="2">
        <f t="shared" si="366"/>
        <v>313.8</v>
      </c>
      <c r="O1902">
        <f t="shared" si="364"/>
        <v>94.757328932579483</v>
      </c>
      <c r="P1902">
        <f t="shared" si="364"/>
        <v>56.343044882638381</v>
      </c>
      <c r="Q1902">
        <f t="shared" si="364"/>
        <v>45.408406423700569</v>
      </c>
      <c r="R1902">
        <f t="shared" si="367"/>
        <v>69381.316244434696</v>
      </c>
      <c r="S1902">
        <f t="shared" si="368"/>
        <v>14249.157935757239</v>
      </c>
      <c r="T1902">
        <f t="shared" si="369"/>
        <v>3885353.7096883431</v>
      </c>
      <c r="U1902">
        <f t="shared" si="370"/>
        <v>797952.84440240543</v>
      </c>
      <c r="V1902">
        <f t="shared" si="371"/>
        <v>4683306.5540907485</v>
      </c>
      <c r="X1902">
        <f t="shared" si="372"/>
        <v>11413.234279111832</v>
      </c>
      <c r="Y1902">
        <f t="shared" si="373"/>
        <v>31.269135011265291</v>
      </c>
    </row>
    <row r="1903" spans="1:25" x14ac:dyDescent="0.25">
      <c r="A1903" s="2">
        <v>1211</v>
      </c>
      <c r="B1903" s="3">
        <v>1949</v>
      </c>
      <c r="C1903" t="s">
        <v>7</v>
      </c>
      <c r="D1903" s="2">
        <v>632.70000000000005</v>
      </c>
      <c r="E1903" s="2">
        <v>76</v>
      </c>
      <c r="F1903" s="2">
        <v>652.5</v>
      </c>
      <c r="G1903" s="2">
        <v>678</v>
      </c>
      <c r="H1903">
        <v>432</v>
      </c>
      <c r="I1903">
        <v>216</v>
      </c>
      <c r="J1903">
        <v>162</v>
      </c>
      <c r="K1903">
        <v>0.7</v>
      </c>
      <c r="L1903">
        <v>0.3</v>
      </c>
      <c r="M1903">
        <f t="shared" si="365"/>
        <v>442.89</v>
      </c>
      <c r="N1903" s="2">
        <f t="shared" si="366"/>
        <v>189.81</v>
      </c>
      <c r="O1903">
        <f t="shared" si="364"/>
        <v>94.757328932579483</v>
      </c>
      <c r="P1903">
        <f t="shared" si="364"/>
        <v>56.343044882638381</v>
      </c>
      <c r="Q1903">
        <f t="shared" si="364"/>
        <v>45.408406423700569</v>
      </c>
      <c r="R1903">
        <f t="shared" si="367"/>
        <v>41967.073410950128</v>
      </c>
      <c r="S1903">
        <f t="shared" si="368"/>
        <v>8618.9696232826045</v>
      </c>
      <c r="T1903">
        <f t="shared" si="369"/>
        <v>3189497.5792322098</v>
      </c>
      <c r="U1903">
        <f t="shared" si="370"/>
        <v>655041.69136947789</v>
      </c>
      <c r="V1903">
        <f t="shared" si="371"/>
        <v>3844539.270601688</v>
      </c>
      <c r="X1903">
        <f t="shared" si="372"/>
        <v>5892.0142078186791</v>
      </c>
      <c r="Y1903">
        <f t="shared" si="373"/>
        <v>16.142504678955284</v>
      </c>
    </row>
    <row r="1904" spans="1:25" x14ac:dyDescent="0.25">
      <c r="A1904" s="2">
        <v>1216</v>
      </c>
      <c r="B1904" s="3">
        <v>1949</v>
      </c>
      <c r="C1904" t="s">
        <v>7</v>
      </c>
      <c r="D1904" s="2">
        <v>326.8</v>
      </c>
      <c r="E1904" s="2">
        <v>56</v>
      </c>
      <c r="F1904" s="2">
        <v>200.3</v>
      </c>
      <c r="G1904" s="2">
        <v>224</v>
      </c>
      <c r="H1904">
        <v>432</v>
      </c>
      <c r="I1904">
        <v>216</v>
      </c>
      <c r="J1904">
        <v>162</v>
      </c>
      <c r="K1904">
        <v>0.7</v>
      </c>
      <c r="L1904">
        <v>0.3</v>
      </c>
      <c r="M1904">
        <f t="shared" si="365"/>
        <v>228.76</v>
      </c>
      <c r="N1904" s="2">
        <f t="shared" si="366"/>
        <v>98.04</v>
      </c>
      <c r="O1904">
        <f t="shared" si="364"/>
        <v>94.757328932579483</v>
      </c>
      <c r="P1904">
        <f t="shared" si="364"/>
        <v>56.343044882638381</v>
      </c>
      <c r="Q1904">
        <f t="shared" si="364"/>
        <v>45.408406423700569</v>
      </c>
      <c r="R1904">
        <f t="shared" si="367"/>
        <v>21676.686566616881</v>
      </c>
      <c r="S1904">
        <f t="shared" si="368"/>
        <v>4451.8401657796039</v>
      </c>
      <c r="T1904">
        <f t="shared" si="369"/>
        <v>1213894.4477305454</v>
      </c>
      <c r="U1904">
        <f t="shared" si="370"/>
        <v>249303.04928365781</v>
      </c>
      <c r="V1904">
        <f t="shared" si="371"/>
        <v>1463197.4970142031</v>
      </c>
      <c r="X1904">
        <f t="shared" si="372"/>
        <v>7305.0299401607735</v>
      </c>
      <c r="Y1904">
        <f t="shared" si="373"/>
        <v>20.013780657974721</v>
      </c>
    </row>
    <row r="1905" spans="1:25" x14ac:dyDescent="0.25">
      <c r="A1905" s="2">
        <v>1219</v>
      </c>
      <c r="B1905" s="3">
        <v>1949</v>
      </c>
      <c r="C1905" t="s">
        <v>7</v>
      </c>
      <c r="D1905" s="2">
        <v>232.8</v>
      </c>
      <c r="E1905" s="2">
        <v>56</v>
      </c>
      <c r="F1905" s="2">
        <v>221</v>
      </c>
      <c r="G1905" s="2">
        <v>234.4</v>
      </c>
      <c r="H1905">
        <v>432</v>
      </c>
      <c r="I1905">
        <v>216</v>
      </c>
      <c r="J1905">
        <v>162</v>
      </c>
      <c r="K1905">
        <v>0.7</v>
      </c>
      <c r="L1905">
        <v>0.3</v>
      </c>
      <c r="M1905">
        <f t="shared" si="365"/>
        <v>162.96</v>
      </c>
      <c r="N1905" s="2">
        <f t="shared" si="366"/>
        <v>69.84</v>
      </c>
      <c r="O1905">
        <f t="shared" si="364"/>
        <v>94.757328932579483</v>
      </c>
      <c r="P1905">
        <f t="shared" si="364"/>
        <v>56.343044882638381</v>
      </c>
      <c r="Q1905">
        <f t="shared" si="364"/>
        <v>45.408406423700569</v>
      </c>
      <c r="R1905">
        <f t="shared" si="367"/>
        <v>15441.654322853154</v>
      </c>
      <c r="S1905">
        <f t="shared" si="368"/>
        <v>3171.323104631248</v>
      </c>
      <c r="T1905">
        <f t="shared" si="369"/>
        <v>864732.64207977662</v>
      </c>
      <c r="U1905">
        <f t="shared" si="370"/>
        <v>177594.0938593499</v>
      </c>
      <c r="V1905">
        <f t="shared" si="371"/>
        <v>1042326.7359391265</v>
      </c>
      <c r="X1905">
        <f t="shared" si="372"/>
        <v>4716.4105698603007</v>
      </c>
      <c r="Y1905">
        <f t="shared" si="373"/>
        <v>12.921672794137811</v>
      </c>
    </row>
    <row r="1906" spans="1:25" x14ac:dyDescent="0.25">
      <c r="A1906" s="2">
        <v>1221</v>
      </c>
      <c r="B1906" s="3">
        <v>1949</v>
      </c>
      <c r="C1906" t="s">
        <v>7</v>
      </c>
      <c r="D1906" s="2">
        <v>202.4</v>
      </c>
      <c r="E1906" s="2">
        <v>56</v>
      </c>
      <c r="F1906" s="2">
        <v>129.53</v>
      </c>
      <c r="G1906" s="2">
        <v>137.84</v>
      </c>
      <c r="H1906">
        <v>432</v>
      </c>
      <c r="I1906">
        <v>216</v>
      </c>
      <c r="J1906">
        <v>162</v>
      </c>
      <c r="K1906">
        <v>0.7</v>
      </c>
      <c r="L1906">
        <v>0.3</v>
      </c>
      <c r="M1906">
        <f t="shared" si="365"/>
        <v>141.68</v>
      </c>
      <c r="N1906" s="2">
        <f t="shared" si="366"/>
        <v>60.72</v>
      </c>
      <c r="O1906">
        <f t="shared" si="364"/>
        <v>94.757328932579483</v>
      </c>
      <c r="P1906">
        <f t="shared" si="364"/>
        <v>56.343044882638381</v>
      </c>
      <c r="Q1906">
        <f t="shared" si="364"/>
        <v>45.408406423700569</v>
      </c>
      <c r="R1906">
        <f t="shared" si="367"/>
        <v>13425.218363167862</v>
      </c>
      <c r="S1906">
        <f t="shared" si="368"/>
        <v>2757.1984380470985</v>
      </c>
      <c r="T1906">
        <f t="shared" si="369"/>
        <v>751812.22833740024</v>
      </c>
      <c r="U1906">
        <f t="shared" si="370"/>
        <v>154403.11253063753</v>
      </c>
      <c r="V1906">
        <f t="shared" si="371"/>
        <v>906215.34086803778</v>
      </c>
      <c r="X1906">
        <f t="shared" si="372"/>
        <v>6996.1811230451458</v>
      </c>
      <c r="Y1906">
        <f t="shared" si="373"/>
        <v>19.167619515192179</v>
      </c>
    </row>
    <row r="1907" spans="1:25" x14ac:dyDescent="0.25">
      <c r="A1907" s="2">
        <v>1222</v>
      </c>
      <c r="B1907" s="3">
        <v>1949</v>
      </c>
      <c r="C1907" t="s">
        <v>7</v>
      </c>
      <c r="D1907" s="2">
        <v>189.1</v>
      </c>
      <c r="E1907" s="2">
        <v>56</v>
      </c>
      <c r="F1907" s="2">
        <v>129.19999999999999</v>
      </c>
      <c r="G1907" s="2">
        <v>137.1</v>
      </c>
      <c r="H1907">
        <v>432</v>
      </c>
      <c r="I1907">
        <v>216</v>
      </c>
      <c r="J1907">
        <v>162</v>
      </c>
      <c r="K1907">
        <v>0.7</v>
      </c>
      <c r="L1907">
        <v>0.3</v>
      </c>
      <c r="M1907">
        <f t="shared" si="365"/>
        <v>132.36999999999998</v>
      </c>
      <c r="N1907" s="2">
        <f t="shared" si="366"/>
        <v>56.73</v>
      </c>
      <c r="O1907">
        <f t="shared" si="364"/>
        <v>94.757328932579483</v>
      </c>
      <c r="P1907">
        <f t="shared" si="364"/>
        <v>56.343044882638381</v>
      </c>
      <c r="Q1907">
        <f t="shared" si="364"/>
        <v>45.408406423700569</v>
      </c>
      <c r="R1907">
        <f t="shared" si="367"/>
        <v>12543.027630805544</v>
      </c>
      <c r="S1907">
        <f t="shared" si="368"/>
        <v>2576.0188964165332</v>
      </c>
      <c r="T1907">
        <f t="shared" si="369"/>
        <v>702409.54732511041</v>
      </c>
      <c r="U1907">
        <f t="shared" si="370"/>
        <v>144257.05819932587</v>
      </c>
      <c r="V1907">
        <f t="shared" si="371"/>
        <v>846666.60552443634</v>
      </c>
      <c r="X1907">
        <f t="shared" si="372"/>
        <v>6553.1471015823254</v>
      </c>
      <c r="Y1907">
        <f t="shared" si="373"/>
        <v>17.953827675568014</v>
      </c>
    </row>
    <row r="1908" spans="1:25" x14ac:dyDescent="0.25">
      <c r="A1908" s="2">
        <v>1223</v>
      </c>
      <c r="B1908" s="3">
        <v>1949</v>
      </c>
      <c r="C1908" t="s">
        <v>7</v>
      </c>
      <c r="D1908" s="2">
        <v>355.3</v>
      </c>
      <c r="E1908" s="2">
        <v>56</v>
      </c>
      <c r="F1908" s="2">
        <v>232.68</v>
      </c>
      <c r="G1908" s="2">
        <v>245.08</v>
      </c>
      <c r="H1908">
        <v>432</v>
      </c>
      <c r="I1908">
        <v>216</v>
      </c>
      <c r="J1908">
        <v>162</v>
      </c>
      <c r="K1908">
        <v>0.7</v>
      </c>
      <c r="L1908">
        <v>0.3</v>
      </c>
      <c r="M1908">
        <f t="shared" si="365"/>
        <v>248.70999999999998</v>
      </c>
      <c r="N1908" s="2">
        <f t="shared" si="366"/>
        <v>106.59</v>
      </c>
      <c r="O1908">
        <f t="shared" si="364"/>
        <v>94.757328932579483</v>
      </c>
      <c r="P1908">
        <f t="shared" si="364"/>
        <v>56.343044882638381</v>
      </c>
      <c r="Q1908">
        <f t="shared" si="364"/>
        <v>45.408406423700569</v>
      </c>
      <c r="R1908">
        <f t="shared" si="367"/>
        <v>23567.095278821842</v>
      </c>
      <c r="S1908">
        <f t="shared" si="368"/>
        <v>4840.0820407022438</v>
      </c>
      <c r="T1908">
        <f t="shared" si="369"/>
        <v>1319757.3356140233</v>
      </c>
      <c r="U1908">
        <f t="shared" si="370"/>
        <v>271044.59427932568</v>
      </c>
      <c r="V1908">
        <f t="shared" si="371"/>
        <v>1590801.9298933488</v>
      </c>
      <c r="X1908">
        <f t="shared" si="372"/>
        <v>6836.8657808722228</v>
      </c>
      <c r="Y1908">
        <f t="shared" si="373"/>
        <v>18.731139125677323</v>
      </c>
    </row>
    <row r="1909" spans="1:25" x14ac:dyDescent="0.25">
      <c r="A1909" s="2">
        <v>1224</v>
      </c>
      <c r="B1909" s="3">
        <v>1949</v>
      </c>
      <c r="C1909" t="s">
        <v>7</v>
      </c>
      <c r="D1909" s="2">
        <v>759.1</v>
      </c>
      <c r="E1909" s="2">
        <v>71</v>
      </c>
      <c r="F1909" s="2">
        <v>1052.75</v>
      </c>
      <c r="G1909" s="2">
        <v>1093.3</v>
      </c>
      <c r="H1909">
        <v>432</v>
      </c>
      <c r="I1909">
        <v>216</v>
      </c>
      <c r="J1909">
        <v>162</v>
      </c>
      <c r="K1909">
        <v>0.7</v>
      </c>
      <c r="L1909">
        <v>0.3</v>
      </c>
      <c r="M1909">
        <f t="shared" si="365"/>
        <v>531.37</v>
      </c>
      <c r="N1909" s="2">
        <f t="shared" si="366"/>
        <v>227.73</v>
      </c>
      <c r="O1909">
        <f t="shared" si="364"/>
        <v>94.757328932579483</v>
      </c>
      <c r="P1909">
        <f t="shared" si="364"/>
        <v>56.343044882638381</v>
      </c>
      <c r="Q1909">
        <f t="shared" si="364"/>
        <v>45.408406423700569</v>
      </c>
      <c r="R1909">
        <f t="shared" si="367"/>
        <v>50351.201874904764</v>
      </c>
      <c r="S1909">
        <f t="shared" si="368"/>
        <v>10340.85639486933</v>
      </c>
      <c r="T1909">
        <f t="shared" si="369"/>
        <v>3574935.333118238</v>
      </c>
      <c r="U1909">
        <f t="shared" si="370"/>
        <v>734200.80403572239</v>
      </c>
      <c r="V1909">
        <f t="shared" si="371"/>
        <v>4309136.1371539608</v>
      </c>
      <c r="X1909">
        <f t="shared" si="372"/>
        <v>4093.2188431764052</v>
      </c>
      <c r="Y1909">
        <f t="shared" si="373"/>
        <v>11.214298200483302</v>
      </c>
    </row>
    <row r="1910" spans="1:25" x14ac:dyDescent="0.25">
      <c r="A1910" s="2">
        <v>1227</v>
      </c>
      <c r="B1910" s="3">
        <v>1949</v>
      </c>
      <c r="C1910" t="s">
        <v>7</v>
      </c>
      <c r="D1910" s="2">
        <v>104.5</v>
      </c>
      <c r="E1910" s="2">
        <v>76</v>
      </c>
      <c r="F1910" s="2">
        <v>191.9</v>
      </c>
      <c r="G1910" s="2">
        <v>196.9</v>
      </c>
      <c r="H1910">
        <v>432</v>
      </c>
      <c r="I1910">
        <v>216</v>
      </c>
      <c r="J1910">
        <v>162</v>
      </c>
      <c r="K1910">
        <v>0.7</v>
      </c>
      <c r="L1910">
        <v>0.3</v>
      </c>
      <c r="M1910">
        <f t="shared" si="365"/>
        <v>73.149999999999991</v>
      </c>
      <c r="N1910" s="2">
        <f t="shared" si="366"/>
        <v>31.349999999999998</v>
      </c>
      <c r="O1910">
        <f t="shared" si="364"/>
        <v>94.757328932579483</v>
      </c>
      <c r="P1910">
        <f t="shared" si="364"/>
        <v>56.343044882638381</v>
      </c>
      <c r="Q1910">
        <f t="shared" si="364"/>
        <v>45.408406423700569</v>
      </c>
      <c r="R1910">
        <f t="shared" si="367"/>
        <v>6931.4986114181884</v>
      </c>
      <c r="S1910">
        <f t="shared" si="368"/>
        <v>1423.5535413830128</v>
      </c>
      <c r="T1910">
        <f t="shared" si="369"/>
        <v>526793.89446778235</v>
      </c>
      <c r="U1910">
        <f t="shared" si="370"/>
        <v>108190.06914510897</v>
      </c>
      <c r="V1910">
        <f t="shared" si="371"/>
        <v>634983.96361289127</v>
      </c>
      <c r="X1910">
        <f t="shared" si="372"/>
        <v>3308.9315456638419</v>
      </c>
      <c r="Y1910">
        <f t="shared" si="373"/>
        <v>9.0655658785310731</v>
      </c>
    </row>
    <row r="1911" spans="1:25" x14ac:dyDescent="0.25">
      <c r="A1911" s="2">
        <v>1228</v>
      </c>
      <c r="B1911" s="3">
        <v>1949</v>
      </c>
      <c r="C1911" t="s">
        <v>7</v>
      </c>
      <c r="D1911" s="2">
        <v>131.1</v>
      </c>
      <c r="E1911" s="2">
        <v>76</v>
      </c>
      <c r="F1911" s="2">
        <v>1578.44</v>
      </c>
      <c r="G1911" s="2">
        <v>1583.65</v>
      </c>
      <c r="H1911">
        <v>432</v>
      </c>
      <c r="I1911">
        <v>216</v>
      </c>
      <c r="J1911">
        <v>162</v>
      </c>
      <c r="K1911">
        <v>0.7</v>
      </c>
      <c r="L1911">
        <v>0.3</v>
      </c>
      <c r="M1911">
        <f t="shared" si="365"/>
        <v>91.77</v>
      </c>
      <c r="N1911" s="2">
        <f t="shared" si="366"/>
        <v>39.33</v>
      </c>
      <c r="O1911">
        <f t="shared" si="364"/>
        <v>94.757328932579483</v>
      </c>
      <c r="P1911">
        <f t="shared" si="364"/>
        <v>56.343044882638381</v>
      </c>
      <c r="Q1911">
        <f t="shared" si="364"/>
        <v>45.408406423700569</v>
      </c>
      <c r="R1911">
        <f t="shared" si="367"/>
        <v>8695.8800761428192</v>
      </c>
      <c r="S1911">
        <f t="shared" si="368"/>
        <v>1785.9126246441433</v>
      </c>
      <c r="T1911">
        <f t="shared" si="369"/>
        <v>660886.88578685431</v>
      </c>
      <c r="U1911">
        <f t="shared" si="370"/>
        <v>135729.35947295488</v>
      </c>
      <c r="V1911">
        <f t="shared" si="371"/>
        <v>796616.24525980919</v>
      </c>
      <c r="X1911">
        <f t="shared" si="372"/>
        <v>504.68579436646888</v>
      </c>
      <c r="Y1911">
        <f t="shared" si="373"/>
        <v>1.3827008064834765</v>
      </c>
    </row>
    <row r="1912" spans="1:25" x14ac:dyDescent="0.25">
      <c r="A1912" s="2">
        <v>1231</v>
      </c>
      <c r="B1912" s="3">
        <v>1949</v>
      </c>
      <c r="C1912" t="s">
        <v>7</v>
      </c>
      <c r="D1912" s="2">
        <v>311.60000000000002</v>
      </c>
      <c r="E1912" s="2">
        <v>76</v>
      </c>
      <c r="F1912" s="2">
        <v>1294.2</v>
      </c>
      <c r="G1912" s="2">
        <v>1307.8</v>
      </c>
      <c r="H1912">
        <v>432</v>
      </c>
      <c r="I1912">
        <v>216</v>
      </c>
      <c r="J1912">
        <v>162</v>
      </c>
      <c r="K1912">
        <v>0.7</v>
      </c>
      <c r="L1912">
        <v>0.3</v>
      </c>
      <c r="M1912">
        <f t="shared" si="365"/>
        <v>218.12</v>
      </c>
      <c r="N1912" s="2">
        <f t="shared" si="366"/>
        <v>93.48</v>
      </c>
      <c r="O1912">
        <f t="shared" si="364"/>
        <v>94.757328932579483</v>
      </c>
      <c r="P1912">
        <f t="shared" si="364"/>
        <v>56.343044882638381</v>
      </c>
      <c r="Q1912">
        <f t="shared" si="364"/>
        <v>45.408406423700569</v>
      </c>
      <c r="R1912">
        <f t="shared" si="367"/>
        <v>20668.468586774237</v>
      </c>
      <c r="S1912">
        <f t="shared" si="368"/>
        <v>4244.7778324875289</v>
      </c>
      <c r="T1912">
        <f t="shared" si="369"/>
        <v>1570803.612594842</v>
      </c>
      <c r="U1912">
        <f t="shared" si="370"/>
        <v>322603.11526905221</v>
      </c>
      <c r="V1912">
        <f t="shared" si="371"/>
        <v>1893406.7278638943</v>
      </c>
      <c r="X1912">
        <f t="shared" si="372"/>
        <v>1462.9939173728128</v>
      </c>
      <c r="Y1912">
        <f t="shared" si="373"/>
        <v>4.008202513350172</v>
      </c>
    </row>
    <row r="1913" spans="1:25" x14ac:dyDescent="0.25">
      <c r="A1913" s="2">
        <v>1232</v>
      </c>
      <c r="B1913" s="3">
        <v>1949</v>
      </c>
      <c r="C1913" t="s">
        <v>7</v>
      </c>
      <c r="D1913" s="2">
        <v>91.2</v>
      </c>
      <c r="E1913" s="2">
        <v>76</v>
      </c>
      <c r="F1913" s="2">
        <v>1456.18</v>
      </c>
      <c r="G1913" s="2">
        <v>1459.28</v>
      </c>
      <c r="H1913">
        <v>432</v>
      </c>
      <c r="I1913">
        <v>216</v>
      </c>
      <c r="J1913">
        <v>162</v>
      </c>
      <c r="K1913">
        <v>0.7</v>
      </c>
      <c r="L1913">
        <v>0.3</v>
      </c>
      <c r="M1913">
        <f t="shared" si="365"/>
        <v>63.839999999999996</v>
      </c>
      <c r="N1913" s="2">
        <f t="shared" si="366"/>
        <v>27.36</v>
      </c>
      <c r="O1913">
        <f t="shared" si="364"/>
        <v>94.757328932579483</v>
      </c>
      <c r="P1913">
        <f t="shared" si="364"/>
        <v>56.343044882638381</v>
      </c>
      <c r="Q1913">
        <f t="shared" si="364"/>
        <v>45.408406423700569</v>
      </c>
      <c r="R1913">
        <f t="shared" si="367"/>
        <v>6049.3078790558739</v>
      </c>
      <c r="S1913">
        <f t="shared" si="368"/>
        <v>1242.3739997524476</v>
      </c>
      <c r="T1913">
        <f t="shared" si="369"/>
        <v>459747.39880824642</v>
      </c>
      <c r="U1913">
        <f t="shared" si="370"/>
        <v>94420.423981186017</v>
      </c>
      <c r="V1913">
        <f t="shared" si="371"/>
        <v>554167.82278943248</v>
      </c>
      <c r="X1913">
        <f t="shared" si="372"/>
        <v>380.56272081022433</v>
      </c>
      <c r="Y1913">
        <f t="shared" si="373"/>
        <v>1.0426375912608885</v>
      </c>
    </row>
    <row r="1914" spans="1:25" x14ac:dyDescent="0.25">
      <c r="A1914" s="2">
        <v>1233</v>
      </c>
      <c r="B1914" s="3">
        <v>1949</v>
      </c>
      <c r="C1914" t="s">
        <v>7</v>
      </c>
      <c r="D1914" s="2">
        <v>129.19999999999999</v>
      </c>
      <c r="E1914" s="2">
        <v>76</v>
      </c>
      <c r="F1914" s="2">
        <v>675.57</v>
      </c>
      <c r="G1914" s="2">
        <v>681.77</v>
      </c>
      <c r="H1914">
        <v>432</v>
      </c>
      <c r="I1914">
        <v>216</v>
      </c>
      <c r="J1914">
        <v>162</v>
      </c>
      <c r="K1914">
        <v>0.7</v>
      </c>
      <c r="L1914">
        <v>0.3</v>
      </c>
      <c r="M1914">
        <f t="shared" si="365"/>
        <v>90.439999999999984</v>
      </c>
      <c r="N1914" s="2">
        <f t="shared" si="366"/>
        <v>38.76</v>
      </c>
      <c r="O1914">
        <f t="shared" ref="O1914:Q1977" si="374">ABS((H1914)^0.75)</f>
        <v>94.757328932579483</v>
      </c>
      <c r="P1914">
        <f t="shared" si="374"/>
        <v>56.343044882638381</v>
      </c>
      <c r="Q1914">
        <f t="shared" si="374"/>
        <v>45.408406423700569</v>
      </c>
      <c r="R1914">
        <f t="shared" si="367"/>
        <v>8569.852828662486</v>
      </c>
      <c r="S1914">
        <f t="shared" si="368"/>
        <v>1760.0298329826339</v>
      </c>
      <c r="T1914">
        <f t="shared" si="369"/>
        <v>651308.81497834891</v>
      </c>
      <c r="U1914">
        <f t="shared" si="370"/>
        <v>133762.26730668018</v>
      </c>
      <c r="V1914">
        <f t="shared" si="371"/>
        <v>785071.08228502912</v>
      </c>
      <c r="X1914">
        <f t="shared" si="372"/>
        <v>1162.0869521811642</v>
      </c>
      <c r="Y1914">
        <f t="shared" si="373"/>
        <v>3.1837998689894911</v>
      </c>
    </row>
    <row r="1915" spans="1:25" x14ac:dyDescent="0.25">
      <c r="A1915" s="2">
        <v>1234</v>
      </c>
      <c r="B1915" s="3">
        <v>1949</v>
      </c>
      <c r="C1915" t="s">
        <v>7</v>
      </c>
      <c r="D1915" s="2">
        <v>120.7</v>
      </c>
      <c r="E1915" s="2">
        <v>76</v>
      </c>
      <c r="F1915" s="2">
        <v>200.24</v>
      </c>
      <c r="G1915" s="2">
        <v>205.04</v>
      </c>
      <c r="H1915">
        <v>432</v>
      </c>
      <c r="I1915">
        <v>216</v>
      </c>
      <c r="J1915">
        <v>162</v>
      </c>
      <c r="K1915">
        <v>0.7</v>
      </c>
      <c r="L1915">
        <v>0.3</v>
      </c>
      <c r="M1915">
        <f t="shared" si="365"/>
        <v>84.49</v>
      </c>
      <c r="N1915" s="2">
        <f t="shared" si="366"/>
        <v>36.21</v>
      </c>
      <c r="O1915">
        <f t="shared" si="374"/>
        <v>94.757328932579483</v>
      </c>
      <c r="P1915">
        <f t="shared" si="374"/>
        <v>56.343044882638381</v>
      </c>
      <c r="Q1915">
        <f t="shared" si="374"/>
        <v>45.408406423700569</v>
      </c>
      <c r="R1915">
        <f t="shared" si="367"/>
        <v>8006.0467215136405</v>
      </c>
      <c r="S1915">
        <f t="shared" si="368"/>
        <v>1644.2383966021976</v>
      </c>
      <c r="T1915">
        <f t="shared" si="369"/>
        <v>608459.55083503667</v>
      </c>
      <c r="U1915">
        <f t="shared" si="370"/>
        <v>124962.11814176702</v>
      </c>
      <c r="V1915">
        <f t="shared" si="371"/>
        <v>733421.66897680366</v>
      </c>
      <c r="X1915">
        <f t="shared" si="372"/>
        <v>3662.7130891770057</v>
      </c>
      <c r="Y1915">
        <f t="shared" si="373"/>
        <v>10.034830381306865</v>
      </c>
    </row>
    <row r="1916" spans="1:25" x14ac:dyDescent="0.25">
      <c r="A1916" s="2">
        <v>1235</v>
      </c>
      <c r="B1916" s="3">
        <v>1949</v>
      </c>
      <c r="C1916" t="s">
        <v>7</v>
      </c>
      <c r="D1916" s="2">
        <v>1287.3</v>
      </c>
      <c r="E1916" s="2">
        <v>76</v>
      </c>
      <c r="F1916" s="2">
        <v>1678.5</v>
      </c>
      <c r="G1916" s="2">
        <v>1739.31</v>
      </c>
      <c r="H1916">
        <v>432</v>
      </c>
      <c r="I1916">
        <v>216</v>
      </c>
      <c r="J1916">
        <v>162</v>
      </c>
      <c r="K1916">
        <v>0.7</v>
      </c>
      <c r="L1916">
        <v>0.3</v>
      </c>
      <c r="M1916">
        <f t="shared" si="365"/>
        <v>901.1099999999999</v>
      </c>
      <c r="N1916" s="2">
        <f t="shared" si="366"/>
        <v>386.19</v>
      </c>
      <c r="O1916">
        <f t="shared" si="374"/>
        <v>94.757328932579483</v>
      </c>
      <c r="P1916">
        <f t="shared" si="374"/>
        <v>56.343044882638381</v>
      </c>
      <c r="Q1916">
        <f t="shared" si="374"/>
        <v>45.408406423700569</v>
      </c>
      <c r="R1916">
        <f t="shared" si="367"/>
        <v>85386.776674436682</v>
      </c>
      <c r="S1916">
        <f t="shared" si="368"/>
        <v>17536.272476768921</v>
      </c>
      <c r="T1916">
        <f t="shared" si="369"/>
        <v>6489395.0272571882</v>
      </c>
      <c r="U1916">
        <f t="shared" si="370"/>
        <v>1332756.708234438</v>
      </c>
      <c r="V1916">
        <f t="shared" si="371"/>
        <v>7822151.735491626</v>
      </c>
      <c r="X1916">
        <f t="shared" si="372"/>
        <v>4660.2035957650442</v>
      </c>
      <c r="Y1916">
        <f t="shared" si="373"/>
        <v>12.767681084287792</v>
      </c>
    </row>
    <row r="1917" spans="1:25" x14ac:dyDescent="0.25">
      <c r="A1917" s="2">
        <v>1238</v>
      </c>
      <c r="B1917" s="3">
        <v>1949</v>
      </c>
      <c r="C1917" t="s">
        <v>7</v>
      </c>
      <c r="D1917" s="2">
        <v>308.8</v>
      </c>
      <c r="E1917" s="2">
        <v>76</v>
      </c>
      <c r="F1917" s="2">
        <v>560.4</v>
      </c>
      <c r="G1917" s="2">
        <v>583.76</v>
      </c>
      <c r="H1917">
        <v>432</v>
      </c>
      <c r="I1917">
        <v>216</v>
      </c>
      <c r="J1917">
        <v>162</v>
      </c>
      <c r="K1917">
        <v>0.7</v>
      </c>
      <c r="L1917">
        <v>0.3</v>
      </c>
      <c r="M1917">
        <f t="shared" si="365"/>
        <v>216.16</v>
      </c>
      <c r="N1917" s="2">
        <f t="shared" si="366"/>
        <v>92.64</v>
      </c>
      <c r="O1917">
        <f t="shared" si="374"/>
        <v>94.757328932579483</v>
      </c>
      <c r="P1917">
        <f t="shared" si="374"/>
        <v>56.343044882638381</v>
      </c>
      <c r="Q1917">
        <f t="shared" si="374"/>
        <v>45.408406423700569</v>
      </c>
      <c r="R1917">
        <f t="shared" si="367"/>
        <v>20482.74422206638</v>
      </c>
      <c r="S1917">
        <f t="shared" si="368"/>
        <v>4206.6347710916207</v>
      </c>
      <c r="T1917">
        <f t="shared" si="369"/>
        <v>1556688.5608770449</v>
      </c>
      <c r="U1917">
        <f t="shared" si="370"/>
        <v>319704.24260296318</v>
      </c>
      <c r="V1917">
        <f t="shared" si="371"/>
        <v>1876392.8034800082</v>
      </c>
      <c r="X1917">
        <f t="shared" si="372"/>
        <v>3348.3097849393439</v>
      </c>
      <c r="Y1917">
        <f t="shared" si="373"/>
        <v>9.1734514655872434</v>
      </c>
    </row>
    <row r="1918" spans="1:25" x14ac:dyDescent="0.25">
      <c r="A1918" s="2">
        <v>1241</v>
      </c>
      <c r="B1918" s="3">
        <v>1949</v>
      </c>
      <c r="C1918" t="s">
        <v>7</v>
      </c>
      <c r="D1918" s="2">
        <v>329.7</v>
      </c>
      <c r="E1918" s="2">
        <v>69.333333333333485</v>
      </c>
      <c r="F1918" s="2">
        <v>338.58</v>
      </c>
      <c r="G1918" s="2">
        <v>354.98</v>
      </c>
      <c r="H1918">
        <v>432</v>
      </c>
      <c r="I1918">
        <v>216</v>
      </c>
      <c r="J1918">
        <v>162</v>
      </c>
      <c r="K1918">
        <v>0.7</v>
      </c>
      <c r="L1918">
        <v>0.3</v>
      </c>
      <c r="M1918">
        <f t="shared" si="365"/>
        <v>230.78999999999996</v>
      </c>
      <c r="N1918" s="2">
        <f t="shared" si="366"/>
        <v>98.91</v>
      </c>
      <c r="O1918">
        <f t="shared" si="374"/>
        <v>94.757328932579483</v>
      </c>
      <c r="P1918">
        <f t="shared" si="374"/>
        <v>56.343044882638381</v>
      </c>
      <c r="Q1918">
        <f t="shared" si="374"/>
        <v>45.408406423700569</v>
      </c>
      <c r="R1918">
        <f t="shared" si="367"/>
        <v>21869.043944350014</v>
      </c>
      <c r="S1918">
        <f t="shared" si="368"/>
        <v>4491.3454793682231</v>
      </c>
      <c r="T1918">
        <f t="shared" si="369"/>
        <v>1516253.7134749377</v>
      </c>
      <c r="U1918">
        <f t="shared" si="370"/>
        <v>311399.95323619747</v>
      </c>
      <c r="V1918">
        <f t="shared" si="371"/>
        <v>1827653.6667111353</v>
      </c>
      <c r="X1918">
        <f t="shared" si="372"/>
        <v>5397.9965346775807</v>
      </c>
      <c r="Y1918">
        <f t="shared" si="373"/>
        <v>14.789031601856385</v>
      </c>
    </row>
    <row r="1919" spans="1:25" x14ac:dyDescent="0.25">
      <c r="A1919" s="2">
        <v>1242</v>
      </c>
      <c r="B1919" s="3">
        <v>1949</v>
      </c>
      <c r="C1919" t="s">
        <v>7</v>
      </c>
      <c r="D1919" s="2">
        <v>124.5</v>
      </c>
      <c r="E1919" s="2">
        <v>76</v>
      </c>
      <c r="F1919" s="2">
        <v>251.88</v>
      </c>
      <c r="G1919" s="2">
        <v>255.68</v>
      </c>
      <c r="H1919">
        <v>432</v>
      </c>
      <c r="I1919">
        <v>216</v>
      </c>
      <c r="J1919">
        <v>162</v>
      </c>
      <c r="K1919">
        <v>0.7</v>
      </c>
      <c r="L1919">
        <v>0.3</v>
      </c>
      <c r="M1919">
        <f t="shared" si="365"/>
        <v>87.149999999999991</v>
      </c>
      <c r="N1919" s="2">
        <f t="shared" si="366"/>
        <v>37.35</v>
      </c>
      <c r="O1919">
        <f t="shared" si="374"/>
        <v>94.757328932579483</v>
      </c>
      <c r="P1919">
        <f t="shared" si="374"/>
        <v>56.343044882638381</v>
      </c>
      <c r="Q1919">
        <f t="shared" si="374"/>
        <v>45.408406423700569</v>
      </c>
      <c r="R1919">
        <f t="shared" si="367"/>
        <v>8258.1012164743006</v>
      </c>
      <c r="S1919">
        <f t="shared" si="368"/>
        <v>1696.0039799252163</v>
      </c>
      <c r="T1919">
        <f t="shared" si="369"/>
        <v>627615.69245204679</v>
      </c>
      <c r="U1919">
        <f t="shared" si="370"/>
        <v>128896.30247431644</v>
      </c>
      <c r="V1919">
        <f t="shared" si="371"/>
        <v>756511.99492636323</v>
      </c>
      <c r="X1919">
        <f t="shared" si="372"/>
        <v>3003.4619458724919</v>
      </c>
      <c r="Y1919">
        <f t="shared" si="373"/>
        <v>8.2286628654040879</v>
      </c>
    </row>
    <row r="1920" spans="1:25" x14ac:dyDescent="0.25">
      <c r="A1920" s="2">
        <v>1243</v>
      </c>
      <c r="B1920" s="3">
        <v>1949</v>
      </c>
      <c r="C1920" t="s">
        <v>7</v>
      </c>
      <c r="D1920" s="2">
        <v>255.6</v>
      </c>
      <c r="E1920" s="2">
        <v>56</v>
      </c>
      <c r="F1920" s="2">
        <v>123.08</v>
      </c>
      <c r="G1920" s="2">
        <v>133.27000000000001</v>
      </c>
      <c r="H1920">
        <v>432</v>
      </c>
      <c r="I1920">
        <v>216</v>
      </c>
      <c r="J1920">
        <v>162</v>
      </c>
      <c r="K1920">
        <v>0.7</v>
      </c>
      <c r="L1920">
        <v>0.3</v>
      </c>
      <c r="M1920">
        <f t="shared" ref="M1920:M1983" si="375">SUM(D1920*K1920)</f>
        <v>178.92</v>
      </c>
      <c r="N1920" s="2">
        <f t="shared" ref="N1920:N1983" si="376">SUM(D1920*L1920)</f>
        <v>76.679999999999993</v>
      </c>
      <c r="O1920">
        <f t="shared" si="374"/>
        <v>94.757328932579483</v>
      </c>
      <c r="P1920">
        <f t="shared" si="374"/>
        <v>56.343044882638381</v>
      </c>
      <c r="Q1920">
        <f t="shared" si="374"/>
        <v>45.408406423700569</v>
      </c>
      <c r="R1920">
        <f t="shared" si="367"/>
        <v>16953.981292617122</v>
      </c>
      <c r="S1920">
        <f t="shared" si="368"/>
        <v>3481.9166045693592</v>
      </c>
      <c r="T1920">
        <f t="shared" si="369"/>
        <v>949422.95238655875</v>
      </c>
      <c r="U1920">
        <f t="shared" si="370"/>
        <v>194987.32985588411</v>
      </c>
      <c r="V1920">
        <f t="shared" si="371"/>
        <v>1144410.2822424429</v>
      </c>
      <c r="X1920">
        <f t="shared" si="372"/>
        <v>9298.1010906925821</v>
      </c>
      <c r="Y1920">
        <f t="shared" si="373"/>
        <v>25.474249563541321</v>
      </c>
    </row>
    <row r="1921" spans="1:25" x14ac:dyDescent="0.25">
      <c r="A1921" s="2">
        <v>1244</v>
      </c>
      <c r="B1921" s="3">
        <v>1949</v>
      </c>
      <c r="C1921" t="s">
        <v>7</v>
      </c>
      <c r="D1921" s="2">
        <v>89.3</v>
      </c>
      <c r="E1921" s="2">
        <v>56</v>
      </c>
      <c r="F1921" s="2">
        <v>106.36</v>
      </c>
      <c r="G1921" s="2">
        <v>111.76</v>
      </c>
      <c r="H1921">
        <v>432</v>
      </c>
      <c r="I1921">
        <v>216</v>
      </c>
      <c r="J1921">
        <v>162</v>
      </c>
      <c r="K1921">
        <v>0.7</v>
      </c>
      <c r="L1921">
        <v>0.3</v>
      </c>
      <c r="M1921">
        <f t="shared" si="375"/>
        <v>62.509999999999991</v>
      </c>
      <c r="N1921" s="2">
        <f t="shared" si="376"/>
        <v>26.79</v>
      </c>
      <c r="O1921">
        <f t="shared" si="374"/>
        <v>94.757328932579483</v>
      </c>
      <c r="P1921">
        <f t="shared" si="374"/>
        <v>56.343044882638381</v>
      </c>
      <c r="Q1921">
        <f t="shared" si="374"/>
        <v>45.408406423700569</v>
      </c>
      <c r="R1921">
        <f t="shared" si="367"/>
        <v>5923.2806315755424</v>
      </c>
      <c r="S1921">
        <f t="shared" si="368"/>
        <v>1216.4912080909382</v>
      </c>
      <c r="T1921">
        <f t="shared" si="369"/>
        <v>331703.71536823036</v>
      </c>
      <c r="U1921">
        <f t="shared" si="370"/>
        <v>68123.507653092543</v>
      </c>
      <c r="V1921">
        <f t="shared" si="371"/>
        <v>399827.22302132292</v>
      </c>
      <c r="X1921">
        <f t="shared" si="372"/>
        <v>3759.1878809827276</v>
      </c>
      <c r="Y1921">
        <f t="shared" si="373"/>
        <v>10.299144879404734</v>
      </c>
    </row>
    <row r="1922" spans="1:25" x14ac:dyDescent="0.25">
      <c r="A1922" s="2">
        <v>1245</v>
      </c>
      <c r="B1922" s="3">
        <v>1949</v>
      </c>
      <c r="C1922" t="s">
        <v>7</v>
      </c>
      <c r="D1922" s="2">
        <v>99.8</v>
      </c>
      <c r="E1922" s="2">
        <v>56</v>
      </c>
      <c r="F1922" s="2">
        <v>91.68</v>
      </c>
      <c r="G1922" s="2">
        <v>94.33</v>
      </c>
      <c r="H1922">
        <v>432</v>
      </c>
      <c r="I1922">
        <v>216</v>
      </c>
      <c r="J1922">
        <v>162</v>
      </c>
      <c r="K1922">
        <v>0.7</v>
      </c>
      <c r="L1922">
        <v>0.3</v>
      </c>
      <c r="M1922">
        <f t="shared" si="375"/>
        <v>69.86</v>
      </c>
      <c r="N1922" s="2">
        <f t="shared" si="376"/>
        <v>29.939999999999998</v>
      </c>
      <c r="O1922">
        <f t="shared" si="374"/>
        <v>94.757328932579483</v>
      </c>
      <c r="P1922">
        <f t="shared" si="374"/>
        <v>56.343044882638381</v>
      </c>
      <c r="Q1922">
        <f t="shared" si="374"/>
        <v>45.408406423700569</v>
      </c>
      <c r="R1922">
        <f t="shared" si="367"/>
        <v>6619.746999230003</v>
      </c>
      <c r="S1922">
        <f t="shared" si="368"/>
        <v>1359.5276883255949</v>
      </c>
      <c r="T1922">
        <f t="shared" si="369"/>
        <v>370705.83195688017</v>
      </c>
      <c r="U1922">
        <f t="shared" si="370"/>
        <v>76133.550546233309</v>
      </c>
      <c r="V1922">
        <f t="shared" si="371"/>
        <v>446839.38250311348</v>
      </c>
      <c r="X1922">
        <f t="shared" si="372"/>
        <v>4873.9025142137152</v>
      </c>
      <c r="Y1922">
        <f t="shared" si="373"/>
        <v>13.353157573188261</v>
      </c>
    </row>
    <row r="1923" spans="1:25" x14ac:dyDescent="0.25">
      <c r="A1923" s="2">
        <v>1246</v>
      </c>
      <c r="B1923" s="3">
        <v>1949</v>
      </c>
      <c r="C1923" t="s">
        <v>7</v>
      </c>
      <c r="D1923" s="2">
        <v>281.2</v>
      </c>
      <c r="E1923" s="2">
        <v>56</v>
      </c>
      <c r="F1923" s="2">
        <v>135.25</v>
      </c>
      <c r="G1923" s="2">
        <v>141.25</v>
      </c>
      <c r="H1923">
        <v>432</v>
      </c>
      <c r="I1923">
        <v>216</v>
      </c>
      <c r="J1923">
        <v>162</v>
      </c>
      <c r="K1923">
        <v>0.7</v>
      </c>
      <c r="L1923">
        <v>0.3</v>
      </c>
      <c r="M1923">
        <f t="shared" si="375"/>
        <v>196.83999999999997</v>
      </c>
      <c r="N1923" s="2">
        <f t="shared" si="376"/>
        <v>84.36</v>
      </c>
      <c r="O1923">
        <f t="shared" si="374"/>
        <v>94.757328932579483</v>
      </c>
      <c r="P1923">
        <f t="shared" si="374"/>
        <v>56.343044882638381</v>
      </c>
      <c r="Q1923">
        <f t="shared" si="374"/>
        <v>45.408406423700569</v>
      </c>
      <c r="R1923">
        <f t="shared" si="367"/>
        <v>18652.032627088942</v>
      </c>
      <c r="S1923">
        <f t="shared" si="368"/>
        <v>3830.6531659033799</v>
      </c>
      <c r="T1923">
        <f t="shared" si="369"/>
        <v>1044513.8271169807</v>
      </c>
      <c r="U1923">
        <f t="shared" si="370"/>
        <v>214516.57729058928</v>
      </c>
      <c r="V1923">
        <f t="shared" si="371"/>
        <v>1259030.4044075699</v>
      </c>
      <c r="X1923">
        <f t="shared" si="372"/>
        <v>9308.9124170615141</v>
      </c>
      <c r="Y1923">
        <f t="shared" si="373"/>
        <v>25.503869635784969</v>
      </c>
    </row>
    <row r="1924" spans="1:25" x14ac:dyDescent="0.25">
      <c r="A1924" s="2">
        <v>1247</v>
      </c>
      <c r="B1924" s="3">
        <v>1949</v>
      </c>
      <c r="C1924" t="s">
        <v>7</v>
      </c>
      <c r="D1924" s="2">
        <v>108.3</v>
      </c>
      <c r="E1924" s="2">
        <v>56</v>
      </c>
      <c r="F1924" s="2">
        <v>88.75</v>
      </c>
      <c r="G1924" s="2">
        <v>93.12</v>
      </c>
      <c r="H1924">
        <v>432</v>
      </c>
      <c r="I1924">
        <v>216</v>
      </c>
      <c r="J1924">
        <v>162</v>
      </c>
      <c r="K1924">
        <v>0.7</v>
      </c>
      <c r="L1924">
        <v>0.3</v>
      </c>
      <c r="M1924">
        <f t="shared" si="375"/>
        <v>75.809999999999988</v>
      </c>
      <c r="N1924" s="2">
        <f t="shared" si="376"/>
        <v>32.489999999999995</v>
      </c>
      <c r="O1924">
        <f t="shared" si="374"/>
        <v>94.757328932579483</v>
      </c>
      <c r="P1924">
        <f t="shared" si="374"/>
        <v>56.343044882638381</v>
      </c>
      <c r="Q1924">
        <f t="shared" si="374"/>
        <v>45.408406423700569</v>
      </c>
      <c r="R1924">
        <f t="shared" si="367"/>
        <v>7183.5531063788494</v>
      </c>
      <c r="S1924">
        <f t="shared" si="368"/>
        <v>1475.3191247060313</v>
      </c>
      <c r="T1924">
        <f t="shared" si="369"/>
        <v>402278.97395721555</v>
      </c>
      <c r="U1924">
        <f t="shared" si="370"/>
        <v>82617.870983537752</v>
      </c>
      <c r="V1924">
        <f t="shared" si="371"/>
        <v>484896.8449407533</v>
      </c>
      <c r="X1924">
        <f t="shared" si="372"/>
        <v>5463.6264218676424</v>
      </c>
      <c r="Y1924">
        <f t="shared" si="373"/>
        <v>14.968839511966143</v>
      </c>
    </row>
    <row r="1925" spans="1:25" x14ac:dyDescent="0.25">
      <c r="A1925" s="2">
        <v>1251</v>
      </c>
      <c r="B1925" s="3">
        <v>1949</v>
      </c>
      <c r="C1925" t="s">
        <v>7</v>
      </c>
      <c r="D1925" s="2">
        <v>97.9</v>
      </c>
      <c r="E1925" s="2">
        <v>76</v>
      </c>
      <c r="F1925" s="2">
        <v>710.15</v>
      </c>
      <c r="G1925" s="2">
        <v>717.37</v>
      </c>
      <c r="H1925">
        <v>432</v>
      </c>
      <c r="I1925">
        <v>216</v>
      </c>
      <c r="J1925">
        <v>162</v>
      </c>
      <c r="K1925">
        <v>0.7</v>
      </c>
      <c r="L1925">
        <v>0.3</v>
      </c>
      <c r="M1925">
        <f t="shared" si="375"/>
        <v>68.53</v>
      </c>
      <c r="N1925" s="2">
        <f t="shared" si="376"/>
        <v>29.37</v>
      </c>
      <c r="O1925">
        <f t="shared" si="374"/>
        <v>94.757328932579483</v>
      </c>
      <c r="P1925">
        <f t="shared" si="374"/>
        <v>56.343044882638381</v>
      </c>
      <c r="Q1925">
        <f t="shared" si="374"/>
        <v>45.408406423700569</v>
      </c>
      <c r="R1925">
        <f t="shared" si="367"/>
        <v>6493.7197517496725</v>
      </c>
      <c r="S1925">
        <f t="shared" si="368"/>
        <v>1333.6448966640858</v>
      </c>
      <c r="T1925">
        <f t="shared" si="369"/>
        <v>493522.70113297511</v>
      </c>
      <c r="U1925">
        <f t="shared" si="370"/>
        <v>101357.01214647052</v>
      </c>
      <c r="V1925">
        <f t="shared" si="371"/>
        <v>594879.71327944566</v>
      </c>
      <c r="X1925">
        <f t="shared" si="372"/>
        <v>837.68177607469647</v>
      </c>
      <c r="Y1925">
        <f t="shared" si="373"/>
        <v>2.2950185645882093</v>
      </c>
    </row>
    <row r="1926" spans="1:25" x14ac:dyDescent="0.25">
      <c r="A1926" s="2">
        <v>1252</v>
      </c>
      <c r="B1926" s="3">
        <v>1949</v>
      </c>
      <c r="C1926" t="s">
        <v>7</v>
      </c>
      <c r="D1926" s="2">
        <v>80.8</v>
      </c>
      <c r="E1926" s="2">
        <v>76</v>
      </c>
      <c r="F1926" s="2">
        <v>375.15</v>
      </c>
      <c r="G1926" s="2">
        <v>377.15</v>
      </c>
      <c r="H1926">
        <v>432</v>
      </c>
      <c r="I1926">
        <v>216</v>
      </c>
      <c r="J1926">
        <v>162</v>
      </c>
      <c r="K1926">
        <v>0.7</v>
      </c>
      <c r="L1926">
        <v>0.3</v>
      </c>
      <c r="M1926">
        <f t="shared" si="375"/>
        <v>56.559999999999995</v>
      </c>
      <c r="N1926" s="2">
        <f t="shared" si="376"/>
        <v>24.24</v>
      </c>
      <c r="O1926">
        <f t="shared" si="374"/>
        <v>94.757328932579483</v>
      </c>
      <c r="P1926">
        <f t="shared" si="374"/>
        <v>56.343044882638381</v>
      </c>
      <c r="Q1926">
        <f t="shared" si="374"/>
        <v>45.408406423700569</v>
      </c>
      <c r="R1926">
        <f t="shared" si="367"/>
        <v>5359.4745244266951</v>
      </c>
      <c r="S1926">
        <f t="shared" si="368"/>
        <v>1100.6997717105016</v>
      </c>
      <c r="T1926">
        <f t="shared" si="369"/>
        <v>407320.06385642884</v>
      </c>
      <c r="U1926">
        <f t="shared" si="370"/>
        <v>83653.182649998125</v>
      </c>
      <c r="V1926">
        <f t="shared" si="371"/>
        <v>490973.24650642695</v>
      </c>
      <c r="X1926">
        <f t="shared" si="372"/>
        <v>1308.738495285691</v>
      </c>
      <c r="Y1926">
        <f t="shared" si="373"/>
        <v>3.5855849185909343</v>
      </c>
    </row>
    <row r="1927" spans="1:25" x14ac:dyDescent="0.25">
      <c r="A1927" s="2">
        <v>1253</v>
      </c>
      <c r="B1927" s="3">
        <v>1949</v>
      </c>
      <c r="C1927" t="s">
        <v>7</v>
      </c>
      <c r="D1927" s="2">
        <v>157.69999999999999</v>
      </c>
      <c r="E1927" s="2">
        <v>56</v>
      </c>
      <c r="F1927" s="2">
        <v>223.66</v>
      </c>
      <c r="G1927" s="2">
        <v>247.86</v>
      </c>
      <c r="H1927">
        <v>432</v>
      </c>
      <c r="I1927">
        <v>216</v>
      </c>
      <c r="J1927">
        <v>162</v>
      </c>
      <c r="K1927">
        <v>0.7</v>
      </c>
      <c r="L1927">
        <v>0.3</v>
      </c>
      <c r="M1927">
        <f t="shared" si="375"/>
        <v>110.38999999999999</v>
      </c>
      <c r="N1927" s="2">
        <f t="shared" si="376"/>
        <v>47.309999999999995</v>
      </c>
      <c r="O1927">
        <f t="shared" si="374"/>
        <v>94.757328932579483</v>
      </c>
      <c r="P1927">
        <f t="shared" si="374"/>
        <v>56.343044882638381</v>
      </c>
      <c r="Q1927">
        <f t="shared" si="374"/>
        <v>45.408406423700569</v>
      </c>
      <c r="R1927">
        <f t="shared" si="367"/>
        <v>10460.261540867448</v>
      </c>
      <c r="S1927">
        <f t="shared" si="368"/>
        <v>2148.2717079052736</v>
      </c>
      <c r="T1927">
        <f t="shared" si="369"/>
        <v>585774.64628857712</v>
      </c>
      <c r="U1927">
        <f t="shared" si="370"/>
        <v>120303.21564269532</v>
      </c>
      <c r="V1927">
        <f t="shared" si="371"/>
        <v>706077.86193127243</v>
      </c>
      <c r="X1927">
        <f t="shared" si="372"/>
        <v>3156.9250734654047</v>
      </c>
      <c r="Y1927">
        <f t="shared" si="373"/>
        <v>8.649109790316178</v>
      </c>
    </row>
    <row r="1928" spans="1:25" x14ac:dyDescent="0.25">
      <c r="A1928" s="2">
        <v>1256</v>
      </c>
      <c r="B1928" s="3">
        <v>1949</v>
      </c>
      <c r="C1928" t="s">
        <v>7</v>
      </c>
      <c r="D1928" s="2">
        <v>210</v>
      </c>
      <c r="E1928" s="2">
        <v>56</v>
      </c>
      <c r="F1928" s="2">
        <v>75.77</v>
      </c>
      <c r="G1928" s="2">
        <v>85.87</v>
      </c>
      <c r="H1928">
        <v>432</v>
      </c>
      <c r="I1928">
        <v>216</v>
      </c>
      <c r="J1928">
        <v>162</v>
      </c>
      <c r="K1928">
        <v>0.7</v>
      </c>
      <c r="L1928">
        <v>0.3</v>
      </c>
      <c r="M1928">
        <f t="shared" si="375"/>
        <v>147</v>
      </c>
      <c r="N1928" s="2">
        <f t="shared" si="376"/>
        <v>63</v>
      </c>
      <c r="O1928">
        <f t="shared" si="374"/>
        <v>94.757328932579483</v>
      </c>
      <c r="P1928">
        <f t="shared" si="374"/>
        <v>56.343044882638381</v>
      </c>
      <c r="Q1928">
        <f t="shared" si="374"/>
        <v>45.408406423700569</v>
      </c>
      <c r="R1928">
        <f t="shared" si="367"/>
        <v>13929.327353089184</v>
      </c>
      <c r="S1928">
        <f t="shared" si="368"/>
        <v>2860.729604693136</v>
      </c>
      <c r="T1928">
        <f t="shared" si="369"/>
        <v>780042.33177299425</v>
      </c>
      <c r="U1928">
        <f t="shared" si="370"/>
        <v>160200.85786281561</v>
      </c>
      <c r="V1928">
        <f t="shared" si="371"/>
        <v>940243.18963580986</v>
      </c>
      <c r="X1928">
        <f t="shared" si="372"/>
        <v>12409.174998492937</v>
      </c>
      <c r="Y1928">
        <f t="shared" si="373"/>
        <v>33.997739721898462</v>
      </c>
    </row>
    <row r="1929" spans="1:25" x14ac:dyDescent="0.25">
      <c r="A1929" s="2">
        <v>1259</v>
      </c>
      <c r="B1929" s="3">
        <v>1949</v>
      </c>
      <c r="C1929" t="s">
        <v>7</v>
      </c>
      <c r="D1929" s="2">
        <v>20</v>
      </c>
      <c r="E1929" s="2">
        <v>56</v>
      </c>
      <c r="F1929" s="2">
        <v>60.71</v>
      </c>
      <c r="G1929" s="2">
        <v>64.209999999999994</v>
      </c>
      <c r="H1929">
        <v>432</v>
      </c>
      <c r="I1929">
        <v>216</v>
      </c>
      <c r="J1929">
        <v>162</v>
      </c>
      <c r="K1929">
        <v>0.7</v>
      </c>
      <c r="L1929">
        <v>0.3</v>
      </c>
      <c r="M1929">
        <f t="shared" si="375"/>
        <v>14</v>
      </c>
      <c r="N1929" s="2">
        <f t="shared" si="376"/>
        <v>6</v>
      </c>
      <c r="O1929">
        <f t="shared" si="374"/>
        <v>94.757328932579483</v>
      </c>
      <c r="P1929">
        <f t="shared" si="374"/>
        <v>56.343044882638381</v>
      </c>
      <c r="Q1929">
        <f t="shared" si="374"/>
        <v>45.408406423700569</v>
      </c>
      <c r="R1929">
        <f t="shared" si="367"/>
        <v>1326.6026050561127</v>
      </c>
      <c r="S1929">
        <f t="shared" si="368"/>
        <v>272.45043854220341</v>
      </c>
      <c r="T1929">
        <f t="shared" si="369"/>
        <v>74289.745883142314</v>
      </c>
      <c r="U1929">
        <f t="shared" si="370"/>
        <v>15257.224558363392</v>
      </c>
      <c r="V1929">
        <f t="shared" si="371"/>
        <v>89546.970441505706</v>
      </c>
      <c r="X1929">
        <f t="shared" si="372"/>
        <v>1474.9953951821069</v>
      </c>
      <c r="Y1929">
        <f t="shared" si="373"/>
        <v>4.0410832744715259</v>
      </c>
    </row>
    <row r="1930" spans="1:25" x14ac:dyDescent="0.25">
      <c r="A1930" s="2">
        <v>1260</v>
      </c>
      <c r="B1930" s="3">
        <v>1949</v>
      </c>
      <c r="C1930" t="s">
        <v>7</v>
      </c>
      <c r="D1930" s="2">
        <v>358.2</v>
      </c>
      <c r="E1930" s="2">
        <v>56</v>
      </c>
      <c r="F1930" s="2">
        <v>79.22</v>
      </c>
      <c r="G1930" s="2">
        <v>105.72</v>
      </c>
      <c r="H1930">
        <v>432</v>
      </c>
      <c r="I1930">
        <v>216</v>
      </c>
      <c r="J1930">
        <v>162</v>
      </c>
      <c r="K1930">
        <v>0.7</v>
      </c>
      <c r="L1930">
        <v>0.3</v>
      </c>
      <c r="M1930">
        <f t="shared" si="375"/>
        <v>250.73999999999998</v>
      </c>
      <c r="N1930" s="2">
        <f t="shared" si="376"/>
        <v>107.46</v>
      </c>
      <c r="O1930">
        <f t="shared" si="374"/>
        <v>94.757328932579483</v>
      </c>
      <c r="P1930">
        <f t="shared" si="374"/>
        <v>56.343044882638381</v>
      </c>
      <c r="Q1930">
        <f t="shared" si="374"/>
        <v>45.408406423700569</v>
      </c>
      <c r="R1930">
        <f t="shared" si="367"/>
        <v>23759.452656554979</v>
      </c>
      <c r="S1930">
        <f t="shared" si="368"/>
        <v>4879.587354290863</v>
      </c>
      <c r="T1930">
        <f t="shared" si="369"/>
        <v>1330529.3487670787</v>
      </c>
      <c r="U1930">
        <f t="shared" si="370"/>
        <v>273256.8918402883</v>
      </c>
      <c r="V1930">
        <f t="shared" si="371"/>
        <v>1603786.2406073669</v>
      </c>
      <c r="X1930">
        <f t="shared" si="372"/>
        <v>20244.713968787768</v>
      </c>
      <c r="Y1930">
        <f t="shared" si="373"/>
        <v>55.464969777500734</v>
      </c>
    </row>
    <row r="1931" spans="1:25" x14ac:dyDescent="0.25">
      <c r="A1931" s="2">
        <v>1263</v>
      </c>
      <c r="B1931" s="3">
        <v>1949</v>
      </c>
      <c r="C1931" t="s">
        <v>7</v>
      </c>
      <c r="D1931" s="2">
        <v>1412.7</v>
      </c>
      <c r="E1931" s="2">
        <v>56</v>
      </c>
      <c r="F1931" s="2">
        <v>418.41</v>
      </c>
      <c r="G1931" s="2">
        <v>453.83</v>
      </c>
      <c r="H1931">
        <v>432</v>
      </c>
      <c r="I1931">
        <v>216</v>
      </c>
      <c r="J1931">
        <v>162</v>
      </c>
      <c r="K1931">
        <v>0.7</v>
      </c>
      <c r="L1931">
        <v>0.3</v>
      </c>
      <c r="M1931">
        <f t="shared" si="375"/>
        <v>988.89</v>
      </c>
      <c r="N1931" s="2">
        <f t="shared" si="376"/>
        <v>423.81</v>
      </c>
      <c r="O1931">
        <f t="shared" si="374"/>
        <v>94.757328932579483</v>
      </c>
      <c r="P1931">
        <f t="shared" si="374"/>
        <v>56.343044882638381</v>
      </c>
      <c r="Q1931">
        <f t="shared" si="374"/>
        <v>45.408406423700569</v>
      </c>
      <c r="R1931">
        <f t="shared" si="367"/>
        <v>93704.575008138519</v>
      </c>
      <c r="S1931">
        <f t="shared" si="368"/>
        <v>19244.536726428538</v>
      </c>
      <c r="T1931">
        <f t="shared" si="369"/>
        <v>5247456.2004557569</v>
      </c>
      <c r="U1931">
        <f t="shared" si="370"/>
        <v>1077694.0566799981</v>
      </c>
      <c r="V1931">
        <f t="shared" si="371"/>
        <v>6325150.2571357545</v>
      </c>
      <c r="X1931">
        <f t="shared" si="372"/>
        <v>15117.110626265516</v>
      </c>
      <c r="Y1931">
        <f t="shared" si="373"/>
        <v>41.416741441823334</v>
      </c>
    </row>
    <row r="1932" spans="1:25" x14ac:dyDescent="0.25">
      <c r="A1932" s="2">
        <v>1264</v>
      </c>
      <c r="B1932" s="3">
        <v>1949</v>
      </c>
      <c r="C1932" t="s">
        <v>7</v>
      </c>
      <c r="D1932" s="2">
        <v>177.7</v>
      </c>
      <c r="E1932" s="2">
        <v>56</v>
      </c>
      <c r="F1932" s="2">
        <v>50.14</v>
      </c>
      <c r="G1932" s="2">
        <v>55.38</v>
      </c>
      <c r="H1932">
        <v>432</v>
      </c>
      <c r="I1932">
        <v>216</v>
      </c>
      <c r="J1932">
        <v>162</v>
      </c>
      <c r="K1932">
        <v>0.7</v>
      </c>
      <c r="L1932">
        <v>0.3</v>
      </c>
      <c r="M1932">
        <f t="shared" si="375"/>
        <v>124.38999999999999</v>
      </c>
      <c r="N1932" s="2">
        <f t="shared" si="376"/>
        <v>53.309999999999995</v>
      </c>
      <c r="O1932">
        <f t="shared" si="374"/>
        <v>94.757328932579483</v>
      </c>
      <c r="P1932">
        <f t="shared" si="374"/>
        <v>56.343044882638381</v>
      </c>
      <c r="Q1932">
        <f t="shared" si="374"/>
        <v>45.408406423700569</v>
      </c>
      <c r="R1932">
        <f t="shared" si="367"/>
        <v>11786.86414592356</v>
      </c>
      <c r="S1932">
        <f t="shared" si="368"/>
        <v>2420.7221464474769</v>
      </c>
      <c r="T1932">
        <f t="shared" si="369"/>
        <v>660064.39217171934</v>
      </c>
      <c r="U1932">
        <f t="shared" si="370"/>
        <v>135560.44020105869</v>
      </c>
      <c r="V1932">
        <f t="shared" si="371"/>
        <v>795624.8323727781</v>
      </c>
      <c r="X1932">
        <f t="shared" si="372"/>
        <v>15868.066062480617</v>
      </c>
      <c r="Y1932">
        <f t="shared" si="373"/>
        <v>43.474153595837308</v>
      </c>
    </row>
    <row r="1933" spans="1:25" x14ac:dyDescent="0.25">
      <c r="A1933" s="2">
        <v>1265</v>
      </c>
      <c r="B1933" s="3">
        <v>1949</v>
      </c>
      <c r="C1933" t="s">
        <v>7</v>
      </c>
      <c r="D1933" s="2">
        <v>0</v>
      </c>
      <c r="E1933" s="2">
        <v>56</v>
      </c>
      <c r="F1933" s="2">
        <v>8.58</v>
      </c>
      <c r="G1933" s="2">
        <v>8.8800000000000008</v>
      </c>
      <c r="H1933">
        <v>432</v>
      </c>
      <c r="I1933">
        <v>216</v>
      </c>
      <c r="J1933">
        <v>162</v>
      </c>
      <c r="K1933">
        <v>0.7</v>
      </c>
      <c r="L1933">
        <v>0.3</v>
      </c>
      <c r="M1933">
        <f t="shared" si="375"/>
        <v>0</v>
      </c>
      <c r="N1933" s="2">
        <f t="shared" si="376"/>
        <v>0</v>
      </c>
      <c r="O1933">
        <f t="shared" si="374"/>
        <v>94.757328932579483</v>
      </c>
      <c r="P1933">
        <f t="shared" si="374"/>
        <v>56.343044882638381</v>
      </c>
      <c r="Q1933">
        <f t="shared" si="374"/>
        <v>45.408406423700569</v>
      </c>
      <c r="R1933">
        <f t="shared" si="367"/>
        <v>0</v>
      </c>
      <c r="S1933">
        <f t="shared" si="368"/>
        <v>0</v>
      </c>
      <c r="T1933">
        <f t="shared" si="369"/>
        <v>0</v>
      </c>
      <c r="U1933">
        <f t="shared" si="370"/>
        <v>0</v>
      </c>
      <c r="V1933">
        <f t="shared" si="371"/>
        <v>0</v>
      </c>
      <c r="X1933">
        <f t="shared" si="372"/>
        <v>0</v>
      </c>
      <c r="Y1933">
        <f t="shared" si="373"/>
        <v>0</v>
      </c>
    </row>
    <row r="1934" spans="1:25" x14ac:dyDescent="0.25">
      <c r="A1934" s="2">
        <v>1266</v>
      </c>
      <c r="B1934" s="3">
        <v>1949</v>
      </c>
      <c r="C1934" t="s">
        <v>7</v>
      </c>
      <c r="D1934" s="2">
        <v>172</v>
      </c>
      <c r="E1934" s="2">
        <v>56</v>
      </c>
      <c r="F1934" s="2">
        <v>519.6</v>
      </c>
      <c r="G1934" s="2">
        <v>527.5</v>
      </c>
      <c r="H1934">
        <v>432</v>
      </c>
      <c r="I1934">
        <v>216</v>
      </c>
      <c r="J1934">
        <v>162</v>
      </c>
      <c r="K1934">
        <v>0.7</v>
      </c>
      <c r="L1934">
        <v>0.3</v>
      </c>
      <c r="M1934">
        <f t="shared" si="375"/>
        <v>120.39999999999999</v>
      </c>
      <c r="N1934" s="2">
        <f t="shared" si="376"/>
        <v>51.6</v>
      </c>
      <c r="O1934">
        <f t="shared" si="374"/>
        <v>94.757328932579483</v>
      </c>
      <c r="P1934">
        <f t="shared" si="374"/>
        <v>56.343044882638381</v>
      </c>
      <c r="Q1934">
        <f t="shared" si="374"/>
        <v>45.408406423700569</v>
      </c>
      <c r="R1934">
        <f t="shared" si="367"/>
        <v>11408.78240348257</v>
      </c>
      <c r="S1934">
        <f t="shared" si="368"/>
        <v>2343.0737714629495</v>
      </c>
      <c r="T1934">
        <f t="shared" si="369"/>
        <v>638891.81459502387</v>
      </c>
      <c r="U1934">
        <f t="shared" si="370"/>
        <v>131212.13120192516</v>
      </c>
      <c r="V1934">
        <f t="shared" si="371"/>
        <v>770103.94579694909</v>
      </c>
      <c r="X1934">
        <f t="shared" si="372"/>
        <v>1482.1092105407026</v>
      </c>
      <c r="Y1934">
        <f t="shared" si="373"/>
        <v>4.0605731795635691</v>
      </c>
    </row>
    <row r="1935" spans="1:25" x14ac:dyDescent="0.25">
      <c r="A1935" s="2">
        <v>1401</v>
      </c>
      <c r="B1935" s="3">
        <v>1949</v>
      </c>
      <c r="C1935" t="s">
        <v>7</v>
      </c>
      <c r="D1935" s="2">
        <v>416.1</v>
      </c>
      <c r="E1935" s="2">
        <v>82</v>
      </c>
      <c r="F1935" s="2">
        <v>648.05999999999995</v>
      </c>
      <c r="G1935" s="2">
        <v>667.96</v>
      </c>
      <c r="H1935">
        <v>432</v>
      </c>
      <c r="I1935">
        <v>216</v>
      </c>
      <c r="J1935">
        <v>162</v>
      </c>
      <c r="K1935">
        <v>0.7</v>
      </c>
      <c r="L1935">
        <v>0.3</v>
      </c>
      <c r="M1935">
        <f t="shared" si="375"/>
        <v>291.27</v>
      </c>
      <c r="N1935" s="2">
        <f t="shared" si="376"/>
        <v>124.83</v>
      </c>
      <c r="O1935">
        <f t="shared" si="374"/>
        <v>94.757328932579483</v>
      </c>
      <c r="P1935">
        <f t="shared" si="374"/>
        <v>56.343044882638381</v>
      </c>
      <c r="Q1935">
        <f t="shared" si="374"/>
        <v>45.408406423700569</v>
      </c>
      <c r="R1935">
        <f t="shared" si="367"/>
        <v>27599.967198192426</v>
      </c>
      <c r="S1935">
        <f t="shared" si="368"/>
        <v>5668.3313738705419</v>
      </c>
      <c r="T1935">
        <f t="shared" si="369"/>
        <v>2263197.3102517789</v>
      </c>
      <c r="U1935">
        <f t="shared" si="370"/>
        <v>464803.17265738442</v>
      </c>
      <c r="V1935">
        <f t="shared" si="371"/>
        <v>2728000.4829091635</v>
      </c>
      <c r="X1935">
        <f t="shared" si="372"/>
        <v>4209.4875210770051</v>
      </c>
      <c r="Y1935">
        <f t="shared" si="373"/>
        <v>11.532842523498644</v>
      </c>
    </row>
    <row r="1936" spans="1:25" x14ac:dyDescent="0.25">
      <c r="A1936" s="2">
        <v>1411</v>
      </c>
      <c r="B1936" s="3">
        <v>1949</v>
      </c>
      <c r="C1936" t="s">
        <v>7</v>
      </c>
      <c r="D1936" s="2">
        <v>420.9</v>
      </c>
      <c r="E1936" s="2">
        <v>82</v>
      </c>
      <c r="F1936" s="2">
        <v>557.26</v>
      </c>
      <c r="G1936" s="2">
        <v>577.96</v>
      </c>
      <c r="H1936">
        <v>432</v>
      </c>
      <c r="I1936">
        <v>216</v>
      </c>
      <c r="J1936">
        <v>162</v>
      </c>
      <c r="K1936">
        <v>0.7</v>
      </c>
      <c r="L1936">
        <v>0.3</v>
      </c>
      <c r="M1936">
        <f t="shared" si="375"/>
        <v>294.62999999999994</v>
      </c>
      <c r="N1936" s="2">
        <f t="shared" si="376"/>
        <v>126.26999999999998</v>
      </c>
      <c r="O1936">
        <f t="shared" si="374"/>
        <v>94.757328932579483</v>
      </c>
      <c r="P1936">
        <f t="shared" si="374"/>
        <v>56.343044882638381</v>
      </c>
      <c r="Q1936">
        <f t="shared" si="374"/>
        <v>45.408406423700569</v>
      </c>
      <c r="R1936">
        <f t="shared" si="367"/>
        <v>27918.351823405887</v>
      </c>
      <c r="S1936">
        <f t="shared" si="368"/>
        <v>5733.7194791206703</v>
      </c>
      <c r="T1936">
        <f t="shared" si="369"/>
        <v>2289304.8495192826</v>
      </c>
      <c r="U1936">
        <f t="shared" si="370"/>
        <v>470164.99728789495</v>
      </c>
      <c r="V1936">
        <f t="shared" si="371"/>
        <v>2759469.8468071776</v>
      </c>
      <c r="X1936">
        <f t="shared" si="372"/>
        <v>4951.8534379054263</v>
      </c>
      <c r="Y1936">
        <f t="shared" si="373"/>
        <v>13.566721747686099</v>
      </c>
    </row>
    <row r="1937" spans="1:25" x14ac:dyDescent="0.25">
      <c r="A1937" s="2">
        <v>1412</v>
      </c>
      <c r="B1937" s="3">
        <v>1949</v>
      </c>
      <c r="C1937" t="s">
        <v>7</v>
      </c>
      <c r="D1937" s="2">
        <v>42.8</v>
      </c>
      <c r="E1937" s="2">
        <v>82</v>
      </c>
      <c r="F1937" s="2">
        <v>216.68</v>
      </c>
      <c r="G1937" s="2">
        <v>219.78</v>
      </c>
      <c r="H1937">
        <v>432</v>
      </c>
      <c r="I1937">
        <v>216</v>
      </c>
      <c r="J1937">
        <v>162</v>
      </c>
      <c r="K1937">
        <v>0.7</v>
      </c>
      <c r="L1937">
        <v>0.3</v>
      </c>
      <c r="M1937">
        <f t="shared" si="375"/>
        <v>29.959999999999997</v>
      </c>
      <c r="N1937" s="2">
        <f t="shared" si="376"/>
        <v>12.839999999999998</v>
      </c>
      <c r="O1937">
        <f t="shared" si="374"/>
        <v>94.757328932579483</v>
      </c>
      <c r="P1937">
        <f t="shared" si="374"/>
        <v>56.343044882638381</v>
      </c>
      <c r="Q1937">
        <f t="shared" si="374"/>
        <v>45.408406423700569</v>
      </c>
      <c r="R1937">
        <f t="shared" si="367"/>
        <v>2838.9295748200811</v>
      </c>
      <c r="S1937">
        <f t="shared" si="368"/>
        <v>583.04393848031521</v>
      </c>
      <c r="T1937">
        <f t="shared" si="369"/>
        <v>232792.22513524664</v>
      </c>
      <c r="U1937">
        <f t="shared" si="370"/>
        <v>47809.602955385846</v>
      </c>
      <c r="V1937">
        <f t="shared" si="371"/>
        <v>280601.82809063251</v>
      </c>
      <c r="X1937">
        <f t="shared" si="372"/>
        <v>1295.0056677618261</v>
      </c>
      <c r="Y1937">
        <f t="shared" si="373"/>
        <v>3.547960733594044</v>
      </c>
    </row>
    <row r="1938" spans="1:25" x14ac:dyDescent="0.25">
      <c r="A1938" s="2">
        <v>1413</v>
      </c>
      <c r="B1938" s="3">
        <v>1949</v>
      </c>
      <c r="C1938" t="s">
        <v>7</v>
      </c>
      <c r="D1938" s="2">
        <v>287.89999999999998</v>
      </c>
      <c r="E1938" s="2">
        <v>82</v>
      </c>
      <c r="F1938" s="2">
        <v>238.22</v>
      </c>
      <c r="G1938" s="2">
        <v>249.62</v>
      </c>
      <c r="H1938">
        <v>432</v>
      </c>
      <c r="I1938">
        <v>216</v>
      </c>
      <c r="J1938">
        <v>162</v>
      </c>
      <c r="K1938">
        <v>0.7</v>
      </c>
      <c r="L1938">
        <v>0.3</v>
      </c>
      <c r="M1938">
        <f t="shared" si="375"/>
        <v>201.52999999999997</v>
      </c>
      <c r="N1938" s="2">
        <f t="shared" si="376"/>
        <v>86.36999999999999</v>
      </c>
      <c r="O1938">
        <f t="shared" si="374"/>
        <v>94.757328932579483</v>
      </c>
      <c r="P1938">
        <f t="shared" si="374"/>
        <v>56.343044882638381</v>
      </c>
      <c r="Q1938">
        <f t="shared" si="374"/>
        <v>45.408406423700569</v>
      </c>
      <c r="R1938">
        <f t="shared" si="367"/>
        <v>19096.444499782741</v>
      </c>
      <c r="S1938">
        <f t="shared" si="368"/>
        <v>3921.9240628150178</v>
      </c>
      <c r="T1938">
        <f t="shared" si="369"/>
        <v>1565908.4489821848</v>
      </c>
      <c r="U1938">
        <f t="shared" si="370"/>
        <v>321597.77315083146</v>
      </c>
      <c r="V1938">
        <f t="shared" si="371"/>
        <v>1887506.2221330162</v>
      </c>
      <c r="X1938">
        <f t="shared" si="372"/>
        <v>7923.374284833415</v>
      </c>
      <c r="Y1938">
        <f t="shared" si="373"/>
        <v>21.707874752968259</v>
      </c>
    </row>
    <row r="1939" spans="1:25" x14ac:dyDescent="0.25">
      <c r="A1939" s="2">
        <v>1416</v>
      </c>
      <c r="B1939" s="3">
        <v>1949</v>
      </c>
      <c r="C1939" t="s">
        <v>7</v>
      </c>
      <c r="D1939" s="2">
        <v>290.7</v>
      </c>
      <c r="E1939" s="2">
        <v>76.5</v>
      </c>
      <c r="F1939" s="2">
        <v>849.26</v>
      </c>
      <c r="G1939" s="2">
        <v>861.4</v>
      </c>
      <c r="H1939">
        <v>432</v>
      </c>
      <c r="I1939">
        <v>216</v>
      </c>
      <c r="J1939">
        <v>162</v>
      </c>
      <c r="K1939">
        <v>0.7</v>
      </c>
      <c r="L1939">
        <v>0.3</v>
      </c>
      <c r="M1939">
        <f t="shared" si="375"/>
        <v>203.48999999999998</v>
      </c>
      <c r="N1939" s="2">
        <f t="shared" si="376"/>
        <v>87.21</v>
      </c>
      <c r="O1939">
        <f t="shared" si="374"/>
        <v>94.757328932579483</v>
      </c>
      <c r="P1939">
        <f t="shared" si="374"/>
        <v>56.343044882638381</v>
      </c>
      <c r="Q1939">
        <f t="shared" si="374"/>
        <v>45.408406423700569</v>
      </c>
      <c r="R1939">
        <f t="shared" si="367"/>
        <v>19282.168864490599</v>
      </c>
      <c r="S1939">
        <f t="shared" si="368"/>
        <v>3960.0671242109265</v>
      </c>
      <c r="T1939">
        <f t="shared" si="369"/>
        <v>1475085.9181335308</v>
      </c>
      <c r="U1939">
        <f t="shared" si="370"/>
        <v>302945.13500213588</v>
      </c>
      <c r="V1939">
        <f t="shared" si="371"/>
        <v>1778031.0531356665</v>
      </c>
      <c r="X1939">
        <f t="shared" si="372"/>
        <v>2093.6239233399274</v>
      </c>
      <c r="Y1939">
        <f t="shared" si="373"/>
        <v>5.7359559543559655</v>
      </c>
    </row>
    <row r="1940" spans="1:25" x14ac:dyDescent="0.25">
      <c r="A1940" s="2">
        <v>1417</v>
      </c>
      <c r="B1940" s="3">
        <v>1949</v>
      </c>
      <c r="C1940" t="s">
        <v>7</v>
      </c>
      <c r="D1940" s="2">
        <v>439.9</v>
      </c>
      <c r="E1940" s="2">
        <v>71</v>
      </c>
      <c r="F1940" s="2">
        <v>770.9</v>
      </c>
      <c r="G1940" s="2">
        <v>793.1</v>
      </c>
      <c r="H1940">
        <v>432</v>
      </c>
      <c r="I1940">
        <v>216</v>
      </c>
      <c r="J1940">
        <v>162</v>
      </c>
      <c r="K1940">
        <v>0.7</v>
      </c>
      <c r="L1940">
        <v>0.3</v>
      </c>
      <c r="M1940">
        <f t="shared" si="375"/>
        <v>307.92999999999995</v>
      </c>
      <c r="N1940" s="2">
        <f t="shared" si="376"/>
        <v>131.97</v>
      </c>
      <c r="O1940">
        <f t="shared" si="374"/>
        <v>94.757328932579483</v>
      </c>
      <c r="P1940">
        <f t="shared" si="374"/>
        <v>56.343044882638381</v>
      </c>
      <c r="Q1940">
        <f t="shared" si="374"/>
        <v>45.408406423700569</v>
      </c>
      <c r="R1940">
        <f t="shared" si="367"/>
        <v>29178.624298209197</v>
      </c>
      <c r="S1940">
        <f t="shared" si="368"/>
        <v>5992.5473957357644</v>
      </c>
      <c r="T1940">
        <f t="shared" si="369"/>
        <v>2071682.325172853</v>
      </c>
      <c r="U1940">
        <f t="shared" si="370"/>
        <v>425470.86509723926</v>
      </c>
      <c r="V1940">
        <f t="shared" si="371"/>
        <v>2497153.1902700923</v>
      </c>
      <c r="X1940">
        <f t="shared" si="372"/>
        <v>3239.2699315995492</v>
      </c>
      <c r="Y1940">
        <f t="shared" si="373"/>
        <v>8.8747121413686276</v>
      </c>
    </row>
    <row r="1941" spans="1:25" x14ac:dyDescent="0.25">
      <c r="A1941" s="2">
        <v>1418</v>
      </c>
      <c r="B1941" s="3">
        <v>1949</v>
      </c>
      <c r="C1941" t="s">
        <v>7</v>
      </c>
      <c r="D1941" s="2">
        <v>268.89999999999998</v>
      </c>
      <c r="E1941" s="2">
        <v>71</v>
      </c>
      <c r="F1941" s="2">
        <v>413.5</v>
      </c>
      <c r="G1941" s="2">
        <v>423.8</v>
      </c>
      <c r="H1941">
        <v>432</v>
      </c>
      <c r="I1941">
        <v>216</v>
      </c>
      <c r="J1941">
        <v>162</v>
      </c>
      <c r="K1941">
        <v>0.7</v>
      </c>
      <c r="L1941">
        <v>0.3</v>
      </c>
      <c r="M1941">
        <f t="shared" si="375"/>
        <v>188.22999999999996</v>
      </c>
      <c r="N1941" s="2">
        <f t="shared" si="376"/>
        <v>80.669999999999987</v>
      </c>
      <c r="O1941">
        <f t="shared" si="374"/>
        <v>94.757328932579483</v>
      </c>
      <c r="P1941">
        <f t="shared" si="374"/>
        <v>56.343044882638381</v>
      </c>
      <c r="Q1941">
        <f t="shared" si="374"/>
        <v>45.408406423700569</v>
      </c>
      <c r="R1941">
        <f t="shared" si="367"/>
        <v>17836.172024979431</v>
      </c>
      <c r="S1941">
        <f t="shared" si="368"/>
        <v>3663.0961461999245</v>
      </c>
      <c r="T1941">
        <f t="shared" si="369"/>
        <v>1266368.2137735395</v>
      </c>
      <c r="U1941">
        <f t="shared" si="370"/>
        <v>260079.82638019463</v>
      </c>
      <c r="V1941">
        <f t="shared" si="371"/>
        <v>1526448.0401537342</v>
      </c>
      <c r="X1941">
        <f t="shared" si="372"/>
        <v>3691.5309314479664</v>
      </c>
      <c r="Y1941">
        <f t="shared" si="373"/>
        <v>10.113783373830046</v>
      </c>
    </row>
    <row r="1942" spans="1:25" x14ac:dyDescent="0.25">
      <c r="A1942" s="2">
        <v>1419</v>
      </c>
      <c r="B1942" s="3">
        <v>1949</v>
      </c>
      <c r="C1942" t="s">
        <v>7</v>
      </c>
      <c r="D1942" s="2">
        <v>251.8</v>
      </c>
      <c r="E1942" s="2">
        <v>71</v>
      </c>
      <c r="F1942" s="2">
        <v>178.44</v>
      </c>
      <c r="G1942" s="2">
        <v>183.2</v>
      </c>
      <c r="H1942">
        <v>432</v>
      </c>
      <c r="I1942">
        <v>216</v>
      </c>
      <c r="J1942">
        <v>162</v>
      </c>
      <c r="K1942">
        <v>0.7</v>
      </c>
      <c r="L1942">
        <v>0.3</v>
      </c>
      <c r="M1942">
        <f t="shared" si="375"/>
        <v>176.26</v>
      </c>
      <c r="N1942" s="2">
        <f t="shared" si="376"/>
        <v>75.540000000000006</v>
      </c>
      <c r="O1942">
        <f t="shared" si="374"/>
        <v>94.757328932579483</v>
      </c>
      <c r="P1942">
        <f t="shared" si="374"/>
        <v>56.343044882638381</v>
      </c>
      <c r="Q1942">
        <f t="shared" si="374"/>
        <v>45.408406423700569</v>
      </c>
      <c r="R1942">
        <f t="shared" si="367"/>
        <v>16701.926797656459</v>
      </c>
      <c r="S1942">
        <f t="shared" si="368"/>
        <v>3430.1510212463413</v>
      </c>
      <c r="T1942">
        <f t="shared" si="369"/>
        <v>1185836.8026336087</v>
      </c>
      <c r="U1942">
        <f t="shared" si="370"/>
        <v>243540.72250849023</v>
      </c>
      <c r="V1942">
        <f t="shared" si="371"/>
        <v>1429377.525142099</v>
      </c>
      <c r="X1942">
        <f t="shared" si="372"/>
        <v>8010.4098024103287</v>
      </c>
      <c r="Y1942">
        <f t="shared" si="373"/>
        <v>21.946328225781723</v>
      </c>
    </row>
    <row r="1943" spans="1:25" x14ac:dyDescent="0.25">
      <c r="A1943" s="2">
        <v>1420</v>
      </c>
      <c r="B1943" s="3">
        <v>1949</v>
      </c>
      <c r="C1943" t="s">
        <v>7</v>
      </c>
      <c r="D1943" s="2">
        <v>460.8</v>
      </c>
      <c r="E1943" s="2">
        <v>71</v>
      </c>
      <c r="F1943" s="2">
        <v>714.47</v>
      </c>
      <c r="G1943" s="2">
        <v>734.8</v>
      </c>
      <c r="H1943">
        <v>432</v>
      </c>
      <c r="I1943">
        <v>216</v>
      </c>
      <c r="J1943">
        <v>162</v>
      </c>
      <c r="K1943">
        <v>0.7</v>
      </c>
      <c r="L1943">
        <v>0.3</v>
      </c>
      <c r="M1943">
        <f t="shared" si="375"/>
        <v>322.56</v>
      </c>
      <c r="N1943" s="2">
        <f t="shared" si="376"/>
        <v>138.24</v>
      </c>
      <c r="O1943">
        <f t="shared" si="374"/>
        <v>94.757328932579483</v>
      </c>
      <c r="P1943">
        <f t="shared" si="374"/>
        <v>56.343044882638381</v>
      </c>
      <c r="Q1943">
        <f t="shared" si="374"/>
        <v>45.408406423700569</v>
      </c>
      <c r="R1943">
        <f t="shared" si="367"/>
        <v>30564.924020492839</v>
      </c>
      <c r="S1943">
        <f t="shared" si="368"/>
        <v>6277.2581040123669</v>
      </c>
      <c r="T1943">
        <f t="shared" si="369"/>
        <v>2170109.6054549916</v>
      </c>
      <c r="U1943">
        <f t="shared" si="370"/>
        <v>445685.32538487803</v>
      </c>
      <c r="V1943">
        <f t="shared" si="371"/>
        <v>2615794.9308398697</v>
      </c>
      <c r="X1943">
        <f t="shared" si="372"/>
        <v>3661.1683217488062</v>
      </c>
      <c r="Y1943">
        <f t="shared" si="373"/>
        <v>10.030598141777551</v>
      </c>
    </row>
    <row r="1944" spans="1:25" x14ac:dyDescent="0.25">
      <c r="A1944" s="2">
        <v>1421</v>
      </c>
      <c r="B1944" s="3">
        <v>1949</v>
      </c>
      <c r="C1944" t="s">
        <v>7</v>
      </c>
      <c r="D1944" s="2">
        <v>153</v>
      </c>
      <c r="E1944" s="2">
        <v>71</v>
      </c>
      <c r="F1944" s="2">
        <v>1412.14</v>
      </c>
      <c r="G1944" s="2">
        <v>1419.44</v>
      </c>
      <c r="H1944">
        <v>432</v>
      </c>
      <c r="I1944">
        <v>216</v>
      </c>
      <c r="J1944">
        <v>162</v>
      </c>
      <c r="K1944">
        <v>0.7</v>
      </c>
      <c r="L1944">
        <v>0.3</v>
      </c>
      <c r="M1944">
        <f t="shared" si="375"/>
        <v>107.1</v>
      </c>
      <c r="N1944" s="2">
        <f t="shared" si="376"/>
        <v>45.9</v>
      </c>
      <c r="O1944">
        <f t="shared" si="374"/>
        <v>94.757328932579483</v>
      </c>
      <c r="P1944">
        <f t="shared" si="374"/>
        <v>56.343044882638381</v>
      </c>
      <c r="Q1944">
        <f t="shared" si="374"/>
        <v>45.408406423700569</v>
      </c>
      <c r="R1944">
        <f t="shared" si="367"/>
        <v>10148.509928679263</v>
      </c>
      <c r="S1944">
        <f t="shared" si="368"/>
        <v>2084.2458548478562</v>
      </c>
      <c r="T1944">
        <f t="shared" si="369"/>
        <v>720544.20493622764</v>
      </c>
      <c r="U1944">
        <f t="shared" si="370"/>
        <v>147981.45569419779</v>
      </c>
      <c r="V1944">
        <f t="shared" si="371"/>
        <v>868525.66063042544</v>
      </c>
      <c r="X1944">
        <f t="shared" si="372"/>
        <v>615.04217756768128</v>
      </c>
      <c r="Y1944">
        <f t="shared" si="373"/>
        <v>1.6850470618292637</v>
      </c>
    </row>
    <row r="1945" spans="1:25" x14ac:dyDescent="0.25">
      <c r="A1945" s="2">
        <v>1422</v>
      </c>
      <c r="B1945" s="3">
        <v>1949</v>
      </c>
      <c r="C1945" t="s">
        <v>7</v>
      </c>
      <c r="D1945" s="2">
        <v>153</v>
      </c>
      <c r="E1945" s="2">
        <v>71</v>
      </c>
      <c r="F1945" s="2">
        <v>1278.26</v>
      </c>
      <c r="G1945" s="2">
        <v>1291.2</v>
      </c>
      <c r="H1945">
        <v>432</v>
      </c>
      <c r="I1945">
        <v>216</v>
      </c>
      <c r="J1945">
        <v>162</v>
      </c>
      <c r="K1945">
        <v>0.7</v>
      </c>
      <c r="L1945">
        <v>0.3</v>
      </c>
      <c r="M1945">
        <f t="shared" si="375"/>
        <v>107.1</v>
      </c>
      <c r="N1945" s="2">
        <f t="shared" si="376"/>
        <v>45.9</v>
      </c>
      <c r="O1945">
        <f t="shared" si="374"/>
        <v>94.757328932579483</v>
      </c>
      <c r="P1945">
        <f t="shared" si="374"/>
        <v>56.343044882638381</v>
      </c>
      <c r="Q1945">
        <f t="shared" si="374"/>
        <v>45.408406423700569</v>
      </c>
      <c r="R1945">
        <f t="shared" si="367"/>
        <v>10148.509928679263</v>
      </c>
      <c r="S1945">
        <f t="shared" si="368"/>
        <v>2084.2458548478562</v>
      </c>
      <c r="T1945">
        <f t="shared" si="369"/>
        <v>720544.20493622764</v>
      </c>
      <c r="U1945">
        <f t="shared" si="370"/>
        <v>147981.45569419779</v>
      </c>
      <c r="V1945">
        <f t="shared" si="371"/>
        <v>868525.66063042544</v>
      </c>
      <c r="X1945">
        <f t="shared" si="372"/>
        <v>679.45931237027321</v>
      </c>
      <c r="Y1945">
        <f t="shared" si="373"/>
        <v>1.8615323626582827</v>
      </c>
    </row>
    <row r="1946" spans="1:25" x14ac:dyDescent="0.25">
      <c r="A1946" s="2">
        <v>1424</v>
      </c>
      <c r="B1946" s="3">
        <v>1949</v>
      </c>
      <c r="C1946" t="s">
        <v>7</v>
      </c>
      <c r="D1946" s="2">
        <v>42.8</v>
      </c>
      <c r="E1946" s="2">
        <v>71</v>
      </c>
      <c r="F1946" s="2">
        <v>939.95</v>
      </c>
      <c r="G1946" s="2">
        <v>941.73</v>
      </c>
      <c r="H1946">
        <v>432</v>
      </c>
      <c r="I1946">
        <v>216</v>
      </c>
      <c r="J1946">
        <v>162</v>
      </c>
      <c r="K1946">
        <v>0.7</v>
      </c>
      <c r="L1946">
        <v>0.3</v>
      </c>
      <c r="M1946">
        <f t="shared" si="375"/>
        <v>29.959999999999997</v>
      </c>
      <c r="N1946" s="2">
        <f t="shared" si="376"/>
        <v>12.839999999999998</v>
      </c>
      <c r="O1946">
        <f t="shared" si="374"/>
        <v>94.757328932579483</v>
      </c>
      <c r="P1946">
        <f t="shared" si="374"/>
        <v>56.343044882638381</v>
      </c>
      <c r="Q1946">
        <f t="shared" si="374"/>
        <v>45.408406423700569</v>
      </c>
      <c r="R1946">
        <f t="shared" si="367"/>
        <v>2838.9295748200811</v>
      </c>
      <c r="S1946">
        <f t="shared" si="368"/>
        <v>583.04393848031521</v>
      </c>
      <c r="T1946">
        <f t="shared" si="369"/>
        <v>201563.99981222575</v>
      </c>
      <c r="U1946">
        <f t="shared" si="370"/>
        <v>41396.119632102382</v>
      </c>
      <c r="V1946">
        <f t="shared" si="371"/>
        <v>242960.11944432813</v>
      </c>
      <c r="X1946">
        <f t="shared" si="372"/>
        <v>258.48196121530731</v>
      </c>
      <c r="Y1946">
        <f t="shared" si="373"/>
        <v>0.70816975675426663</v>
      </c>
    </row>
    <row r="1947" spans="1:25" x14ac:dyDescent="0.25">
      <c r="A1947" s="2">
        <v>1426</v>
      </c>
      <c r="B1947" s="3">
        <v>1949</v>
      </c>
      <c r="C1947" t="s">
        <v>7</v>
      </c>
      <c r="D1947" s="2">
        <v>858.8</v>
      </c>
      <c r="E1947" s="2">
        <v>71</v>
      </c>
      <c r="F1947" s="2">
        <v>2598.83</v>
      </c>
      <c r="G1947" s="2">
        <v>2636.53</v>
      </c>
      <c r="H1947">
        <v>432</v>
      </c>
      <c r="I1947">
        <v>216</v>
      </c>
      <c r="J1947">
        <v>162</v>
      </c>
      <c r="K1947">
        <v>0.7</v>
      </c>
      <c r="L1947">
        <v>0.3</v>
      </c>
      <c r="M1947">
        <f t="shared" si="375"/>
        <v>601.16</v>
      </c>
      <c r="N1947" s="2">
        <f t="shared" si="376"/>
        <v>257.64</v>
      </c>
      <c r="O1947">
        <f t="shared" si="374"/>
        <v>94.757328932579483</v>
      </c>
      <c r="P1947">
        <f t="shared" si="374"/>
        <v>56.343044882638381</v>
      </c>
      <c r="Q1947">
        <f t="shared" si="374"/>
        <v>45.408406423700569</v>
      </c>
      <c r="R1947">
        <f t="shared" si="367"/>
        <v>56964.315861109477</v>
      </c>
      <c r="S1947">
        <f t="shared" si="368"/>
        <v>11699.021831002214</v>
      </c>
      <c r="T1947">
        <f t="shared" si="369"/>
        <v>4044466.4261387726</v>
      </c>
      <c r="U1947">
        <f t="shared" si="370"/>
        <v>830630.55000115721</v>
      </c>
      <c r="V1947">
        <f t="shared" si="371"/>
        <v>4875096.9761399301</v>
      </c>
      <c r="X1947">
        <f t="shared" si="372"/>
        <v>1875.8814451656824</v>
      </c>
      <c r="Y1947">
        <f t="shared" si="373"/>
        <v>5.1394012196320062</v>
      </c>
    </row>
    <row r="1948" spans="1:25" x14ac:dyDescent="0.25">
      <c r="A1948" s="2">
        <v>1428</v>
      </c>
      <c r="B1948" s="3">
        <v>1949</v>
      </c>
      <c r="C1948" t="s">
        <v>7</v>
      </c>
      <c r="D1948" s="2">
        <v>447.5</v>
      </c>
      <c r="E1948" s="2">
        <v>82</v>
      </c>
      <c r="F1948" s="2">
        <v>291.2</v>
      </c>
      <c r="G1948" s="2">
        <v>312.5</v>
      </c>
      <c r="H1948">
        <v>432</v>
      </c>
      <c r="I1948">
        <v>216</v>
      </c>
      <c r="J1948">
        <v>162</v>
      </c>
      <c r="K1948">
        <v>0.7</v>
      </c>
      <c r="L1948">
        <v>0.3</v>
      </c>
      <c r="M1948">
        <f t="shared" si="375"/>
        <v>313.25</v>
      </c>
      <c r="N1948" s="2">
        <f t="shared" si="376"/>
        <v>134.25</v>
      </c>
      <c r="O1948">
        <f t="shared" si="374"/>
        <v>94.757328932579483</v>
      </c>
      <c r="P1948">
        <f t="shared" si="374"/>
        <v>56.343044882638381</v>
      </c>
      <c r="Q1948">
        <f t="shared" si="374"/>
        <v>45.408406423700569</v>
      </c>
      <c r="R1948">
        <f t="shared" si="367"/>
        <v>29682.733288130523</v>
      </c>
      <c r="S1948">
        <f t="shared" si="368"/>
        <v>6096.078562381801</v>
      </c>
      <c r="T1948">
        <f t="shared" si="369"/>
        <v>2433984.129626703</v>
      </c>
      <c r="U1948">
        <f t="shared" si="370"/>
        <v>499878.44211530767</v>
      </c>
      <c r="V1948">
        <f t="shared" si="371"/>
        <v>2933862.5717420108</v>
      </c>
      <c r="X1948">
        <f t="shared" si="372"/>
        <v>10075.077512850312</v>
      </c>
      <c r="Y1948">
        <f t="shared" si="373"/>
        <v>27.602952090000855</v>
      </c>
    </row>
    <row r="1949" spans="1:25" x14ac:dyDescent="0.25">
      <c r="A1949" s="2">
        <v>1429</v>
      </c>
      <c r="B1949" s="3">
        <v>1949</v>
      </c>
      <c r="C1949" t="s">
        <v>7</v>
      </c>
      <c r="D1949" s="2">
        <v>546.29999999999995</v>
      </c>
      <c r="E1949" s="2">
        <v>82</v>
      </c>
      <c r="F1949" s="2">
        <v>372.5</v>
      </c>
      <c r="G1949" s="2">
        <v>393.6</v>
      </c>
      <c r="H1949">
        <v>432</v>
      </c>
      <c r="I1949">
        <v>216</v>
      </c>
      <c r="J1949">
        <v>162</v>
      </c>
      <c r="K1949">
        <v>0.7</v>
      </c>
      <c r="L1949">
        <v>0.3</v>
      </c>
      <c r="M1949">
        <f t="shared" si="375"/>
        <v>382.40999999999997</v>
      </c>
      <c r="N1949" s="2">
        <f t="shared" si="376"/>
        <v>163.89</v>
      </c>
      <c r="O1949">
        <f t="shared" si="374"/>
        <v>94.757328932579483</v>
      </c>
      <c r="P1949">
        <f t="shared" si="374"/>
        <v>56.343044882638381</v>
      </c>
      <c r="Q1949">
        <f t="shared" si="374"/>
        <v>45.408406423700569</v>
      </c>
      <c r="R1949">
        <f t="shared" si="367"/>
        <v>36236.150157107717</v>
      </c>
      <c r="S1949">
        <f t="shared" si="368"/>
        <v>7441.9837287802857</v>
      </c>
      <c r="T1949">
        <f t="shared" si="369"/>
        <v>2971364.3128828327</v>
      </c>
      <c r="U1949">
        <f t="shared" si="370"/>
        <v>610242.66575998347</v>
      </c>
      <c r="V1949">
        <f t="shared" si="371"/>
        <v>3581606.9786428162</v>
      </c>
      <c r="X1949">
        <f t="shared" si="372"/>
        <v>9615.0522916585669</v>
      </c>
      <c r="Y1949">
        <f t="shared" si="373"/>
        <v>26.342609018242648</v>
      </c>
    </row>
    <row r="1950" spans="1:25" x14ac:dyDescent="0.25">
      <c r="A1950" s="2">
        <v>1430</v>
      </c>
      <c r="B1950" s="3">
        <v>1949</v>
      </c>
      <c r="C1950" t="s">
        <v>7</v>
      </c>
      <c r="D1950" s="2">
        <v>474.1</v>
      </c>
      <c r="E1950" s="2">
        <v>71</v>
      </c>
      <c r="F1950" s="2">
        <v>511.6</v>
      </c>
      <c r="G1950" s="2">
        <v>540.9</v>
      </c>
      <c r="H1950">
        <v>432</v>
      </c>
      <c r="I1950">
        <v>216</v>
      </c>
      <c r="J1950">
        <v>162</v>
      </c>
      <c r="K1950">
        <v>0.7</v>
      </c>
      <c r="L1950">
        <v>0.3</v>
      </c>
      <c r="M1950">
        <f t="shared" si="375"/>
        <v>331.87</v>
      </c>
      <c r="N1950" s="2">
        <f t="shared" si="376"/>
        <v>142.22999999999999</v>
      </c>
      <c r="O1950">
        <f t="shared" si="374"/>
        <v>94.757328932579483</v>
      </c>
      <c r="P1950">
        <f t="shared" si="374"/>
        <v>56.343044882638381</v>
      </c>
      <c r="Q1950">
        <f t="shared" si="374"/>
        <v>45.408406423700569</v>
      </c>
      <c r="R1950">
        <f t="shared" si="367"/>
        <v>31447.114752855152</v>
      </c>
      <c r="S1950">
        <f t="shared" si="368"/>
        <v>6458.4376456429318</v>
      </c>
      <c r="T1950">
        <f t="shared" si="369"/>
        <v>2232745.1474527158</v>
      </c>
      <c r="U1950">
        <f t="shared" si="370"/>
        <v>458549.07284064818</v>
      </c>
      <c r="V1950">
        <f t="shared" si="371"/>
        <v>2691294.220293364</v>
      </c>
      <c r="X1950">
        <f t="shared" si="372"/>
        <v>5260.5438238728775</v>
      </c>
      <c r="Y1950">
        <f t="shared" si="373"/>
        <v>14.412448832528431</v>
      </c>
    </row>
    <row r="1951" spans="1:25" x14ac:dyDescent="0.25">
      <c r="A1951" s="2">
        <v>1431</v>
      </c>
      <c r="B1951" s="3">
        <v>1949</v>
      </c>
      <c r="C1951" t="s">
        <v>7</v>
      </c>
      <c r="D1951" s="2">
        <v>514</v>
      </c>
      <c r="E1951" s="2">
        <v>71</v>
      </c>
      <c r="F1951" s="2">
        <v>592.67999999999995</v>
      </c>
      <c r="G1951" s="2">
        <v>619.98</v>
      </c>
      <c r="H1951">
        <v>432</v>
      </c>
      <c r="I1951">
        <v>216</v>
      </c>
      <c r="J1951">
        <v>162</v>
      </c>
      <c r="K1951">
        <v>0.7</v>
      </c>
      <c r="L1951">
        <v>0.3</v>
      </c>
      <c r="M1951">
        <f t="shared" si="375"/>
        <v>359.79999999999995</v>
      </c>
      <c r="N1951" s="2">
        <f t="shared" si="376"/>
        <v>154.19999999999999</v>
      </c>
      <c r="O1951">
        <f t="shared" si="374"/>
        <v>94.757328932579483</v>
      </c>
      <c r="P1951">
        <f t="shared" si="374"/>
        <v>56.343044882638381</v>
      </c>
      <c r="Q1951">
        <f t="shared" si="374"/>
        <v>45.408406423700569</v>
      </c>
      <c r="R1951">
        <f t="shared" si="367"/>
        <v>34093.686949942094</v>
      </c>
      <c r="S1951">
        <f t="shared" si="368"/>
        <v>7001.9762705346275</v>
      </c>
      <c r="T1951">
        <f t="shared" si="369"/>
        <v>2420651.7734458884</v>
      </c>
      <c r="U1951">
        <f t="shared" si="370"/>
        <v>497140.31520795857</v>
      </c>
      <c r="V1951">
        <f t="shared" si="371"/>
        <v>2917792.0886538471</v>
      </c>
      <c r="X1951">
        <f t="shared" si="372"/>
        <v>4923.0480000233638</v>
      </c>
      <c r="Y1951">
        <f t="shared" si="373"/>
        <v>13.487802739790038</v>
      </c>
    </row>
    <row r="1952" spans="1:25" x14ac:dyDescent="0.25">
      <c r="A1952" s="2">
        <v>1432</v>
      </c>
      <c r="B1952" s="3">
        <v>1949</v>
      </c>
      <c r="C1952" t="s">
        <v>7</v>
      </c>
      <c r="D1952" s="2">
        <v>370.5</v>
      </c>
      <c r="E1952" s="2">
        <v>71</v>
      </c>
      <c r="F1952" s="2">
        <v>542.76</v>
      </c>
      <c r="G1952" s="2">
        <v>564.98</v>
      </c>
      <c r="H1952">
        <v>432</v>
      </c>
      <c r="I1952">
        <v>216</v>
      </c>
      <c r="J1952">
        <v>162</v>
      </c>
      <c r="K1952">
        <v>0.7</v>
      </c>
      <c r="L1952">
        <v>0.3</v>
      </c>
      <c r="M1952">
        <f t="shared" si="375"/>
        <v>259.34999999999997</v>
      </c>
      <c r="N1952" s="2">
        <f t="shared" si="376"/>
        <v>111.14999999999999</v>
      </c>
      <c r="O1952">
        <f t="shared" si="374"/>
        <v>94.757328932579483</v>
      </c>
      <c r="P1952">
        <f t="shared" si="374"/>
        <v>56.343044882638381</v>
      </c>
      <c r="Q1952">
        <f t="shared" si="374"/>
        <v>45.408406423700569</v>
      </c>
      <c r="R1952">
        <f t="shared" si="367"/>
        <v>24575.313258664486</v>
      </c>
      <c r="S1952">
        <f t="shared" si="368"/>
        <v>5047.1443739943179</v>
      </c>
      <c r="T1952">
        <f t="shared" si="369"/>
        <v>1744847.2413651785</v>
      </c>
      <c r="U1952">
        <f t="shared" si="370"/>
        <v>358347.25055359659</v>
      </c>
      <c r="V1952">
        <f t="shared" si="371"/>
        <v>2103194.4919187753</v>
      </c>
      <c r="X1952">
        <f t="shared" si="372"/>
        <v>3874.9990638933882</v>
      </c>
      <c r="Y1952">
        <f t="shared" si="373"/>
        <v>10.616435791488735</v>
      </c>
    </row>
    <row r="1953" spans="1:25" x14ac:dyDescent="0.25">
      <c r="A1953" s="2">
        <v>1433</v>
      </c>
      <c r="B1953" s="3">
        <v>1949</v>
      </c>
      <c r="C1953" t="s">
        <v>7</v>
      </c>
      <c r="D1953" s="2">
        <v>385.7</v>
      </c>
      <c r="E1953" s="2">
        <v>82</v>
      </c>
      <c r="F1953" s="2">
        <v>334.17</v>
      </c>
      <c r="G1953" s="2">
        <v>353.57</v>
      </c>
      <c r="H1953">
        <v>432</v>
      </c>
      <c r="I1953">
        <v>216</v>
      </c>
      <c r="J1953">
        <v>162</v>
      </c>
      <c r="K1953">
        <v>0.7</v>
      </c>
      <c r="L1953">
        <v>0.3</v>
      </c>
      <c r="M1953">
        <f t="shared" si="375"/>
        <v>269.98999999999995</v>
      </c>
      <c r="N1953" s="2">
        <f t="shared" si="376"/>
        <v>115.71</v>
      </c>
      <c r="O1953">
        <f t="shared" si="374"/>
        <v>94.757328932579483</v>
      </c>
      <c r="P1953">
        <f t="shared" si="374"/>
        <v>56.343044882638381</v>
      </c>
      <c r="Q1953">
        <f t="shared" si="374"/>
        <v>45.408406423700569</v>
      </c>
      <c r="R1953">
        <f t="shared" si="367"/>
        <v>25583.53123850713</v>
      </c>
      <c r="S1953">
        <f t="shared" si="368"/>
        <v>5254.2067072863929</v>
      </c>
      <c r="T1953">
        <f t="shared" si="369"/>
        <v>2097849.5615575844</v>
      </c>
      <c r="U1953">
        <f t="shared" si="370"/>
        <v>430844.94999748422</v>
      </c>
      <c r="V1953">
        <f t="shared" si="371"/>
        <v>2528694.5115550687</v>
      </c>
      <c r="X1953">
        <f t="shared" si="372"/>
        <v>7567.0901384177769</v>
      </c>
      <c r="Y1953">
        <f t="shared" si="373"/>
        <v>20.73175380388432</v>
      </c>
    </row>
    <row r="1954" spans="1:25" x14ac:dyDescent="0.25">
      <c r="A1954" s="2">
        <v>1438</v>
      </c>
      <c r="B1954" s="3">
        <v>1949</v>
      </c>
      <c r="C1954" t="s">
        <v>7</v>
      </c>
      <c r="D1954" s="2">
        <v>484.5</v>
      </c>
      <c r="E1954" s="2">
        <v>82</v>
      </c>
      <c r="F1954" s="2">
        <v>789.81</v>
      </c>
      <c r="G1954" s="2">
        <v>804.51</v>
      </c>
      <c r="H1954">
        <v>432</v>
      </c>
      <c r="I1954">
        <v>216</v>
      </c>
      <c r="J1954">
        <v>162</v>
      </c>
      <c r="K1954">
        <v>0.7</v>
      </c>
      <c r="L1954">
        <v>0.3</v>
      </c>
      <c r="M1954">
        <f t="shared" si="375"/>
        <v>339.15</v>
      </c>
      <c r="N1954" s="2">
        <f t="shared" si="376"/>
        <v>145.35</v>
      </c>
      <c r="O1954">
        <f t="shared" si="374"/>
        <v>94.757328932579483</v>
      </c>
      <c r="P1954">
        <f t="shared" si="374"/>
        <v>56.343044882638381</v>
      </c>
      <c r="Q1954">
        <f t="shared" si="374"/>
        <v>45.408406423700569</v>
      </c>
      <c r="R1954">
        <f t="shared" si="367"/>
        <v>32136.948107484328</v>
      </c>
      <c r="S1954">
        <f t="shared" si="368"/>
        <v>6600.1118736848775</v>
      </c>
      <c r="T1954">
        <f t="shared" si="369"/>
        <v>2635229.7448137151</v>
      </c>
      <c r="U1954">
        <f t="shared" si="370"/>
        <v>541209.17364215991</v>
      </c>
      <c r="V1954">
        <f t="shared" si="371"/>
        <v>3176438.918455875</v>
      </c>
      <c r="X1954">
        <f t="shared" si="372"/>
        <v>4021.7760201262017</v>
      </c>
      <c r="Y1954">
        <f t="shared" si="373"/>
        <v>11.018564438701922</v>
      </c>
    </row>
    <row r="1955" spans="1:25" x14ac:dyDescent="0.25">
      <c r="A1955" s="2">
        <v>1439</v>
      </c>
      <c r="B1955" s="3">
        <v>1949</v>
      </c>
      <c r="C1955" t="s">
        <v>7</v>
      </c>
      <c r="D1955" s="2">
        <v>110.2</v>
      </c>
      <c r="E1955" s="2">
        <v>82</v>
      </c>
      <c r="F1955" s="2">
        <v>154.31</v>
      </c>
      <c r="G1955" s="2">
        <v>162.09</v>
      </c>
      <c r="H1955">
        <v>432</v>
      </c>
      <c r="I1955">
        <v>216</v>
      </c>
      <c r="J1955">
        <v>162</v>
      </c>
      <c r="K1955">
        <v>0.7</v>
      </c>
      <c r="L1955">
        <v>0.3</v>
      </c>
      <c r="M1955">
        <f t="shared" si="375"/>
        <v>77.14</v>
      </c>
      <c r="N1955" s="2">
        <f t="shared" si="376"/>
        <v>33.06</v>
      </c>
      <c r="O1955">
        <f t="shared" si="374"/>
        <v>94.757328932579483</v>
      </c>
      <c r="P1955">
        <f t="shared" si="374"/>
        <v>56.343044882638381</v>
      </c>
      <c r="Q1955">
        <f t="shared" si="374"/>
        <v>45.408406423700569</v>
      </c>
      <c r="R1955">
        <f t="shared" si="367"/>
        <v>7309.5803538591817</v>
      </c>
      <c r="S1955">
        <f t="shared" si="368"/>
        <v>1501.2019163675409</v>
      </c>
      <c r="T1955">
        <f t="shared" si="369"/>
        <v>599385.5890164529</v>
      </c>
      <c r="U1955">
        <f t="shared" si="370"/>
        <v>123098.55714213835</v>
      </c>
      <c r="V1955">
        <f t="shared" si="371"/>
        <v>722484.14615859126</v>
      </c>
      <c r="X1955">
        <f t="shared" si="372"/>
        <v>4682.030627688363</v>
      </c>
      <c r="Y1955">
        <f t="shared" si="373"/>
        <v>12.827481171748939</v>
      </c>
    </row>
    <row r="1956" spans="1:25" x14ac:dyDescent="0.25">
      <c r="A1956" s="2">
        <v>1441</v>
      </c>
      <c r="B1956" s="3">
        <v>1949</v>
      </c>
      <c r="C1956" t="s">
        <v>7</v>
      </c>
      <c r="D1956" s="2">
        <v>273.60000000000002</v>
      </c>
      <c r="E1956" s="2">
        <v>82</v>
      </c>
      <c r="F1956" s="2">
        <v>215.82</v>
      </c>
      <c r="G1956" s="2">
        <v>228.22</v>
      </c>
      <c r="H1956">
        <v>432</v>
      </c>
      <c r="I1956">
        <v>216</v>
      </c>
      <c r="J1956">
        <v>162</v>
      </c>
      <c r="K1956">
        <v>0.7</v>
      </c>
      <c r="L1956">
        <v>0.3</v>
      </c>
      <c r="M1956">
        <f t="shared" si="375"/>
        <v>191.52</v>
      </c>
      <c r="N1956" s="2">
        <f t="shared" si="376"/>
        <v>82.08</v>
      </c>
      <c r="O1956">
        <f t="shared" si="374"/>
        <v>94.757328932579483</v>
      </c>
      <c r="P1956">
        <f t="shared" si="374"/>
        <v>56.343044882638381</v>
      </c>
      <c r="Q1956">
        <f t="shared" si="374"/>
        <v>45.408406423700569</v>
      </c>
      <c r="R1956">
        <f t="shared" si="367"/>
        <v>18147.923637167623</v>
      </c>
      <c r="S1956">
        <f t="shared" si="368"/>
        <v>3727.1219992573428</v>
      </c>
      <c r="T1956">
        <f t="shared" si="369"/>
        <v>1488129.7382477452</v>
      </c>
      <c r="U1956">
        <f t="shared" si="370"/>
        <v>305624.00393910211</v>
      </c>
      <c r="V1956">
        <f t="shared" si="371"/>
        <v>1793753.7421868474</v>
      </c>
      <c r="X1956">
        <f t="shared" si="372"/>
        <v>8311.341591079823</v>
      </c>
      <c r="Y1956">
        <f t="shared" si="373"/>
        <v>22.77079887967075</v>
      </c>
    </row>
    <row r="1957" spans="1:25" x14ac:dyDescent="0.25">
      <c r="A1957" s="2">
        <v>1443</v>
      </c>
      <c r="B1957" s="3">
        <v>1949</v>
      </c>
      <c r="C1957" t="s">
        <v>7</v>
      </c>
      <c r="D1957" s="2">
        <v>410.4</v>
      </c>
      <c r="E1957" s="2">
        <v>71</v>
      </c>
      <c r="F1957" s="2">
        <v>391.29</v>
      </c>
      <c r="G1957" s="2">
        <v>417.5</v>
      </c>
      <c r="H1957">
        <v>432</v>
      </c>
      <c r="I1957">
        <v>216</v>
      </c>
      <c r="J1957">
        <v>162</v>
      </c>
      <c r="K1957">
        <v>0.7</v>
      </c>
      <c r="L1957">
        <v>0.3</v>
      </c>
      <c r="M1957">
        <f t="shared" si="375"/>
        <v>287.27999999999997</v>
      </c>
      <c r="N1957" s="2">
        <f t="shared" si="376"/>
        <v>123.11999999999999</v>
      </c>
      <c r="O1957">
        <f t="shared" si="374"/>
        <v>94.757328932579483</v>
      </c>
      <c r="P1957">
        <f t="shared" si="374"/>
        <v>56.343044882638381</v>
      </c>
      <c r="Q1957">
        <f t="shared" si="374"/>
        <v>45.408406423700569</v>
      </c>
      <c r="R1957">
        <f t="shared" si="367"/>
        <v>27221.885455751431</v>
      </c>
      <c r="S1957">
        <f t="shared" si="368"/>
        <v>5590.6829988860136</v>
      </c>
      <c r="T1957">
        <f t="shared" si="369"/>
        <v>1932753.8673583516</v>
      </c>
      <c r="U1957">
        <f t="shared" si="370"/>
        <v>396938.49292090698</v>
      </c>
      <c r="V1957">
        <f t="shared" si="371"/>
        <v>2329692.3602792583</v>
      </c>
      <c r="X1957">
        <f t="shared" si="372"/>
        <v>5953.8765628542978</v>
      </c>
      <c r="Y1957">
        <f t="shared" si="373"/>
        <v>16.311990583162459</v>
      </c>
    </row>
    <row r="1958" spans="1:25" x14ac:dyDescent="0.25">
      <c r="A1958" s="2">
        <v>1444</v>
      </c>
      <c r="B1958" s="3">
        <v>1949</v>
      </c>
      <c r="C1958" t="s">
        <v>7</v>
      </c>
      <c r="D1958" s="2">
        <v>210</v>
      </c>
      <c r="E1958" s="2">
        <v>71</v>
      </c>
      <c r="F1958" s="2">
        <v>166.72</v>
      </c>
      <c r="G1958" s="2">
        <v>177</v>
      </c>
      <c r="H1958">
        <v>432</v>
      </c>
      <c r="I1958">
        <v>216</v>
      </c>
      <c r="J1958">
        <v>162</v>
      </c>
      <c r="K1958">
        <v>0.7</v>
      </c>
      <c r="L1958">
        <v>0.3</v>
      </c>
      <c r="M1958">
        <f t="shared" si="375"/>
        <v>147</v>
      </c>
      <c r="N1958" s="2">
        <f t="shared" si="376"/>
        <v>63</v>
      </c>
      <c r="O1958">
        <f t="shared" si="374"/>
        <v>94.757328932579483</v>
      </c>
      <c r="P1958">
        <f t="shared" si="374"/>
        <v>56.343044882638381</v>
      </c>
      <c r="Q1958">
        <f t="shared" si="374"/>
        <v>45.408406423700569</v>
      </c>
      <c r="R1958">
        <f t="shared" si="367"/>
        <v>13929.327353089184</v>
      </c>
      <c r="S1958">
        <f t="shared" si="368"/>
        <v>2860.729604693136</v>
      </c>
      <c r="T1958">
        <f t="shared" si="369"/>
        <v>988982.24206933205</v>
      </c>
      <c r="U1958">
        <f t="shared" si="370"/>
        <v>203111.80193321267</v>
      </c>
      <c r="V1958">
        <f t="shared" si="371"/>
        <v>1192094.0440025446</v>
      </c>
      <c r="X1958">
        <f t="shared" si="372"/>
        <v>7150.2761756390628</v>
      </c>
      <c r="Y1958">
        <f t="shared" si="373"/>
        <v>19.589797741476886</v>
      </c>
    </row>
    <row r="1959" spans="1:25" x14ac:dyDescent="0.25">
      <c r="A1959" s="2">
        <v>1445</v>
      </c>
      <c r="B1959" s="3">
        <v>1949</v>
      </c>
      <c r="C1959" t="s">
        <v>7</v>
      </c>
      <c r="D1959" s="2">
        <v>926.3</v>
      </c>
      <c r="E1959" s="2">
        <v>71</v>
      </c>
      <c r="F1959" s="2">
        <v>918.5</v>
      </c>
      <c r="G1959" s="2">
        <v>959.2</v>
      </c>
      <c r="H1959">
        <v>432</v>
      </c>
      <c r="I1959">
        <v>216</v>
      </c>
      <c r="J1959">
        <v>162</v>
      </c>
      <c r="K1959">
        <v>0.7</v>
      </c>
      <c r="L1959">
        <v>0.3</v>
      </c>
      <c r="M1959">
        <f t="shared" si="375"/>
        <v>648.41</v>
      </c>
      <c r="N1959" s="2">
        <f t="shared" si="376"/>
        <v>277.89</v>
      </c>
      <c r="O1959">
        <f t="shared" si="374"/>
        <v>94.757328932579483</v>
      </c>
      <c r="P1959">
        <f t="shared" si="374"/>
        <v>56.343044882638381</v>
      </c>
      <c r="Q1959">
        <f t="shared" si="374"/>
        <v>45.408406423700569</v>
      </c>
      <c r="R1959">
        <f t="shared" si="367"/>
        <v>61441.599653173856</v>
      </c>
      <c r="S1959">
        <f t="shared" si="368"/>
        <v>12618.542061082151</v>
      </c>
      <c r="T1959">
        <f t="shared" si="369"/>
        <v>4362353.5753753437</v>
      </c>
      <c r="U1959">
        <f t="shared" si="370"/>
        <v>895916.48633683275</v>
      </c>
      <c r="V1959">
        <f t="shared" si="371"/>
        <v>5258270.0617121765</v>
      </c>
      <c r="X1959">
        <f t="shared" si="372"/>
        <v>5724.8449229310581</v>
      </c>
      <c r="Y1959">
        <f t="shared" si="373"/>
        <v>15.684506638167283</v>
      </c>
    </row>
    <row r="1960" spans="1:25" x14ac:dyDescent="0.25">
      <c r="A1960" s="2">
        <v>1449</v>
      </c>
      <c r="B1960" s="3">
        <v>1949</v>
      </c>
      <c r="C1960" t="s">
        <v>7</v>
      </c>
      <c r="D1960" s="2">
        <v>877.8</v>
      </c>
      <c r="E1960" s="2">
        <v>71</v>
      </c>
      <c r="F1960" s="2">
        <v>1286.8800000000001</v>
      </c>
      <c r="G1960" s="2">
        <v>1328.89</v>
      </c>
      <c r="H1960">
        <v>432</v>
      </c>
      <c r="I1960">
        <v>216</v>
      </c>
      <c r="J1960">
        <v>162</v>
      </c>
      <c r="K1960">
        <v>0.7</v>
      </c>
      <c r="L1960">
        <v>0.3</v>
      </c>
      <c r="M1960">
        <f t="shared" si="375"/>
        <v>614.45999999999992</v>
      </c>
      <c r="N1960" s="2">
        <f t="shared" si="376"/>
        <v>263.33999999999997</v>
      </c>
      <c r="O1960">
        <f t="shared" si="374"/>
        <v>94.757328932579483</v>
      </c>
      <c r="P1960">
        <f t="shared" si="374"/>
        <v>56.343044882638381</v>
      </c>
      <c r="Q1960">
        <f t="shared" si="374"/>
        <v>45.408406423700569</v>
      </c>
      <c r="R1960">
        <f t="shared" si="367"/>
        <v>58224.588335912784</v>
      </c>
      <c r="S1960">
        <f t="shared" si="368"/>
        <v>11957.849747617307</v>
      </c>
      <c r="T1960">
        <f t="shared" si="369"/>
        <v>4133945.7718498078</v>
      </c>
      <c r="U1960">
        <f t="shared" si="370"/>
        <v>849007.33208082884</v>
      </c>
      <c r="V1960">
        <f t="shared" si="371"/>
        <v>4982953.1039306363</v>
      </c>
      <c r="X1960">
        <f t="shared" si="372"/>
        <v>3872.1194702929847</v>
      </c>
      <c r="Y1960">
        <f t="shared" si="373"/>
        <v>10.608546493953384</v>
      </c>
    </row>
    <row r="1961" spans="1:25" x14ac:dyDescent="0.25">
      <c r="A1961" s="2">
        <v>1502</v>
      </c>
      <c r="B1961" s="3">
        <v>1949</v>
      </c>
      <c r="C1961" t="s">
        <v>7</v>
      </c>
      <c r="D1961" s="2">
        <v>378.1</v>
      </c>
      <c r="E1961" s="2">
        <v>41</v>
      </c>
      <c r="F1961" s="2">
        <v>339.64</v>
      </c>
      <c r="G1961" s="2">
        <v>355.3</v>
      </c>
      <c r="H1961">
        <v>432</v>
      </c>
      <c r="I1961">
        <v>216</v>
      </c>
      <c r="J1961">
        <v>162</v>
      </c>
      <c r="K1961">
        <v>0.7</v>
      </c>
      <c r="L1961">
        <v>0.3</v>
      </c>
      <c r="M1961">
        <f t="shared" si="375"/>
        <v>264.67</v>
      </c>
      <c r="N1961" s="2">
        <f t="shared" si="376"/>
        <v>113.43</v>
      </c>
      <c r="O1961">
        <f t="shared" si="374"/>
        <v>94.757328932579483</v>
      </c>
      <c r="P1961">
        <f t="shared" si="374"/>
        <v>56.343044882638381</v>
      </c>
      <c r="Q1961">
        <f t="shared" si="374"/>
        <v>45.408406423700569</v>
      </c>
      <c r="R1961">
        <f t="shared" si="367"/>
        <v>25079.422248585812</v>
      </c>
      <c r="S1961">
        <f t="shared" si="368"/>
        <v>5150.6755406403563</v>
      </c>
      <c r="T1961">
        <f t="shared" si="369"/>
        <v>1028256.3121920183</v>
      </c>
      <c r="U1961">
        <f t="shared" si="370"/>
        <v>211177.6971662546</v>
      </c>
      <c r="V1961">
        <f t="shared" si="371"/>
        <v>1239434.0093582729</v>
      </c>
      <c r="X1961">
        <f t="shared" si="372"/>
        <v>3649.2580654760127</v>
      </c>
      <c r="Y1961">
        <f t="shared" si="373"/>
        <v>9.9979673026740077</v>
      </c>
    </row>
    <row r="1962" spans="1:25" x14ac:dyDescent="0.25">
      <c r="A1962" s="2">
        <v>1504</v>
      </c>
      <c r="B1962" s="3">
        <v>1949</v>
      </c>
      <c r="C1962" t="s">
        <v>7</v>
      </c>
      <c r="D1962" s="2">
        <v>85.5</v>
      </c>
      <c r="E1962" s="2">
        <v>56</v>
      </c>
      <c r="F1962" s="2">
        <v>89.47</v>
      </c>
      <c r="G1962" s="2">
        <v>92.92</v>
      </c>
      <c r="H1962">
        <v>432</v>
      </c>
      <c r="I1962">
        <v>216</v>
      </c>
      <c r="J1962">
        <v>162</v>
      </c>
      <c r="K1962">
        <v>0.7</v>
      </c>
      <c r="L1962">
        <v>0.3</v>
      </c>
      <c r="M1962">
        <f t="shared" si="375"/>
        <v>59.849999999999994</v>
      </c>
      <c r="N1962" s="2">
        <f t="shared" si="376"/>
        <v>25.65</v>
      </c>
      <c r="O1962">
        <f t="shared" si="374"/>
        <v>94.757328932579483</v>
      </c>
      <c r="P1962">
        <f t="shared" si="374"/>
        <v>56.343044882638381</v>
      </c>
      <c r="Q1962">
        <f t="shared" si="374"/>
        <v>45.408406423700569</v>
      </c>
      <c r="R1962">
        <f t="shared" si="367"/>
        <v>5671.2261366148814</v>
      </c>
      <c r="S1962">
        <f t="shared" si="368"/>
        <v>1164.7256247679195</v>
      </c>
      <c r="T1962">
        <f t="shared" si="369"/>
        <v>317588.66365043336</v>
      </c>
      <c r="U1962">
        <f t="shared" si="370"/>
        <v>65224.63498700349</v>
      </c>
      <c r="V1962">
        <f t="shared" si="371"/>
        <v>382813.29863743682</v>
      </c>
      <c r="X1962">
        <f t="shared" si="372"/>
        <v>4278.6777538553351</v>
      </c>
      <c r="Y1962">
        <f t="shared" si="373"/>
        <v>11.72240480508311</v>
      </c>
    </row>
    <row r="1963" spans="1:25" x14ac:dyDescent="0.25">
      <c r="A1963" s="2">
        <v>1505</v>
      </c>
      <c r="B1963" s="3">
        <v>1949</v>
      </c>
      <c r="C1963" t="s">
        <v>7</v>
      </c>
      <c r="D1963" s="2">
        <v>104.59999999999994</v>
      </c>
      <c r="E1963" s="2">
        <v>41</v>
      </c>
      <c r="F1963" s="2">
        <v>61.23</v>
      </c>
      <c r="G1963" s="2">
        <v>63.93</v>
      </c>
      <c r="H1963">
        <v>432</v>
      </c>
      <c r="I1963">
        <v>216</v>
      </c>
      <c r="J1963">
        <v>162</v>
      </c>
      <c r="K1963">
        <v>0.7</v>
      </c>
      <c r="L1963">
        <v>0.3</v>
      </c>
      <c r="M1963">
        <f t="shared" si="375"/>
        <v>73.219999999999956</v>
      </c>
      <c r="N1963" s="2">
        <f t="shared" si="376"/>
        <v>31.379999999999981</v>
      </c>
      <c r="O1963">
        <f t="shared" si="374"/>
        <v>94.757328932579483</v>
      </c>
      <c r="P1963">
        <f t="shared" si="374"/>
        <v>56.343044882638381</v>
      </c>
      <c r="Q1963">
        <f t="shared" si="374"/>
        <v>45.408406423700569</v>
      </c>
      <c r="R1963">
        <f t="shared" ref="R1963:R2026" si="377">SUM(M1963*O1963)</f>
        <v>6938.1316244434656</v>
      </c>
      <c r="S1963">
        <f t="shared" ref="S1963:S2026" si="378">SUM(N1963*Q1963)</f>
        <v>1424.915793575723</v>
      </c>
      <c r="T1963">
        <f t="shared" ref="T1963:T2026" si="379">SUM(E1963*R1963)</f>
        <v>284463.39660218207</v>
      </c>
      <c r="U1963">
        <f t="shared" ref="U1963:U2026" si="380">SUM(E1963*S1963)</f>
        <v>58421.547536604645</v>
      </c>
      <c r="V1963">
        <f t="shared" ref="V1963:V2026" si="381">SUM(T1963:U1963)</f>
        <v>342884.9441387867</v>
      </c>
      <c r="X1963">
        <f t="shared" ref="X1963:X2026" si="382">SUM(V1963/F1963)</f>
        <v>5599.9500920918945</v>
      </c>
      <c r="Y1963">
        <f t="shared" ref="Y1963:Y2026" si="383">SUM(X1963/365)</f>
        <v>15.342329019429847</v>
      </c>
    </row>
    <row r="1964" spans="1:25" x14ac:dyDescent="0.25">
      <c r="A1964" s="2">
        <v>1511</v>
      </c>
      <c r="B1964" s="3">
        <v>1949</v>
      </c>
      <c r="C1964" t="s">
        <v>7</v>
      </c>
      <c r="D1964" s="2">
        <v>432.3</v>
      </c>
      <c r="E1964" s="2">
        <v>41</v>
      </c>
      <c r="F1964" s="2">
        <v>342.9</v>
      </c>
      <c r="G1964" s="2">
        <v>366.4</v>
      </c>
      <c r="H1964">
        <v>432</v>
      </c>
      <c r="I1964">
        <v>216</v>
      </c>
      <c r="J1964">
        <v>162</v>
      </c>
      <c r="K1964">
        <v>0.7</v>
      </c>
      <c r="L1964">
        <v>0.3</v>
      </c>
      <c r="M1964">
        <f t="shared" si="375"/>
        <v>302.61</v>
      </c>
      <c r="N1964" s="2">
        <f t="shared" si="376"/>
        <v>129.69</v>
      </c>
      <c r="O1964">
        <f t="shared" si="374"/>
        <v>94.757328932579483</v>
      </c>
      <c r="P1964">
        <f t="shared" si="374"/>
        <v>56.343044882638381</v>
      </c>
      <c r="Q1964">
        <f t="shared" si="374"/>
        <v>45.408406423700569</v>
      </c>
      <c r="R1964">
        <f t="shared" si="377"/>
        <v>28674.515308287879</v>
      </c>
      <c r="S1964">
        <f t="shared" si="378"/>
        <v>5889.0162290897269</v>
      </c>
      <c r="T1964">
        <f t="shared" si="379"/>
        <v>1175655.1276398031</v>
      </c>
      <c r="U1964">
        <f t="shared" si="380"/>
        <v>241449.66539267881</v>
      </c>
      <c r="V1964">
        <f t="shared" si="381"/>
        <v>1417104.7930324818</v>
      </c>
      <c r="X1964">
        <f t="shared" si="382"/>
        <v>4132.7057247958064</v>
      </c>
      <c r="Y1964">
        <f t="shared" si="383"/>
        <v>11.32248143779673</v>
      </c>
    </row>
    <row r="1965" spans="1:25" x14ac:dyDescent="0.25">
      <c r="A1965" s="2">
        <v>1514</v>
      </c>
      <c r="B1965" s="3">
        <v>1949</v>
      </c>
      <c r="C1965" t="s">
        <v>7</v>
      </c>
      <c r="D1965" s="2">
        <v>282.2</v>
      </c>
      <c r="E1965" s="2">
        <v>41</v>
      </c>
      <c r="F1965" s="2">
        <v>75.8</v>
      </c>
      <c r="G1965" s="2">
        <v>87.4</v>
      </c>
      <c r="H1965">
        <v>432</v>
      </c>
      <c r="I1965">
        <v>216</v>
      </c>
      <c r="J1965">
        <v>162</v>
      </c>
      <c r="K1965">
        <v>0.7</v>
      </c>
      <c r="L1965">
        <v>0.3</v>
      </c>
      <c r="M1965">
        <f t="shared" si="375"/>
        <v>197.54</v>
      </c>
      <c r="N1965" s="2">
        <f t="shared" si="376"/>
        <v>84.66</v>
      </c>
      <c r="O1965">
        <f t="shared" si="374"/>
        <v>94.757328932579483</v>
      </c>
      <c r="P1965">
        <f t="shared" si="374"/>
        <v>56.343044882638381</v>
      </c>
      <c r="Q1965">
        <f t="shared" si="374"/>
        <v>45.408406423700569</v>
      </c>
      <c r="R1965">
        <f t="shared" si="377"/>
        <v>18718.362757341751</v>
      </c>
      <c r="S1965">
        <f t="shared" si="378"/>
        <v>3844.2756878304899</v>
      </c>
      <c r="T1965">
        <f t="shared" si="379"/>
        <v>767452.87305101182</v>
      </c>
      <c r="U1965">
        <f t="shared" si="380"/>
        <v>157615.30320105009</v>
      </c>
      <c r="V1965">
        <f t="shared" si="381"/>
        <v>925068.17625206197</v>
      </c>
      <c r="X1965">
        <f t="shared" si="382"/>
        <v>12204.065649763352</v>
      </c>
      <c r="Y1965">
        <f t="shared" si="383"/>
        <v>33.435796300721513</v>
      </c>
    </row>
    <row r="1966" spans="1:25" x14ac:dyDescent="0.25">
      <c r="A1966" s="2">
        <v>1515</v>
      </c>
      <c r="B1966" s="3">
        <v>1949</v>
      </c>
      <c r="C1966" t="s">
        <v>7</v>
      </c>
      <c r="D1966" s="2">
        <v>229</v>
      </c>
      <c r="E1966" s="2">
        <v>41</v>
      </c>
      <c r="F1966" s="2">
        <v>112.24</v>
      </c>
      <c r="G1966" s="2">
        <v>119.54</v>
      </c>
      <c r="H1966">
        <v>432</v>
      </c>
      <c r="I1966">
        <v>216</v>
      </c>
      <c r="J1966">
        <v>162</v>
      </c>
      <c r="K1966">
        <v>0.7</v>
      </c>
      <c r="L1966">
        <v>0.3</v>
      </c>
      <c r="M1966">
        <f t="shared" si="375"/>
        <v>160.29999999999998</v>
      </c>
      <c r="N1966" s="2">
        <f t="shared" si="376"/>
        <v>68.7</v>
      </c>
      <c r="O1966">
        <f t="shared" si="374"/>
        <v>94.757328932579483</v>
      </c>
      <c r="P1966">
        <f t="shared" si="374"/>
        <v>56.343044882638381</v>
      </c>
      <c r="Q1966">
        <f t="shared" si="374"/>
        <v>45.408406423700569</v>
      </c>
      <c r="R1966">
        <f t="shared" si="377"/>
        <v>15189.599827892489</v>
      </c>
      <c r="S1966">
        <f t="shared" si="378"/>
        <v>3119.5575213082293</v>
      </c>
      <c r="T1966">
        <f t="shared" si="379"/>
        <v>622773.592943592</v>
      </c>
      <c r="U1966">
        <f t="shared" si="380"/>
        <v>127901.8583736374</v>
      </c>
      <c r="V1966">
        <f t="shared" si="381"/>
        <v>750675.45131722942</v>
      </c>
      <c r="X1966">
        <f t="shared" si="382"/>
        <v>6688.1276845797347</v>
      </c>
      <c r="Y1966">
        <f t="shared" si="383"/>
        <v>18.323637491999275</v>
      </c>
    </row>
    <row r="1967" spans="1:25" x14ac:dyDescent="0.25">
      <c r="A1967" s="2">
        <v>1516</v>
      </c>
      <c r="B1967" s="3">
        <v>1949</v>
      </c>
      <c r="C1967" t="s">
        <v>7</v>
      </c>
      <c r="D1967" s="2">
        <v>153</v>
      </c>
      <c r="E1967" s="2">
        <v>41</v>
      </c>
      <c r="F1967" s="2">
        <v>88.42</v>
      </c>
      <c r="G1967" s="2">
        <v>94.4</v>
      </c>
      <c r="H1967">
        <v>432</v>
      </c>
      <c r="I1967">
        <v>216</v>
      </c>
      <c r="J1967">
        <v>162</v>
      </c>
      <c r="K1967">
        <v>0.7</v>
      </c>
      <c r="L1967">
        <v>0.3</v>
      </c>
      <c r="M1967">
        <f t="shared" si="375"/>
        <v>107.1</v>
      </c>
      <c r="N1967" s="2">
        <f t="shared" si="376"/>
        <v>45.9</v>
      </c>
      <c r="O1967">
        <f t="shared" si="374"/>
        <v>94.757328932579483</v>
      </c>
      <c r="P1967">
        <f t="shared" si="374"/>
        <v>56.343044882638381</v>
      </c>
      <c r="Q1967">
        <f t="shared" si="374"/>
        <v>45.408406423700569</v>
      </c>
      <c r="R1967">
        <f t="shared" si="377"/>
        <v>10148.509928679263</v>
      </c>
      <c r="S1967">
        <f t="shared" si="378"/>
        <v>2084.2458548478562</v>
      </c>
      <c r="T1967">
        <f t="shared" si="379"/>
        <v>416088.90707584977</v>
      </c>
      <c r="U1967">
        <f t="shared" si="380"/>
        <v>85454.080048762102</v>
      </c>
      <c r="V1967">
        <f t="shared" si="381"/>
        <v>501542.98712461186</v>
      </c>
      <c r="X1967">
        <f t="shared" si="382"/>
        <v>5672.279881526938</v>
      </c>
      <c r="Y1967">
        <f t="shared" si="383"/>
        <v>15.5404928261012</v>
      </c>
    </row>
    <row r="1968" spans="1:25" x14ac:dyDescent="0.25">
      <c r="A1968" s="2">
        <v>1517</v>
      </c>
      <c r="B1968" s="3">
        <v>1949</v>
      </c>
      <c r="C1968" t="s">
        <v>7</v>
      </c>
      <c r="D1968" s="2">
        <v>160.6</v>
      </c>
      <c r="E1968" s="2">
        <v>41</v>
      </c>
      <c r="F1968" s="2">
        <v>71.2</v>
      </c>
      <c r="G1968" s="2">
        <v>76.8</v>
      </c>
      <c r="H1968">
        <v>432</v>
      </c>
      <c r="I1968">
        <v>216</v>
      </c>
      <c r="J1968">
        <v>162</v>
      </c>
      <c r="K1968">
        <v>0.7</v>
      </c>
      <c r="L1968">
        <v>0.3</v>
      </c>
      <c r="M1968">
        <f t="shared" si="375"/>
        <v>112.41999999999999</v>
      </c>
      <c r="N1968" s="2">
        <f t="shared" si="376"/>
        <v>48.18</v>
      </c>
      <c r="O1968">
        <f t="shared" si="374"/>
        <v>94.757328932579483</v>
      </c>
      <c r="P1968">
        <f t="shared" si="374"/>
        <v>56.343044882638381</v>
      </c>
      <c r="Q1968">
        <f t="shared" si="374"/>
        <v>45.408406423700569</v>
      </c>
      <c r="R1968">
        <f t="shared" si="377"/>
        <v>10652.618918600585</v>
      </c>
      <c r="S1968">
        <f t="shared" si="378"/>
        <v>2187.7770214938932</v>
      </c>
      <c r="T1968">
        <f t="shared" si="379"/>
        <v>436757.37566262396</v>
      </c>
      <c r="U1968">
        <f t="shared" si="380"/>
        <v>89698.857881249627</v>
      </c>
      <c r="V1968">
        <f t="shared" si="381"/>
        <v>526456.23354387353</v>
      </c>
      <c r="X1968">
        <f t="shared" si="382"/>
        <v>7394.0482239308076</v>
      </c>
      <c r="Y1968">
        <f t="shared" si="383"/>
        <v>20.257666366933719</v>
      </c>
    </row>
    <row r="1969" spans="1:25" x14ac:dyDescent="0.25">
      <c r="A1969" s="2">
        <v>1519</v>
      </c>
      <c r="B1969" s="3">
        <v>1949</v>
      </c>
      <c r="C1969" t="s">
        <v>7</v>
      </c>
      <c r="D1969" s="2">
        <v>480.7</v>
      </c>
      <c r="E1969" s="2">
        <v>41</v>
      </c>
      <c r="F1969" s="2">
        <v>504.19</v>
      </c>
      <c r="G1969" s="2">
        <v>526.39</v>
      </c>
      <c r="H1969">
        <v>432</v>
      </c>
      <c r="I1969">
        <v>216</v>
      </c>
      <c r="J1969">
        <v>162</v>
      </c>
      <c r="K1969">
        <v>0.7</v>
      </c>
      <c r="L1969">
        <v>0.3</v>
      </c>
      <c r="M1969">
        <f t="shared" si="375"/>
        <v>336.48999999999995</v>
      </c>
      <c r="N1969" s="2">
        <f t="shared" si="376"/>
        <v>144.20999999999998</v>
      </c>
      <c r="O1969">
        <f t="shared" si="374"/>
        <v>94.757328932579483</v>
      </c>
      <c r="P1969">
        <f t="shared" si="374"/>
        <v>56.343044882638381</v>
      </c>
      <c r="Q1969">
        <f t="shared" si="374"/>
        <v>45.408406423700569</v>
      </c>
      <c r="R1969">
        <f t="shared" si="377"/>
        <v>31884.893612523665</v>
      </c>
      <c r="S1969">
        <f t="shared" si="378"/>
        <v>6548.3462903618583</v>
      </c>
      <c r="T1969">
        <f t="shared" si="379"/>
        <v>1307280.6381134703</v>
      </c>
      <c r="U1969">
        <f t="shared" si="380"/>
        <v>268482.19790483621</v>
      </c>
      <c r="V1969">
        <f t="shared" si="381"/>
        <v>1575762.8360183064</v>
      </c>
      <c r="X1969">
        <f t="shared" si="382"/>
        <v>3125.3353617055204</v>
      </c>
      <c r="Y1969">
        <f t="shared" si="383"/>
        <v>8.5625626348096446</v>
      </c>
    </row>
    <row r="1970" spans="1:25" x14ac:dyDescent="0.25">
      <c r="A1970" s="2">
        <v>1520</v>
      </c>
      <c r="B1970" s="3">
        <v>1949</v>
      </c>
      <c r="C1970" t="s">
        <v>7</v>
      </c>
      <c r="D1970" s="2">
        <v>785.7</v>
      </c>
      <c r="E1970" s="2">
        <v>41</v>
      </c>
      <c r="F1970" s="2">
        <v>742.44</v>
      </c>
      <c r="G1970" s="2">
        <v>784.55</v>
      </c>
      <c r="H1970">
        <v>432</v>
      </c>
      <c r="I1970">
        <v>216</v>
      </c>
      <c r="J1970">
        <v>162</v>
      </c>
      <c r="K1970">
        <v>0.7</v>
      </c>
      <c r="L1970">
        <v>0.3</v>
      </c>
      <c r="M1970">
        <f t="shared" si="375"/>
        <v>549.99</v>
      </c>
      <c r="N1970" s="2">
        <f t="shared" si="376"/>
        <v>235.71</v>
      </c>
      <c r="O1970">
        <f t="shared" si="374"/>
        <v>94.757328932579483</v>
      </c>
      <c r="P1970">
        <f t="shared" si="374"/>
        <v>56.343044882638381</v>
      </c>
      <c r="Q1970">
        <f t="shared" si="374"/>
        <v>45.408406423700569</v>
      </c>
      <c r="R1970">
        <f t="shared" si="377"/>
        <v>52115.583339629389</v>
      </c>
      <c r="S1970">
        <f t="shared" si="378"/>
        <v>10703.215478130462</v>
      </c>
      <c r="T1970">
        <f t="shared" si="379"/>
        <v>2136738.9169248049</v>
      </c>
      <c r="U1970">
        <f t="shared" si="380"/>
        <v>438831.83460334892</v>
      </c>
      <c r="V1970">
        <f t="shared" si="381"/>
        <v>2575570.7515281537</v>
      </c>
      <c r="X1970">
        <f t="shared" si="382"/>
        <v>3469.062485221908</v>
      </c>
      <c r="Y1970">
        <f t="shared" si="383"/>
        <v>9.5042807814298857</v>
      </c>
    </row>
    <row r="1971" spans="1:25" x14ac:dyDescent="0.25">
      <c r="A1971" s="2">
        <v>1523</v>
      </c>
      <c r="B1971" s="3">
        <v>1949</v>
      </c>
      <c r="C1971" t="s">
        <v>7</v>
      </c>
      <c r="D1971" s="2">
        <v>329.7</v>
      </c>
      <c r="E1971" s="2">
        <v>46</v>
      </c>
      <c r="F1971" s="2">
        <v>121.41</v>
      </c>
      <c r="G1971" s="2">
        <v>127.11</v>
      </c>
      <c r="H1971">
        <v>432</v>
      </c>
      <c r="I1971">
        <v>216</v>
      </c>
      <c r="J1971">
        <v>162</v>
      </c>
      <c r="K1971">
        <v>0.7</v>
      </c>
      <c r="L1971">
        <v>0.3</v>
      </c>
      <c r="M1971">
        <f t="shared" si="375"/>
        <v>230.78999999999996</v>
      </c>
      <c r="N1971" s="2">
        <f t="shared" si="376"/>
        <v>98.91</v>
      </c>
      <c r="O1971">
        <f t="shared" si="374"/>
        <v>94.757328932579483</v>
      </c>
      <c r="P1971">
        <f t="shared" si="374"/>
        <v>56.343044882638381</v>
      </c>
      <c r="Q1971">
        <f t="shared" si="374"/>
        <v>45.408406423700569</v>
      </c>
      <c r="R1971">
        <f t="shared" si="377"/>
        <v>21869.043944350014</v>
      </c>
      <c r="S1971">
        <f t="shared" si="378"/>
        <v>4491.3454793682231</v>
      </c>
      <c r="T1971">
        <f t="shared" si="379"/>
        <v>1005976.0214401006</v>
      </c>
      <c r="U1971">
        <f t="shared" si="380"/>
        <v>206601.89205093827</v>
      </c>
      <c r="V1971">
        <f t="shared" si="381"/>
        <v>1212577.9134910388</v>
      </c>
      <c r="X1971">
        <f t="shared" si="382"/>
        <v>9987.4632525412962</v>
      </c>
      <c r="Y1971">
        <f t="shared" si="383"/>
        <v>27.362913020661086</v>
      </c>
    </row>
    <row r="1972" spans="1:25" x14ac:dyDescent="0.25">
      <c r="A1972" s="2">
        <v>1524</v>
      </c>
      <c r="B1972" s="3">
        <v>1949</v>
      </c>
      <c r="C1972" t="s">
        <v>7</v>
      </c>
      <c r="D1972" s="2">
        <v>211.9</v>
      </c>
      <c r="E1972" s="2">
        <v>51</v>
      </c>
      <c r="F1972" s="2">
        <v>888.06</v>
      </c>
      <c r="G1972" s="2">
        <v>901.06</v>
      </c>
      <c r="H1972">
        <v>432</v>
      </c>
      <c r="I1972">
        <v>216</v>
      </c>
      <c r="J1972">
        <v>162</v>
      </c>
      <c r="K1972">
        <v>0.7</v>
      </c>
      <c r="L1972">
        <v>0.3</v>
      </c>
      <c r="M1972">
        <f t="shared" si="375"/>
        <v>148.32999999999998</v>
      </c>
      <c r="N1972" s="2">
        <f t="shared" si="376"/>
        <v>63.57</v>
      </c>
      <c r="O1972">
        <f t="shared" si="374"/>
        <v>94.757328932579483</v>
      </c>
      <c r="P1972">
        <f t="shared" si="374"/>
        <v>56.343044882638381</v>
      </c>
      <c r="Q1972">
        <f t="shared" si="374"/>
        <v>45.408406423700569</v>
      </c>
      <c r="R1972">
        <f t="shared" si="377"/>
        <v>14055.354600569513</v>
      </c>
      <c r="S1972">
        <f t="shared" si="378"/>
        <v>2886.6123963546452</v>
      </c>
      <c r="T1972">
        <f t="shared" si="379"/>
        <v>716823.08462904522</v>
      </c>
      <c r="U1972">
        <f t="shared" si="380"/>
        <v>147217.23221408689</v>
      </c>
      <c r="V1972">
        <f t="shared" si="381"/>
        <v>864040.31684313214</v>
      </c>
      <c r="X1972">
        <f t="shared" si="382"/>
        <v>972.95263478045649</v>
      </c>
      <c r="Y1972">
        <f t="shared" si="383"/>
        <v>2.6656236569327576</v>
      </c>
    </row>
    <row r="1973" spans="1:25" x14ac:dyDescent="0.25">
      <c r="A1973" s="2">
        <v>1525</v>
      </c>
      <c r="B1973" s="3">
        <v>1949</v>
      </c>
      <c r="C1973" t="s">
        <v>7</v>
      </c>
      <c r="D1973" s="2">
        <v>158.69999999999999</v>
      </c>
      <c r="E1973" s="2">
        <v>51</v>
      </c>
      <c r="F1973" s="2">
        <v>830.74</v>
      </c>
      <c r="G1973" s="2">
        <v>846.84</v>
      </c>
      <c r="H1973">
        <v>432</v>
      </c>
      <c r="I1973">
        <v>216</v>
      </c>
      <c r="J1973">
        <v>162</v>
      </c>
      <c r="K1973">
        <v>0.7</v>
      </c>
      <c r="L1973">
        <v>0.3</v>
      </c>
      <c r="M1973">
        <f t="shared" si="375"/>
        <v>111.08999999999999</v>
      </c>
      <c r="N1973" s="2">
        <f t="shared" si="376"/>
        <v>47.609999999999992</v>
      </c>
      <c r="O1973">
        <f t="shared" si="374"/>
        <v>94.757328932579483</v>
      </c>
      <c r="P1973">
        <f t="shared" si="374"/>
        <v>56.343044882638381</v>
      </c>
      <c r="Q1973">
        <f t="shared" si="374"/>
        <v>45.408406423700569</v>
      </c>
      <c r="R1973">
        <f t="shared" si="377"/>
        <v>10526.591671120254</v>
      </c>
      <c r="S1973">
        <f t="shared" si="378"/>
        <v>2161.8942298323836</v>
      </c>
      <c r="T1973">
        <f t="shared" si="379"/>
        <v>536856.17522713298</v>
      </c>
      <c r="U1973">
        <f t="shared" si="380"/>
        <v>110256.60572145156</v>
      </c>
      <c r="V1973">
        <f t="shared" si="381"/>
        <v>647112.78094858455</v>
      </c>
      <c r="X1973">
        <f t="shared" si="382"/>
        <v>778.95945897463048</v>
      </c>
      <c r="Y1973">
        <f t="shared" si="383"/>
        <v>2.1341355040400836</v>
      </c>
    </row>
    <row r="1974" spans="1:25" x14ac:dyDescent="0.25">
      <c r="A1974" s="2">
        <v>1526</v>
      </c>
      <c r="B1974" s="3">
        <v>1949</v>
      </c>
      <c r="C1974" t="s">
        <v>7</v>
      </c>
      <c r="D1974" s="2">
        <v>104.5</v>
      </c>
      <c r="E1974" s="2">
        <v>51</v>
      </c>
      <c r="F1974" s="2">
        <v>241.52</v>
      </c>
      <c r="G1974" s="2">
        <v>246.22</v>
      </c>
      <c r="H1974">
        <v>432</v>
      </c>
      <c r="I1974">
        <v>216</v>
      </c>
      <c r="J1974">
        <v>162</v>
      </c>
      <c r="K1974">
        <v>0.7</v>
      </c>
      <c r="L1974">
        <v>0.3</v>
      </c>
      <c r="M1974">
        <f t="shared" si="375"/>
        <v>73.149999999999991</v>
      </c>
      <c r="N1974" s="2">
        <f t="shared" si="376"/>
        <v>31.349999999999998</v>
      </c>
      <c r="O1974">
        <f t="shared" si="374"/>
        <v>94.757328932579483</v>
      </c>
      <c r="P1974">
        <f t="shared" si="374"/>
        <v>56.343044882638381</v>
      </c>
      <c r="Q1974">
        <f t="shared" si="374"/>
        <v>45.408406423700569</v>
      </c>
      <c r="R1974">
        <f t="shared" si="377"/>
        <v>6931.4986114181884</v>
      </c>
      <c r="S1974">
        <f t="shared" si="378"/>
        <v>1423.5535413830128</v>
      </c>
      <c r="T1974">
        <f t="shared" si="379"/>
        <v>353506.42918232759</v>
      </c>
      <c r="U1974">
        <f t="shared" si="380"/>
        <v>72601.230610533647</v>
      </c>
      <c r="V1974">
        <f t="shared" si="381"/>
        <v>426107.6597928612</v>
      </c>
      <c r="X1974">
        <f t="shared" si="382"/>
        <v>1764.2748418054869</v>
      </c>
      <c r="Y1974">
        <f t="shared" si="383"/>
        <v>4.8336297035766762</v>
      </c>
    </row>
    <row r="1975" spans="1:25" x14ac:dyDescent="0.25">
      <c r="A1975" s="2">
        <v>1528</v>
      </c>
      <c r="B1975" s="3">
        <v>1949</v>
      </c>
      <c r="C1975" t="s">
        <v>7</v>
      </c>
      <c r="D1975" s="2">
        <v>313.5</v>
      </c>
      <c r="E1975" s="2">
        <v>41</v>
      </c>
      <c r="F1975" s="2">
        <v>313.58</v>
      </c>
      <c r="G1975" s="2">
        <v>328.88</v>
      </c>
      <c r="H1975">
        <v>432</v>
      </c>
      <c r="I1975">
        <v>216</v>
      </c>
      <c r="J1975">
        <v>162</v>
      </c>
      <c r="K1975">
        <v>0.7</v>
      </c>
      <c r="L1975">
        <v>0.3</v>
      </c>
      <c r="M1975">
        <f t="shared" si="375"/>
        <v>219.45</v>
      </c>
      <c r="N1975" s="2">
        <f t="shared" si="376"/>
        <v>94.05</v>
      </c>
      <c r="O1975">
        <f t="shared" si="374"/>
        <v>94.757328932579483</v>
      </c>
      <c r="P1975">
        <f t="shared" si="374"/>
        <v>56.343044882638381</v>
      </c>
      <c r="Q1975">
        <f t="shared" si="374"/>
        <v>45.408406423700569</v>
      </c>
      <c r="R1975">
        <f t="shared" si="377"/>
        <v>20794.495834254565</v>
      </c>
      <c r="S1975">
        <f t="shared" si="378"/>
        <v>4270.6606241490381</v>
      </c>
      <c r="T1975">
        <f t="shared" si="379"/>
        <v>852574.32920443721</v>
      </c>
      <c r="U1975">
        <f t="shared" si="380"/>
        <v>175097.08559011057</v>
      </c>
      <c r="V1975">
        <f t="shared" si="381"/>
        <v>1027671.4147945477</v>
      </c>
      <c r="X1975">
        <f t="shared" si="382"/>
        <v>3277.2224465672166</v>
      </c>
      <c r="Y1975">
        <f t="shared" si="383"/>
        <v>8.9786916344307297</v>
      </c>
    </row>
    <row r="1976" spans="1:25" x14ac:dyDescent="0.25">
      <c r="A1976" s="2">
        <v>1529</v>
      </c>
      <c r="B1976" s="3">
        <v>1949</v>
      </c>
      <c r="C1976" t="s">
        <v>7</v>
      </c>
      <c r="D1976" s="2">
        <v>161.5</v>
      </c>
      <c r="E1976" s="2">
        <v>41</v>
      </c>
      <c r="F1976" s="2">
        <v>105.32</v>
      </c>
      <c r="G1976" s="2">
        <v>111.02</v>
      </c>
      <c r="H1976">
        <v>432</v>
      </c>
      <c r="I1976">
        <v>216</v>
      </c>
      <c r="J1976">
        <v>162</v>
      </c>
      <c r="K1976">
        <v>0.7</v>
      </c>
      <c r="L1976">
        <v>0.3</v>
      </c>
      <c r="M1976">
        <f t="shared" si="375"/>
        <v>113.05</v>
      </c>
      <c r="N1976" s="2">
        <f t="shared" si="376"/>
        <v>48.449999999999996</v>
      </c>
      <c r="O1976">
        <f t="shared" si="374"/>
        <v>94.757328932579483</v>
      </c>
      <c r="P1976">
        <f t="shared" si="374"/>
        <v>56.343044882638381</v>
      </c>
      <c r="Q1976">
        <f t="shared" si="374"/>
        <v>45.408406423700569</v>
      </c>
      <c r="R1976">
        <f t="shared" si="377"/>
        <v>10712.316035828111</v>
      </c>
      <c r="S1976">
        <f t="shared" si="378"/>
        <v>2200.0372912282924</v>
      </c>
      <c r="T1976">
        <f t="shared" si="379"/>
        <v>439204.95746895258</v>
      </c>
      <c r="U1976">
        <f t="shared" si="380"/>
        <v>90201.528940359989</v>
      </c>
      <c r="V1976">
        <f t="shared" si="381"/>
        <v>529406.48640931258</v>
      </c>
      <c r="X1976">
        <f t="shared" si="382"/>
        <v>5026.6472313835229</v>
      </c>
      <c r="Y1976">
        <f t="shared" si="383"/>
        <v>13.771636250365816</v>
      </c>
    </row>
    <row r="1977" spans="1:25" x14ac:dyDescent="0.25">
      <c r="A1977" s="2">
        <v>1531</v>
      </c>
      <c r="B1977" s="3">
        <v>1949</v>
      </c>
      <c r="C1977" t="s">
        <v>7</v>
      </c>
      <c r="D1977" s="2">
        <v>415.2</v>
      </c>
      <c r="E1977" s="2">
        <v>41</v>
      </c>
      <c r="F1977" s="2">
        <v>55.44</v>
      </c>
      <c r="G1977" s="2">
        <v>57.5</v>
      </c>
      <c r="H1977">
        <v>432</v>
      </c>
      <c r="I1977">
        <v>216</v>
      </c>
      <c r="J1977">
        <v>162</v>
      </c>
      <c r="K1977">
        <v>0.7</v>
      </c>
      <c r="L1977">
        <v>0.3</v>
      </c>
      <c r="M1977">
        <f t="shared" si="375"/>
        <v>290.64</v>
      </c>
      <c r="N1977" s="2">
        <f t="shared" si="376"/>
        <v>124.55999999999999</v>
      </c>
      <c r="O1977">
        <f t="shared" si="374"/>
        <v>94.757328932579483</v>
      </c>
      <c r="P1977">
        <f t="shared" si="374"/>
        <v>56.343044882638381</v>
      </c>
      <c r="Q1977">
        <f t="shared" si="374"/>
        <v>45.408406423700569</v>
      </c>
      <c r="R1977">
        <f t="shared" si="377"/>
        <v>27540.2700809649</v>
      </c>
      <c r="S1977">
        <f t="shared" si="378"/>
        <v>5656.0711041361419</v>
      </c>
      <c r="T1977">
        <f t="shared" si="379"/>
        <v>1129151.0733195608</v>
      </c>
      <c r="U1977">
        <f t="shared" si="380"/>
        <v>231898.9152695818</v>
      </c>
      <c r="V1977">
        <f t="shared" si="381"/>
        <v>1361049.9885891427</v>
      </c>
      <c r="X1977">
        <f t="shared" si="382"/>
        <v>24549.963719140382</v>
      </c>
      <c r="Y1977">
        <f t="shared" si="383"/>
        <v>67.260174572987353</v>
      </c>
    </row>
    <row r="1978" spans="1:25" x14ac:dyDescent="0.25">
      <c r="A1978" s="2">
        <v>1532</v>
      </c>
      <c r="B1978" s="3">
        <v>1949</v>
      </c>
      <c r="C1978" t="s">
        <v>7</v>
      </c>
      <c r="D1978" s="2">
        <v>242.3</v>
      </c>
      <c r="E1978" s="2">
        <v>41</v>
      </c>
      <c r="F1978" s="2">
        <v>27.96</v>
      </c>
      <c r="G1978" s="2">
        <v>39.22</v>
      </c>
      <c r="H1978">
        <v>432</v>
      </c>
      <c r="I1978">
        <v>216</v>
      </c>
      <c r="J1978">
        <v>162</v>
      </c>
      <c r="K1978">
        <v>0.7</v>
      </c>
      <c r="L1978">
        <v>0.3</v>
      </c>
      <c r="M1978">
        <f t="shared" si="375"/>
        <v>169.60999999999999</v>
      </c>
      <c r="N1978" s="2">
        <f t="shared" si="376"/>
        <v>72.69</v>
      </c>
      <c r="O1978">
        <f t="shared" ref="O1978:Q2041" si="384">ABS((H1978)^0.75)</f>
        <v>94.757328932579483</v>
      </c>
      <c r="P1978">
        <f t="shared" si="384"/>
        <v>56.343044882638381</v>
      </c>
      <c r="Q1978">
        <f t="shared" si="384"/>
        <v>45.408406423700569</v>
      </c>
      <c r="R1978">
        <f t="shared" si="377"/>
        <v>16071.790560254805</v>
      </c>
      <c r="S1978">
        <f t="shared" si="378"/>
        <v>3300.7370629387942</v>
      </c>
      <c r="T1978">
        <f t="shared" si="379"/>
        <v>658943.41297044698</v>
      </c>
      <c r="U1978">
        <f t="shared" si="380"/>
        <v>135330.21958049055</v>
      </c>
      <c r="V1978">
        <f t="shared" si="381"/>
        <v>794273.63255093759</v>
      </c>
      <c r="X1978">
        <f t="shared" si="382"/>
        <v>28407.497587658712</v>
      </c>
      <c r="Y1978">
        <f t="shared" si="383"/>
        <v>77.828760514133464</v>
      </c>
    </row>
    <row r="1979" spans="1:25" x14ac:dyDescent="0.25">
      <c r="A1979" s="2">
        <v>1534</v>
      </c>
      <c r="B1979" s="3">
        <v>1949</v>
      </c>
      <c r="C1979" t="s">
        <v>7</v>
      </c>
      <c r="D1979" s="2">
        <v>470.3</v>
      </c>
      <c r="E1979" s="2">
        <v>41</v>
      </c>
      <c r="F1979" s="2">
        <v>229.29</v>
      </c>
      <c r="G1979" s="2">
        <v>249.98</v>
      </c>
      <c r="H1979">
        <v>432</v>
      </c>
      <c r="I1979">
        <v>216</v>
      </c>
      <c r="J1979">
        <v>162</v>
      </c>
      <c r="K1979">
        <v>0.7</v>
      </c>
      <c r="L1979">
        <v>0.3</v>
      </c>
      <c r="M1979">
        <f t="shared" si="375"/>
        <v>329.21</v>
      </c>
      <c r="N1979" s="2">
        <f t="shared" si="376"/>
        <v>141.09</v>
      </c>
      <c r="O1979">
        <f t="shared" si="384"/>
        <v>94.757328932579483</v>
      </c>
      <c r="P1979">
        <f t="shared" si="384"/>
        <v>56.343044882638381</v>
      </c>
      <c r="Q1979">
        <f t="shared" si="384"/>
        <v>45.408406423700569</v>
      </c>
      <c r="R1979">
        <f t="shared" si="377"/>
        <v>31195.060257894489</v>
      </c>
      <c r="S1979">
        <f t="shared" si="378"/>
        <v>6406.6720623199135</v>
      </c>
      <c r="T1979">
        <f t="shared" si="379"/>
        <v>1278997.470573674</v>
      </c>
      <c r="U1979">
        <f t="shared" si="380"/>
        <v>262673.55455511645</v>
      </c>
      <c r="V1979">
        <f t="shared" si="381"/>
        <v>1541671.0251287904</v>
      </c>
      <c r="X1979">
        <f t="shared" si="382"/>
        <v>6723.6731873557092</v>
      </c>
      <c r="Y1979">
        <f t="shared" si="383"/>
        <v>18.421022431111531</v>
      </c>
    </row>
    <row r="1980" spans="1:25" x14ac:dyDescent="0.25">
      <c r="A1980" s="2">
        <v>1535</v>
      </c>
      <c r="B1980" s="3">
        <v>1949</v>
      </c>
      <c r="C1980" t="s">
        <v>7</v>
      </c>
      <c r="D1980" s="2">
        <v>428.5</v>
      </c>
      <c r="E1980" s="2">
        <v>41</v>
      </c>
      <c r="F1980" s="2">
        <v>328.58</v>
      </c>
      <c r="G1980" s="2">
        <v>349.38</v>
      </c>
      <c r="H1980">
        <v>432</v>
      </c>
      <c r="I1980">
        <v>216</v>
      </c>
      <c r="J1980">
        <v>162</v>
      </c>
      <c r="K1980">
        <v>0.7</v>
      </c>
      <c r="L1980">
        <v>0.3</v>
      </c>
      <c r="M1980">
        <f t="shared" si="375"/>
        <v>299.95</v>
      </c>
      <c r="N1980" s="2">
        <f t="shared" si="376"/>
        <v>128.54999999999998</v>
      </c>
      <c r="O1980">
        <f t="shared" si="384"/>
        <v>94.757328932579483</v>
      </c>
      <c r="P1980">
        <f t="shared" si="384"/>
        <v>56.343044882638381</v>
      </c>
      <c r="Q1980">
        <f t="shared" si="384"/>
        <v>45.408406423700569</v>
      </c>
      <c r="R1980">
        <f t="shared" si="377"/>
        <v>28422.460813327216</v>
      </c>
      <c r="S1980">
        <f t="shared" si="378"/>
        <v>5837.2506457667077</v>
      </c>
      <c r="T1980">
        <f t="shared" si="379"/>
        <v>1165320.8933464158</v>
      </c>
      <c r="U1980">
        <f t="shared" si="380"/>
        <v>239327.27647643501</v>
      </c>
      <c r="V1980">
        <f t="shared" si="381"/>
        <v>1404648.1698228507</v>
      </c>
      <c r="X1980">
        <f t="shared" si="382"/>
        <v>4274.9046497743348</v>
      </c>
      <c r="Y1980">
        <f t="shared" si="383"/>
        <v>11.712067533628314</v>
      </c>
    </row>
    <row r="1981" spans="1:25" x14ac:dyDescent="0.25">
      <c r="A1981" s="2">
        <v>1539</v>
      </c>
      <c r="B1981" s="3">
        <v>1949</v>
      </c>
      <c r="C1981" t="s">
        <v>7</v>
      </c>
      <c r="D1981" s="2">
        <v>875.9</v>
      </c>
      <c r="E1981" s="2">
        <v>47</v>
      </c>
      <c r="F1981" s="2">
        <v>1405.24</v>
      </c>
      <c r="G1981" s="2">
        <v>1442.95</v>
      </c>
      <c r="H1981">
        <v>432</v>
      </c>
      <c r="I1981">
        <v>216</v>
      </c>
      <c r="J1981">
        <v>162</v>
      </c>
      <c r="K1981">
        <v>0.7</v>
      </c>
      <c r="L1981">
        <v>0.3</v>
      </c>
      <c r="M1981">
        <f t="shared" si="375"/>
        <v>613.13</v>
      </c>
      <c r="N1981" s="2">
        <f t="shared" si="376"/>
        <v>262.77</v>
      </c>
      <c r="O1981">
        <f t="shared" si="384"/>
        <v>94.757328932579483</v>
      </c>
      <c r="P1981">
        <f t="shared" si="384"/>
        <v>56.343044882638381</v>
      </c>
      <c r="Q1981">
        <f t="shared" si="384"/>
        <v>45.408406423700569</v>
      </c>
      <c r="R1981">
        <f t="shared" si="377"/>
        <v>58098.561088432456</v>
      </c>
      <c r="S1981">
        <f t="shared" si="378"/>
        <v>11931.966955955797</v>
      </c>
      <c r="T1981">
        <f t="shared" si="379"/>
        <v>2730632.3711563256</v>
      </c>
      <c r="U1981">
        <f t="shared" si="380"/>
        <v>560802.44692992244</v>
      </c>
      <c r="V1981">
        <f t="shared" si="381"/>
        <v>3291434.8180862479</v>
      </c>
      <c r="X1981">
        <f t="shared" si="382"/>
        <v>2342.2581324800376</v>
      </c>
      <c r="Y1981">
        <f t="shared" si="383"/>
        <v>6.4171455684384595</v>
      </c>
    </row>
    <row r="1982" spans="1:25" x14ac:dyDescent="0.25">
      <c r="A1982" s="2">
        <v>1543</v>
      </c>
      <c r="B1982" s="3">
        <v>1949</v>
      </c>
      <c r="C1982" t="s">
        <v>7</v>
      </c>
      <c r="D1982" s="2">
        <v>485.5</v>
      </c>
      <c r="E1982" s="2">
        <v>51</v>
      </c>
      <c r="F1982" s="2">
        <v>966.35</v>
      </c>
      <c r="G1982" s="2">
        <v>989.45</v>
      </c>
      <c r="H1982">
        <v>432</v>
      </c>
      <c r="I1982">
        <v>216</v>
      </c>
      <c r="J1982">
        <v>162</v>
      </c>
      <c r="K1982">
        <v>0.7</v>
      </c>
      <c r="L1982">
        <v>0.3</v>
      </c>
      <c r="M1982">
        <f t="shared" si="375"/>
        <v>339.84999999999997</v>
      </c>
      <c r="N1982" s="2">
        <f t="shared" si="376"/>
        <v>145.65</v>
      </c>
      <c r="O1982">
        <f t="shared" si="384"/>
        <v>94.757328932579483</v>
      </c>
      <c r="P1982">
        <f t="shared" si="384"/>
        <v>56.343044882638381</v>
      </c>
      <c r="Q1982">
        <f t="shared" si="384"/>
        <v>45.408406423700569</v>
      </c>
      <c r="R1982">
        <f t="shared" si="377"/>
        <v>32203.278237737133</v>
      </c>
      <c r="S1982">
        <f t="shared" si="378"/>
        <v>6613.7343956119885</v>
      </c>
      <c r="T1982">
        <f t="shared" si="379"/>
        <v>1642367.1901245937</v>
      </c>
      <c r="U1982">
        <f t="shared" si="380"/>
        <v>337300.45417621144</v>
      </c>
      <c r="V1982">
        <f t="shared" si="381"/>
        <v>1979667.6443008052</v>
      </c>
      <c r="X1982">
        <f t="shared" si="382"/>
        <v>2048.6031399604749</v>
      </c>
      <c r="Y1982">
        <f t="shared" si="383"/>
        <v>5.6126113423574653</v>
      </c>
    </row>
    <row r="1983" spans="1:25" x14ac:dyDescent="0.25">
      <c r="A1983" s="2">
        <v>1545</v>
      </c>
      <c r="B1983" s="3">
        <v>1949</v>
      </c>
      <c r="C1983" t="s">
        <v>7</v>
      </c>
      <c r="D1983" s="2">
        <v>134</v>
      </c>
      <c r="E1983" s="2">
        <v>41</v>
      </c>
      <c r="F1983" s="2">
        <v>88.43</v>
      </c>
      <c r="G1983" s="2">
        <v>93.53</v>
      </c>
      <c r="H1983">
        <v>432</v>
      </c>
      <c r="I1983">
        <v>216</v>
      </c>
      <c r="J1983">
        <v>162</v>
      </c>
      <c r="K1983">
        <v>0.7</v>
      </c>
      <c r="L1983">
        <v>0.3</v>
      </c>
      <c r="M1983">
        <f t="shared" si="375"/>
        <v>93.8</v>
      </c>
      <c r="N1983" s="2">
        <f t="shared" si="376"/>
        <v>40.199999999999996</v>
      </c>
      <c r="O1983">
        <f t="shared" si="384"/>
        <v>94.757328932579483</v>
      </c>
      <c r="P1983">
        <f t="shared" si="384"/>
        <v>56.343044882638381</v>
      </c>
      <c r="Q1983">
        <f t="shared" si="384"/>
        <v>45.408406423700569</v>
      </c>
      <c r="R1983">
        <f t="shared" si="377"/>
        <v>8888.2374538759559</v>
      </c>
      <c r="S1983">
        <f t="shared" si="378"/>
        <v>1825.4179382327627</v>
      </c>
      <c r="T1983">
        <f t="shared" si="379"/>
        <v>364417.73560891417</v>
      </c>
      <c r="U1983">
        <f t="shared" si="380"/>
        <v>74842.135467543267</v>
      </c>
      <c r="V1983">
        <f t="shared" si="381"/>
        <v>439259.87107645744</v>
      </c>
      <c r="X1983">
        <f t="shared" si="382"/>
        <v>4967.3173253020177</v>
      </c>
      <c r="Y1983">
        <f t="shared" si="383"/>
        <v>13.609088562471282</v>
      </c>
    </row>
    <row r="1984" spans="1:25" x14ac:dyDescent="0.25">
      <c r="A1984" s="2">
        <v>1546</v>
      </c>
      <c r="B1984" s="3">
        <v>1949</v>
      </c>
      <c r="C1984" t="s">
        <v>7</v>
      </c>
      <c r="D1984" s="2">
        <v>66.5</v>
      </c>
      <c r="E1984" s="2">
        <v>41</v>
      </c>
      <c r="F1984" s="2">
        <v>15.48</v>
      </c>
      <c r="G1984" s="2">
        <v>19.579999999999998</v>
      </c>
      <c r="H1984">
        <v>432</v>
      </c>
      <c r="I1984">
        <v>216</v>
      </c>
      <c r="J1984">
        <v>162</v>
      </c>
      <c r="K1984">
        <v>0.7</v>
      </c>
      <c r="L1984">
        <v>0.3</v>
      </c>
      <c r="M1984">
        <f t="shared" ref="M1984:M2047" si="385">SUM(D1984*K1984)</f>
        <v>46.55</v>
      </c>
      <c r="N1984" s="2">
        <f t="shared" ref="N1984:N2047" si="386">SUM(D1984*L1984)</f>
        <v>19.95</v>
      </c>
      <c r="O1984">
        <f t="shared" si="384"/>
        <v>94.757328932579483</v>
      </c>
      <c r="P1984">
        <f t="shared" si="384"/>
        <v>56.343044882638381</v>
      </c>
      <c r="Q1984">
        <f t="shared" si="384"/>
        <v>45.408406423700569</v>
      </c>
      <c r="R1984">
        <f t="shared" si="377"/>
        <v>4410.9536618115744</v>
      </c>
      <c r="S1984">
        <f t="shared" si="378"/>
        <v>905.89770815282634</v>
      </c>
      <c r="T1984">
        <f t="shared" si="379"/>
        <v>180849.10013427454</v>
      </c>
      <c r="U1984">
        <f t="shared" si="380"/>
        <v>37141.806034265879</v>
      </c>
      <c r="V1984">
        <f t="shared" si="381"/>
        <v>217990.90616854042</v>
      </c>
      <c r="X1984">
        <f t="shared" si="382"/>
        <v>14082.099881688657</v>
      </c>
      <c r="Y1984">
        <f t="shared" si="383"/>
        <v>38.581095566270292</v>
      </c>
    </row>
    <row r="1985" spans="1:25" x14ac:dyDescent="0.25">
      <c r="A1985" s="2">
        <v>1547</v>
      </c>
      <c r="B1985" s="3">
        <v>1949</v>
      </c>
      <c r="C1985" t="s">
        <v>7</v>
      </c>
      <c r="D1985" s="2">
        <v>161.5</v>
      </c>
      <c r="E1985" s="2">
        <v>41</v>
      </c>
      <c r="F1985" s="2">
        <v>49.14</v>
      </c>
      <c r="G1985" s="2">
        <v>58.44</v>
      </c>
      <c r="H1985">
        <v>432</v>
      </c>
      <c r="I1985">
        <v>216</v>
      </c>
      <c r="J1985">
        <v>162</v>
      </c>
      <c r="K1985">
        <v>0.7</v>
      </c>
      <c r="L1985">
        <v>0.3</v>
      </c>
      <c r="M1985">
        <f t="shared" si="385"/>
        <v>113.05</v>
      </c>
      <c r="N1985" s="2">
        <f t="shared" si="386"/>
        <v>48.449999999999996</v>
      </c>
      <c r="O1985">
        <f t="shared" si="384"/>
        <v>94.757328932579483</v>
      </c>
      <c r="P1985">
        <f t="shared" si="384"/>
        <v>56.343044882638381</v>
      </c>
      <c r="Q1985">
        <f t="shared" si="384"/>
        <v>45.408406423700569</v>
      </c>
      <c r="R1985">
        <f t="shared" si="377"/>
        <v>10712.316035828111</v>
      </c>
      <c r="S1985">
        <f t="shared" si="378"/>
        <v>2200.0372912282924</v>
      </c>
      <c r="T1985">
        <f t="shared" si="379"/>
        <v>439204.95746895258</v>
      </c>
      <c r="U1985">
        <f t="shared" si="380"/>
        <v>90201.528940359989</v>
      </c>
      <c r="V1985">
        <f t="shared" si="381"/>
        <v>529406.48640931258</v>
      </c>
      <c r="X1985">
        <f t="shared" si="382"/>
        <v>10773.432771862283</v>
      </c>
      <c r="Y1985">
        <f t="shared" si="383"/>
        <v>29.516254169485705</v>
      </c>
    </row>
    <row r="1986" spans="1:25" x14ac:dyDescent="0.25">
      <c r="A1986" s="2">
        <v>1548</v>
      </c>
      <c r="B1986" s="3">
        <v>1949</v>
      </c>
      <c r="C1986" t="s">
        <v>7</v>
      </c>
      <c r="D1986" s="2">
        <v>841.7</v>
      </c>
      <c r="E1986" s="2">
        <v>41</v>
      </c>
      <c r="F1986" s="2">
        <v>300.82</v>
      </c>
      <c r="G1986" s="2">
        <v>359.82</v>
      </c>
      <c r="H1986">
        <v>432</v>
      </c>
      <c r="I1986">
        <v>216</v>
      </c>
      <c r="J1986">
        <v>162</v>
      </c>
      <c r="K1986">
        <v>0.7</v>
      </c>
      <c r="L1986">
        <v>0.3</v>
      </c>
      <c r="M1986">
        <f t="shared" si="385"/>
        <v>589.18999999999994</v>
      </c>
      <c r="N1986" s="2">
        <f t="shared" si="386"/>
        <v>252.51</v>
      </c>
      <c r="O1986">
        <f t="shared" si="384"/>
        <v>94.757328932579483</v>
      </c>
      <c r="P1986">
        <f t="shared" si="384"/>
        <v>56.343044882638381</v>
      </c>
      <c r="Q1986">
        <f t="shared" si="384"/>
        <v>45.408406423700569</v>
      </c>
      <c r="R1986">
        <f t="shared" si="377"/>
        <v>55830.070633786498</v>
      </c>
      <c r="S1986">
        <f t="shared" si="378"/>
        <v>11466.076706048631</v>
      </c>
      <c r="T1986">
        <f t="shared" si="379"/>
        <v>2289032.8959852466</v>
      </c>
      <c r="U1986">
        <f t="shared" si="380"/>
        <v>470109.14494799386</v>
      </c>
      <c r="V1986">
        <f t="shared" si="381"/>
        <v>2759142.0409332407</v>
      </c>
      <c r="X1986">
        <f t="shared" si="382"/>
        <v>9172.0698122905414</v>
      </c>
      <c r="Y1986">
        <f t="shared" si="383"/>
        <v>25.128958389837099</v>
      </c>
    </row>
    <row r="1987" spans="1:25" x14ac:dyDescent="0.25">
      <c r="A1987" s="2">
        <v>1551</v>
      </c>
      <c r="B1987" s="3">
        <v>1949</v>
      </c>
      <c r="C1987" t="s">
        <v>7</v>
      </c>
      <c r="D1987" s="2">
        <v>238.5</v>
      </c>
      <c r="E1987" s="2">
        <v>41</v>
      </c>
      <c r="F1987" s="2">
        <v>126.35</v>
      </c>
      <c r="G1987" s="2">
        <v>146.05000000000001</v>
      </c>
      <c r="H1987">
        <v>432</v>
      </c>
      <c r="I1987">
        <v>216</v>
      </c>
      <c r="J1987">
        <v>162</v>
      </c>
      <c r="K1987">
        <v>0.7</v>
      </c>
      <c r="L1987">
        <v>0.3</v>
      </c>
      <c r="M1987">
        <f t="shared" si="385"/>
        <v>166.95</v>
      </c>
      <c r="N1987" s="2">
        <f t="shared" si="386"/>
        <v>71.55</v>
      </c>
      <c r="O1987">
        <f t="shared" si="384"/>
        <v>94.757328932579483</v>
      </c>
      <c r="P1987">
        <f t="shared" si="384"/>
        <v>56.343044882638381</v>
      </c>
      <c r="Q1987">
        <f t="shared" si="384"/>
        <v>45.408406423700569</v>
      </c>
      <c r="R1987">
        <f t="shared" si="377"/>
        <v>15819.736065294144</v>
      </c>
      <c r="S1987">
        <f t="shared" si="378"/>
        <v>3248.9714796157755</v>
      </c>
      <c r="T1987">
        <f t="shared" si="379"/>
        <v>648609.17867705994</v>
      </c>
      <c r="U1987">
        <f t="shared" si="380"/>
        <v>133207.83066424681</v>
      </c>
      <c r="V1987">
        <f t="shared" si="381"/>
        <v>781817.00934130675</v>
      </c>
      <c r="X1987">
        <f t="shared" si="382"/>
        <v>6187.7088194800699</v>
      </c>
      <c r="Y1987">
        <f t="shared" si="383"/>
        <v>16.952626902685122</v>
      </c>
    </row>
    <row r="1988" spans="1:25" x14ac:dyDescent="0.25">
      <c r="A1988" s="2">
        <v>1554</v>
      </c>
      <c r="B1988" s="3">
        <v>1949</v>
      </c>
      <c r="C1988" t="s">
        <v>7</v>
      </c>
      <c r="D1988" s="2">
        <v>469.3</v>
      </c>
      <c r="E1988" s="2">
        <v>41</v>
      </c>
      <c r="F1988" s="2">
        <v>150.35</v>
      </c>
      <c r="G1988" s="2">
        <v>171.95</v>
      </c>
      <c r="H1988">
        <v>432</v>
      </c>
      <c r="I1988">
        <v>216</v>
      </c>
      <c r="J1988">
        <v>162</v>
      </c>
      <c r="K1988">
        <v>0.7</v>
      </c>
      <c r="L1988">
        <v>0.3</v>
      </c>
      <c r="M1988">
        <f t="shared" si="385"/>
        <v>328.51</v>
      </c>
      <c r="N1988" s="2">
        <f t="shared" si="386"/>
        <v>140.79</v>
      </c>
      <c r="O1988">
        <f t="shared" si="384"/>
        <v>94.757328932579483</v>
      </c>
      <c r="P1988">
        <f t="shared" si="384"/>
        <v>56.343044882638381</v>
      </c>
      <c r="Q1988">
        <f t="shared" si="384"/>
        <v>45.408406423700569</v>
      </c>
      <c r="R1988">
        <f t="shared" si="377"/>
        <v>31128.730127641684</v>
      </c>
      <c r="S1988">
        <f t="shared" si="378"/>
        <v>6393.0495403928026</v>
      </c>
      <c r="T1988">
        <f t="shared" si="379"/>
        <v>1276277.9352333089</v>
      </c>
      <c r="U1988">
        <f t="shared" si="380"/>
        <v>262115.0311561049</v>
      </c>
      <c r="V1988">
        <f t="shared" si="381"/>
        <v>1538392.9663894139</v>
      </c>
      <c r="X1988">
        <f t="shared" si="382"/>
        <v>10232.078259989452</v>
      </c>
      <c r="Y1988">
        <f t="shared" si="383"/>
        <v>28.033091123258771</v>
      </c>
    </row>
    <row r="1989" spans="1:25" x14ac:dyDescent="0.25">
      <c r="A1989" s="2">
        <v>1557</v>
      </c>
      <c r="B1989" s="3">
        <v>1949</v>
      </c>
      <c r="C1989" t="s">
        <v>7</v>
      </c>
      <c r="D1989" s="2">
        <v>382.9</v>
      </c>
      <c r="E1989" s="2">
        <v>41</v>
      </c>
      <c r="F1989" s="2">
        <v>346.4</v>
      </c>
      <c r="G1989" s="2">
        <v>372</v>
      </c>
      <c r="H1989">
        <v>432</v>
      </c>
      <c r="I1989">
        <v>216</v>
      </c>
      <c r="J1989">
        <v>162</v>
      </c>
      <c r="K1989">
        <v>0.7</v>
      </c>
      <c r="L1989">
        <v>0.3</v>
      </c>
      <c r="M1989">
        <f t="shared" si="385"/>
        <v>268.02999999999997</v>
      </c>
      <c r="N1989" s="2">
        <f t="shared" si="386"/>
        <v>114.86999999999999</v>
      </c>
      <c r="O1989">
        <f t="shared" si="384"/>
        <v>94.757328932579483</v>
      </c>
      <c r="P1989">
        <f t="shared" si="384"/>
        <v>56.343044882638381</v>
      </c>
      <c r="Q1989">
        <f t="shared" si="384"/>
        <v>45.408406423700569</v>
      </c>
      <c r="R1989">
        <f t="shared" si="377"/>
        <v>25397.806873799276</v>
      </c>
      <c r="S1989">
        <f t="shared" si="378"/>
        <v>5216.0636458904837</v>
      </c>
      <c r="T1989">
        <f t="shared" si="379"/>
        <v>1041310.0818257703</v>
      </c>
      <c r="U1989">
        <f t="shared" si="380"/>
        <v>213858.60948150983</v>
      </c>
      <c r="V1989">
        <f t="shared" si="381"/>
        <v>1255168.6913072802</v>
      </c>
      <c r="X1989">
        <f t="shared" si="382"/>
        <v>3623.4661989240194</v>
      </c>
      <c r="Y1989">
        <f t="shared" si="383"/>
        <v>9.9273046545863544</v>
      </c>
    </row>
    <row r="1990" spans="1:25" x14ac:dyDescent="0.25">
      <c r="A1990" s="2">
        <v>1560</v>
      </c>
      <c r="B1990" s="3">
        <v>1949</v>
      </c>
      <c r="C1990" t="s">
        <v>7</v>
      </c>
      <c r="D1990" s="2">
        <v>447.5</v>
      </c>
      <c r="E1990" s="2">
        <v>46</v>
      </c>
      <c r="F1990" s="2">
        <v>303.77</v>
      </c>
      <c r="G1990" s="2">
        <v>322.57</v>
      </c>
      <c r="H1990">
        <v>432</v>
      </c>
      <c r="I1990">
        <v>216</v>
      </c>
      <c r="J1990">
        <v>162</v>
      </c>
      <c r="K1990">
        <v>0.7</v>
      </c>
      <c r="L1990">
        <v>0.3</v>
      </c>
      <c r="M1990">
        <f t="shared" si="385"/>
        <v>313.25</v>
      </c>
      <c r="N1990" s="2">
        <f t="shared" si="386"/>
        <v>134.25</v>
      </c>
      <c r="O1990">
        <f t="shared" si="384"/>
        <v>94.757328932579483</v>
      </c>
      <c r="P1990">
        <f t="shared" si="384"/>
        <v>56.343044882638381</v>
      </c>
      <c r="Q1990">
        <f t="shared" si="384"/>
        <v>45.408406423700569</v>
      </c>
      <c r="R1990">
        <f t="shared" si="377"/>
        <v>29682.733288130523</v>
      </c>
      <c r="S1990">
        <f t="shared" si="378"/>
        <v>6096.078562381801</v>
      </c>
      <c r="T1990">
        <f t="shared" si="379"/>
        <v>1365405.7312540039</v>
      </c>
      <c r="U1990">
        <f t="shared" si="380"/>
        <v>280419.61386956286</v>
      </c>
      <c r="V1990">
        <f t="shared" si="381"/>
        <v>1645825.3451235667</v>
      </c>
      <c r="X1990">
        <f t="shared" si="382"/>
        <v>5417.9983050451556</v>
      </c>
      <c r="Y1990">
        <f t="shared" si="383"/>
        <v>14.843830972726453</v>
      </c>
    </row>
    <row r="1991" spans="1:25" x14ac:dyDescent="0.25">
      <c r="A1991" s="2">
        <v>1563</v>
      </c>
      <c r="B1991" s="3">
        <v>1949</v>
      </c>
      <c r="C1991" t="s">
        <v>7</v>
      </c>
      <c r="D1991" s="2">
        <v>388.6</v>
      </c>
      <c r="E1991" s="2">
        <v>51</v>
      </c>
      <c r="F1991" s="2">
        <v>1627.59</v>
      </c>
      <c r="G1991" s="2">
        <v>1651.6</v>
      </c>
      <c r="H1991">
        <v>432</v>
      </c>
      <c r="I1991">
        <v>216</v>
      </c>
      <c r="J1991">
        <v>162</v>
      </c>
      <c r="K1991">
        <v>0.7</v>
      </c>
      <c r="L1991">
        <v>0.3</v>
      </c>
      <c r="M1991">
        <f t="shared" si="385"/>
        <v>272.02</v>
      </c>
      <c r="N1991" s="2">
        <f t="shared" si="386"/>
        <v>116.58</v>
      </c>
      <c r="O1991">
        <f t="shared" si="384"/>
        <v>94.757328932579483</v>
      </c>
      <c r="P1991">
        <f t="shared" si="384"/>
        <v>56.343044882638381</v>
      </c>
      <c r="Q1991">
        <f t="shared" si="384"/>
        <v>45.408406423700569</v>
      </c>
      <c r="R1991">
        <f t="shared" si="377"/>
        <v>25775.88861624027</v>
      </c>
      <c r="S1991">
        <f t="shared" si="378"/>
        <v>5293.7120208750121</v>
      </c>
      <c r="T1991">
        <f t="shared" si="379"/>
        <v>1314570.3194282537</v>
      </c>
      <c r="U1991">
        <f t="shared" si="380"/>
        <v>269979.3130646256</v>
      </c>
      <c r="V1991">
        <f t="shared" si="381"/>
        <v>1584549.6324928794</v>
      </c>
      <c r="X1991">
        <f t="shared" si="382"/>
        <v>973.55576803303006</v>
      </c>
      <c r="Y1991">
        <f t="shared" si="383"/>
        <v>2.6672760768028221</v>
      </c>
    </row>
    <row r="1992" spans="1:25" x14ac:dyDescent="0.25">
      <c r="A1992" s="2">
        <v>1566</v>
      </c>
      <c r="B1992" s="3">
        <v>1949</v>
      </c>
      <c r="C1992" t="s">
        <v>7</v>
      </c>
      <c r="D1992" s="2">
        <v>577.6</v>
      </c>
      <c r="E1992" s="2">
        <v>51</v>
      </c>
      <c r="F1992" s="2">
        <v>1279.02</v>
      </c>
      <c r="G1992" s="2">
        <v>1315.67</v>
      </c>
      <c r="H1992">
        <v>432</v>
      </c>
      <c r="I1992">
        <v>216</v>
      </c>
      <c r="J1992">
        <v>162</v>
      </c>
      <c r="K1992">
        <v>0.7</v>
      </c>
      <c r="L1992">
        <v>0.3</v>
      </c>
      <c r="M1992">
        <f t="shared" si="385"/>
        <v>404.32</v>
      </c>
      <c r="N1992" s="2">
        <f t="shared" si="386"/>
        <v>173.28</v>
      </c>
      <c r="O1992">
        <f t="shared" si="384"/>
        <v>94.757328932579483</v>
      </c>
      <c r="P1992">
        <f t="shared" si="384"/>
        <v>56.343044882638381</v>
      </c>
      <c r="Q1992">
        <f t="shared" si="384"/>
        <v>45.408406423700569</v>
      </c>
      <c r="R1992">
        <f t="shared" si="377"/>
        <v>38312.283234020535</v>
      </c>
      <c r="S1992">
        <f t="shared" si="378"/>
        <v>7868.3686650988348</v>
      </c>
      <c r="T1992">
        <f t="shared" si="379"/>
        <v>1953926.4449350473</v>
      </c>
      <c r="U1992">
        <f t="shared" si="380"/>
        <v>401286.80192004057</v>
      </c>
      <c r="V1992">
        <f t="shared" si="381"/>
        <v>2355213.246855088</v>
      </c>
      <c r="X1992">
        <f t="shared" si="382"/>
        <v>1841.4201864357774</v>
      </c>
      <c r="Y1992">
        <f t="shared" si="383"/>
        <v>5.044986812152815</v>
      </c>
    </row>
    <row r="1993" spans="1:25" x14ac:dyDescent="0.25">
      <c r="A1993" s="2">
        <v>1567</v>
      </c>
      <c r="B1993" s="3">
        <v>1949</v>
      </c>
      <c r="C1993" t="s">
        <v>7</v>
      </c>
      <c r="D1993" s="2">
        <v>410.4</v>
      </c>
      <c r="E1993" s="2">
        <v>51</v>
      </c>
      <c r="F1993" s="2">
        <v>595.48</v>
      </c>
      <c r="G1993" s="2">
        <v>621.07000000000005</v>
      </c>
      <c r="H1993">
        <v>432</v>
      </c>
      <c r="I1993">
        <v>216</v>
      </c>
      <c r="J1993">
        <v>162</v>
      </c>
      <c r="K1993">
        <v>0.7</v>
      </c>
      <c r="L1993">
        <v>0.3</v>
      </c>
      <c r="M1993">
        <f t="shared" si="385"/>
        <v>287.27999999999997</v>
      </c>
      <c r="N1993" s="2">
        <f t="shared" si="386"/>
        <v>123.11999999999999</v>
      </c>
      <c r="O1993">
        <f t="shared" si="384"/>
        <v>94.757328932579483</v>
      </c>
      <c r="P1993">
        <f t="shared" si="384"/>
        <v>56.343044882638381</v>
      </c>
      <c r="Q1993">
        <f t="shared" si="384"/>
        <v>45.408406423700569</v>
      </c>
      <c r="R1993">
        <f t="shared" si="377"/>
        <v>27221.885455751431</v>
      </c>
      <c r="S1993">
        <f t="shared" si="378"/>
        <v>5590.6829988860136</v>
      </c>
      <c r="T1993">
        <f t="shared" si="379"/>
        <v>1388316.158243323</v>
      </c>
      <c r="U1993">
        <f t="shared" si="380"/>
        <v>285124.83294318669</v>
      </c>
      <c r="V1993">
        <f t="shared" si="381"/>
        <v>1673440.9911865096</v>
      </c>
      <c r="X1993">
        <f t="shared" si="382"/>
        <v>2810.2387841514569</v>
      </c>
      <c r="Y1993">
        <f t="shared" si="383"/>
        <v>7.6992843401409781</v>
      </c>
    </row>
    <row r="1994" spans="1:25" x14ac:dyDescent="0.25">
      <c r="A1994" s="2">
        <v>1571</v>
      </c>
      <c r="B1994" s="3">
        <v>1949</v>
      </c>
      <c r="C1994" t="s">
        <v>7</v>
      </c>
      <c r="D1994" s="2">
        <v>246.1</v>
      </c>
      <c r="E1994" s="2">
        <v>41</v>
      </c>
      <c r="F1994" s="2">
        <v>279.64999999999998</v>
      </c>
      <c r="G1994" s="2">
        <v>295.64999999999998</v>
      </c>
      <c r="H1994">
        <v>432</v>
      </c>
      <c r="I1994">
        <v>216</v>
      </c>
      <c r="J1994">
        <v>162</v>
      </c>
      <c r="K1994">
        <v>0.7</v>
      </c>
      <c r="L1994">
        <v>0.3</v>
      </c>
      <c r="M1994">
        <f t="shared" si="385"/>
        <v>172.26999999999998</v>
      </c>
      <c r="N1994" s="2">
        <f t="shared" si="386"/>
        <v>73.83</v>
      </c>
      <c r="O1994">
        <f t="shared" si="384"/>
        <v>94.757328932579483</v>
      </c>
      <c r="P1994">
        <f t="shared" si="384"/>
        <v>56.343044882638381</v>
      </c>
      <c r="Q1994">
        <f t="shared" si="384"/>
        <v>45.408406423700569</v>
      </c>
      <c r="R1994">
        <f t="shared" si="377"/>
        <v>16323.845055215466</v>
      </c>
      <c r="S1994">
        <f t="shared" si="378"/>
        <v>3352.502646261813</v>
      </c>
      <c r="T1994">
        <f t="shared" si="379"/>
        <v>669277.64726383414</v>
      </c>
      <c r="U1994">
        <f t="shared" si="380"/>
        <v>137452.60849673432</v>
      </c>
      <c r="V1994">
        <f t="shared" si="381"/>
        <v>806730.25576056843</v>
      </c>
      <c r="X1994">
        <f t="shared" si="382"/>
        <v>2884.7854666925386</v>
      </c>
      <c r="Y1994">
        <f t="shared" si="383"/>
        <v>7.9035218265549005</v>
      </c>
    </row>
    <row r="1995" spans="1:25" x14ac:dyDescent="0.25">
      <c r="A1995" s="2">
        <v>1573</v>
      </c>
      <c r="B1995" s="3">
        <v>1949</v>
      </c>
      <c r="C1995" t="s">
        <v>7</v>
      </c>
      <c r="D1995" s="2">
        <v>175.8</v>
      </c>
      <c r="E1995" s="2">
        <v>41</v>
      </c>
      <c r="F1995" s="2">
        <v>250.9</v>
      </c>
      <c r="G1995" s="2">
        <v>265.39999999999998</v>
      </c>
      <c r="H1995">
        <v>432</v>
      </c>
      <c r="I1995">
        <v>216</v>
      </c>
      <c r="J1995">
        <v>162</v>
      </c>
      <c r="K1995">
        <v>0.7</v>
      </c>
      <c r="L1995">
        <v>0.3</v>
      </c>
      <c r="M1995">
        <f t="shared" si="385"/>
        <v>123.06</v>
      </c>
      <c r="N1995" s="2">
        <f t="shared" si="386"/>
        <v>52.74</v>
      </c>
      <c r="O1995">
        <f t="shared" si="384"/>
        <v>94.757328932579483</v>
      </c>
      <c r="P1995">
        <f t="shared" si="384"/>
        <v>56.343044882638381</v>
      </c>
      <c r="Q1995">
        <f t="shared" si="384"/>
        <v>45.408406423700569</v>
      </c>
      <c r="R1995">
        <f t="shared" si="377"/>
        <v>11660.836898443231</v>
      </c>
      <c r="S1995">
        <f t="shared" si="378"/>
        <v>2394.8393547859682</v>
      </c>
      <c r="T1995">
        <f t="shared" si="379"/>
        <v>478094.31283617247</v>
      </c>
      <c r="U1995">
        <f t="shared" si="380"/>
        <v>98188.413546224692</v>
      </c>
      <c r="V1995">
        <f t="shared" si="381"/>
        <v>576282.72638239712</v>
      </c>
      <c r="X1995">
        <f t="shared" si="382"/>
        <v>2296.8622016038148</v>
      </c>
      <c r="Y1995">
        <f t="shared" si="383"/>
        <v>6.2927731550789447</v>
      </c>
    </row>
    <row r="1996" spans="1:25" x14ac:dyDescent="0.25">
      <c r="A1996" s="2">
        <v>1576</v>
      </c>
      <c r="B1996" s="3">
        <v>1949</v>
      </c>
      <c r="C1996" t="s">
        <v>7</v>
      </c>
      <c r="D1996" s="2">
        <v>444.6</v>
      </c>
      <c r="E1996" s="2">
        <v>41</v>
      </c>
      <c r="F1996" s="2">
        <v>600.92999999999995</v>
      </c>
      <c r="G1996" s="2">
        <v>624.33000000000004</v>
      </c>
      <c r="H1996">
        <v>432</v>
      </c>
      <c r="I1996">
        <v>216</v>
      </c>
      <c r="J1996">
        <v>162</v>
      </c>
      <c r="K1996">
        <v>0.7</v>
      </c>
      <c r="L1996">
        <v>0.3</v>
      </c>
      <c r="M1996">
        <f t="shared" si="385"/>
        <v>311.21999999999997</v>
      </c>
      <c r="N1996" s="2">
        <f t="shared" si="386"/>
        <v>133.38</v>
      </c>
      <c r="O1996">
        <f t="shared" si="384"/>
        <v>94.757328932579483</v>
      </c>
      <c r="P1996">
        <f t="shared" si="384"/>
        <v>56.343044882638381</v>
      </c>
      <c r="Q1996">
        <f t="shared" si="384"/>
        <v>45.408406423700569</v>
      </c>
      <c r="R1996">
        <f t="shared" si="377"/>
        <v>29490.375910397383</v>
      </c>
      <c r="S1996">
        <f t="shared" si="378"/>
        <v>6056.5732487931818</v>
      </c>
      <c r="T1996">
        <f t="shared" si="379"/>
        <v>1209105.4123262926</v>
      </c>
      <c r="U1996">
        <f t="shared" si="380"/>
        <v>248319.50320052047</v>
      </c>
      <c r="V1996">
        <f t="shared" si="381"/>
        <v>1457424.9155268131</v>
      </c>
      <c r="X1996">
        <f t="shared" si="382"/>
        <v>2425.282338253729</v>
      </c>
      <c r="Y1996">
        <f t="shared" si="383"/>
        <v>6.6446091459006276</v>
      </c>
    </row>
    <row r="1997" spans="1:25" x14ac:dyDescent="0.25">
      <c r="A1997" s="2">
        <v>1601</v>
      </c>
      <c r="B1997" s="3">
        <v>1949</v>
      </c>
      <c r="C1997" t="s">
        <v>7</v>
      </c>
      <c r="D1997" s="2">
        <v>1681.5</v>
      </c>
      <c r="E1997" s="2">
        <v>28.6</v>
      </c>
      <c r="F1997" s="2">
        <v>252.63</v>
      </c>
      <c r="G1997" s="2">
        <v>321.35000000000002</v>
      </c>
      <c r="H1997">
        <v>432</v>
      </c>
      <c r="I1997">
        <v>216</v>
      </c>
      <c r="J1997">
        <v>162</v>
      </c>
      <c r="K1997">
        <v>0.7</v>
      </c>
      <c r="L1997">
        <v>0.3</v>
      </c>
      <c r="M1997">
        <f t="shared" si="385"/>
        <v>1177.05</v>
      </c>
      <c r="N1997" s="2">
        <f t="shared" si="386"/>
        <v>504.45</v>
      </c>
      <c r="O1997">
        <f t="shared" si="384"/>
        <v>94.757328932579483</v>
      </c>
      <c r="P1997">
        <f t="shared" si="384"/>
        <v>56.343044882638381</v>
      </c>
      <c r="Q1997">
        <f t="shared" si="384"/>
        <v>45.408406423700569</v>
      </c>
      <c r="R1997">
        <f t="shared" si="377"/>
        <v>111534.11402009267</v>
      </c>
      <c r="S1997">
        <f t="shared" si="378"/>
        <v>22906.270620435753</v>
      </c>
      <c r="T1997">
        <f t="shared" si="379"/>
        <v>3189875.6609746506</v>
      </c>
      <c r="U1997">
        <f t="shared" si="380"/>
        <v>655119.33974446252</v>
      </c>
      <c r="V1997">
        <f t="shared" si="381"/>
        <v>3844995.0007191133</v>
      </c>
      <c r="X1997">
        <f t="shared" si="382"/>
        <v>15219.867002015253</v>
      </c>
      <c r="Y1997">
        <f t="shared" si="383"/>
        <v>41.698265758945901</v>
      </c>
    </row>
    <row r="1998" spans="1:25" x14ac:dyDescent="0.25">
      <c r="A1998" s="2">
        <v>1612</v>
      </c>
      <c r="B1998" s="3">
        <v>1949</v>
      </c>
      <c r="C1998" t="s">
        <v>7</v>
      </c>
      <c r="D1998" s="2">
        <v>317.3</v>
      </c>
      <c r="E1998" s="2">
        <v>38</v>
      </c>
      <c r="F1998" s="2">
        <v>605.55999999999995</v>
      </c>
      <c r="G1998" s="2">
        <v>625.87</v>
      </c>
      <c r="H1998">
        <v>432</v>
      </c>
      <c r="I1998">
        <v>216</v>
      </c>
      <c r="J1998">
        <v>162</v>
      </c>
      <c r="K1998">
        <v>0.7</v>
      </c>
      <c r="L1998">
        <v>0.3</v>
      </c>
      <c r="M1998">
        <f t="shared" si="385"/>
        <v>222.10999999999999</v>
      </c>
      <c r="N1998" s="2">
        <f t="shared" si="386"/>
        <v>95.19</v>
      </c>
      <c r="O1998">
        <f t="shared" si="384"/>
        <v>94.757328932579483</v>
      </c>
      <c r="P1998">
        <f t="shared" si="384"/>
        <v>56.343044882638381</v>
      </c>
      <c r="Q1998">
        <f t="shared" si="384"/>
        <v>45.408406423700569</v>
      </c>
      <c r="R1998">
        <f t="shared" si="377"/>
        <v>21046.550329215228</v>
      </c>
      <c r="S1998">
        <f t="shared" si="378"/>
        <v>4322.4262074720573</v>
      </c>
      <c r="T1998">
        <f t="shared" si="379"/>
        <v>799768.91251017863</v>
      </c>
      <c r="U1998">
        <f t="shared" si="380"/>
        <v>164252.19588393817</v>
      </c>
      <c r="V1998">
        <f t="shared" si="381"/>
        <v>964021.10839411686</v>
      </c>
      <c r="X1998">
        <f t="shared" si="382"/>
        <v>1591.9497793680509</v>
      </c>
      <c r="Y1998">
        <f t="shared" si="383"/>
        <v>4.3615062448439748</v>
      </c>
    </row>
    <row r="1999" spans="1:25" x14ac:dyDescent="0.25">
      <c r="A1999" s="2">
        <v>1613</v>
      </c>
      <c r="B1999" s="3">
        <v>1949</v>
      </c>
      <c r="C1999" t="s">
        <v>7</v>
      </c>
      <c r="D1999" s="2">
        <v>276.5</v>
      </c>
      <c r="E1999" s="2">
        <v>44.5</v>
      </c>
      <c r="F1999" s="2">
        <v>477.3</v>
      </c>
      <c r="G1999" s="2">
        <v>490.7</v>
      </c>
      <c r="H1999">
        <v>432</v>
      </c>
      <c r="I1999">
        <v>216</v>
      </c>
      <c r="J1999">
        <v>162</v>
      </c>
      <c r="K1999">
        <v>0.7</v>
      </c>
      <c r="L1999">
        <v>0.3</v>
      </c>
      <c r="M1999">
        <f t="shared" si="385"/>
        <v>193.54999999999998</v>
      </c>
      <c r="N1999" s="2">
        <f t="shared" si="386"/>
        <v>82.95</v>
      </c>
      <c r="O1999">
        <f t="shared" si="384"/>
        <v>94.757328932579483</v>
      </c>
      <c r="P1999">
        <f t="shared" si="384"/>
        <v>56.343044882638381</v>
      </c>
      <c r="Q1999">
        <f t="shared" si="384"/>
        <v>45.408406423700569</v>
      </c>
      <c r="R1999">
        <f t="shared" si="377"/>
        <v>18340.281014900756</v>
      </c>
      <c r="S1999">
        <f t="shared" si="378"/>
        <v>3766.6273128459625</v>
      </c>
      <c r="T1999">
        <f t="shared" si="379"/>
        <v>816142.50516308367</v>
      </c>
      <c r="U1999">
        <f t="shared" si="380"/>
        <v>167614.91542164533</v>
      </c>
      <c r="V1999">
        <f t="shared" si="381"/>
        <v>983757.42058472894</v>
      </c>
      <c r="X1999">
        <f t="shared" si="382"/>
        <v>2061.0882476109973</v>
      </c>
      <c r="Y1999">
        <f t="shared" si="383"/>
        <v>5.6468171167424588</v>
      </c>
    </row>
    <row r="2000" spans="1:25" x14ac:dyDescent="0.25">
      <c r="A2000" s="2">
        <v>1617</v>
      </c>
      <c r="B2000" s="3">
        <v>1949</v>
      </c>
      <c r="C2000" t="s">
        <v>7</v>
      </c>
      <c r="D2000" s="2">
        <v>376.2</v>
      </c>
      <c r="E2000" s="2">
        <v>51</v>
      </c>
      <c r="F2000" s="2">
        <v>630.32000000000005</v>
      </c>
      <c r="G2000" s="2">
        <v>646.62</v>
      </c>
      <c r="H2000">
        <v>432</v>
      </c>
      <c r="I2000">
        <v>216</v>
      </c>
      <c r="J2000">
        <v>162</v>
      </c>
      <c r="K2000">
        <v>0.7</v>
      </c>
      <c r="L2000">
        <v>0.3</v>
      </c>
      <c r="M2000">
        <f t="shared" si="385"/>
        <v>263.33999999999997</v>
      </c>
      <c r="N2000" s="2">
        <f t="shared" si="386"/>
        <v>112.86</v>
      </c>
      <c r="O2000">
        <f t="shared" si="384"/>
        <v>94.757328932579483</v>
      </c>
      <c r="P2000">
        <f t="shared" si="384"/>
        <v>56.343044882638381</v>
      </c>
      <c r="Q2000">
        <f t="shared" si="384"/>
        <v>45.408406423700569</v>
      </c>
      <c r="R2000">
        <f t="shared" si="377"/>
        <v>24953.39500110548</v>
      </c>
      <c r="S2000">
        <f t="shared" si="378"/>
        <v>5124.7927489788462</v>
      </c>
      <c r="T2000">
        <f t="shared" si="379"/>
        <v>1272623.1450563795</v>
      </c>
      <c r="U2000">
        <f t="shared" si="380"/>
        <v>261364.43019792115</v>
      </c>
      <c r="V2000">
        <f t="shared" si="381"/>
        <v>1533987.5752543006</v>
      </c>
      <c r="X2000">
        <f t="shared" si="382"/>
        <v>2433.664765919375</v>
      </c>
      <c r="Y2000">
        <f t="shared" si="383"/>
        <v>6.6675747011489728</v>
      </c>
    </row>
    <row r="2001" spans="1:25" x14ac:dyDescent="0.25">
      <c r="A2001" s="2">
        <v>1620</v>
      </c>
      <c r="B2001" s="3">
        <v>1949</v>
      </c>
      <c r="C2001" t="s">
        <v>7</v>
      </c>
      <c r="D2001" s="2">
        <v>197.6</v>
      </c>
      <c r="E2001" s="2">
        <v>51</v>
      </c>
      <c r="F2001" s="2">
        <v>213.79</v>
      </c>
      <c r="G2001" s="2">
        <v>220.89</v>
      </c>
      <c r="H2001">
        <v>432</v>
      </c>
      <c r="I2001">
        <v>216</v>
      </c>
      <c r="J2001">
        <v>162</v>
      </c>
      <c r="K2001">
        <v>0.7</v>
      </c>
      <c r="L2001">
        <v>0.3</v>
      </c>
      <c r="M2001">
        <f t="shared" si="385"/>
        <v>138.32</v>
      </c>
      <c r="N2001" s="2">
        <f t="shared" si="386"/>
        <v>59.279999999999994</v>
      </c>
      <c r="O2001">
        <f t="shared" si="384"/>
        <v>94.757328932579483</v>
      </c>
      <c r="P2001">
        <f t="shared" si="384"/>
        <v>56.343044882638381</v>
      </c>
      <c r="Q2001">
        <f t="shared" si="384"/>
        <v>45.408406423700569</v>
      </c>
      <c r="R2001">
        <f t="shared" si="377"/>
        <v>13106.833737954394</v>
      </c>
      <c r="S2001">
        <f t="shared" si="378"/>
        <v>2691.8103327969693</v>
      </c>
      <c r="T2001">
        <f t="shared" si="379"/>
        <v>668448.52063567413</v>
      </c>
      <c r="U2001">
        <f t="shared" si="380"/>
        <v>137282.32697264545</v>
      </c>
      <c r="V2001">
        <f t="shared" si="381"/>
        <v>805730.8476083196</v>
      </c>
      <c r="X2001">
        <f t="shared" si="382"/>
        <v>3768.7957697194424</v>
      </c>
      <c r="Y2001">
        <f t="shared" si="383"/>
        <v>10.325467862245048</v>
      </c>
    </row>
    <row r="2002" spans="1:25" x14ac:dyDescent="0.25">
      <c r="A2002" s="2">
        <v>1621</v>
      </c>
      <c r="B2002" s="3">
        <v>1949</v>
      </c>
      <c r="C2002" t="s">
        <v>7</v>
      </c>
      <c r="D2002" s="2">
        <v>710.6</v>
      </c>
      <c r="E2002" s="2">
        <v>38</v>
      </c>
      <c r="F2002" s="2">
        <v>27.2</v>
      </c>
      <c r="G2002" s="2">
        <v>70.489999999999995</v>
      </c>
      <c r="H2002">
        <v>432</v>
      </c>
      <c r="I2002">
        <v>216</v>
      </c>
      <c r="J2002">
        <v>162</v>
      </c>
      <c r="K2002">
        <v>0.7</v>
      </c>
      <c r="L2002">
        <v>0.3</v>
      </c>
      <c r="M2002">
        <f t="shared" si="385"/>
        <v>497.41999999999996</v>
      </c>
      <c r="N2002" s="2">
        <f t="shared" si="386"/>
        <v>213.18</v>
      </c>
      <c r="O2002">
        <f t="shared" si="384"/>
        <v>94.757328932579483</v>
      </c>
      <c r="P2002">
        <f t="shared" si="384"/>
        <v>56.343044882638381</v>
      </c>
      <c r="Q2002">
        <f t="shared" si="384"/>
        <v>45.408406423700569</v>
      </c>
      <c r="R2002">
        <f t="shared" si="377"/>
        <v>47134.190557643684</v>
      </c>
      <c r="S2002">
        <f t="shared" si="378"/>
        <v>9680.1640814044877</v>
      </c>
      <c r="T2002">
        <f t="shared" si="379"/>
        <v>1791099.24119046</v>
      </c>
      <c r="U2002">
        <f t="shared" si="380"/>
        <v>367846.23509337055</v>
      </c>
      <c r="V2002">
        <f t="shared" si="381"/>
        <v>2158945.4762838306</v>
      </c>
      <c r="X2002">
        <f t="shared" si="382"/>
        <v>79372.995451611423</v>
      </c>
      <c r="Y2002">
        <f t="shared" si="383"/>
        <v>217.46026151126418</v>
      </c>
    </row>
    <row r="2003" spans="1:25" x14ac:dyDescent="0.25">
      <c r="A2003" s="2">
        <v>1622</v>
      </c>
      <c r="B2003" s="3">
        <v>1949</v>
      </c>
      <c r="C2003" t="s">
        <v>7</v>
      </c>
      <c r="D2003" s="2">
        <v>366.7</v>
      </c>
      <c r="E2003" s="2">
        <v>31</v>
      </c>
      <c r="F2003" s="2">
        <v>278.10000000000002</v>
      </c>
      <c r="G2003" s="2">
        <v>296.3</v>
      </c>
      <c r="H2003">
        <v>432</v>
      </c>
      <c r="I2003">
        <v>216</v>
      </c>
      <c r="J2003">
        <v>162</v>
      </c>
      <c r="K2003">
        <v>0.7</v>
      </c>
      <c r="L2003">
        <v>0.3</v>
      </c>
      <c r="M2003">
        <f t="shared" si="385"/>
        <v>256.69</v>
      </c>
      <c r="N2003" s="2">
        <f t="shared" si="386"/>
        <v>110.00999999999999</v>
      </c>
      <c r="O2003">
        <f t="shared" si="384"/>
        <v>94.757328932579483</v>
      </c>
      <c r="P2003">
        <f t="shared" si="384"/>
        <v>56.343044882638381</v>
      </c>
      <c r="Q2003">
        <f t="shared" si="384"/>
        <v>45.408406423700569</v>
      </c>
      <c r="R2003">
        <f t="shared" si="377"/>
        <v>24323.258763703827</v>
      </c>
      <c r="S2003">
        <f t="shared" si="378"/>
        <v>4995.3787906712996</v>
      </c>
      <c r="T2003">
        <f t="shared" si="379"/>
        <v>754021.02167481859</v>
      </c>
      <c r="U2003">
        <f t="shared" si="380"/>
        <v>154856.74251081029</v>
      </c>
      <c r="V2003">
        <f t="shared" si="381"/>
        <v>908877.76418562885</v>
      </c>
      <c r="X2003">
        <f t="shared" si="382"/>
        <v>3268.168875173063</v>
      </c>
      <c r="Y2003">
        <f t="shared" si="383"/>
        <v>8.9538873292412688</v>
      </c>
    </row>
    <row r="2004" spans="1:25" x14ac:dyDescent="0.25">
      <c r="A2004" s="2">
        <v>1624</v>
      </c>
      <c r="B2004" s="3">
        <v>1949</v>
      </c>
      <c r="C2004" t="s">
        <v>7</v>
      </c>
      <c r="D2004" s="2">
        <v>998.5</v>
      </c>
      <c r="E2004" s="2">
        <v>24</v>
      </c>
      <c r="F2004" s="2">
        <v>529.9</v>
      </c>
      <c r="G2004" s="2">
        <v>586.5</v>
      </c>
      <c r="H2004">
        <v>432</v>
      </c>
      <c r="I2004">
        <v>216</v>
      </c>
      <c r="J2004">
        <v>162</v>
      </c>
      <c r="K2004">
        <v>0.7</v>
      </c>
      <c r="L2004">
        <v>0.3</v>
      </c>
      <c r="M2004">
        <f t="shared" si="385"/>
        <v>698.94999999999993</v>
      </c>
      <c r="N2004" s="2">
        <f t="shared" si="386"/>
        <v>299.55</v>
      </c>
      <c r="O2004">
        <f t="shared" si="384"/>
        <v>94.757328932579483</v>
      </c>
      <c r="P2004">
        <f t="shared" si="384"/>
        <v>56.343044882638381</v>
      </c>
      <c r="Q2004">
        <f t="shared" si="384"/>
        <v>45.408406423700569</v>
      </c>
      <c r="R2004">
        <f t="shared" si="377"/>
        <v>66230.635057426422</v>
      </c>
      <c r="S2004">
        <f t="shared" si="378"/>
        <v>13602.088144219506</v>
      </c>
      <c r="T2004">
        <f t="shared" si="379"/>
        <v>1589535.2413782342</v>
      </c>
      <c r="U2004">
        <f t="shared" si="380"/>
        <v>326450.11546126811</v>
      </c>
      <c r="V2004">
        <f t="shared" si="381"/>
        <v>1915985.3568395022</v>
      </c>
      <c r="X2004">
        <f t="shared" si="382"/>
        <v>3615.7489277967584</v>
      </c>
      <c r="Y2004">
        <f t="shared" si="383"/>
        <v>9.9061614460185154</v>
      </c>
    </row>
    <row r="2005" spans="1:25" x14ac:dyDescent="0.25">
      <c r="A2005" s="2">
        <v>1627</v>
      </c>
      <c r="B2005" s="3">
        <v>1949</v>
      </c>
      <c r="C2005" t="s">
        <v>7</v>
      </c>
      <c r="D2005" s="2">
        <v>739.1</v>
      </c>
      <c r="E2005" s="2">
        <v>41.25</v>
      </c>
      <c r="F2005" s="2">
        <v>319.01</v>
      </c>
      <c r="G2005" s="2">
        <v>353.56</v>
      </c>
      <c r="H2005">
        <v>432</v>
      </c>
      <c r="I2005">
        <v>216</v>
      </c>
      <c r="J2005">
        <v>162</v>
      </c>
      <c r="K2005">
        <v>0.7</v>
      </c>
      <c r="L2005">
        <v>0.3</v>
      </c>
      <c r="M2005">
        <f t="shared" si="385"/>
        <v>517.37</v>
      </c>
      <c r="N2005" s="2">
        <f t="shared" si="386"/>
        <v>221.73</v>
      </c>
      <c r="O2005">
        <f t="shared" si="384"/>
        <v>94.757328932579483</v>
      </c>
      <c r="P2005">
        <f t="shared" si="384"/>
        <v>56.343044882638381</v>
      </c>
      <c r="Q2005">
        <f t="shared" si="384"/>
        <v>45.408406423700569</v>
      </c>
      <c r="R2005">
        <f t="shared" si="377"/>
        <v>49024.599269848644</v>
      </c>
      <c r="S2005">
        <f t="shared" si="378"/>
        <v>10068.405956327128</v>
      </c>
      <c r="T2005">
        <f t="shared" si="379"/>
        <v>2022264.7198812566</v>
      </c>
      <c r="U2005">
        <f t="shared" si="380"/>
        <v>415321.74569849402</v>
      </c>
      <c r="V2005">
        <f t="shared" si="381"/>
        <v>2437586.4655797505</v>
      </c>
      <c r="X2005">
        <f t="shared" si="382"/>
        <v>7641.0973498628591</v>
      </c>
      <c r="Y2005">
        <f t="shared" si="383"/>
        <v>20.934513287295506</v>
      </c>
    </row>
    <row r="2006" spans="1:25" x14ac:dyDescent="0.25">
      <c r="A2006" s="2">
        <v>1630</v>
      </c>
      <c r="B2006" s="3">
        <v>1949</v>
      </c>
      <c r="C2006" t="s">
        <v>7</v>
      </c>
      <c r="D2006" s="2">
        <v>496.9</v>
      </c>
      <c r="E2006" s="2">
        <v>44.5</v>
      </c>
      <c r="F2006" s="2">
        <v>868.37</v>
      </c>
      <c r="G2006" s="2">
        <v>897.97</v>
      </c>
      <c r="H2006">
        <v>432</v>
      </c>
      <c r="I2006">
        <v>216</v>
      </c>
      <c r="J2006">
        <v>162</v>
      </c>
      <c r="K2006">
        <v>0.7</v>
      </c>
      <c r="L2006">
        <v>0.3</v>
      </c>
      <c r="M2006">
        <f t="shared" si="385"/>
        <v>347.83</v>
      </c>
      <c r="N2006" s="2">
        <f t="shared" si="386"/>
        <v>149.07</v>
      </c>
      <c r="O2006">
        <f t="shared" si="384"/>
        <v>94.757328932579483</v>
      </c>
      <c r="P2006">
        <f t="shared" si="384"/>
        <v>56.343044882638381</v>
      </c>
      <c r="Q2006">
        <f t="shared" si="384"/>
        <v>45.408406423700569</v>
      </c>
      <c r="R2006">
        <f t="shared" si="377"/>
        <v>32959.441722619122</v>
      </c>
      <c r="S2006">
        <f t="shared" si="378"/>
        <v>6769.0311455810433</v>
      </c>
      <c r="T2006">
        <f t="shared" si="379"/>
        <v>1466695.1566565509</v>
      </c>
      <c r="U2006">
        <f t="shared" si="380"/>
        <v>301221.88597835641</v>
      </c>
      <c r="V2006">
        <f t="shared" si="381"/>
        <v>1767917.0426349074</v>
      </c>
      <c r="X2006">
        <f t="shared" si="382"/>
        <v>2035.9029476316632</v>
      </c>
      <c r="Y2006">
        <f t="shared" si="383"/>
        <v>5.5778162948812691</v>
      </c>
    </row>
    <row r="2007" spans="1:25" x14ac:dyDescent="0.25">
      <c r="A2007" s="2">
        <v>1632</v>
      </c>
      <c r="B2007" s="3">
        <v>1949</v>
      </c>
      <c r="C2007" t="s">
        <v>7</v>
      </c>
      <c r="D2007" s="2">
        <v>197.6</v>
      </c>
      <c r="E2007" s="2">
        <v>51</v>
      </c>
      <c r="F2007" s="2">
        <v>345.73</v>
      </c>
      <c r="G2007" s="2">
        <v>356.03</v>
      </c>
      <c r="H2007">
        <v>432</v>
      </c>
      <c r="I2007">
        <v>216</v>
      </c>
      <c r="J2007">
        <v>162</v>
      </c>
      <c r="K2007">
        <v>0.7</v>
      </c>
      <c r="L2007">
        <v>0.3</v>
      </c>
      <c r="M2007">
        <f t="shared" si="385"/>
        <v>138.32</v>
      </c>
      <c r="N2007" s="2">
        <f t="shared" si="386"/>
        <v>59.279999999999994</v>
      </c>
      <c r="O2007">
        <f t="shared" si="384"/>
        <v>94.757328932579483</v>
      </c>
      <c r="P2007">
        <f t="shared" si="384"/>
        <v>56.343044882638381</v>
      </c>
      <c r="Q2007">
        <f t="shared" si="384"/>
        <v>45.408406423700569</v>
      </c>
      <c r="R2007">
        <f t="shared" si="377"/>
        <v>13106.833737954394</v>
      </c>
      <c r="S2007">
        <f t="shared" si="378"/>
        <v>2691.8103327969693</v>
      </c>
      <c r="T2007">
        <f t="shared" si="379"/>
        <v>668448.52063567413</v>
      </c>
      <c r="U2007">
        <f t="shared" si="380"/>
        <v>137282.32697264545</v>
      </c>
      <c r="V2007">
        <f t="shared" si="381"/>
        <v>805730.8476083196</v>
      </c>
      <c r="X2007">
        <f t="shared" si="382"/>
        <v>2330.5204859523892</v>
      </c>
      <c r="Y2007">
        <f t="shared" si="383"/>
        <v>6.384987632746272</v>
      </c>
    </row>
    <row r="2008" spans="1:25" x14ac:dyDescent="0.25">
      <c r="A2008" s="2">
        <v>1633</v>
      </c>
      <c r="B2008" s="3">
        <v>1949</v>
      </c>
      <c r="C2008" t="s">
        <v>7</v>
      </c>
      <c r="D2008" s="2">
        <v>139.69999999999999</v>
      </c>
      <c r="E2008" s="2">
        <v>51</v>
      </c>
      <c r="F2008" s="2">
        <v>361.3</v>
      </c>
      <c r="G2008" s="2">
        <v>369.6</v>
      </c>
      <c r="H2008">
        <v>432</v>
      </c>
      <c r="I2008">
        <v>216</v>
      </c>
      <c r="J2008">
        <v>162</v>
      </c>
      <c r="K2008">
        <v>0.7</v>
      </c>
      <c r="L2008">
        <v>0.3</v>
      </c>
      <c r="M2008">
        <f t="shared" si="385"/>
        <v>97.789999999999992</v>
      </c>
      <c r="N2008" s="2">
        <f t="shared" si="386"/>
        <v>41.91</v>
      </c>
      <c r="O2008">
        <f t="shared" si="384"/>
        <v>94.757328932579483</v>
      </c>
      <c r="P2008">
        <f t="shared" si="384"/>
        <v>56.343044882638381</v>
      </c>
      <c r="Q2008">
        <f t="shared" si="384"/>
        <v>45.408406423700569</v>
      </c>
      <c r="R2008">
        <f t="shared" si="377"/>
        <v>9266.3191963169465</v>
      </c>
      <c r="S2008">
        <f t="shared" si="378"/>
        <v>1903.0663132172906</v>
      </c>
      <c r="T2008">
        <f t="shared" si="379"/>
        <v>472582.27901216428</v>
      </c>
      <c r="U2008">
        <f t="shared" si="380"/>
        <v>97056.381974081814</v>
      </c>
      <c r="V2008">
        <f t="shared" si="381"/>
        <v>569638.66098624608</v>
      </c>
      <c r="X2008">
        <f t="shared" si="382"/>
        <v>1576.636205331431</v>
      </c>
      <c r="Y2008">
        <f t="shared" si="383"/>
        <v>4.319551247483373</v>
      </c>
    </row>
    <row r="2009" spans="1:25" x14ac:dyDescent="0.25">
      <c r="A2009" s="2">
        <v>1634</v>
      </c>
      <c r="B2009" s="3">
        <v>1949</v>
      </c>
      <c r="C2009" t="s">
        <v>7</v>
      </c>
      <c r="D2009" s="2">
        <v>801.8</v>
      </c>
      <c r="E2009" s="2">
        <v>72</v>
      </c>
      <c r="F2009" s="2">
        <v>2141.14</v>
      </c>
      <c r="G2009" s="2">
        <v>2203.15</v>
      </c>
      <c r="H2009">
        <v>432</v>
      </c>
      <c r="I2009">
        <v>216</v>
      </c>
      <c r="J2009">
        <v>162</v>
      </c>
      <c r="K2009">
        <v>0.7</v>
      </c>
      <c r="L2009">
        <v>0.3</v>
      </c>
      <c r="M2009">
        <f t="shared" si="385"/>
        <v>561.25999999999988</v>
      </c>
      <c r="N2009" s="2">
        <f t="shared" si="386"/>
        <v>240.53999999999996</v>
      </c>
      <c r="O2009">
        <f t="shared" si="384"/>
        <v>94.757328932579483</v>
      </c>
      <c r="P2009">
        <f t="shared" si="384"/>
        <v>56.343044882638381</v>
      </c>
      <c r="Q2009">
        <f t="shared" si="384"/>
        <v>45.408406423700569</v>
      </c>
      <c r="R2009">
        <f t="shared" si="377"/>
        <v>53183.498436699549</v>
      </c>
      <c r="S2009">
        <f t="shared" si="378"/>
        <v>10922.538081156934</v>
      </c>
      <c r="T2009">
        <f t="shared" si="379"/>
        <v>3829211.8874423676</v>
      </c>
      <c r="U2009">
        <f t="shared" si="380"/>
        <v>786422.74184329924</v>
      </c>
      <c r="V2009">
        <f t="shared" si="381"/>
        <v>4615634.6292856671</v>
      </c>
      <c r="X2009">
        <f t="shared" si="382"/>
        <v>2155.6902534564147</v>
      </c>
      <c r="Y2009">
        <f t="shared" si="383"/>
        <v>5.9060006944011363</v>
      </c>
    </row>
    <row r="2010" spans="1:25" x14ac:dyDescent="0.25">
      <c r="A2010" s="2">
        <v>1635</v>
      </c>
      <c r="B2010" s="3">
        <v>1949</v>
      </c>
      <c r="C2010" t="s">
        <v>7</v>
      </c>
      <c r="D2010" s="2">
        <v>476.9</v>
      </c>
      <c r="E2010" s="2">
        <v>47</v>
      </c>
      <c r="F2010" s="2">
        <v>886.73</v>
      </c>
      <c r="G2010" s="2">
        <v>921.23</v>
      </c>
      <c r="H2010">
        <v>432</v>
      </c>
      <c r="I2010">
        <v>216</v>
      </c>
      <c r="J2010">
        <v>162</v>
      </c>
      <c r="K2010">
        <v>0.7</v>
      </c>
      <c r="L2010">
        <v>0.3</v>
      </c>
      <c r="M2010">
        <f t="shared" si="385"/>
        <v>333.83</v>
      </c>
      <c r="N2010" s="2">
        <f t="shared" si="386"/>
        <v>143.07</v>
      </c>
      <c r="O2010">
        <f t="shared" si="384"/>
        <v>94.757328932579483</v>
      </c>
      <c r="P2010">
        <f t="shared" si="384"/>
        <v>56.343044882638381</v>
      </c>
      <c r="Q2010">
        <f t="shared" si="384"/>
        <v>45.408406423700569</v>
      </c>
      <c r="R2010">
        <f t="shared" si="377"/>
        <v>31632.839117563006</v>
      </c>
      <c r="S2010">
        <f t="shared" si="378"/>
        <v>6496.58070703884</v>
      </c>
      <c r="T2010">
        <f t="shared" si="379"/>
        <v>1486743.4385254614</v>
      </c>
      <c r="U2010">
        <f t="shared" si="380"/>
        <v>305339.29323082545</v>
      </c>
      <c r="V2010">
        <f t="shared" si="381"/>
        <v>1792082.7317562867</v>
      </c>
      <c r="X2010">
        <f t="shared" si="382"/>
        <v>2021.0015808152275</v>
      </c>
      <c r="Y2010">
        <f t="shared" si="383"/>
        <v>5.5369906323704861</v>
      </c>
    </row>
    <row r="2011" spans="1:25" x14ac:dyDescent="0.25">
      <c r="A2011" s="2">
        <v>1636</v>
      </c>
      <c r="B2011" s="3">
        <v>1949</v>
      </c>
      <c r="C2011" t="s">
        <v>7</v>
      </c>
      <c r="D2011" s="2">
        <v>486.4</v>
      </c>
      <c r="E2011" s="2">
        <v>47</v>
      </c>
      <c r="F2011" s="2">
        <v>581.08000000000004</v>
      </c>
      <c r="G2011" s="2">
        <v>613.17999999999995</v>
      </c>
      <c r="H2011">
        <v>432</v>
      </c>
      <c r="I2011">
        <v>216</v>
      </c>
      <c r="J2011">
        <v>162</v>
      </c>
      <c r="K2011">
        <v>0.7</v>
      </c>
      <c r="L2011">
        <v>0.3</v>
      </c>
      <c r="M2011">
        <f t="shared" si="385"/>
        <v>340.47999999999996</v>
      </c>
      <c r="N2011" s="2">
        <f t="shared" si="386"/>
        <v>145.91999999999999</v>
      </c>
      <c r="O2011">
        <f t="shared" si="384"/>
        <v>94.757328932579483</v>
      </c>
      <c r="P2011">
        <f t="shared" si="384"/>
        <v>56.343044882638381</v>
      </c>
      <c r="Q2011">
        <f t="shared" si="384"/>
        <v>45.408406423700569</v>
      </c>
      <c r="R2011">
        <f t="shared" si="377"/>
        <v>32262.975354964659</v>
      </c>
      <c r="S2011">
        <f t="shared" si="378"/>
        <v>6625.9946653463867</v>
      </c>
      <c r="T2011">
        <f t="shared" si="379"/>
        <v>1516359.8416833391</v>
      </c>
      <c r="U2011">
        <f t="shared" si="380"/>
        <v>311421.74927128019</v>
      </c>
      <c r="V2011">
        <f t="shared" si="381"/>
        <v>1827781.5909546192</v>
      </c>
      <c r="X2011">
        <f t="shared" si="382"/>
        <v>3145.4904504622755</v>
      </c>
      <c r="Y2011">
        <f t="shared" si="383"/>
        <v>8.6177820560610279</v>
      </c>
    </row>
    <row r="2012" spans="1:25" x14ac:dyDescent="0.25">
      <c r="A2012" s="2">
        <v>1638</v>
      </c>
      <c r="B2012" s="3">
        <v>1949</v>
      </c>
      <c r="C2012" t="s">
        <v>7</v>
      </c>
      <c r="D2012" s="2">
        <v>1015.6</v>
      </c>
      <c r="E2012" s="2">
        <v>29.75</v>
      </c>
      <c r="F2012" s="2">
        <v>516.77</v>
      </c>
      <c r="G2012" s="2">
        <v>562.41</v>
      </c>
      <c r="H2012">
        <v>432</v>
      </c>
      <c r="I2012">
        <v>216</v>
      </c>
      <c r="J2012">
        <v>162</v>
      </c>
      <c r="K2012">
        <v>0.7</v>
      </c>
      <c r="L2012">
        <v>0.3</v>
      </c>
      <c r="M2012">
        <f t="shared" si="385"/>
        <v>710.92</v>
      </c>
      <c r="N2012" s="2">
        <f t="shared" si="386"/>
        <v>304.68</v>
      </c>
      <c r="O2012">
        <f t="shared" si="384"/>
        <v>94.757328932579483</v>
      </c>
      <c r="P2012">
        <f t="shared" si="384"/>
        <v>56.343044882638381</v>
      </c>
      <c r="Q2012">
        <f t="shared" si="384"/>
        <v>45.408406423700569</v>
      </c>
      <c r="R2012">
        <f t="shared" si="377"/>
        <v>67364.880284749408</v>
      </c>
      <c r="S2012">
        <f t="shared" si="378"/>
        <v>13835.033269173089</v>
      </c>
      <c r="T2012">
        <f t="shared" si="379"/>
        <v>2004105.1884712949</v>
      </c>
      <c r="U2012">
        <f t="shared" si="380"/>
        <v>411592.23975789943</v>
      </c>
      <c r="V2012">
        <f t="shared" si="381"/>
        <v>2415697.4282291941</v>
      </c>
      <c r="X2012">
        <f t="shared" si="382"/>
        <v>4674.6084877783042</v>
      </c>
      <c r="Y2012">
        <f t="shared" si="383"/>
        <v>12.807146541858367</v>
      </c>
    </row>
    <row r="2013" spans="1:25" x14ac:dyDescent="0.25">
      <c r="A2013" s="2">
        <v>1640</v>
      </c>
      <c r="B2013" s="3">
        <v>1949</v>
      </c>
      <c r="C2013" t="s">
        <v>7</v>
      </c>
      <c r="D2013" s="2">
        <v>408.5</v>
      </c>
      <c r="E2013" s="2">
        <v>72</v>
      </c>
      <c r="F2013" s="2">
        <v>1732.98</v>
      </c>
      <c r="G2013" s="2">
        <v>1757.28</v>
      </c>
      <c r="H2013">
        <v>432</v>
      </c>
      <c r="I2013">
        <v>216</v>
      </c>
      <c r="J2013">
        <v>162</v>
      </c>
      <c r="K2013">
        <v>0.7</v>
      </c>
      <c r="L2013">
        <v>0.3</v>
      </c>
      <c r="M2013">
        <f t="shared" si="385"/>
        <v>285.95</v>
      </c>
      <c r="N2013" s="2">
        <f t="shared" si="386"/>
        <v>122.55</v>
      </c>
      <c r="O2013">
        <f t="shared" si="384"/>
        <v>94.757328932579483</v>
      </c>
      <c r="P2013">
        <f t="shared" si="384"/>
        <v>56.343044882638381</v>
      </c>
      <c r="Q2013">
        <f t="shared" si="384"/>
        <v>45.408406423700569</v>
      </c>
      <c r="R2013">
        <f t="shared" si="377"/>
        <v>27095.858208271104</v>
      </c>
      <c r="S2013">
        <f t="shared" si="378"/>
        <v>5564.8002072245044</v>
      </c>
      <c r="T2013">
        <f t="shared" si="379"/>
        <v>1950901.7909955194</v>
      </c>
      <c r="U2013">
        <f t="shared" si="380"/>
        <v>400665.61492016434</v>
      </c>
      <c r="V2013">
        <f t="shared" si="381"/>
        <v>2351567.4059156836</v>
      </c>
      <c r="X2013">
        <f t="shared" si="382"/>
        <v>1356.9501124742833</v>
      </c>
      <c r="Y2013">
        <f t="shared" si="383"/>
        <v>3.7176715410254335</v>
      </c>
    </row>
    <row r="2014" spans="1:25" x14ac:dyDescent="0.25">
      <c r="A2014" s="2">
        <v>1644</v>
      </c>
      <c r="B2014" s="3">
        <v>1949</v>
      </c>
      <c r="C2014" t="s">
        <v>7</v>
      </c>
      <c r="D2014" s="2">
        <v>378.1</v>
      </c>
      <c r="E2014" s="2">
        <v>72</v>
      </c>
      <c r="F2014" s="2">
        <v>1152.28</v>
      </c>
      <c r="G2014" s="2">
        <v>1171.18</v>
      </c>
      <c r="H2014">
        <v>432</v>
      </c>
      <c r="I2014">
        <v>216</v>
      </c>
      <c r="J2014">
        <v>162</v>
      </c>
      <c r="K2014">
        <v>0.7</v>
      </c>
      <c r="L2014">
        <v>0.3</v>
      </c>
      <c r="M2014">
        <f t="shared" si="385"/>
        <v>264.67</v>
      </c>
      <c r="N2014" s="2">
        <f t="shared" si="386"/>
        <v>113.43</v>
      </c>
      <c r="O2014">
        <f t="shared" si="384"/>
        <v>94.757328932579483</v>
      </c>
      <c r="P2014">
        <f t="shared" si="384"/>
        <v>56.343044882638381</v>
      </c>
      <c r="Q2014">
        <f t="shared" si="384"/>
        <v>45.408406423700569</v>
      </c>
      <c r="R2014">
        <f t="shared" si="377"/>
        <v>25079.422248585812</v>
      </c>
      <c r="S2014">
        <f t="shared" si="378"/>
        <v>5150.6755406403563</v>
      </c>
      <c r="T2014">
        <f t="shared" si="379"/>
        <v>1805718.4018981785</v>
      </c>
      <c r="U2014">
        <f t="shared" si="380"/>
        <v>370848.63892610563</v>
      </c>
      <c r="V2014">
        <f t="shared" si="381"/>
        <v>2176567.0408242843</v>
      </c>
      <c r="X2014">
        <f t="shared" si="382"/>
        <v>1888.9219988408063</v>
      </c>
      <c r="Y2014">
        <f t="shared" si="383"/>
        <v>5.1751287639474146</v>
      </c>
    </row>
    <row r="2015" spans="1:25" x14ac:dyDescent="0.25">
      <c r="A2015" s="2">
        <v>1648</v>
      </c>
      <c r="B2015" s="3">
        <v>1949</v>
      </c>
      <c r="C2015" t="s">
        <v>7</v>
      </c>
      <c r="D2015" s="2">
        <v>953.8</v>
      </c>
      <c r="E2015" s="2">
        <v>72</v>
      </c>
      <c r="F2015" s="2">
        <v>1756.71</v>
      </c>
      <c r="G2015" s="2">
        <v>1809.41</v>
      </c>
      <c r="H2015">
        <v>432</v>
      </c>
      <c r="I2015">
        <v>216</v>
      </c>
      <c r="J2015">
        <v>162</v>
      </c>
      <c r="K2015">
        <v>0.7</v>
      </c>
      <c r="L2015">
        <v>0.3</v>
      </c>
      <c r="M2015">
        <f t="shared" si="385"/>
        <v>667.66</v>
      </c>
      <c r="N2015" s="2">
        <f t="shared" si="386"/>
        <v>286.14</v>
      </c>
      <c r="O2015">
        <f t="shared" si="384"/>
        <v>94.757328932579483</v>
      </c>
      <c r="P2015">
        <f t="shared" si="384"/>
        <v>56.343044882638381</v>
      </c>
      <c r="Q2015">
        <f t="shared" si="384"/>
        <v>45.408406423700569</v>
      </c>
      <c r="R2015">
        <f t="shared" si="377"/>
        <v>63265.678235126012</v>
      </c>
      <c r="S2015">
        <f t="shared" si="378"/>
        <v>12993.16141407768</v>
      </c>
      <c r="T2015">
        <f t="shared" si="379"/>
        <v>4555128.8329290729</v>
      </c>
      <c r="U2015">
        <f t="shared" si="380"/>
        <v>935507.62181359297</v>
      </c>
      <c r="V2015">
        <f t="shared" si="381"/>
        <v>5490636.4547426663</v>
      </c>
      <c r="X2015">
        <f t="shared" si="382"/>
        <v>3125.522399680463</v>
      </c>
      <c r="Y2015">
        <f t="shared" si="383"/>
        <v>8.5630750676177065</v>
      </c>
    </row>
    <row r="2016" spans="1:25" x14ac:dyDescent="0.25">
      <c r="A2016" s="2">
        <v>1653</v>
      </c>
      <c r="B2016" s="3">
        <v>1949</v>
      </c>
      <c r="C2016" t="s">
        <v>7</v>
      </c>
      <c r="D2016" s="2">
        <v>1212.2</v>
      </c>
      <c r="E2016" s="2">
        <v>53.75</v>
      </c>
      <c r="F2016" s="2">
        <v>582.46</v>
      </c>
      <c r="G2016" s="2">
        <v>654.86</v>
      </c>
      <c r="H2016">
        <v>432</v>
      </c>
      <c r="I2016">
        <v>216</v>
      </c>
      <c r="J2016">
        <v>162</v>
      </c>
      <c r="K2016">
        <v>0.7</v>
      </c>
      <c r="L2016">
        <v>0.3</v>
      </c>
      <c r="M2016">
        <f t="shared" si="385"/>
        <v>848.54</v>
      </c>
      <c r="N2016" s="2">
        <f t="shared" si="386"/>
        <v>363.66</v>
      </c>
      <c r="O2016">
        <f t="shared" si="384"/>
        <v>94.757328932579483</v>
      </c>
      <c r="P2016">
        <f t="shared" si="384"/>
        <v>56.343044882638381</v>
      </c>
      <c r="Q2016">
        <f t="shared" si="384"/>
        <v>45.408406423700569</v>
      </c>
      <c r="R2016">
        <f t="shared" si="377"/>
        <v>80405.383892450991</v>
      </c>
      <c r="S2016">
        <f t="shared" si="378"/>
        <v>16513.221080042949</v>
      </c>
      <c r="T2016">
        <f t="shared" si="379"/>
        <v>4321789.3842192404</v>
      </c>
      <c r="U2016">
        <f t="shared" si="380"/>
        <v>887585.63305230858</v>
      </c>
      <c r="V2016">
        <f t="shared" si="381"/>
        <v>5209375.0172715485</v>
      </c>
      <c r="X2016">
        <f t="shared" si="382"/>
        <v>8943.7472397616111</v>
      </c>
      <c r="Y2016">
        <f t="shared" si="383"/>
        <v>24.503417095237293</v>
      </c>
    </row>
    <row r="2017" spans="1:25" x14ac:dyDescent="0.25">
      <c r="A2017" s="2">
        <v>1657</v>
      </c>
      <c r="B2017" s="3">
        <v>1949</v>
      </c>
      <c r="C2017" t="s">
        <v>7</v>
      </c>
      <c r="D2017" s="2">
        <v>731.5</v>
      </c>
      <c r="E2017" s="2">
        <v>24</v>
      </c>
      <c r="F2017" s="2">
        <v>180.33</v>
      </c>
      <c r="G2017" s="2">
        <v>212.93</v>
      </c>
      <c r="H2017">
        <v>432</v>
      </c>
      <c r="I2017">
        <v>216</v>
      </c>
      <c r="J2017">
        <v>162</v>
      </c>
      <c r="K2017">
        <v>0.7</v>
      </c>
      <c r="L2017">
        <v>0.3</v>
      </c>
      <c r="M2017">
        <f t="shared" si="385"/>
        <v>512.04999999999995</v>
      </c>
      <c r="N2017" s="2">
        <f t="shared" si="386"/>
        <v>219.45</v>
      </c>
      <c r="O2017">
        <f t="shared" si="384"/>
        <v>94.757328932579483</v>
      </c>
      <c r="P2017">
        <f t="shared" si="384"/>
        <v>56.343044882638381</v>
      </c>
      <c r="Q2017">
        <f t="shared" si="384"/>
        <v>45.408406423700569</v>
      </c>
      <c r="R2017">
        <f t="shared" si="377"/>
        <v>48520.490279927319</v>
      </c>
      <c r="S2017">
        <f t="shared" si="378"/>
        <v>9964.8747896810892</v>
      </c>
      <c r="T2017">
        <f t="shared" si="379"/>
        <v>1164491.7667182556</v>
      </c>
      <c r="U2017">
        <f t="shared" si="380"/>
        <v>239156.99495234614</v>
      </c>
      <c r="V2017">
        <f t="shared" si="381"/>
        <v>1403648.7616706018</v>
      </c>
      <c r="X2017">
        <f t="shared" si="382"/>
        <v>7783.7784155193349</v>
      </c>
      <c r="Y2017">
        <f t="shared" si="383"/>
        <v>21.325420316491329</v>
      </c>
    </row>
    <row r="2018" spans="1:25" x14ac:dyDescent="0.25">
      <c r="A2018" s="2">
        <v>1662</v>
      </c>
      <c r="B2018" s="3">
        <v>1949</v>
      </c>
      <c r="C2018" t="s">
        <v>7</v>
      </c>
      <c r="D2018" s="2">
        <v>183.4</v>
      </c>
      <c r="E2018" s="2">
        <v>47</v>
      </c>
      <c r="F2018" s="2">
        <v>164.14</v>
      </c>
      <c r="G2018" s="2">
        <v>174.04</v>
      </c>
      <c r="H2018">
        <v>432</v>
      </c>
      <c r="I2018">
        <v>216</v>
      </c>
      <c r="J2018">
        <v>162</v>
      </c>
      <c r="K2018">
        <v>0.7</v>
      </c>
      <c r="L2018">
        <v>0.3</v>
      </c>
      <c r="M2018">
        <f t="shared" si="385"/>
        <v>128.38</v>
      </c>
      <c r="N2018" s="2">
        <f t="shared" si="386"/>
        <v>55.02</v>
      </c>
      <c r="O2018">
        <f t="shared" si="384"/>
        <v>94.757328932579483</v>
      </c>
      <c r="P2018">
        <f t="shared" si="384"/>
        <v>56.343044882638381</v>
      </c>
      <c r="Q2018">
        <f t="shared" si="384"/>
        <v>45.408406423700569</v>
      </c>
      <c r="R2018">
        <f t="shared" si="377"/>
        <v>12164.945888364553</v>
      </c>
      <c r="S2018">
        <f t="shared" si="378"/>
        <v>2498.3705214320053</v>
      </c>
      <c r="T2018">
        <f t="shared" si="379"/>
        <v>571752.45675313403</v>
      </c>
      <c r="U2018">
        <f t="shared" si="380"/>
        <v>117423.41450730425</v>
      </c>
      <c r="V2018">
        <f t="shared" si="381"/>
        <v>689175.87126043823</v>
      </c>
      <c r="X2018">
        <f t="shared" si="382"/>
        <v>4198.7076353139901</v>
      </c>
      <c r="Y2018">
        <f t="shared" si="383"/>
        <v>11.503308589901343</v>
      </c>
    </row>
    <row r="2019" spans="1:25" x14ac:dyDescent="0.25">
      <c r="A2019" s="2">
        <v>1663</v>
      </c>
      <c r="B2019" s="3">
        <v>1949</v>
      </c>
      <c r="C2019" t="s">
        <v>7</v>
      </c>
      <c r="D2019" s="2">
        <v>309.7</v>
      </c>
      <c r="E2019" s="2">
        <v>24</v>
      </c>
      <c r="F2019" s="2">
        <v>150.27000000000001</v>
      </c>
      <c r="G2019" s="2">
        <v>165.42</v>
      </c>
      <c r="H2019">
        <v>432</v>
      </c>
      <c r="I2019">
        <v>216</v>
      </c>
      <c r="J2019">
        <v>162</v>
      </c>
      <c r="K2019">
        <v>0.7</v>
      </c>
      <c r="L2019">
        <v>0.3</v>
      </c>
      <c r="M2019">
        <f t="shared" si="385"/>
        <v>216.79</v>
      </c>
      <c r="N2019" s="2">
        <f t="shared" si="386"/>
        <v>92.91</v>
      </c>
      <c r="O2019">
        <f t="shared" si="384"/>
        <v>94.757328932579483</v>
      </c>
      <c r="P2019">
        <f t="shared" si="384"/>
        <v>56.343044882638381</v>
      </c>
      <c r="Q2019">
        <f t="shared" si="384"/>
        <v>45.408406423700569</v>
      </c>
      <c r="R2019">
        <f t="shared" si="377"/>
        <v>20542.441339293906</v>
      </c>
      <c r="S2019">
        <f t="shared" si="378"/>
        <v>4218.8950408260198</v>
      </c>
      <c r="T2019">
        <f t="shared" si="379"/>
        <v>493018.59214305377</v>
      </c>
      <c r="U2019">
        <f t="shared" si="380"/>
        <v>101253.48097982447</v>
      </c>
      <c r="V2019">
        <f t="shared" si="381"/>
        <v>594272.07312287821</v>
      </c>
      <c r="X2019">
        <f t="shared" si="382"/>
        <v>3954.6953691547092</v>
      </c>
      <c r="Y2019">
        <f t="shared" si="383"/>
        <v>10.834781833300573</v>
      </c>
    </row>
    <row r="2020" spans="1:25" x14ac:dyDescent="0.25">
      <c r="A2020" s="2">
        <v>1664</v>
      </c>
      <c r="B2020" s="3">
        <v>1949</v>
      </c>
      <c r="C2020" t="s">
        <v>7</v>
      </c>
      <c r="D2020" s="2">
        <v>637.5</v>
      </c>
      <c r="E2020" s="2">
        <v>72</v>
      </c>
      <c r="F2020" s="2">
        <v>1108.78</v>
      </c>
      <c r="G2020" s="2">
        <v>1143.78</v>
      </c>
      <c r="H2020">
        <v>432</v>
      </c>
      <c r="I2020">
        <v>216</v>
      </c>
      <c r="J2020">
        <v>162</v>
      </c>
      <c r="K2020">
        <v>0.7</v>
      </c>
      <c r="L2020">
        <v>0.3</v>
      </c>
      <c r="M2020">
        <f t="shared" si="385"/>
        <v>446.25</v>
      </c>
      <c r="N2020" s="2">
        <f t="shared" si="386"/>
        <v>191.25</v>
      </c>
      <c r="O2020">
        <f t="shared" si="384"/>
        <v>94.757328932579483</v>
      </c>
      <c r="P2020">
        <f t="shared" si="384"/>
        <v>56.343044882638381</v>
      </c>
      <c r="Q2020">
        <f t="shared" si="384"/>
        <v>45.408406423700569</v>
      </c>
      <c r="R2020">
        <f t="shared" si="377"/>
        <v>42285.458036163596</v>
      </c>
      <c r="S2020">
        <f t="shared" si="378"/>
        <v>8684.3577285327337</v>
      </c>
      <c r="T2020">
        <f t="shared" si="379"/>
        <v>3044552.9786037789</v>
      </c>
      <c r="U2020">
        <f t="shared" si="380"/>
        <v>625273.75645435683</v>
      </c>
      <c r="V2020">
        <f t="shared" si="381"/>
        <v>3669826.7350581358</v>
      </c>
      <c r="X2020">
        <f t="shared" si="382"/>
        <v>3309.7879967695449</v>
      </c>
      <c r="Y2020">
        <f t="shared" si="383"/>
        <v>9.0679123199165605</v>
      </c>
    </row>
    <row r="2021" spans="1:25" x14ac:dyDescent="0.25">
      <c r="A2021" s="2">
        <v>1665</v>
      </c>
      <c r="B2021" s="3">
        <v>1949</v>
      </c>
      <c r="C2021" t="s">
        <v>7</v>
      </c>
      <c r="D2021" s="2">
        <v>104.5</v>
      </c>
      <c r="E2021" s="2">
        <v>72</v>
      </c>
      <c r="F2021" s="2">
        <v>1206.28</v>
      </c>
      <c r="G2021" s="2">
        <v>1214.68</v>
      </c>
      <c r="H2021">
        <v>432</v>
      </c>
      <c r="I2021">
        <v>216</v>
      </c>
      <c r="J2021">
        <v>162</v>
      </c>
      <c r="K2021">
        <v>0.7</v>
      </c>
      <c r="L2021">
        <v>0.3</v>
      </c>
      <c r="M2021">
        <f t="shared" si="385"/>
        <v>73.149999999999991</v>
      </c>
      <c r="N2021" s="2">
        <f t="shared" si="386"/>
        <v>31.349999999999998</v>
      </c>
      <c r="O2021">
        <f t="shared" si="384"/>
        <v>94.757328932579483</v>
      </c>
      <c r="P2021">
        <f t="shared" si="384"/>
        <v>56.343044882638381</v>
      </c>
      <c r="Q2021">
        <f t="shared" si="384"/>
        <v>45.408406423700569</v>
      </c>
      <c r="R2021">
        <f t="shared" si="377"/>
        <v>6931.4986114181884</v>
      </c>
      <c r="S2021">
        <f t="shared" si="378"/>
        <v>1423.5535413830128</v>
      </c>
      <c r="T2021">
        <f t="shared" si="379"/>
        <v>499067.90002210956</v>
      </c>
      <c r="U2021">
        <f t="shared" si="380"/>
        <v>102495.85497957692</v>
      </c>
      <c r="V2021">
        <f t="shared" si="381"/>
        <v>601563.75500168651</v>
      </c>
      <c r="X2021">
        <f t="shared" si="382"/>
        <v>498.69330089339667</v>
      </c>
      <c r="Y2021">
        <f t="shared" si="383"/>
        <v>1.3662830161462922</v>
      </c>
    </row>
    <row r="2022" spans="1:25" x14ac:dyDescent="0.25">
      <c r="A2022" s="2">
        <v>1702</v>
      </c>
      <c r="B2022" s="3">
        <v>1949</v>
      </c>
      <c r="C2022" t="s">
        <v>7</v>
      </c>
      <c r="D2022" s="2">
        <v>1860.1</v>
      </c>
      <c r="E2022" s="2">
        <v>33.285714285714434</v>
      </c>
      <c r="F2022" s="2">
        <v>1260.49</v>
      </c>
      <c r="G2022" s="2">
        <v>1423.66</v>
      </c>
      <c r="H2022">
        <v>432</v>
      </c>
      <c r="I2022">
        <v>216</v>
      </c>
      <c r="J2022">
        <v>162</v>
      </c>
      <c r="K2022">
        <v>0.7</v>
      </c>
      <c r="L2022">
        <v>0.3</v>
      </c>
      <c r="M2022">
        <f t="shared" si="385"/>
        <v>1302.07</v>
      </c>
      <c r="N2022" s="2">
        <f t="shared" si="386"/>
        <v>558.03</v>
      </c>
      <c r="O2022">
        <f t="shared" si="384"/>
        <v>94.757328932579483</v>
      </c>
      <c r="P2022">
        <f t="shared" si="384"/>
        <v>56.343044882638381</v>
      </c>
      <c r="Q2022">
        <f t="shared" si="384"/>
        <v>45.408406423700569</v>
      </c>
      <c r="R2022">
        <f t="shared" si="377"/>
        <v>123380.67528324376</v>
      </c>
      <c r="S2022">
        <f t="shared" si="378"/>
        <v>25339.253036617629</v>
      </c>
      <c r="T2022">
        <f t="shared" si="379"/>
        <v>4106813.9058565609</v>
      </c>
      <c r="U2022">
        <f t="shared" si="380"/>
        <v>843435.13679027627</v>
      </c>
      <c r="V2022">
        <f t="shared" si="381"/>
        <v>4950249.0426468374</v>
      </c>
      <c r="X2022">
        <f t="shared" si="382"/>
        <v>3927.2418207576716</v>
      </c>
      <c r="Y2022">
        <f t="shared" si="383"/>
        <v>10.759566632212799</v>
      </c>
    </row>
    <row r="2023" spans="1:25" x14ac:dyDescent="0.25">
      <c r="A2023" s="2">
        <v>1703</v>
      </c>
      <c r="B2023" s="3">
        <v>1949</v>
      </c>
      <c r="C2023" t="s">
        <v>7</v>
      </c>
      <c r="D2023" s="2">
        <v>358.2</v>
      </c>
      <c r="E2023" s="2">
        <v>45.25</v>
      </c>
      <c r="F2023" s="2">
        <v>729.65</v>
      </c>
      <c r="G2023" s="2">
        <v>749.95</v>
      </c>
      <c r="H2023">
        <v>432</v>
      </c>
      <c r="I2023">
        <v>216</v>
      </c>
      <c r="J2023">
        <v>162</v>
      </c>
      <c r="K2023">
        <v>0.7</v>
      </c>
      <c r="L2023">
        <v>0.3</v>
      </c>
      <c r="M2023">
        <f t="shared" si="385"/>
        <v>250.73999999999998</v>
      </c>
      <c r="N2023" s="2">
        <f t="shared" si="386"/>
        <v>107.46</v>
      </c>
      <c r="O2023">
        <f t="shared" si="384"/>
        <v>94.757328932579483</v>
      </c>
      <c r="P2023">
        <f t="shared" si="384"/>
        <v>56.343044882638381</v>
      </c>
      <c r="Q2023">
        <f t="shared" si="384"/>
        <v>45.408406423700569</v>
      </c>
      <c r="R2023">
        <f t="shared" si="377"/>
        <v>23759.452656554979</v>
      </c>
      <c r="S2023">
        <f t="shared" si="378"/>
        <v>4879.587354290863</v>
      </c>
      <c r="T2023">
        <f t="shared" si="379"/>
        <v>1075115.2327091128</v>
      </c>
      <c r="U2023">
        <f t="shared" si="380"/>
        <v>220801.32778166156</v>
      </c>
      <c r="V2023">
        <f t="shared" si="381"/>
        <v>1295916.5604907745</v>
      </c>
      <c r="X2023">
        <f t="shared" si="382"/>
        <v>1776.0797101223525</v>
      </c>
      <c r="Y2023">
        <f t="shared" si="383"/>
        <v>4.8659718085543906</v>
      </c>
    </row>
    <row r="2024" spans="1:25" x14ac:dyDescent="0.25">
      <c r="A2024" s="2">
        <v>1711</v>
      </c>
      <c r="B2024" s="3">
        <v>1949</v>
      </c>
      <c r="C2024" t="s">
        <v>7</v>
      </c>
      <c r="D2024" s="2">
        <v>210</v>
      </c>
      <c r="E2024" s="2">
        <v>66</v>
      </c>
      <c r="F2024" s="2">
        <v>1181.45</v>
      </c>
      <c r="G2024" s="2">
        <v>1191.95</v>
      </c>
      <c r="H2024">
        <v>432</v>
      </c>
      <c r="I2024">
        <v>216</v>
      </c>
      <c r="J2024">
        <v>162</v>
      </c>
      <c r="K2024">
        <v>0.7</v>
      </c>
      <c r="L2024">
        <v>0.3</v>
      </c>
      <c r="M2024">
        <f t="shared" si="385"/>
        <v>147</v>
      </c>
      <c r="N2024" s="2">
        <f t="shared" si="386"/>
        <v>63</v>
      </c>
      <c r="O2024">
        <f t="shared" si="384"/>
        <v>94.757328932579483</v>
      </c>
      <c r="P2024">
        <f t="shared" si="384"/>
        <v>56.343044882638381</v>
      </c>
      <c r="Q2024">
        <f t="shared" si="384"/>
        <v>45.408406423700569</v>
      </c>
      <c r="R2024">
        <f t="shared" si="377"/>
        <v>13929.327353089184</v>
      </c>
      <c r="S2024">
        <f t="shared" si="378"/>
        <v>2860.729604693136</v>
      </c>
      <c r="T2024">
        <f t="shared" si="379"/>
        <v>919335.60530388611</v>
      </c>
      <c r="U2024">
        <f t="shared" si="380"/>
        <v>188808.15390974696</v>
      </c>
      <c r="V2024">
        <f t="shared" si="381"/>
        <v>1108143.7592136331</v>
      </c>
      <c r="X2024">
        <f t="shared" si="382"/>
        <v>937.95231217032722</v>
      </c>
      <c r="Y2024">
        <f t="shared" si="383"/>
        <v>2.5697323621104857</v>
      </c>
    </row>
    <row r="2025" spans="1:25" x14ac:dyDescent="0.25">
      <c r="A2025" s="2">
        <v>1714</v>
      </c>
      <c r="B2025" s="3">
        <v>1949</v>
      </c>
      <c r="C2025" t="s">
        <v>7</v>
      </c>
      <c r="D2025" s="2">
        <v>1621.7</v>
      </c>
      <c r="E2025" s="2">
        <v>33.25</v>
      </c>
      <c r="F2025" s="2">
        <v>810.57</v>
      </c>
      <c r="G2025" s="2">
        <v>900.31</v>
      </c>
      <c r="H2025">
        <v>432</v>
      </c>
      <c r="I2025">
        <v>216</v>
      </c>
      <c r="J2025">
        <v>162</v>
      </c>
      <c r="K2025">
        <v>0.7</v>
      </c>
      <c r="L2025">
        <v>0.3</v>
      </c>
      <c r="M2025">
        <f t="shared" si="385"/>
        <v>1135.19</v>
      </c>
      <c r="N2025" s="2">
        <f t="shared" si="386"/>
        <v>486.51</v>
      </c>
      <c r="O2025">
        <f t="shared" si="384"/>
        <v>94.757328932579483</v>
      </c>
      <c r="P2025">
        <f t="shared" si="384"/>
        <v>56.343044882638381</v>
      </c>
      <c r="Q2025">
        <f t="shared" si="384"/>
        <v>45.408406423700569</v>
      </c>
      <c r="R2025">
        <f t="shared" si="377"/>
        <v>107567.57223097491</v>
      </c>
      <c r="S2025">
        <f t="shared" si="378"/>
        <v>22091.643809194564</v>
      </c>
      <c r="T2025">
        <f t="shared" si="379"/>
        <v>3576621.7766799158</v>
      </c>
      <c r="U2025">
        <f t="shared" si="380"/>
        <v>734547.15665571927</v>
      </c>
      <c r="V2025">
        <f t="shared" si="381"/>
        <v>4311168.9333356349</v>
      </c>
      <c r="X2025">
        <f t="shared" si="382"/>
        <v>5318.6880014503804</v>
      </c>
      <c r="Y2025">
        <f t="shared" si="383"/>
        <v>14.571747949179125</v>
      </c>
    </row>
    <row r="2026" spans="1:25" x14ac:dyDescent="0.25">
      <c r="A2026" s="2">
        <v>1717</v>
      </c>
      <c r="B2026" s="3">
        <v>1949</v>
      </c>
      <c r="C2026" t="s">
        <v>7</v>
      </c>
      <c r="D2026" s="2">
        <v>449.4</v>
      </c>
      <c r="E2026" s="2">
        <v>33</v>
      </c>
      <c r="F2026" s="2">
        <v>50.22</v>
      </c>
      <c r="G2026" s="2">
        <v>73.92</v>
      </c>
      <c r="H2026">
        <v>432</v>
      </c>
      <c r="I2026">
        <v>216</v>
      </c>
      <c r="J2026">
        <v>162</v>
      </c>
      <c r="K2026">
        <v>0.7</v>
      </c>
      <c r="L2026">
        <v>0.3</v>
      </c>
      <c r="M2026">
        <f t="shared" si="385"/>
        <v>314.58</v>
      </c>
      <c r="N2026" s="2">
        <f t="shared" si="386"/>
        <v>134.82</v>
      </c>
      <c r="O2026">
        <f t="shared" si="384"/>
        <v>94.757328932579483</v>
      </c>
      <c r="P2026">
        <f t="shared" si="384"/>
        <v>56.343044882638381</v>
      </c>
      <c r="Q2026">
        <f t="shared" si="384"/>
        <v>45.408406423700569</v>
      </c>
      <c r="R2026">
        <f t="shared" si="377"/>
        <v>29808.760535610851</v>
      </c>
      <c r="S2026">
        <f t="shared" si="378"/>
        <v>6121.9613540433102</v>
      </c>
      <c r="T2026">
        <f t="shared" si="379"/>
        <v>983689.09767515806</v>
      </c>
      <c r="U2026">
        <f t="shared" si="380"/>
        <v>202024.72468342923</v>
      </c>
      <c r="V2026">
        <f t="shared" si="381"/>
        <v>1185713.8223585873</v>
      </c>
      <c r="X2026">
        <f t="shared" si="382"/>
        <v>23610.390727968683</v>
      </c>
      <c r="Y2026">
        <f t="shared" si="383"/>
        <v>64.686001994434747</v>
      </c>
    </row>
    <row r="2027" spans="1:25" x14ac:dyDescent="0.25">
      <c r="A2027" s="2">
        <v>1718</v>
      </c>
      <c r="B2027" s="3">
        <v>1949</v>
      </c>
      <c r="C2027" t="s">
        <v>7</v>
      </c>
      <c r="D2027" s="2">
        <v>446.5</v>
      </c>
      <c r="E2027" s="2">
        <v>33</v>
      </c>
      <c r="F2027" s="2">
        <v>376.23</v>
      </c>
      <c r="G2027" s="2">
        <v>398.83</v>
      </c>
      <c r="H2027">
        <v>432</v>
      </c>
      <c r="I2027">
        <v>216</v>
      </c>
      <c r="J2027">
        <v>162</v>
      </c>
      <c r="K2027">
        <v>0.7</v>
      </c>
      <c r="L2027">
        <v>0.3</v>
      </c>
      <c r="M2027">
        <f t="shared" si="385"/>
        <v>312.54999999999995</v>
      </c>
      <c r="N2027" s="2">
        <f t="shared" si="386"/>
        <v>133.94999999999999</v>
      </c>
      <c r="O2027">
        <f t="shared" si="384"/>
        <v>94.757328932579483</v>
      </c>
      <c r="P2027">
        <f t="shared" si="384"/>
        <v>56.343044882638381</v>
      </c>
      <c r="Q2027">
        <f t="shared" si="384"/>
        <v>45.408406423700569</v>
      </c>
      <c r="R2027">
        <f t="shared" ref="R2027:R2090" si="387">SUM(M2027*O2027)</f>
        <v>29616.403157877714</v>
      </c>
      <c r="S2027">
        <f t="shared" ref="S2027:S2090" si="388">SUM(N2027*Q2027)</f>
        <v>6082.456040454691</v>
      </c>
      <c r="T2027">
        <f t="shared" ref="T2027:T2090" si="389">SUM(E2027*R2027)</f>
        <v>977341.30420996458</v>
      </c>
      <c r="U2027">
        <f t="shared" ref="U2027:U2090" si="390">SUM(E2027*S2027)</f>
        <v>200721.04933500479</v>
      </c>
      <c r="V2027">
        <f t="shared" ref="V2027:V2090" si="391">SUM(T2027:U2027)</f>
        <v>1178062.3535449693</v>
      </c>
      <c r="X2027">
        <f t="shared" ref="X2027:X2090" si="392">SUM(V2027/F2027)</f>
        <v>3131.2291777502305</v>
      </c>
      <c r="Y2027">
        <f t="shared" ref="Y2027:Y2090" si="393">SUM(X2027/365)</f>
        <v>8.5787100760280293</v>
      </c>
    </row>
    <row r="2028" spans="1:25" x14ac:dyDescent="0.25">
      <c r="A2028" s="2">
        <v>1719</v>
      </c>
      <c r="B2028" s="3">
        <v>1949</v>
      </c>
      <c r="C2028" t="s">
        <v>7</v>
      </c>
      <c r="D2028" s="2">
        <v>1883.9</v>
      </c>
      <c r="E2028" s="2">
        <v>33</v>
      </c>
      <c r="F2028" s="2">
        <v>486.82</v>
      </c>
      <c r="G2028" s="2">
        <v>621.11</v>
      </c>
      <c r="H2028">
        <v>432</v>
      </c>
      <c r="I2028">
        <v>216</v>
      </c>
      <c r="J2028">
        <v>162</v>
      </c>
      <c r="K2028">
        <v>0.7</v>
      </c>
      <c r="L2028">
        <v>0.3</v>
      </c>
      <c r="M2028">
        <f t="shared" si="385"/>
        <v>1318.73</v>
      </c>
      <c r="N2028" s="2">
        <f t="shared" si="386"/>
        <v>565.16999999999996</v>
      </c>
      <c r="O2028">
        <f t="shared" si="384"/>
        <v>94.757328932579483</v>
      </c>
      <c r="P2028">
        <f t="shared" si="384"/>
        <v>56.343044882638381</v>
      </c>
      <c r="Q2028">
        <f t="shared" si="384"/>
        <v>45.408406423700569</v>
      </c>
      <c r="R2028">
        <f t="shared" si="387"/>
        <v>124959.33238326054</v>
      </c>
      <c r="S2028">
        <f t="shared" si="388"/>
        <v>25663.46905848285</v>
      </c>
      <c r="T2028">
        <f t="shared" si="389"/>
        <v>4123657.9686475978</v>
      </c>
      <c r="U2028">
        <f t="shared" si="390"/>
        <v>846894.47892993409</v>
      </c>
      <c r="V2028">
        <f t="shared" si="391"/>
        <v>4970552.4475775324</v>
      </c>
      <c r="X2028">
        <f t="shared" si="392"/>
        <v>10210.247006239539</v>
      </c>
      <c r="Y2028">
        <f t="shared" si="393"/>
        <v>27.973279469149421</v>
      </c>
    </row>
    <row r="2029" spans="1:25" x14ac:dyDescent="0.25">
      <c r="A2029" s="2">
        <v>1721</v>
      </c>
      <c r="B2029" s="3">
        <v>1949</v>
      </c>
      <c r="C2029" t="s">
        <v>7</v>
      </c>
      <c r="D2029" s="2">
        <v>1116.3</v>
      </c>
      <c r="E2029" s="2">
        <v>33</v>
      </c>
      <c r="F2029" s="2">
        <v>1391.7</v>
      </c>
      <c r="G2029" s="2">
        <v>1478.88</v>
      </c>
      <c r="H2029">
        <v>432</v>
      </c>
      <c r="I2029">
        <v>216</v>
      </c>
      <c r="J2029">
        <v>162</v>
      </c>
      <c r="K2029">
        <v>0.7</v>
      </c>
      <c r="L2029">
        <v>0.3</v>
      </c>
      <c r="M2029">
        <f t="shared" si="385"/>
        <v>781.41</v>
      </c>
      <c r="N2029" s="2">
        <f t="shared" si="386"/>
        <v>334.89</v>
      </c>
      <c r="O2029">
        <f t="shared" si="384"/>
        <v>94.757328932579483</v>
      </c>
      <c r="P2029">
        <f t="shared" si="384"/>
        <v>56.343044882638381</v>
      </c>
      <c r="Q2029">
        <f t="shared" si="384"/>
        <v>45.408406423700569</v>
      </c>
      <c r="R2029">
        <f t="shared" si="387"/>
        <v>74044.324401206934</v>
      </c>
      <c r="S2029">
        <f t="shared" si="388"/>
        <v>15206.821227233084</v>
      </c>
      <c r="T2029">
        <f t="shared" si="389"/>
        <v>2443462.7052398287</v>
      </c>
      <c r="U2029">
        <f t="shared" si="390"/>
        <v>501825.10049869178</v>
      </c>
      <c r="V2029">
        <f t="shared" si="391"/>
        <v>2945287.8057385203</v>
      </c>
      <c r="X2029">
        <f t="shared" si="392"/>
        <v>2116.3237807993964</v>
      </c>
      <c r="Y2029">
        <f t="shared" si="393"/>
        <v>5.7981473446558809</v>
      </c>
    </row>
    <row r="2030" spans="1:25" x14ac:dyDescent="0.25">
      <c r="A2030" s="2">
        <v>1724</v>
      </c>
      <c r="B2030" s="3">
        <v>1949</v>
      </c>
      <c r="C2030" t="s">
        <v>7</v>
      </c>
      <c r="D2030" s="2">
        <v>267</v>
      </c>
      <c r="E2030" s="2">
        <v>33</v>
      </c>
      <c r="F2030" s="2">
        <v>548.55999999999995</v>
      </c>
      <c r="G2030" s="2">
        <v>559.96</v>
      </c>
      <c r="H2030">
        <v>432</v>
      </c>
      <c r="I2030">
        <v>216</v>
      </c>
      <c r="J2030">
        <v>162</v>
      </c>
      <c r="K2030">
        <v>0.7</v>
      </c>
      <c r="L2030">
        <v>0.3</v>
      </c>
      <c r="M2030">
        <f t="shared" si="385"/>
        <v>186.89999999999998</v>
      </c>
      <c r="N2030" s="2">
        <f t="shared" si="386"/>
        <v>80.099999999999994</v>
      </c>
      <c r="O2030">
        <f t="shared" si="384"/>
        <v>94.757328932579483</v>
      </c>
      <c r="P2030">
        <f t="shared" si="384"/>
        <v>56.343044882638381</v>
      </c>
      <c r="Q2030">
        <f t="shared" si="384"/>
        <v>45.408406423700569</v>
      </c>
      <c r="R2030">
        <f t="shared" si="387"/>
        <v>17710.144777499103</v>
      </c>
      <c r="S2030">
        <f t="shared" si="388"/>
        <v>3637.2133545384154</v>
      </c>
      <c r="T2030">
        <f t="shared" si="389"/>
        <v>584434.77765747043</v>
      </c>
      <c r="U2030">
        <f t="shared" si="390"/>
        <v>120028.04069976771</v>
      </c>
      <c r="V2030">
        <f t="shared" si="391"/>
        <v>704462.81835723808</v>
      </c>
      <c r="X2030">
        <f t="shared" si="392"/>
        <v>1284.2037668755254</v>
      </c>
      <c r="Y2030">
        <f t="shared" si="393"/>
        <v>3.5183664845904805</v>
      </c>
    </row>
    <row r="2031" spans="1:25" x14ac:dyDescent="0.25">
      <c r="A2031" s="2">
        <v>1725</v>
      </c>
      <c r="B2031" s="3">
        <v>1949</v>
      </c>
      <c r="C2031" t="s">
        <v>7</v>
      </c>
      <c r="D2031" s="2">
        <v>252.7</v>
      </c>
      <c r="E2031" s="2">
        <v>55</v>
      </c>
      <c r="F2031" s="2">
        <v>708.46</v>
      </c>
      <c r="G2031" s="2">
        <v>736.96</v>
      </c>
      <c r="H2031">
        <v>432</v>
      </c>
      <c r="I2031">
        <v>216</v>
      </c>
      <c r="J2031">
        <v>162</v>
      </c>
      <c r="K2031">
        <v>0.7</v>
      </c>
      <c r="L2031">
        <v>0.3</v>
      </c>
      <c r="M2031">
        <f t="shared" si="385"/>
        <v>176.89</v>
      </c>
      <c r="N2031" s="2">
        <f t="shared" si="386"/>
        <v>75.809999999999988</v>
      </c>
      <c r="O2031">
        <f t="shared" si="384"/>
        <v>94.757328932579483</v>
      </c>
      <c r="P2031">
        <f t="shared" si="384"/>
        <v>56.343044882638381</v>
      </c>
      <c r="Q2031">
        <f t="shared" si="384"/>
        <v>45.408406423700569</v>
      </c>
      <c r="R2031">
        <f t="shared" si="387"/>
        <v>16761.623914883985</v>
      </c>
      <c r="S2031">
        <f t="shared" si="388"/>
        <v>3442.4112909807395</v>
      </c>
      <c r="T2031">
        <f t="shared" si="389"/>
        <v>921889.31531861913</v>
      </c>
      <c r="U2031">
        <f t="shared" si="390"/>
        <v>189332.62100394067</v>
      </c>
      <c r="V2031">
        <f t="shared" si="391"/>
        <v>1111221.9363225598</v>
      </c>
      <c r="X2031">
        <f t="shared" si="392"/>
        <v>1568.5034247841229</v>
      </c>
      <c r="Y2031">
        <f t="shared" si="393"/>
        <v>4.2972696569428024</v>
      </c>
    </row>
    <row r="2032" spans="1:25" x14ac:dyDescent="0.25">
      <c r="A2032" s="2">
        <v>1736</v>
      </c>
      <c r="B2032" s="3">
        <v>1949</v>
      </c>
      <c r="C2032" t="s">
        <v>7</v>
      </c>
      <c r="D2032" s="2">
        <v>442.7</v>
      </c>
      <c r="E2032" s="2">
        <v>34</v>
      </c>
      <c r="F2032" s="2">
        <v>2095.9</v>
      </c>
      <c r="G2032" s="2">
        <v>2132.6999999999998</v>
      </c>
      <c r="H2032">
        <v>432</v>
      </c>
      <c r="I2032">
        <v>216</v>
      </c>
      <c r="J2032">
        <v>162</v>
      </c>
      <c r="K2032">
        <v>0.7</v>
      </c>
      <c r="L2032">
        <v>0.3</v>
      </c>
      <c r="M2032">
        <f t="shared" si="385"/>
        <v>309.89</v>
      </c>
      <c r="N2032" s="2">
        <f t="shared" si="386"/>
        <v>132.81</v>
      </c>
      <c r="O2032">
        <f t="shared" si="384"/>
        <v>94.757328932579483</v>
      </c>
      <c r="P2032">
        <f t="shared" si="384"/>
        <v>56.343044882638381</v>
      </c>
      <c r="Q2032">
        <f t="shared" si="384"/>
        <v>45.408406423700569</v>
      </c>
      <c r="R2032">
        <f t="shared" si="387"/>
        <v>29364.348662917055</v>
      </c>
      <c r="S2032">
        <f t="shared" si="388"/>
        <v>6030.6904571316727</v>
      </c>
      <c r="T2032">
        <f t="shared" si="389"/>
        <v>998387.85453917983</v>
      </c>
      <c r="U2032">
        <f t="shared" si="390"/>
        <v>205043.47554247687</v>
      </c>
      <c r="V2032">
        <f t="shared" si="391"/>
        <v>1203431.3300816566</v>
      </c>
      <c r="X2032">
        <f t="shared" si="392"/>
        <v>574.18356318605686</v>
      </c>
      <c r="Y2032">
        <f t="shared" si="393"/>
        <v>1.5731056525645393</v>
      </c>
    </row>
    <row r="2033" spans="1:25" x14ac:dyDescent="0.25">
      <c r="A2033" s="2">
        <v>1738</v>
      </c>
      <c r="B2033" s="3">
        <v>1949</v>
      </c>
      <c r="C2033" t="s">
        <v>7</v>
      </c>
      <c r="D2033" s="2">
        <v>222.3</v>
      </c>
      <c r="E2033" s="2">
        <v>66</v>
      </c>
      <c r="F2033" s="2">
        <v>2627.35</v>
      </c>
      <c r="G2033" s="2">
        <v>2642.95</v>
      </c>
      <c r="H2033">
        <v>432</v>
      </c>
      <c r="I2033">
        <v>216</v>
      </c>
      <c r="J2033">
        <v>162</v>
      </c>
      <c r="K2033">
        <v>0.7</v>
      </c>
      <c r="L2033">
        <v>0.3</v>
      </c>
      <c r="M2033">
        <f t="shared" si="385"/>
        <v>155.60999999999999</v>
      </c>
      <c r="N2033" s="2">
        <f t="shared" si="386"/>
        <v>66.69</v>
      </c>
      <c r="O2033">
        <f t="shared" si="384"/>
        <v>94.757328932579483</v>
      </c>
      <c r="P2033">
        <f t="shared" si="384"/>
        <v>56.343044882638381</v>
      </c>
      <c r="Q2033">
        <f t="shared" si="384"/>
        <v>45.408406423700569</v>
      </c>
      <c r="R2033">
        <f t="shared" si="387"/>
        <v>14745.187955198691</v>
      </c>
      <c r="S2033">
        <f t="shared" si="388"/>
        <v>3028.2866243965909</v>
      </c>
      <c r="T2033">
        <f t="shared" si="389"/>
        <v>973182.40504311363</v>
      </c>
      <c r="U2033">
        <f t="shared" si="390"/>
        <v>199866.91721017502</v>
      </c>
      <c r="V2033">
        <f t="shared" si="391"/>
        <v>1173049.3222532887</v>
      </c>
      <c r="X2033">
        <f t="shared" si="392"/>
        <v>446.47622975746998</v>
      </c>
      <c r="Y2033">
        <f t="shared" si="393"/>
        <v>1.2232225472807396</v>
      </c>
    </row>
    <row r="2034" spans="1:25" x14ac:dyDescent="0.25">
      <c r="A2034" s="2">
        <v>1739</v>
      </c>
      <c r="B2034" s="3">
        <v>1949</v>
      </c>
      <c r="C2034" t="s">
        <v>7</v>
      </c>
      <c r="D2034" s="2">
        <v>46.6</v>
      </c>
      <c r="E2034" s="2">
        <v>37</v>
      </c>
      <c r="F2034" s="2">
        <v>1330.6</v>
      </c>
      <c r="G2034" s="2">
        <v>1335.5</v>
      </c>
      <c r="H2034">
        <v>432</v>
      </c>
      <c r="I2034">
        <v>216</v>
      </c>
      <c r="J2034">
        <v>162</v>
      </c>
      <c r="K2034">
        <v>0.7</v>
      </c>
      <c r="L2034">
        <v>0.3</v>
      </c>
      <c r="M2034">
        <f t="shared" si="385"/>
        <v>32.619999999999997</v>
      </c>
      <c r="N2034" s="2">
        <f t="shared" si="386"/>
        <v>13.98</v>
      </c>
      <c r="O2034">
        <f t="shared" si="384"/>
        <v>94.757328932579483</v>
      </c>
      <c r="P2034">
        <f t="shared" si="384"/>
        <v>56.343044882638381</v>
      </c>
      <c r="Q2034">
        <f t="shared" si="384"/>
        <v>45.408406423700569</v>
      </c>
      <c r="R2034">
        <f t="shared" si="387"/>
        <v>3090.9840697807426</v>
      </c>
      <c r="S2034">
        <f t="shared" si="388"/>
        <v>634.80952180333395</v>
      </c>
      <c r="T2034">
        <f t="shared" si="389"/>
        <v>114366.41058188748</v>
      </c>
      <c r="U2034">
        <f t="shared" si="390"/>
        <v>23487.952306723357</v>
      </c>
      <c r="V2034">
        <f t="shared" si="391"/>
        <v>137854.36288861083</v>
      </c>
      <c r="X2034">
        <f t="shared" si="392"/>
        <v>103.60315864167356</v>
      </c>
      <c r="Y2034">
        <f t="shared" si="393"/>
        <v>0.28384427025116044</v>
      </c>
    </row>
    <row r="2035" spans="1:25" x14ac:dyDescent="0.25">
      <c r="A2035" s="2">
        <v>1740</v>
      </c>
      <c r="B2035" s="3">
        <v>1949</v>
      </c>
      <c r="C2035" t="s">
        <v>7</v>
      </c>
      <c r="D2035" s="2">
        <v>88.4</v>
      </c>
      <c r="E2035" s="2">
        <v>66</v>
      </c>
      <c r="F2035" s="2">
        <v>1348.56</v>
      </c>
      <c r="G2035" s="2">
        <v>1355.46</v>
      </c>
      <c r="H2035">
        <v>432</v>
      </c>
      <c r="I2035">
        <v>216</v>
      </c>
      <c r="J2035">
        <v>162</v>
      </c>
      <c r="K2035">
        <v>0.7</v>
      </c>
      <c r="L2035">
        <v>0.3</v>
      </c>
      <c r="M2035">
        <f t="shared" si="385"/>
        <v>61.88</v>
      </c>
      <c r="N2035" s="2">
        <f t="shared" si="386"/>
        <v>26.52</v>
      </c>
      <c r="O2035">
        <f t="shared" si="384"/>
        <v>94.757328932579483</v>
      </c>
      <c r="P2035">
        <f t="shared" si="384"/>
        <v>56.343044882638381</v>
      </c>
      <c r="Q2035">
        <f t="shared" si="384"/>
        <v>45.408406423700569</v>
      </c>
      <c r="R2035">
        <f t="shared" si="387"/>
        <v>5863.583514348019</v>
      </c>
      <c r="S2035">
        <f t="shared" si="388"/>
        <v>1204.2309383565391</v>
      </c>
      <c r="T2035">
        <f t="shared" si="389"/>
        <v>386996.51194696926</v>
      </c>
      <c r="U2035">
        <f t="shared" si="390"/>
        <v>79479.241931531578</v>
      </c>
      <c r="V2035">
        <f t="shared" si="391"/>
        <v>466475.75387850084</v>
      </c>
      <c r="X2035">
        <f t="shared" si="392"/>
        <v>345.90656246551941</v>
      </c>
      <c r="Y2035">
        <f t="shared" si="393"/>
        <v>0.9476892122342998</v>
      </c>
    </row>
    <row r="2036" spans="1:25" x14ac:dyDescent="0.25">
      <c r="A2036" s="2">
        <v>1742</v>
      </c>
      <c r="B2036" s="3">
        <v>1949</v>
      </c>
      <c r="C2036" t="s">
        <v>7</v>
      </c>
      <c r="D2036" s="2">
        <v>284.10000000000002</v>
      </c>
      <c r="E2036" s="2">
        <v>34</v>
      </c>
      <c r="F2036" s="2">
        <v>1081.0899999999999</v>
      </c>
      <c r="G2036" s="2">
        <v>1102.0899999999999</v>
      </c>
      <c r="H2036">
        <v>432</v>
      </c>
      <c r="I2036">
        <v>216</v>
      </c>
      <c r="J2036">
        <v>162</v>
      </c>
      <c r="K2036">
        <v>0.7</v>
      </c>
      <c r="L2036">
        <v>0.3</v>
      </c>
      <c r="M2036">
        <f t="shared" si="385"/>
        <v>198.87</v>
      </c>
      <c r="N2036" s="2">
        <f t="shared" si="386"/>
        <v>85.23</v>
      </c>
      <c r="O2036">
        <f t="shared" si="384"/>
        <v>94.757328932579483</v>
      </c>
      <c r="P2036">
        <f t="shared" si="384"/>
        <v>56.343044882638381</v>
      </c>
      <c r="Q2036">
        <f t="shared" si="384"/>
        <v>45.408406423700569</v>
      </c>
      <c r="R2036">
        <f t="shared" si="387"/>
        <v>18844.390004822082</v>
      </c>
      <c r="S2036">
        <f t="shared" si="388"/>
        <v>3870.1584794919995</v>
      </c>
      <c r="T2036">
        <f t="shared" si="389"/>
        <v>640709.26016395073</v>
      </c>
      <c r="U2036">
        <f t="shared" si="390"/>
        <v>131585.38830272798</v>
      </c>
      <c r="V2036">
        <f t="shared" si="391"/>
        <v>772294.64846667869</v>
      </c>
      <c r="X2036">
        <f t="shared" si="392"/>
        <v>714.36665630676328</v>
      </c>
      <c r="Y2036">
        <f t="shared" si="393"/>
        <v>1.9571689213883925</v>
      </c>
    </row>
    <row r="2037" spans="1:25" x14ac:dyDescent="0.25">
      <c r="A2037" s="2">
        <v>1743</v>
      </c>
      <c r="B2037" s="3">
        <v>1949</v>
      </c>
      <c r="C2037" t="s">
        <v>7</v>
      </c>
      <c r="D2037" s="2">
        <v>203.3</v>
      </c>
      <c r="E2037" s="2">
        <v>34</v>
      </c>
      <c r="F2037" s="2">
        <v>685.22</v>
      </c>
      <c r="G2037" s="2">
        <v>703.82</v>
      </c>
      <c r="H2037">
        <v>432</v>
      </c>
      <c r="I2037">
        <v>216</v>
      </c>
      <c r="J2037">
        <v>162</v>
      </c>
      <c r="K2037">
        <v>0.7</v>
      </c>
      <c r="L2037">
        <v>0.3</v>
      </c>
      <c r="M2037">
        <f t="shared" si="385"/>
        <v>142.31</v>
      </c>
      <c r="N2037" s="2">
        <f t="shared" si="386"/>
        <v>60.99</v>
      </c>
      <c r="O2037">
        <f t="shared" si="384"/>
        <v>94.757328932579483</v>
      </c>
      <c r="P2037">
        <f t="shared" si="384"/>
        <v>56.343044882638381</v>
      </c>
      <c r="Q2037">
        <f t="shared" si="384"/>
        <v>45.408406423700569</v>
      </c>
      <c r="R2037">
        <f t="shared" si="387"/>
        <v>13484.915480395386</v>
      </c>
      <c r="S2037">
        <f t="shared" si="388"/>
        <v>2769.4587077814977</v>
      </c>
      <c r="T2037">
        <f t="shared" si="389"/>
        <v>458487.1263334431</v>
      </c>
      <c r="U2037">
        <f t="shared" si="390"/>
        <v>94161.596064570913</v>
      </c>
      <c r="V2037">
        <f t="shared" si="391"/>
        <v>552648.72239801404</v>
      </c>
      <c r="X2037">
        <f t="shared" si="392"/>
        <v>806.52742534954325</v>
      </c>
      <c r="Y2037">
        <f t="shared" si="393"/>
        <v>2.2096641790398444</v>
      </c>
    </row>
    <row r="2038" spans="1:25" x14ac:dyDescent="0.25">
      <c r="A2038" s="2">
        <v>1744</v>
      </c>
      <c r="B2038" s="3">
        <v>1949</v>
      </c>
      <c r="C2038" t="s">
        <v>7</v>
      </c>
      <c r="D2038" s="2">
        <v>419.9</v>
      </c>
      <c r="E2038" s="2">
        <v>34</v>
      </c>
      <c r="F2038" s="2">
        <v>646.34</v>
      </c>
      <c r="G2038" s="2">
        <v>690.94</v>
      </c>
      <c r="H2038">
        <v>432</v>
      </c>
      <c r="I2038">
        <v>216</v>
      </c>
      <c r="J2038">
        <v>162</v>
      </c>
      <c r="K2038">
        <v>0.7</v>
      </c>
      <c r="L2038">
        <v>0.3</v>
      </c>
      <c r="M2038">
        <f t="shared" si="385"/>
        <v>293.92999999999995</v>
      </c>
      <c r="N2038" s="2">
        <f t="shared" si="386"/>
        <v>125.96999999999998</v>
      </c>
      <c r="O2038">
        <f t="shared" si="384"/>
        <v>94.757328932579483</v>
      </c>
      <c r="P2038">
        <f t="shared" si="384"/>
        <v>56.343044882638381</v>
      </c>
      <c r="Q2038">
        <f t="shared" si="384"/>
        <v>45.408406423700569</v>
      </c>
      <c r="R2038">
        <f t="shared" si="387"/>
        <v>27852.021693153081</v>
      </c>
      <c r="S2038">
        <f t="shared" si="388"/>
        <v>5720.0969571935602</v>
      </c>
      <c r="T2038">
        <f t="shared" si="389"/>
        <v>946968.73756720475</v>
      </c>
      <c r="U2038">
        <f t="shared" si="390"/>
        <v>194483.29654458104</v>
      </c>
      <c r="V2038">
        <f t="shared" si="391"/>
        <v>1141452.0341117857</v>
      </c>
      <c r="X2038">
        <f t="shared" si="392"/>
        <v>1766.0241267936158</v>
      </c>
      <c r="Y2038">
        <f t="shared" si="393"/>
        <v>4.8384222651879885</v>
      </c>
    </row>
    <row r="2039" spans="1:25" x14ac:dyDescent="0.25">
      <c r="A2039" s="2">
        <v>1748</v>
      </c>
      <c r="B2039" s="3">
        <v>1949</v>
      </c>
      <c r="C2039" t="s">
        <v>7</v>
      </c>
      <c r="D2039" s="2">
        <v>122.6</v>
      </c>
      <c r="E2039" s="2">
        <v>37</v>
      </c>
      <c r="F2039" s="2">
        <v>463.61</v>
      </c>
      <c r="G2039" s="2">
        <v>473.71</v>
      </c>
      <c r="H2039">
        <v>432</v>
      </c>
      <c r="I2039">
        <v>216</v>
      </c>
      <c r="J2039">
        <v>162</v>
      </c>
      <c r="K2039">
        <v>0.7</v>
      </c>
      <c r="L2039">
        <v>0.3</v>
      </c>
      <c r="M2039">
        <f t="shared" si="385"/>
        <v>85.82</v>
      </c>
      <c r="N2039" s="2">
        <f t="shared" si="386"/>
        <v>36.779999999999994</v>
      </c>
      <c r="O2039">
        <f t="shared" si="384"/>
        <v>94.757328932579483</v>
      </c>
      <c r="P2039">
        <f t="shared" si="384"/>
        <v>56.343044882638381</v>
      </c>
      <c r="Q2039">
        <f t="shared" si="384"/>
        <v>45.408406423700569</v>
      </c>
      <c r="R2039">
        <f t="shared" si="387"/>
        <v>8132.073968993971</v>
      </c>
      <c r="S2039">
        <f t="shared" si="388"/>
        <v>1670.1211882637067</v>
      </c>
      <c r="T2039">
        <f t="shared" si="389"/>
        <v>300886.7368527769</v>
      </c>
      <c r="U2039">
        <f t="shared" si="390"/>
        <v>61794.48396575715</v>
      </c>
      <c r="V2039">
        <f t="shared" si="391"/>
        <v>362681.22081853403</v>
      </c>
      <c r="X2039">
        <f t="shared" si="392"/>
        <v>782.29809714746023</v>
      </c>
      <c r="Y2039">
        <f t="shared" si="393"/>
        <v>2.143282457938247</v>
      </c>
    </row>
    <row r="2040" spans="1:25" x14ac:dyDescent="0.25">
      <c r="A2040" s="2">
        <v>1749</v>
      </c>
      <c r="B2040" s="3">
        <v>1949</v>
      </c>
      <c r="C2040" t="s">
        <v>7</v>
      </c>
      <c r="D2040" s="2">
        <v>138.69999999999999</v>
      </c>
      <c r="E2040" s="2">
        <v>37</v>
      </c>
      <c r="F2040" s="2">
        <v>423.84</v>
      </c>
      <c r="G2040" s="2">
        <v>433.34</v>
      </c>
      <c r="H2040">
        <v>432</v>
      </c>
      <c r="I2040">
        <v>216</v>
      </c>
      <c r="J2040">
        <v>162</v>
      </c>
      <c r="K2040">
        <v>0.7</v>
      </c>
      <c r="L2040">
        <v>0.3</v>
      </c>
      <c r="M2040">
        <f t="shared" si="385"/>
        <v>97.089999999999989</v>
      </c>
      <c r="N2040" s="2">
        <f t="shared" si="386"/>
        <v>41.609999999999992</v>
      </c>
      <c r="O2040">
        <f t="shared" si="384"/>
        <v>94.757328932579483</v>
      </c>
      <c r="P2040">
        <f t="shared" si="384"/>
        <v>56.343044882638381</v>
      </c>
      <c r="Q2040">
        <f t="shared" si="384"/>
        <v>45.408406423700569</v>
      </c>
      <c r="R2040">
        <f t="shared" si="387"/>
        <v>9199.9890660641413</v>
      </c>
      <c r="S2040">
        <f t="shared" si="388"/>
        <v>1889.4437912901803</v>
      </c>
      <c r="T2040">
        <f t="shared" si="389"/>
        <v>340399.5954443732</v>
      </c>
      <c r="U2040">
        <f t="shared" si="390"/>
        <v>69909.420277736674</v>
      </c>
      <c r="V2040">
        <f t="shared" si="391"/>
        <v>410309.01572210988</v>
      </c>
      <c r="X2040">
        <f t="shared" si="392"/>
        <v>968.07525415748842</v>
      </c>
      <c r="Y2040">
        <f t="shared" si="393"/>
        <v>2.6522609702944888</v>
      </c>
    </row>
    <row r="2041" spans="1:25" x14ac:dyDescent="0.25">
      <c r="A2041" s="2">
        <v>1750</v>
      </c>
      <c r="B2041" s="3">
        <v>1949</v>
      </c>
      <c r="C2041" t="s">
        <v>7</v>
      </c>
      <c r="D2041" s="2">
        <v>196.7</v>
      </c>
      <c r="E2041" s="2">
        <v>37</v>
      </c>
      <c r="F2041" s="2">
        <v>287.23</v>
      </c>
      <c r="G2041" s="2">
        <v>302.73</v>
      </c>
      <c r="H2041">
        <v>432</v>
      </c>
      <c r="I2041">
        <v>216</v>
      </c>
      <c r="J2041">
        <v>162</v>
      </c>
      <c r="K2041">
        <v>0.7</v>
      </c>
      <c r="L2041">
        <v>0.3</v>
      </c>
      <c r="M2041">
        <f t="shared" si="385"/>
        <v>137.68999999999997</v>
      </c>
      <c r="N2041" s="2">
        <f t="shared" si="386"/>
        <v>59.009999999999991</v>
      </c>
      <c r="O2041">
        <f t="shared" si="384"/>
        <v>94.757328932579483</v>
      </c>
      <c r="P2041">
        <f t="shared" si="384"/>
        <v>56.343044882638381</v>
      </c>
      <c r="Q2041">
        <f t="shared" si="384"/>
        <v>45.408406423700569</v>
      </c>
      <c r="R2041">
        <f t="shared" si="387"/>
        <v>13047.136620726866</v>
      </c>
      <c r="S2041">
        <f t="shared" si="388"/>
        <v>2679.5500630625702</v>
      </c>
      <c r="T2041">
        <f t="shared" si="389"/>
        <v>482744.05496689404</v>
      </c>
      <c r="U2041">
        <f t="shared" si="390"/>
        <v>99143.352333315095</v>
      </c>
      <c r="V2041">
        <f t="shared" si="391"/>
        <v>581887.40730020916</v>
      </c>
      <c r="X2041">
        <f t="shared" si="392"/>
        <v>2025.8587449089898</v>
      </c>
      <c r="Y2041">
        <f t="shared" si="393"/>
        <v>5.5502979312575063</v>
      </c>
    </row>
    <row r="2042" spans="1:25" x14ac:dyDescent="0.25">
      <c r="A2042" s="2">
        <v>1751</v>
      </c>
      <c r="B2042" s="3">
        <v>1949</v>
      </c>
      <c r="C2042" t="s">
        <v>7</v>
      </c>
      <c r="D2042" s="2">
        <v>549.1</v>
      </c>
      <c r="E2042" s="2">
        <v>46</v>
      </c>
      <c r="F2042" s="2">
        <v>971.2</v>
      </c>
      <c r="G2042" s="2">
        <v>1011.8</v>
      </c>
      <c r="H2042">
        <v>432</v>
      </c>
      <c r="I2042">
        <v>216</v>
      </c>
      <c r="J2042">
        <v>162</v>
      </c>
      <c r="K2042">
        <v>0.7</v>
      </c>
      <c r="L2042">
        <v>0.3</v>
      </c>
      <c r="M2042">
        <f t="shared" si="385"/>
        <v>384.37</v>
      </c>
      <c r="N2042" s="2">
        <f t="shared" si="386"/>
        <v>164.73</v>
      </c>
      <c r="O2042">
        <f t="shared" ref="O2042:Q2105" si="394">ABS((H2042)^0.75)</f>
        <v>94.757328932579483</v>
      </c>
      <c r="P2042">
        <f t="shared" si="394"/>
        <v>56.343044882638381</v>
      </c>
      <c r="Q2042">
        <f t="shared" si="394"/>
        <v>45.408406423700569</v>
      </c>
      <c r="R2042">
        <f t="shared" si="387"/>
        <v>36421.874521815575</v>
      </c>
      <c r="S2042">
        <f t="shared" si="388"/>
        <v>7480.1267901761939</v>
      </c>
      <c r="T2042">
        <f t="shared" si="389"/>
        <v>1675406.2280035163</v>
      </c>
      <c r="U2042">
        <f t="shared" si="390"/>
        <v>344085.83234810492</v>
      </c>
      <c r="V2042">
        <f t="shared" si="391"/>
        <v>2019492.0603516214</v>
      </c>
      <c r="X2042">
        <f t="shared" si="392"/>
        <v>2079.378151103399</v>
      </c>
      <c r="Y2042">
        <f t="shared" si="393"/>
        <v>5.6969264413791754</v>
      </c>
    </row>
    <row r="2043" spans="1:25" x14ac:dyDescent="0.25">
      <c r="A2043" s="2">
        <v>1755</v>
      </c>
      <c r="B2043" s="3">
        <v>1949</v>
      </c>
      <c r="C2043" t="s">
        <v>7</v>
      </c>
      <c r="D2043" s="2">
        <v>93.1</v>
      </c>
      <c r="E2043" s="2">
        <v>37</v>
      </c>
      <c r="F2043" s="2">
        <v>96.87</v>
      </c>
      <c r="G2043" s="2">
        <v>106.67</v>
      </c>
      <c r="H2043">
        <v>432</v>
      </c>
      <c r="I2043">
        <v>216</v>
      </c>
      <c r="J2043">
        <v>162</v>
      </c>
      <c r="K2043">
        <v>0.7</v>
      </c>
      <c r="L2043">
        <v>0.3</v>
      </c>
      <c r="M2043">
        <f t="shared" si="385"/>
        <v>65.169999999999987</v>
      </c>
      <c r="N2043" s="2">
        <f t="shared" si="386"/>
        <v>27.929999999999996</v>
      </c>
      <c r="O2043">
        <f t="shared" si="394"/>
        <v>94.757328932579483</v>
      </c>
      <c r="P2043">
        <f t="shared" si="394"/>
        <v>56.343044882638381</v>
      </c>
      <c r="Q2043">
        <f t="shared" si="394"/>
        <v>45.408406423700569</v>
      </c>
      <c r="R2043">
        <f t="shared" si="387"/>
        <v>6175.3351265362035</v>
      </c>
      <c r="S2043">
        <f t="shared" si="388"/>
        <v>1268.2567914139568</v>
      </c>
      <c r="T2043">
        <f t="shared" si="389"/>
        <v>228487.39968183954</v>
      </c>
      <c r="U2043">
        <f t="shared" si="390"/>
        <v>46925.5012823164</v>
      </c>
      <c r="V2043">
        <f t="shared" si="391"/>
        <v>275412.90096415591</v>
      </c>
      <c r="X2043">
        <f t="shared" si="392"/>
        <v>2843.1186225266429</v>
      </c>
      <c r="Y2043">
        <f t="shared" si="393"/>
        <v>7.7893660891140897</v>
      </c>
    </row>
    <row r="2044" spans="1:25" x14ac:dyDescent="0.25">
      <c r="A2044" s="2">
        <v>1756</v>
      </c>
      <c r="B2044" s="3">
        <v>1949</v>
      </c>
      <c r="C2044" t="s">
        <v>7</v>
      </c>
      <c r="D2044" s="2">
        <v>768.6</v>
      </c>
      <c r="E2044" s="2">
        <v>33</v>
      </c>
      <c r="F2044" s="2">
        <v>287.79000000000002</v>
      </c>
      <c r="G2044" s="2">
        <v>349.49</v>
      </c>
      <c r="H2044">
        <v>432</v>
      </c>
      <c r="I2044">
        <v>216</v>
      </c>
      <c r="J2044">
        <v>162</v>
      </c>
      <c r="K2044">
        <v>0.7</v>
      </c>
      <c r="L2044">
        <v>0.3</v>
      </c>
      <c r="M2044">
        <f t="shared" si="385"/>
        <v>538.02</v>
      </c>
      <c r="N2044" s="2">
        <f t="shared" si="386"/>
        <v>230.57999999999998</v>
      </c>
      <c r="O2044">
        <f t="shared" si="394"/>
        <v>94.757328932579483</v>
      </c>
      <c r="P2044">
        <f t="shared" si="394"/>
        <v>56.343044882638381</v>
      </c>
      <c r="Q2044">
        <f t="shared" si="394"/>
        <v>45.408406423700569</v>
      </c>
      <c r="R2044">
        <f t="shared" si="387"/>
        <v>50981.33811230641</v>
      </c>
      <c r="S2044">
        <f t="shared" si="388"/>
        <v>10470.270353176877</v>
      </c>
      <c r="T2044">
        <f t="shared" si="389"/>
        <v>1682384.1577061114</v>
      </c>
      <c r="U2044">
        <f t="shared" si="390"/>
        <v>345518.92165483691</v>
      </c>
      <c r="V2044">
        <f t="shared" si="391"/>
        <v>2027903.0793609484</v>
      </c>
      <c r="X2044">
        <f t="shared" si="392"/>
        <v>7046.468186389201</v>
      </c>
      <c r="Y2044">
        <f t="shared" si="393"/>
        <v>19.305392291477265</v>
      </c>
    </row>
    <row r="2045" spans="1:25" x14ac:dyDescent="0.25">
      <c r="A2045" s="2">
        <v>1804</v>
      </c>
      <c r="B2045" s="3">
        <v>1949</v>
      </c>
      <c r="C2045" t="s">
        <v>7</v>
      </c>
      <c r="D2045" s="2">
        <v>736.3</v>
      </c>
      <c r="E2045" s="2">
        <v>75.5</v>
      </c>
      <c r="F2045" s="2">
        <v>1284.8799999999999</v>
      </c>
      <c r="G2045" s="2">
        <v>1313.03</v>
      </c>
      <c r="H2045">
        <v>432</v>
      </c>
      <c r="I2045">
        <v>216</v>
      </c>
      <c r="J2045">
        <v>162</v>
      </c>
      <c r="K2045">
        <v>0.7</v>
      </c>
      <c r="L2045">
        <v>0.3</v>
      </c>
      <c r="M2045">
        <f t="shared" si="385"/>
        <v>515.41</v>
      </c>
      <c r="N2045" s="2">
        <f t="shared" si="386"/>
        <v>220.89</v>
      </c>
      <c r="O2045">
        <f t="shared" si="394"/>
        <v>94.757328932579483</v>
      </c>
      <c r="P2045">
        <f t="shared" si="394"/>
        <v>56.343044882638381</v>
      </c>
      <c r="Q2045">
        <f t="shared" si="394"/>
        <v>45.408406423700569</v>
      </c>
      <c r="R2045">
        <f t="shared" si="387"/>
        <v>48838.874905140787</v>
      </c>
      <c r="S2045">
        <f t="shared" si="388"/>
        <v>10030.262894931218</v>
      </c>
      <c r="T2045">
        <f t="shared" si="389"/>
        <v>3687335.0553381294</v>
      </c>
      <c r="U2045">
        <f t="shared" si="390"/>
        <v>757284.848567307</v>
      </c>
      <c r="V2045">
        <f t="shared" si="391"/>
        <v>4444619.9039054364</v>
      </c>
      <c r="X2045">
        <f t="shared" si="392"/>
        <v>3459.1712096891824</v>
      </c>
      <c r="Y2045">
        <f t="shared" si="393"/>
        <v>9.477181396408719</v>
      </c>
    </row>
    <row r="2046" spans="1:25" x14ac:dyDescent="0.25">
      <c r="A2046" s="2">
        <v>1805</v>
      </c>
      <c r="B2046" s="3">
        <v>1949</v>
      </c>
      <c r="C2046" t="s">
        <v>7</v>
      </c>
      <c r="D2046" s="2">
        <v>287.89999999999998</v>
      </c>
      <c r="E2046" s="2">
        <v>75</v>
      </c>
      <c r="F2046" s="2">
        <v>1926.13</v>
      </c>
      <c r="G2046" s="2">
        <v>1931.7</v>
      </c>
      <c r="H2046">
        <v>432</v>
      </c>
      <c r="I2046">
        <v>216</v>
      </c>
      <c r="J2046">
        <v>162</v>
      </c>
      <c r="K2046">
        <v>0.7</v>
      </c>
      <c r="L2046">
        <v>0.3</v>
      </c>
      <c r="M2046">
        <f t="shared" si="385"/>
        <v>201.52999999999997</v>
      </c>
      <c r="N2046" s="2">
        <f t="shared" si="386"/>
        <v>86.36999999999999</v>
      </c>
      <c r="O2046">
        <f t="shared" si="394"/>
        <v>94.757328932579483</v>
      </c>
      <c r="P2046">
        <f t="shared" si="394"/>
        <v>56.343044882638381</v>
      </c>
      <c r="Q2046">
        <f t="shared" si="394"/>
        <v>45.408406423700569</v>
      </c>
      <c r="R2046">
        <f t="shared" si="387"/>
        <v>19096.444499782741</v>
      </c>
      <c r="S2046">
        <f t="shared" si="388"/>
        <v>3921.9240628150178</v>
      </c>
      <c r="T2046">
        <f t="shared" si="389"/>
        <v>1432233.3374837055</v>
      </c>
      <c r="U2046">
        <f t="shared" si="390"/>
        <v>294144.30471112631</v>
      </c>
      <c r="V2046">
        <f t="shared" si="391"/>
        <v>1726377.6421948317</v>
      </c>
      <c r="X2046">
        <f t="shared" si="392"/>
        <v>896.29341851008587</v>
      </c>
      <c r="Y2046">
        <f t="shared" si="393"/>
        <v>2.4555984068769474</v>
      </c>
    </row>
    <row r="2047" spans="1:25" x14ac:dyDescent="0.25">
      <c r="A2047" s="2">
        <v>1811</v>
      </c>
      <c r="B2047" s="3">
        <v>1949</v>
      </c>
      <c r="C2047" t="s">
        <v>7</v>
      </c>
      <c r="D2047" s="2">
        <v>262.2</v>
      </c>
      <c r="E2047" s="2">
        <v>75</v>
      </c>
      <c r="F2047" s="2">
        <v>1195.58</v>
      </c>
      <c r="G2047" s="2">
        <v>1207.98</v>
      </c>
      <c r="H2047">
        <v>432</v>
      </c>
      <c r="I2047">
        <v>216</v>
      </c>
      <c r="J2047">
        <v>162</v>
      </c>
      <c r="K2047">
        <v>0.7</v>
      </c>
      <c r="L2047">
        <v>0.3</v>
      </c>
      <c r="M2047">
        <f t="shared" si="385"/>
        <v>183.54</v>
      </c>
      <c r="N2047" s="2">
        <f t="shared" si="386"/>
        <v>78.66</v>
      </c>
      <c r="O2047">
        <f t="shared" si="394"/>
        <v>94.757328932579483</v>
      </c>
      <c r="P2047">
        <f t="shared" si="394"/>
        <v>56.343044882638381</v>
      </c>
      <c r="Q2047">
        <f t="shared" si="394"/>
        <v>45.408406423700569</v>
      </c>
      <c r="R2047">
        <f t="shared" si="387"/>
        <v>17391.760152285638</v>
      </c>
      <c r="S2047">
        <f t="shared" si="388"/>
        <v>3571.8252492882866</v>
      </c>
      <c r="T2047">
        <f t="shared" si="389"/>
        <v>1304382.0114214229</v>
      </c>
      <c r="U2047">
        <f t="shared" si="390"/>
        <v>267886.89369662147</v>
      </c>
      <c r="V2047">
        <f t="shared" si="391"/>
        <v>1572268.9051180445</v>
      </c>
      <c r="X2047">
        <f t="shared" si="392"/>
        <v>1315.0679211077841</v>
      </c>
      <c r="Y2047">
        <f t="shared" si="393"/>
        <v>3.6029258112542029</v>
      </c>
    </row>
    <row r="2048" spans="1:25" x14ac:dyDescent="0.25">
      <c r="A2048" s="2">
        <v>1812</v>
      </c>
      <c r="B2048" s="3">
        <v>1949</v>
      </c>
      <c r="C2048" t="s">
        <v>7</v>
      </c>
      <c r="D2048" s="2">
        <v>316.39999999999998</v>
      </c>
      <c r="E2048" s="2">
        <v>76</v>
      </c>
      <c r="F2048" s="2">
        <v>159.22</v>
      </c>
      <c r="G2048" s="2">
        <v>189.02</v>
      </c>
      <c r="H2048">
        <v>432</v>
      </c>
      <c r="I2048">
        <v>216</v>
      </c>
      <c r="J2048">
        <v>162</v>
      </c>
      <c r="K2048">
        <v>0.7</v>
      </c>
      <c r="L2048">
        <v>0.3</v>
      </c>
      <c r="M2048">
        <f t="shared" ref="M2048:M2111" si="395">SUM(D2048*K2048)</f>
        <v>221.47999999999996</v>
      </c>
      <c r="N2048" s="2">
        <f t="shared" ref="N2048:N2111" si="396">SUM(D2048*L2048)</f>
        <v>94.919999999999987</v>
      </c>
      <c r="O2048">
        <f t="shared" si="394"/>
        <v>94.757328932579483</v>
      </c>
      <c r="P2048">
        <f t="shared" si="394"/>
        <v>56.343044882638381</v>
      </c>
      <c r="Q2048">
        <f t="shared" si="394"/>
        <v>45.408406423700569</v>
      </c>
      <c r="R2048">
        <f t="shared" si="387"/>
        <v>20986.853211987702</v>
      </c>
      <c r="S2048">
        <f t="shared" si="388"/>
        <v>4310.1659377376573</v>
      </c>
      <c r="T2048">
        <f t="shared" si="389"/>
        <v>1595000.8441110654</v>
      </c>
      <c r="U2048">
        <f t="shared" si="390"/>
        <v>327572.61126806197</v>
      </c>
      <c r="V2048">
        <f t="shared" si="391"/>
        <v>1922573.4553791273</v>
      </c>
      <c r="X2048">
        <f t="shared" si="392"/>
        <v>12074.94947480924</v>
      </c>
      <c r="Y2048">
        <f t="shared" si="393"/>
        <v>33.082053355641754</v>
      </c>
    </row>
    <row r="2049" spans="1:25" x14ac:dyDescent="0.25">
      <c r="A2049" s="2">
        <v>1813</v>
      </c>
      <c r="B2049" s="3">
        <v>1949</v>
      </c>
      <c r="C2049" t="s">
        <v>7</v>
      </c>
      <c r="D2049" s="2">
        <v>349.6</v>
      </c>
      <c r="E2049" s="2">
        <v>75.666666666666487</v>
      </c>
      <c r="F2049" s="2">
        <v>972.13</v>
      </c>
      <c r="G2049" s="2">
        <v>1002.1</v>
      </c>
      <c r="H2049">
        <v>432</v>
      </c>
      <c r="I2049">
        <v>216</v>
      </c>
      <c r="J2049">
        <v>162</v>
      </c>
      <c r="K2049">
        <v>0.7</v>
      </c>
      <c r="L2049">
        <v>0.3</v>
      </c>
      <c r="M2049">
        <f t="shared" si="395"/>
        <v>244.72</v>
      </c>
      <c r="N2049" s="2">
        <f t="shared" si="396"/>
        <v>104.88000000000001</v>
      </c>
      <c r="O2049">
        <f t="shared" si="394"/>
        <v>94.757328932579483</v>
      </c>
      <c r="P2049">
        <f t="shared" si="394"/>
        <v>56.343044882638381</v>
      </c>
      <c r="Q2049">
        <f t="shared" si="394"/>
        <v>45.408406423700569</v>
      </c>
      <c r="R2049">
        <f t="shared" si="387"/>
        <v>23189.013536380851</v>
      </c>
      <c r="S2049">
        <f t="shared" si="388"/>
        <v>4762.4336657177164</v>
      </c>
      <c r="T2049">
        <f t="shared" si="389"/>
        <v>1754635.3575861468</v>
      </c>
      <c r="U2049">
        <f t="shared" si="390"/>
        <v>360357.48070597299</v>
      </c>
      <c r="V2049">
        <f t="shared" si="391"/>
        <v>2114992.83829212</v>
      </c>
      <c r="X2049">
        <f t="shared" si="392"/>
        <v>2175.6275789165234</v>
      </c>
      <c r="Y2049">
        <f t="shared" si="393"/>
        <v>5.9606235038808864</v>
      </c>
    </row>
    <row r="2050" spans="1:25" x14ac:dyDescent="0.25">
      <c r="A2050" s="2">
        <v>1815</v>
      </c>
      <c r="B2050" s="3">
        <v>1949</v>
      </c>
      <c r="C2050" t="s">
        <v>7</v>
      </c>
      <c r="D2050" s="2">
        <v>124.5</v>
      </c>
      <c r="E2050" s="2">
        <v>64</v>
      </c>
      <c r="F2050" s="2">
        <v>140.36000000000001</v>
      </c>
      <c r="G2050" s="2">
        <v>155.96</v>
      </c>
      <c r="H2050">
        <v>432</v>
      </c>
      <c r="I2050">
        <v>216</v>
      </c>
      <c r="J2050">
        <v>162</v>
      </c>
      <c r="K2050">
        <v>0.7</v>
      </c>
      <c r="L2050">
        <v>0.3</v>
      </c>
      <c r="M2050">
        <f t="shared" si="395"/>
        <v>87.149999999999991</v>
      </c>
      <c r="N2050" s="2">
        <f t="shared" si="396"/>
        <v>37.35</v>
      </c>
      <c r="O2050">
        <f t="shared" si="394"/>
        <v>94.757328932579483</v>
      </c>
      <c r="P2050">
        <f t="shared" si="394"/>
        <v>56.343044882638381</v>
      </c>
      <c r="Q2050">
        <f t="shared" si="394"/>
        <v>45.408406423700569</v>
      </c>
      <c r="R2050">
        <f t="shared" si="387"/>
        <v>8258.1012164743006</v>
      </c>
      <c r="S2050">
        <f t="shared" si="388"/>
        <v>1696.0039799252163</v>
      </c>
      <c r="T2050">
        <f t="shared" si="389"/>
        <v>528518.47785435524</v>
      </c>
      <c r="U2050">
        <f t="shared" si="390"/>
        <v>108544.25471521384</v>
      </c>
      <c r="V2050">
        <f t="shared" si="391"/>
        <v>637062.73256956902</v>
      </c>
      <c r="X2050">
        <f t="shared" si="392"/>
        <v>4538.7769490564906</v>
      </c>
      <c r="Y2050">
        <f t="shared" si="393"/>
        <v>12.435005339880796</v>
      </c>
    </row>
    <row r="2051" spans="1:25" x14ac:dyDescent="0.25">
      <c r="A2051" s="2">
        <v>1816</v>
      </c>
      <c r="B2051" s="3">
        <v>1949</v>
      </c>
      <c r="C2051" t="s">
        <v>7</v>
      </c>
      <c r="D2051" s="2">
        <v>50.4</v>
      </c>
      <c r="E2051" s="2">
        <v>76</v>
      </c>
      <c r="F2051" s="2">
        <v>509.29</v>
      </c>
      <c r="G2051" s="2">
        <v>516.49</v>
      </c>
      <c r="H2051">
        <v>432</v>
      </c>
      <c r="I2051">
        <v>216</v>
      </c>
      <c r="J2051">
        <v>162</v>
      </c>
      <c r="K2051">
        <v>0.7</v>
      </c>
      <c r="L2051">
        <v>0.3</v>
      </c>
      <c r="M2051">
        <f t="shared" si="395"/>
        <v>35.279999999999994</v>
      </c>
      <c r="N2051" s="2">
        <f t="shared" si="396"/>
        <v>15.12</v>
      </c>
      <c r="O2051">
        <f t="shared" si="394"/>
        <v>94.757328932579483</v>
      </c>
      <c r="P2051">
        <f t="shared" si="394"/>
        <v>56.343044882638381</v>
      </c>
      <c r="Q2051">
        <f t="shared" si="394"/>
        <v>45.408406423700569</v>
      </c>
      <c r="R2051">
        <f t="shared" si="387"/>
        <v>3343.0385647414037</v>
      </c>
      <c r="S2051">
        <f t="shared" si="388"/>
        <v>686.57510512635258</v>
      </c>
      <c r="T2051">
        <f t="shared" si="389"/>
        <v>254070.93092034667</v>
      </c>
      <c r="U2051">
        <f t="shared" si="390"/>
        <v>52179.707989602794</v>
      </c>
      <c r="V2051">
        <f t="shared" si="391"/>
        <v>306250.63890994946</v>
      </c>
      <c r="X2051">
        <f t="shared" si="392"/>
        <v>601.32859256994925</v>
      </c>
      <c r="Y2051">
        <f t="shared" si="393"/>
        <v>1.6474755960820529</v>
      </c>
    </row>
    <row r="2052" spans="1:25" x14ac:dyDescent="0.25">
      <c r="A2052" s="2">
        <v>1818</v>
      </c>
      <c r="B2052" s="3">
        <v>1949</v>
      </c>
      <c r="C2052" t="s">
        <v>7</v>
      </c>
      <c r="D2052" s="2">
        <v>39</v>
      </c>
      <c r="E2052" s="2">
        <v>64</v>
      </c>
      <c r="F2052" s="2">
        <v>56.15</v>
      </c>
      <c r="G2052" s="2">
        <v>61.35</v>
      </c>
      <c r="H2052">
        <v>432</v>
      </c>
      <c r="I2052">
        <v>216</v>
      </c>
      <c r="J2052">
        <v>162</v>
      </c>
      <c r="K2052">
        <v>0.7</v>
      </c>
      <c r="L2052">
        <v>0.3</v>
      </c>
      <c r="M2052">
        <f t="shared" si="395"/>
        <v>27.299999999999997</v>
      </c>
      <c r="N2052" s="2">
        <f t="shared" si="396"/>
        <v>11.7</v>
      </c>
      <c r="O2052">
        <f t="shared" si="394"/>
        <v>94.757328932579483</v>
      </c>
      <c r="P2052">
        <f t="shared" si="394"/>
        <v>56.343044882638381</v>
      </c>
      <c r="Q2052">
        <f t="shared" si="394"/>
        <v>45.408406423700569</v>
      </c>
      <c r="R2052">
        <f t="shared" si="387"/>
        <v>2586.8750798594197</v>
      </c>
      <c r="S2052">
        <f t="shared" si="388"/>
        <v>531.27835515729657</v>
      </c>
      <c r="T2052">
        <f t="shared" si="389"/>
        <v>165560.00511100286</v>
      </c>
      <c r="U2052">
        <f t="shared" si="390"/>
        <v>34001.814730066981</v>
      </c>
      <c r="V2052">
        <f t="shared" si="391"/>
        <v>199561.81984106984</v>
      </c>
      <c r="X2052">
        <f t="shared" si="392"/>
        <v>3554.0840577216359</v>
      </c>
      <c r="Y2052">
        <f t="shared" si="393"/>
        <v>9.7372165964976318</v>
      </c>
    </row>
    <row r="2053" spans="1:25" x14ac:dyDescent="0.25">
      <c r="A2053" s="2">
        <v>1820</v>
      </c>
      <c r="B2053" s="3">
        <v>1949</v>
      </c>
      <c r="C2053" t="s">
        <v>7</v>
      </c>
      <c r="D2053" s="2">
        <v>335.4</v>
      </c>
      <c r="E2053" s="2">
        <v>72</v>
      </c>
      <c r="F2053" s="2">
        <v>188.16</v>
      </c>
      <c r="G2053" s="2">
        <v>212.5</v>
      </c>
      <c r="H2053">
        <v>432</v>
      </c>
      <c r="I2053">
        <v>216</v>
      </c>
      <c r="J2053">
        <v>162</v>
      </c>
      <c r="K2053">
        <v>0.7</v>
      </c>
      <c r="L2053">
        <v>0.3</v>
      </c>
      <c r="M2053">
        <f t="shared" si="395"/>
        <v>234.77999999999997</v>
      </c>
      <c r="N2053" s="2">
        <f t="shared" si="396"/>
        <v>100.61999999999999</v>
      </c>
      <c r="O2053">
        <f t="shared" si="394"/>
        <v>94.757328932579483</v>
      </c>
      <c r="P2053">
        <f t="shared" si="394"/>
        <v>56.343044882638381</v>
      </c>
      <c r="Q2053">
        <f t="shared" si="394"/>
        <v>45.408406423700569</v>
      </c>
      <c r="R2053">
        <f t="shared" si="387"/>
        <v>22247.125686791009</v>
      </c>
      <c r="S2053">
        <f t="shared" si="388"/>
        <v>4568.9938543527505</v>
      </c>
      <c r="T2053">
        <f t="shared" si="389"/>
        <v>1601793.0494489525</v>
      </c>
      <c r="U2053">
        <f t="shared" si="390"/>
        <v>328967.55751339806</v>
      </c>
      <c r="V2053">
        <f t="shared" si="391"/>
        <v>1930760.6069623507</v>
      </c>
      <c r="X2053">
        <f t="shared" si="392"/>
        <v>10261.27023258052</v>
      </c>
      <c r="Y2053">
        <f t="shared" si="393"/>
        <v>28.113069130357591</v>
      </c>
    </row>
    <row r="2054" spans="1:25" x14ac:dyDescent="0.25">
      <c r="A2054" s="2">
        <v>1822</v>
      </c>
      <c r="B2054" s="3">
        <v>1949</v>
      </c>
      <c r="C2054" t="s">
        <v>7</v>
      </c>
      <c r="D2054" s="2">
        <v>147.30000000000001</v>
      </c>
      <c r="E2054" s="2">
        <v>76</v>
      </c>
      <c r="F2054" s="2">
        <v>417.4</v>
      </c>
      <c r="G2054" s="2">
        <v>438.2</v>
      </c>
      <c r="H2054">
        <v>432</v>
      </c>
      <c r="I2054">
        <v>216</v>
      </c>
      <c r="J2054">
        <v>162</v>
      </c>
      <c r="K2054">
        <v>0.7</v>
      </c>
      <c r="L2054">
        <v>0.3</v>
      </c>
      <c r="M2054">
        <f t="shared" si="395"/>
        <v>103.11</v>
      </c>
      <c r="N2054" s="2">
        <f t="shared" si="396"/>
        <v>44.190000000000005</v>
      </c>
      <c r="O2054">
        <f t="shared" si="394"/>
        <v>94.757328932579483</v>
      </c>
      <c r="P2054">
        <f t="shared" si="394"/>
        <v>56.343044882638381</v>
      </c>
      <c r="Q2054">
        <f t="shared" si="394"/>
        <v>45.408406423700569</v>
      </c>
      <c r="R2054">
        <f t="shared" si="387"/>
        <v>9770.4281862382704</v>
      </c>
      <c r="S2054">
        <f t="shared" si="388"/>
        <v>2006.5974798633283</v>
      </c>
      <c r="T2054">
        <f t="shared" si="389"/>
        <v>742552.54215410852</v>
      </c>
      <c r="U2054">
        <f t="shared" si="390"/>
        <v>152501.40846961294</v>
      </c>
      <c r="V2054">
        <f t="shared" si="391"/>
        <v>895053.95062372147</v>
      </c>
      <c r="X2054">
        <f t="shared" si="392"/>
        <v>2144.3554159648334</v>
      </c>
      <c r="Y2054">
        <f t="shared" si="393"/>
        <v>5.8749463451091328</v>
      </c>
    </row>
    <row r="2055" spans="1:25" x14ac:dyDescent="0.25">
      <c r="A2055" s="2">
        <v>1824</v>
      </c>
      <c r="B2055" s="3">
        <v>1949</v>
      </c>
      <c r="C2055" t="s">
        <v>7</v>
      </c>
      <c r="D2055" s="2">
        <v>592.79999999999995</v>
      </c>
      <c r="E2055" s="2">
        <v>78</v>
      </c>
      <c r="F2055" s="2">
        <v>1791.16</v>
      </c>
      <c r="G2055" s="2">
        <v>1821.8</v>
      </c>
      <c r="H2055">
        <v>432</v>
      </c>
      <c r="I2055">
        <v>216</v>
      </c>
      <c r="J2055">
        <v>162</v>
      </c>
      <c r="K2055">
        <v>0.7</v>
      </c>
      <c r="L2055">
        <v>0.3</v>
      </c>
      <c r="M2055">
        <f t="shared" si="395"/>
        <v>414.95999999999992</v>
      </c>
      <c r="N2055" s="2">
        <f t="shared" si="396"/>
        <v>177.83999999999997</v>
      </c>
      <c r="O2055">
        <f t="shared" si="394"/>
        <v>94.757328932579483</v>
      </c>
      <c r="P2055">
        <f t="shared" si="394"/>
        <v>56.343044882638381</v>
      </c>
      <c r="Q2055">
        <f t="shared" si="394"/>
        <v>45.408406423700569</v>
      </c>
      <c r="R2055">
        <f t="shared" si="387"/>
        <v>39320.501213863172</v>
      </c>
      <c r="S2055">
        <f t="shared" si="388"/>
        <v>8075.4309983909079</v>
      </c>
      <c r="T2055">
        <f t="shared" si="389"/>
        <v>3066999.0946813272</v>
      </c>
      <c r="U2055">
        <f t="shared" si="390"/>
        <v>629883.6178744908</v>
      </c>
      <c r="V2055">
        <f t="shared" si="391"/>
        <v>3696882.7125558183</v>
      </c>
      <c r="X2055">
        <f t="shared" si="392"/>
        <v>2063.9600664127261</v>
      </c>
      <c r="Y2055">
        <f t="shared" si="393"/>
        <v>5.6546851134595233</v>
      </c>
    </row>
    <row r="2056" spans="1:25" x14ac:dyDescent="0.25">
      <c r="A2056" s="2">
        <v>1825</v>
      </c>
      <c r="B2056" s="3">
        <v>1949</v>
      </c>
      <c r="C2056" t="s">
        <v>7</v>
      </c>
      <c r="D2056" s="2">
        <v>134.9</v>
      </c>
      <c r="E2056" s="2">
        <v>81</v>
      </c>
      <c r="F2056" s="2">
        <v>1896.23</v>
      </c>
      <c r="G2056" s="2">
        <v>1904.23</v>
      </c>
      <c r="H2056">
        <v>432</v>
      </c>
      <c r="I2056">
        <v>216</v>
      </c>
      <c r="J2056">
        <v>162</v>
      </c>
      <c r="K2056">
        <v>0.7</v>
      </c>
      <c r="L2056">
        <v>0.3</v>
      </c>
      <c r="M2056">
        <f t="shared" si="395"/>
        <v>94.429999999999993</v>
      </c>
      <c r="N2056" s="2">
        <f t="shared" si="396"/>
        <v>40.47</v>
      </c>
      <c r="O2056">
        <f t="shared" si="394"/>
        <v>94.757328932579483</v>
      </c>
      <c r="P2056">
        <f t="shared" si="394"/>
        <v>56.343044882638381</v>
      </c>
      <c r="Q2056">
        <f t="shared" si="394"/>
        <v>45.408406423700569</v>
      </c>
      <c r="R2056">
        <f t="shared" si="387"/>
        <v>8947.9345711034803</v>
      </c>
      <c r="S2056">
        <f t="shared" si="388"/>
        <v>1837.6782079671621</v>
      </c>
      <c r="T2056">
        <f t="shared" si="389"/>
        <v>724782.70025938191</v>
      </c>
      <c r="U2056">
        <f t="shared" si="390"/>
        <v>148851.93484534012</v>
      </c>
      <c r="V2056">
        <f t="shared" si="391"/>
        <v>873634.63510472199</v>
      </c>
      <c r="X2056">
        <f t="shared" si="392"/>
        <v>460.7218718745732</v>
      </c>
      <c r="Y2056">
        <f t="shared" si="393"/>
        <v>1.262251703765954</v>
      </c>
    </row>
    <row r="2057" spans="1:25" x14ac:dyDescent="0.25">
      <c r="A2057" s="2">
        <v>1826</v>
      </c>
      <c r="B2057" s="3">
        <v>1949</v>
      </c>
      <c r="C2057" t="s">
        <v>7</v>
      </c>
      <c r="D2057" s="2">
        <v>242.3</v>
      </c>
      <c r="E2057" s="2">
        <v>81</v>
      </c>
      <c r="F2057" s="2">
        <v>2417.0300000000002</v>
      </c>
      <c r="G2057" s="2">
        <v>2434.4</v>
      </c>
      <c r="H2057">
        <v>432</v>
      </c>
      <c r="I2057">
        <v>216</v>
      </c>
      <c r="J2057">
        <v>162</v>
      </c>
      <c r="K2057">
        <v>0.7</v>
      </c>
      <c r="L2057">
        <v>0.3</v>
      </c>
      <c r="M2057">
        <f t="shared" si="395"/>
        <v>169.60999999999999</v>
      </c>
      <c r="N2057" s="2">
        <f t="shared" si="396"/>
        <v>72.69</v>
      </c>
      <c r="O2057">
        <f t="shared" si="394"/>
        <v>94.757328932579483</v>
      </c>
      <c r="P2057">
        <f t="shared" si="394"/>
        <v>56.343044882638381</v>
      </c>
      <c r="Q2057">
        <f t="shared" si="394"/>
        <v>45.408406423700569</v>
      </c>
      <c r="R2057">
        <f t="shared" si="387"/>
        <v>16071.790560254805</v>
      </c>
      <c r="S2057">
        <f t="shared" si="388"/>
        <v>3300.7370629387942</v>
      </c>
      <c r="T2057">
        <f t="shared" si="389"/>
        <v>1301815.0353806391</v>
      </c>
      <c r="U2057">
        <f t="shared" si="390"/>
        <v>267359.70209804235</v>
      </c>
      <c r="V2057">
        <f t="shared" si="391"/>
        <v>1569174.7374786814</v>
      </c>
      <c r="X2057">
        <f t="shared" si="392"/>
        <v>649.21607819459473</v>
      </c>
      <c r="Y2057">
        <f t="shared" si="393"/>
        <v>1.7786741868345062</v>
      </c>
    </row>
    <row r="2058" spans="1:25" x14ac:dyDescent="0.25">
      <c r="A2058" s="2">
        <v>1827</v>
      </c>
      <c r="B2058" s="3">
        <v>1949</v>
      </c>
      <c r="C2058" t="s">
        <v>7</v>
      </c>
      <c r="D2058" s="2">
        <v>187.2</v>
      </c>
      <c r="E2058" s="2">
        <v>64</v>
      </c>
      <c r="F2058" s="2">
        <v>169.7</v>
      </c>
      <c r="G2058" s="2">
        <v>187.3</v>
      </c>
      <c r="H2058">
        <v>432</v>
      </c>
      <c r="I2058">
        <v>216</v>
      </c>
      <c r="J2058">
        <v>162</v>
      </c>
      <c r="K2058">
        <v>0.7</v>
      </c>
      <c r="L2058">
        <v>0.3</v>
      </c>
      <c r="M2058">
        <f t="shared" si="395"/>
        <v>131.04</v>
      </c>
      <c r="N2058" s="2">
        <f t="shared" si="396"/>
        <v>56.16</v>
      </c>
      <c r="O2058">
        <f t="shared" si="394"/>
        <v>94.757328932579483</v>
      </c>
      <c r="P2058">
        <f t="shared" si="394"/>
        <v>56.343044882638381</v>
      </c>
      <c r="Q2058">
        <f t="shared" si="394"/>
        <v>45.408406423700569</v>
      </c>
      <c r="R2058">
        <f t="shared" si="387"/>
        <v>12417.000383325214</v>
      </c>
      <c r="S2058">
        <f t="shared" si="388"/>
        <v>2550.136104755024</v>
      </c>
      <c r="T2058">
        <f t="shared" si="389"/>
        <v>794688.0245328137</v>
      </c>
      <c r="U2058">
        <f t="shared" si="390"/>
        <v>163208.71070432154</v>
      </c>
      <c r="V2058">
        <f t="shared" si="391"/>
        <v>957896.7352371352</v>
      </c>
      <c r="X2058">
        <f t="shared" si="392"/>
        <v>5644.6478210791711</v>
      </c>
      <c r="Y2058">
        <f t="shared" si="393"/>
        <v>15.464788550901838</v>
      </c>
    </row>
    <row r="2059" spans="1:25" x14ac:dyDescent="0.25">
      <c r="A2059" s="2">
        <v>1828</v>
      </c>
      <c r="B2059" s="3">
        <v>1949</v>
      </c>
      <c r="C2059" t="s">
        <v>7</v>
      </c>
      <c r="D2059" s="2">
        <v>291.7</v>
      </c>
      <c r="E2059" s="2">
        <v>76</v>
      </c>
      <c r="F2059" s="2">
        <v>187.02</v>
      </c>
      <c r="G2059" s="2">
        <v>201.52</v>
      </c>
      <c r="H2059">
        <v>432</v>
      </c>
      <c r="I2059">
        <v>216</v>
      </c>
      <c r="J2059">
        <v>162</v>
      </c>
      <c r="K2059">
        <v>0.7</v>
      </c>
      <c r="L2059">
        <v>0.3</v>
      </c>
      <c r="M2059">
        <f t="shared" si="395"/>
        <v>204.18999999999997</v>
      </c>
      <c r="N2059" s="2">
        <f t="shared" si="396"/>
        <v>87.509999999999991</v>
      </c>
      <c r="O2059">
        <f t="shared" si="394"/>
        <v>94.757328932579483</v>
      </c>
      <c r="P2059">
        <f t="shared" si="394"/>
        <v>56.343044882638381</v>
      </c>
      <c r="Q2059">
        <f t="shared" si="394"/>
        <v>45.408406423700569</v>
      </c>
      <c r="R2059">
        <f t="shared" si="387"/>
        <v>19348.498994743401</v>
      </c>
      <c r="S2059">
        <f t="shared" si="388"/>
        <v>3973.6896461380366</v>
      </c>
      <c r="T2059">
        <f t="shared" si="389"/>
        <v>1470485.9236004984</v>
      </c>
      <c r="U2059">
        <f t="shared" si="390"/>
        <v>302000.4131064908</v>
      </c>
      <c r="V2059">
        <f t="shared" si="391"/>
        <v>1772486.3367069892</v>
      </c>
      <c r="X2059">
        <f t="shared" si="392"/>
        <v>9477.522921115331</v>
      </c>
      <c r="Y2059">
        <f t="shared" si="393"/>
        <v>25.965816222233784</v>
      </c>
    </row>
    <row r="2060" spans="1:25" x14ac:dyDescent="0.25">
      <c r="A2060" s="2">
        <v>1832</v>
      </c>
      <c r="B2060" s="3">
        <v>1949</v>
      </c>
      <c r="C2060" t="s">
        <v>7</v>
      </c>
      <c r="D2060" s="2">
        <v>230.9</v>
      </c>
      <c r="E2060" s="2">
        <v>76.999999999999758</v>
      </c>
      <c r="F2060" s="2">
        <v>1439.4</v>
      </c>
      <c r="G2060" s="2">
        <v>1461.3</v>
      </c>
      <c r="H2060">
        <v>432</v>
      </c>
      <c r="I2060">
        <v>216</v>
      </c>
      <c r="J2060">
        <v>162</v>
      </c>
      <c r="K2060">
        <v>0.7</v>
      </c>
      <c r="L2060">
        <v>0.3</v>
      </c>
      <c r="M2060">
        <f t="shared" si="395"/>
        <v>161.63</v>
      </c>
      <c r="N2060" s="2">
        <f t="shared" si="396"/>
        <v>69.27</v>
      </c>
      <c r="O2060">
        <f t="shared" si="394"/>
        <v>94.757328932579483</v>
      </c>
      <c r="P2060">
        <f t="shared" si="394"/>
        <v>56.343044882638381</v>
      </c>
      <c r="Q2060">
        <f t="shared" si="394"/>
        <v>45.408406423700569</v>
      </c>
      <c r="R2060">
        <f t="shared" si="387"/>
        <v>15315.627075372822</v>
      </c>
      <c r="S2060">
        <f t="shared" si="388"/>
        <v>3145.4403129697384</v>
      </c>
      <c r="T2060">
        <f t="shared" si="389"/>
        <v>1179303.2848037037</v>
      </c>
      <c r="U2060">
        <f t="shared" si="390"/>
        <v>242198.9040986691</v>
      </c>
      <c r="V2060">
        <f t="shared" si="391"/>
        <v>1421502.1889023727</v>
      </c>
      <c r="X2060">
        <f t="shared" si="392"/>
        <v>987.5657835920332</v>
      </c>
      <c r="Y2060">
        <f t="shared" si="393"/>
        <v>2.7056596810740636</v>
      </c>
    </row>
    <row r="2061" spans="1:25" x14ac:dyDescent="0.25">
      <c r="A2061" s="2">
        <v>1833</v>
      </c>
      <c r="B2061" s="3">
        <v>1949</v>
      </c>
      <c r="C2061" t="s">
        <v>7</v>
      </c>
      <c r="D2061" s="2">
        <v>642.20000000000005</v>
      </c>
      <c r="E2061" s="2">
        <v>78</v>
      </c>
      <c r="F2061" s="2">
        <v>4266.1499999999996</v>
      </c>
      <c r="G2061" s="2">
        <v>4294.54</v>
      </c>
      <c r="H2061">
        <v>432</v>
      </c>
      <c r="I2061">
        <v>216</v>
      </c>
      <c r="J2061">
        <v>162</v>
      </c>
      <c r="K2061">
        <v>0.7</v>
      </c>
      <c r="L2061">
        <v>0.3</v>
      </c>
      <c r="M2061">
        <f t="shared" si="395"/>
        <v>449.54</v>
      </c>
      <c r="N2061" s="2">
        <f t="shared" si="396"/>
        <v>192.66</v>
      </c>
      <c r="O2061">
        <f t="shared" si="394"/>
        <v>94.757328932579483</v>
      </c>
      <c r="P2061">
        <f t="shared" si="394"/>
        <v>56.343044882638381</v>
      </c>
      <c r="Q2061">
        <f t="shared" si="394"/>
        <v>45.408406423700569</v>
      </c>
      <c r="R2061">
        <f t="shared" si="387"/>
        <v>42597.209648351782</v>
      </c>
      <c r="S2061">
        <f t="shared" si="388"/>
        <v>8748.3835815901512</v>
      </c>
      <c r="T2061">
        <f t="shared" si="389"/>
        <v>3322582.352571439</v>
      </c>
      <c r="U2061">
        <f t="shared" si="390"/>
        <v>682373.91936403175</v>
      </c>
      <c r="V2061">
        <f t="shared" si="391"/>
        <v>4004956.2719354709</v>
      </c>
      <c r="X2061">
        <f t="shared" si="392"/>
        <v>938.77530605709387</v>
      </c>
      <c r="Y2061">
        <f t="shared" si="393"/>
        <v>2.5719871398824488</v>
      </c>
    </row>
    <row r="2062" spans="1:25" x14ac:dyDescent="0.25">
      <c r="A2062" s="2">
        <v>1834</v>
      </c>
      <c r="B2062" s="3">
        <v>1949</v>
      </c>
      <c r="C2062" t="s">
        <v>7</v>
      </c>
      <c r="D2062" s="2">
        <v>117.8</v>
      </c>
      <c r="E2062" s="2">
        <v>64</v>
      </c>
      <c r="F2062" s="2">
        <v>248.77</v>
      </c>
      <c r="G2062" s="2">
        <v>255.57</v>
      </c>
      <c r="H2062">
        <v>432</v>
      </c>
      <c r="I2062">
        <v>216</v>
      </c>
      <c r="J2062">
        <v>162</v>
      </c>
      <c r="K2062">
        <v>0.7</v>
      </c>
      <c r="L2062">
        <v>0.3</v>
      </c>
      <c r="M2062">
        <f t="shared" si="395"/>
        <v>82.46</v>
      </c>
      <c r="N2062" s="2">
        <f t="shared" si="396"/>
        <v>35.339999999999996</v>
      </c>
      <c r="O2062">
        <f t="shared" si="394"/>
        <v>94.757328932579483</v>
      </c>
      <c r="P2062">
        <f t="shared" si="394"/>
        <v>56.343044882638381</v>
      </c>
      <c r="Q2062">
        <f t="shared" si="394"/>
        <v>45.408406423700569</v>
      </c>
      <c r="R2062">
        <f t="shared" si="387"/>
        <v>7813.6893437805038</v>
      </c>
      <c r="S2062">
        <f t="shared" si="388"/>
        <v>1604.7330830135779</v>
      </c>
      <c r="T2062">
        <f t="shared" si="389"/>
        <v>500076.11800195224</v>
      </c>
      <c r="U2062">
        <f t="shared" si="390"/>
        <v>102702.91731286899</v>
      </c>
      <c r="V2062">
        <f t="shared" si="391"/>
        <v>602779.03531482117</v>
      </c>
      <c r="X2062">
        <f t="shared" si="392"/>
        <v>2423.0374856888739</v>
      </c>
      <c r="Y2062">
        <f t="shared" si="393"/>
        <v>6.6384588649010245</v>
      </c>
    </row>
    <row r="2063" spans="1:25" x14ac:dyDescent="0.25">
      <c r="A2063" s="2">
        <v>1835</v>
      </c>
      <c r="B2063" s="3">
        <v>1949</v>
      </c>
      <c r="C2063" t="s">
        <v>7</v>
      </c>
      <c r="D2063" s="2">
        <v>1.9</v>
      </c>
      <c r="E2063" s="2">
        <v>64</v>
      </c>
      <c r="F2063" s="2">
        <v>14.84</v>
      </c>
      <c r="G2063" s="2">
        <v>15.04</v>
      </c>
      <c r="H2063">
        <v>432</v>
      </c>
      <c r="I2063">
        <v>216</v>
      </c>
      <c r="J2063">
        <v>162</v>
      </c>
      <c r="K2063">
        <v>0.7</v>
      </c>
      <c r="L2063">
        <v>0.3</v>
      </c>
      <c r="M2063">
        <f t="shared" si="395"/>
        <v>1.3299999999999998</v>
      </c>
      <c r="N2063" s="2">
        <f t="shared" si="396"/>
        <v>0.56999999999999995</v>
      </c>
      <c r="O2063">
        <f t="shared" si="394"/>
        <v>94.757328932579483</v>
      </c>
      <c r="P2063">
        <f t="shared" si="394"/>
        <v>56.343044882638381</v>
      </c>
      <c r="Q2063">
        <f t="shared" si="394"/>
        <v>45.408406423700569</v>
      </c>
      <c r="R2063">
        <f t="shared" si="387"/>
        <v>126.0272474803307</v>
      </c>
      <c r="S2063">
        <f t="shared" si="388"/>
        <v>25.882791661509323</v>
      </c>
      <c r="T2063">
        <f t="shared" si="389"/>
        <v>8065.7438387411648</v>
      </c>
      <c r="U2063">
        <f t="shared" si="390"/>
        <v>1656.4986663365967</v>
      </c>
      <c r="V2063">
        <f t="shared" si="391"/>
        <v>9722.242505077762</v>
      </c>
      <c r="X2063">
        <f t="shared" si="392"/>
        <v>655.13763511305672</v>
      </c>
      <c r="Y2063">
        <f t="shared" si="393"/>
        <v>1.7948976304467308</v>
      </c>
    </row>
    <row r="2064" spans="1:25" x14ac:dyDescent="0.25">
      <c r="A2064" s="2">
        <v>1836</v>
      </c>
      <c r="B2064" s="3">
        <v>1949</v>
      </c>
      <c r="C2064" t="s">
        <v>7</v>
      </c>
      <c r="D2064" s="2">
        <v>161.5</v>
      </c>
      <c r="E2064" s="2">
        <v>76</v>
      </c>
      <c r="F2064" s="2">
        <v>677.18</v>
      </c>
      <c r="G2064" s="2">
        <v>685.58</v>
      </c>
      <c r="H2064">
        <v>432</v>
      </c>
      <c r="I2064">
        <v>216</v>
      </c>
      <c r="J2064">
        <v>162</v>
      </c>
      <c r="K2064">
        <v>0.7</v>
      </c>
      <c r="L2064">
        <v>0.3</v>
      </c>
      <c r="M2064">
        <f t="shared" si="395"/>
        <v>113.05</v>
      </c>
      <c r="N2064" s="2">
        <f t="shared" si="396"/>
        <v>48.449999999999996</v>
      </c>
      <c r="O2064">
        <f t="shared" si="394"/>
        <v>94.757328932579483</v>
      </c>
      <c r="P2064">
        <f t="shared" si="394"/>
        <v>56.343044882638381</v>
      </c>
      <c r="Q2064">
        <f t="shared" si="394"/>
        <v>45.408406423700569</v>
      </c>
      <c r="R2064">
        <f t="shared" si="387"/>
        <v>10712.316035828111</v>
      </c>
      <c r="S2064">
        <f t="shared" si="388"/>
        <v>2200.0372912282924</v>
      </c>
      <c r="T2064">
        <f t="shared" si="389"/>
        <v>814136.01872293639</v>
      </c>
      <c r="U2064">
        <f t="shared" si="390"/>
        <v>167202.83413335023</v>
      </c>
      <c r="V2064">
        <f t="shared" si="391"/>
        <v>981338.85285628657</v>
      </c>
      <c r="X2064">
        <f t="shared" si="392"/>
        <v>1449.1551033053054</v>
      </c>
      <c r="Y2064">
        <f t="shared" si="393"/>
        <v>3.9702879542611105</v>
      </c>
    </row>
    <row r="2065" spans="1:25" x14ac:dyDescent="0.25">
      <c r="A2065" s="2">
        <v>1837</v>
      </c>
      <c r="B2065" s="3">
        <v>1949</v>
      </c>
      <c r="C2065" t="s">
        <v>7</v>
      </c>
      <c r="D2065" s="2">
        <v>253.7</v>
      </c>
      <c r="E2065" s="2">
        <v>76</v>
      </c>
      <c r="F2065" s="2">
        <v>802.78</v>
      </c>
      <c r="G2065" s="2">
        <v>819.98</v>
      </c>
      <c r="H2065">
        <v>432</v>
      </c>
      <c r="I2065">
        <v>216</v>
      </c>
      <c r="J2065">
        <v>162</v>
      </c>
      <c r="K2065">
        <v>0.7</v>
      </c>
      <c r="L2065">
        <v>0.3</v>
      </c>
      <c r="M2065">
        <f t="shared" si="395"/>
        <v>177.58999999999997</v>
      </c>
      <c r="N2065" s="2">
        <f t="shared" si="396"/>
        <v>76.11</v>
      </c>
      <c r="O2065">
        <f t="shared" si="394"/>
        <v>94.757328932579483</v>
      </c>
      <c r="P2065">
        <f t="shared" si="394"/>
        <v>56.343044882638381</v>
      </c>
      <c r="Q2065">
        <f t="shared" si="394"/>
        <v>45.408406423700569</v>
      </c>
      <c r="R2065">
        <f t="shared" si="387"/>
        <v>16827.954045136787</v>
      </c>
      <c r="S2065">
        <f t="shared" si="388"/>
        <v>3456.0338129078505</v>
      </c>
      <c r="T2065">
        <f t="shared" si="389"/>
        <v>1278924.5074303958</v>
      </c>
      <c r="U2065">
        <f t="shared" si="390"/>
        <v>262658.56978099665</v>
      </c>
      <c r="V2065">
        <f t="shared" si="391"/>
        <v>1541583.0772113926</v>
      </c>
      <c r="X2065">
        <f t="shared" si="392"/>
        <v>1920.3057839151356</v>
      </c>
      <c r="Y2065">
        <f t="shared" si="393"/>
        <v>5.2611117367537963</v>
      </c>
    </row>
    <row r="2066" spans="1:25" x14ac:dyDescent="0.25">
      <c r="A2066" s="2">
        <v>1838</v>
      </c>
      <c r="B2066" s="3">
        <v>1949</v>
      </c>
      <c r="C2066" t="s">
        <v>7</v>
      </c>
      <c r="D2066" s="2">
        <v>260.3</v>
      </c>
      <c r="E2066" s="2">
        <v>76</v>
      </c>
      <c r="F2066" s="2">
        <v>615.85</v>
      </c>
      <c r="G2066" s="2">
        <v>626.85</v>
      </c>
      <c r="H2066">
        <v>432</v>
      </c>
      <c r="I2066">
        <v>216</v>
      </c>
      <c r="J2066">
        <v>162</v>
      </c>
      <c r="K2066">
        <v>0.7</v>
      </c>
      <c r="L2066">
        <v>0.3</v>
      </c>
      <c r="M2066">
        <f t="shared" si="395"/>
        <v>182.21</v>
      </c>
      <c r="N2066" s="2">
        <f t="shared" si="396"/>
        <v>78.09</v>
      </c>
      <c r="O2066">
        <f t="shared" si="394"/>
        <v>94.757328932579483</v>
      </c>
      <c r="P2066">
        <f t="shared" si="394"/>
        <v>56.343044882638381</v>
      </c>
      <c r="Q2066">
        <f t="shared" si="394"/>
        <v>45.408406423700569</v>
      </c>
      <c r="R2066">
        <f t="shared" si="387"/>
        <v>17265.732904805307</v>
      </c>
      <c r="S2066">
        <f t="shared" si="388"/>
        <v>3545.9424576267775</v>
      </c>
      <c r="T2066">
        <f t="shared" si="389"/>
        <v>1312195.7007652032</v>
      </c>
      <c r="U2066">
        <f t="shared" si="390"/>
        <v>269491.62677963509</v>
      </c>
      <c r="V2066">
        <f t="shared" si="391"/>
        <v>1581687.3275448382</v>
      </c>
      <c r="X2066">
        <f t="shared" si="392"/>
        <v>2568.2996306646719</v>
      </c>
      <c r="Y2066">
        <f t="shared" si="393"/>
        <v>7.0364373442867727</v>
      </c>
    </row>
    <row r="2067" spans="1:25" x14ac:dyDescent="0.25">
      <c r="A2067" s="2">
        <v>1839</v>
      </c>
      <c r="B2067" s="3">
        <v>1949</v>
      </c>
      <c r="C2067" t="s">
        <v>7</v>
      </c>
      <c r="D2067" s="2">
        <v>222.3</v>
      </c>
      <c r="E2067" s="2">
        <v>75</v>
      </c>
      <c r="F2067" s="2">
        <v>1181.57</v>
      </c>
      <c r="G2067" s="2">
        <v>1193.67</v>
      </c>
      <c r="H2067">
        <v>432</v>
      </c>
      <c r="I2067">
        <v>216</v>
      </c>
      <c r="J2067">
        <v>162</v>
      </c>
      <c r="K2067">
        <v>0.7</v>
      </c>
      <c r="L2067">
        <v>0.3</v>
      </c>
      <c r="M2067">
        <f t="shared" si="395"/>
        <v>155.60999999999999</v>
      </c>
      <c r="N2067" s="2">
        <f t="shared" si="396"/>
        <v>66.69</v>
      </c>
      <c r="O2067">
        <f t="shared" si="394"/>
        <v>94.757328932579483</v>
      </c>
      <c r="P2067">
        <f t="shared" si="394"/>
        <v>56.343044882638381</v>
      </c>
      <c r="Q2067">
        <f t="shared" si="394"/>
        <v>45.408406423700569</v>
      </c>
      <c r="R2067">
        <f t="shared" si="387"/>
        <v>14745.187955198691</v>
      </c>
      <c r="S2067">
        <f t="shared" si="388"/>
        <v>3028.2866243965909</v>
      </c>
      <c r="T2067">
        <f t="shared" si="389"/>
        <v>1105889.0966399019</v>
      </c>
      <c r="U2067">
        <f t="shared" si="390"/>
        <v>227121.49682974431</v>
      </c>
      <c r="V2067">
        <f t="shared" si="391"/>
        <v>1333010.5934696463</v>
      </c>
      <c r="X2067">
        <f t="shared" si="392"/>
        <v>1128.1689561089452</v>
      </c>
      <c r="Y2067">
        <f t="shared" si="393"/>
        <v>3.0908738523532744</v>
      </c>
    </row>
    <row r="2068" spans="1:25" x14ac:dyDescent="0.25">
      <c r="A2068" s="2">
        <v>1840</v>
      </c>
      <c r="B2068" s="3">
        <v>1949</v>
      </c>
      <c r="C2068" t="s">
        <v>7</v>
      </c>
      <c r="D2068" s="2">
        <v>339.2</v>
      </c>
      <c r="E2068" s="2">
        <v>75</v>
      </c>
      <c r="F2068" s="2">
        <v>2083.3000000000002</v>
      </c>
      <c r="G2068" s="2">
        <v>2092.94</v>
      </c>
      <c r="H2068">
        <v>432</v>
      </c>
      <c r="I2068">
        <v>216</v>
      </c>
      <c r="J2068">
        <v>162</v>
      </c>
      <c r="K2068">
        <v>0.7</v>
      </c>
      <c r="L2068">
        <v>0.3</v>
      </c>
      <c r="M2068">
        <f t="shared" si="395"/>
        <v>237.43999999999997</v>
      </c>
      <c r="N2068" s="2">
        <f t="shared" si="396"/>
        <v>101.75999999999999</v>
      </c>
      <c r="O2068">
        <f t="shared" si="394"/>
        <v>94.757328932579483</v>
      </c>
      <c r="P2068">
        <f t="shared" si="394"/>
        <v>56.343044882638381</v>
      </c>
      <c r="Q2068">
        <f t="shared" si="394"/>
        <v>45.408406423700569</v>
      </c>
      <c r="R2068">
        <f t="shared" si="387"/>
        <v>22499.180181751668</v>
      </c>
      <c r="S2068">
        <f t="shared" si="388"/>
        <v>4620.7594376757697</v>
      </c>
      <c r="T2068">
        <f t="shared" si="389"/>
        <v>1687438.513631375</v>
      </c>
      <c r="U2068">
        <f t="shared" si="390"/>
        <v>346556.95782568271</v>
      </c>
      <c r="V2068">
        <f t="shared" si="391"/>
        <v>2033995.4714570576</v>
      </c>
      <c r="X2068">
        <f t="shared" si="392"/>
        <v>976.33344763454977</v>
      </c>
      <c r="Y2068">
        <f t="shared" si="393"/>
        <v>2.674886157902876</v>
      </c>
    </row>
    <row r="2069" spans="1:25" x14ac:dyDescent="0.25">
      <c r="A2069" s="2">
        <v>1841</v>
      </c>
      <c r="B2069" s="3">
        <v>1949</v>
      </c>
      <c r="C2069" t="s">
        <v>7</v>
      </c>
      <c r="D2069" s="2">
        <v>362</v>
      </c>
      <c r="E2069" s="2">
        <v>75</v>
      </c>
      <c r="F2069" s="2">
        <v>1099.28</v>
      </c>
      <c r="G2069" s="2">
        <v>1115.18</v>
      </c>
      <c r="H2069">
        <v>432</v>
      </c>
      <c r="I2069">
        <v>216</v>
      </c>
      <c r="J2069">
        <v>162</v>
      </c>
      <c r="K2069">
        <v>0.7</v>
      </c>
      <c r="L2069">
        <v>0.3</v>
      </c>
      <c r="M2069">
        <f t="shared" si="395"/>
        <v>253.39999999999998</v>
      </c>
      <c r="N2069" s="2">
        <f t="shared" si="396"/>
        <v>108.6</v>
      </c>
      <c r="O2069">
        <f t="shared" si="394"/>
        <v>94.757328932579483</v>
      </c>
      <c r="P2069">
        <f t="shared" si="394"/>
        <v>56.343044882638381</v>
      </c>
      <c r="Q2069">
        <f t="shared" si="394"/>
        <v>45.408406423700569</v>
      </c>
      <c r="R2069">
        <f t="shared" si="387"/>
        <v>24011.507151515638</v>
      </c>
      <c r="S2069">
        <f t="shared" si="388"/>
        <v>4931.3529376138813</v>
      </c>
      <c r="T2069">
        <f t="shared" si="389"/>
        <v>1800863.0363636729</v>
      </c>
      <c r="U2069">
        <f t="shared" si="390"/>
        <v>369851.47032104112</v>
      </c>
      <c r="V2069">
        <f t="shared" si="391"/>
        <v>2170714.506684714</v>
      </c>
      <c r="X2069">
        <f t="shared" si="392"/>
        <v>1974.6693350963485</v>
      </c>
      <c r="Y2069">
        <f t="shared" si="393"/>
        <v>5.4100529728667084</v>
      </c>
    </row>
    <row r="2070" spans="1:25" x14ac:dyDescent="0.25">
      <c r="A2070" s="2">
        <v>1845</v>
      </c>
      <c r="B2070" s="3">
        <v>1949</v>
      </c>
      <c r="C2070" t="s">
        <v>7</v>
      </c>
      <c r="D2070" s="2">
        <v>443.7</v>
      </c>
      <c r="E2070" s="2">
        <v>76</v>
      </c>
      <c r="F2070" s="2">
        <v>1508.95</v>
      </c>
      <c r="G2070" s="2">
        <v>1512.55</v>
      </c>
      <c r="H2070">
        <v>432</v>
      </c>
      <c r="I2070">
        <v>216</v>
      </c>
      <c r="J2070">
        <v>162</v>
      </c>
      <c r="K2070">
        <v>0.7</v>
      </c>
      <c r="L2070">
        <v>0.3</v>
      </c>
      <c r="M2070">
        <f t="shared" si="395"/>
        <v>310.58999999999997</v>
      </c>
      <c r="N2070" s="2">
        <f t="shared" si="396"/>
        <v>133.10999999999999</v>
      </c>
      <c r="O2070">
        <f t="shared" si="394"/>
        <v>94.757328932579483</v>
      </c>
      <c r="P2070">
        <f t="shared" si="394"/>
        <v>56.343044882638381</v>
      </c>
      <c r="Q2070">
        <f t="shared" si="394"/>
        <v>45.408406423700569</v>
      </c>
      <c r="R2070">
        <f t="shared" si="387"/>
        <v>29430.67879316986</v>
      </c>
      <c r="S2070">
        <f t="shared" si="388"/>
        <v>6044.3129790587818</v>
      </c>
      <c r="T2070">
        <f t="shared" si="389"/>
        <v>2236731.5882809092</v>
      </c>
      <c r="U2070">
        <f t="shared" si="390"/>
        <v>459367.78640846739</v>
      </c>
      <c r="V2070">
        <f t="shared" si="391"/>
        <v>2696099.3746893764</v>
      </c>
      <c r="X2070">
        <f t="shared" si="392"/>
        <v>1786.7387088302305</v>
      </c>
      <c r="Y2070">
        <f t="shared" si="393"/>
        <v>4.8951745447403576</v>
      </c>
    </row>
    <row r="2071" spans="1:25" x14ac:dyDescent="0.25">
      <c r="A2071" s="2">
        <v>1848</v>
      </c>
      <c r="B2071" s="3">
        <v>1949</v>
      </c>
      <c r="C2071" t="s">
        <v>7</v>
      </c>
      <c r="D2071" s="2">
        <v>428.5</v>
      </c>
      <c r="E2071" s="2">
        <v>76</v>
      </c>
      <c r="F2071" s="2">
        <v>946.32</v>
      </c>
      <c r="G2071" s="2">
        <v>975.82</v>
      </c>
      <c r="H2071">
        <v>432</v>
      </c>
      <c r="I2071">
        <v>216</v>
      </c>
      <c r="J2071">
        <v>162</v>
      </c>
      <c r="K2071">
        <v>0.7</v>
      </c>
      <c r="L2071">
        <v>0.3</v>
      </c>
      <c r="M2071">
        <f t="shared" si="395"/>
        <v>299.95</v>
      </c>
      <c r="N2071" s="2">
        <f t="shared" si="396"/>
        <v>128.54999999999998</v>
      </c>
      <c r="O2071">
        <f t="shared" si="394"/>
        <v>94.757328932579483</v>
      </c>
      <c r="P2071">
        <f t="shared" si="394"/>
        <v>56.343044882638381</v>
      </c>
      <c r="Q2071">
        <f t="shared" si="394"/>
        <v>45.408406423700569</v>
      </c>
      <c r="R2071">
        <f t="shared" si="387"/>
        <v>28422.460813327216</v>
      </c>
      <c r="S2071">
        <f t="shared" si="388"/>
        <v>5837.2506457667077</v>
      </c>
      <c r="T2071">
        <f t="shared" si="389"/>
        <v>2160107.0218128683</v>
      </c>
      <c r="U2071">
        <f t="shared" si="390"/>
        <v>443631.0490782698</v>
      </c>
      <c r="V2071">
        <f t="shared" si="391"/>
        <v>2603738.0708911382</v>
      </c>
      <c r="X2071">
        <f t="shared" si="392"/>
        <v>2751.4351074595675</v>
      </c>
      <c r="Y2071">
        <f t="shared" si="393"/>
        <v>7.5381783766015547</v>
      </c>
    </row>
    <row r="2072" spans="1:25" x14ac:dyDescent="0.25">
      <c r="A2072" s="2">
        <v>1849</v>
      </c>
      <c r="B2072" s="3">
        <v>1949</v>
      </c>
      <c r="C2072" t="s">
        <v>7</v>
      </c>
      <c r="D2072" s="2">
        <v>267</v>
      </c>
      <c r="E2072" s="2">
        <v>76</v>
      </c>
      <c r="F2072" s="2">
        <v>928.86</v>
      </c>
      <c r="G2072" s="2">
        <v>935.46</v>
      </c>
      <c r="H2072">
        <v>432</v>
      </c>
      <c r="I2072">
        <v>216</v>
      </c>
      <c r="J2072">
        <v>162</v>
      </c>
      <c r="K2072">
        <v>0.7</v>
      </c>
      <c r="L2072">
        <v>0.3</v>
      </c>
      <c r="M2072">
        <f t="shared" si="395"/>
        <v>186.89999999999998</v>
      </c>
      <c r="N2072" s="2">
        <f t="shared" si="396"/>
        <v>80.099999999999994</v>
      </c>
      <c r="O2072">
        <f t="shared" si="394"/>
        <v>94.757328932579483</v>
      </c>
      <c r="P2072">
        <f t="shared" si="394"/>
        <v>56.343044882638381</v>
      </c>
      <c r="Q2072">
        <f t="shared" si="394"/>
        <v>45.408406423700569</v>
      </c>
      <c r="R2072">
        <f t="shared" si="387"/>
        <v>17710.144777499103</v>
      </c>
      <c r="S2072">
        <f t="shared" si="388"/>
        <v>3637.2133545384154</v>
      </c>
      <c r="T2072">
        <f t="shared" si="389"/>
        <v>1345971.0030899318</v>
      </c>
      <c r="U2072">
        <f t="shared" si="390"/>
        <v>276428.21494491957</v>
      </c>
      <c r="V2072">
        <f t="shared" si="391"/>
        <v>1622399.2180348514</v>
      </c>
      <c r="X2072">
        <f t="shared" si="392"/>
        <v>1746.6563508331194</v>
      </c>
      <c r="Y2072">
        <f t="shared" si="393"/>
        <v>4.7853598652962175</v>
      </c>
    </row>
    <row r="2073" spans="1:25" x14ac:dyDescent="0.25">
      <c r="A2073" s="2">
        <v>1850</v>
      </c>
      <c r="B2073" s="3">
        <v>1949</v>
      </c>
      <c r="C2073" t="s">
        <v>7</v>
      </c>
      <c r="D2073" s="2">
        <v>121.6</v>
      </c>
      <c r="E2073" s="2">
        <v>76</v>
      </c>
      <c r="F2073" s="2">
        <v>1363.09</v>
      </c>
      <c r="G2073" s="2">
        <v>1365.19</v>
      </c>
      <c r="H2073">
        <v>432</v>
      </c>
      <c r="I2073">
        <v>216</v>
      </c>
      <c r="J2073">
        <v>162</v>
      </c>
      <c r="K2073">
        <v>0.7</v>
      </c>
      <c r="L2073">
        <v>0.3</v>
      </c>
      <c r="M2073">
        <f t="shared" si="395"/>
        <v>85.11999999999999</v>
      </c>
      <c r="N2073" s="2">
        <f t="shared" si="396"/>
        <v>36.479999999999997</v>
      </c>
      <c r="O2073">
        <f t="shared" si="394"/>
        <v>94.757328932579483</v>
      </c>
      <c r="P2073">
        <f t="shared" si="394"/>
        <v>56.343044882638381</v>
      </c>
      <c r="Q2073">
        <f t="shared" si="394"/>
        <v>45.408406423700569</v>
      </c>
      <c r="R2073">
        <f t="shared" si="387"/>
        <v>8065.7438387411648</v>
      </c>
      <c r="S2073">
        <f t="shared" si="388"/>
        <v>1656.4986663365967</v>
      </c>
      <c r="T2073">
        <f t="shared" si="389"/>
        <v>612996.53174432856</v>
      </c>
      <c r="U2073">
        <f t="shared" si="390"/>
        <v>125893.89864158134</v>
      </c>
      <c r="V2073">
        <f t="shared" si="391"/>
        <v>738890.43038590986</v>
      </c>
      <c r="X2073">
        <f t="shared" si="392"/>
        <v>542.07017173180782</v>
      </c>
      <c r="Y2073">
        <f t="shared" si="393"/>
        <v>1.4851237581693364</v>
      </c>
    </row>
    <row r="2074" spans="1:25" x14ac:dyDescent="0.25">
      <c r="A2074" s="2">
        <v>1851</v>
      </c>
      <c r="B2074" s="3">
        <v>1949</v>
      </c>
      <c r="C2074" t="s">
        <v>7</v>
      </c>
      <c r="D2074" s="2">
        <v>174.8</v>
      </c>
      <c r="E2074" s="2">
        <v>76</v>
      </c>
      <c r="F2074" s="2">
        <v>509.8</v>
      </c>
      <c r="G2074" s="2">
        <v>514.12</v>
      </c>
      <c r="H2074">
        <v>432</v>
      </c>
      <c r="I2074">
        <v>216</v>
      </c>
      <c r="J2074">
        <v>162</v>
      </c>
      <c r="K2074">
        <v>0.7</v>
      </c>
      <c r="L2074">
        <v>0.3</v>
      </c>
      <c r="M2074">
        <f t="shared" si="395"/>
        <v>122.36</v>
      </c>
      <c r="N2074" s="2">
        <f t="shared" si="396"/>
        <v>52.440000000000005</v>
      </c>
      <c r="O2074">
        <f t="shared" si="394"/>
        <v>94.757328932579483</v>
      </c>
      <c r="P2074">
        <f t="shared" si="394"/>
        <v>56.343044882638381</v>
      </c>
      <c r="Q2074">
        <f t="shared" si="394"/>
        <v>45.408406423700569</v>
      </c>
      <c r="R2074">
        <f t="shared" si="387"/>
        <v>11594.506768190426</v>
      </c>
      <c r="S2074">
        <f t="shared" si="388"/>
        <v>2381.2168328588582</v>
      </c>
      <c r="T2074">
        <f t="shared" si="389"/>
        <v>881182.51438247238</v>
      </c>
      <c r="U2074">
        <f t="shared" si="390"/>
        <v>180972.47929727321</v>
      </c>
      <c r="V2074">
        <f t="shared" si="391"/>
        <v>1062154.9936797456</v>
      </c>
      <c r="X2074">
        <f t="shared" si="392"/>
        <v>2083.4738989402622</v>
      </c>
      <c r="Y2074">
        <f t="shared" si="393"/>
        <v>5.7081476683294854</v>
      </c>
    </row>
    <row r="2075" spans="1:25" x14ac:dyDescent="0.25">
      <c r="A2075" s="2">
        <v>1852</v>
      </c>
      <c r="B2075" s="3">
        <v>1949</v>
      </c>
      <c r="C2075" t="s">
        <v>7</v>
      </c>
      <c r="D2075" s="2">
        <v>109.3</v>
      </c>
      <c r="E2075" s="2">
        <v>76</v>
      </c>
      <c r="F2075" s="2">
        <v>308.02</v>
      </c>
      <c r="G2075" s="2">
        <v>312.02</v>
      </c>
      <c r="H2075">
        <v>432</v>
      </c>
      <c r="I2075">
        <v>216</v>
      </c>
      <c r="J2075">
        <v>162</v>
      </c>
      <c r="K2075">
        <v>0.7</v>
      </c>
      <c r="L2075">
        <v>0.3</v>
      </c>
      <c r="M2075">
        <f t="shared" si="395"/>
        <v>76.509999999999991</v>
      </c>
      <c r="N2075" s="2">
        <f t="shared" si="396"/>
        <v>32.79</v>
      </c>
      <c r="O2075">
        <f t="shared" si="394"/>
        <v>94.757328932579483</v>
      </c>
      <c r="P2075">
        <f t="shared" si="394"/>
        <v>56.343044882638381</v>
      </c>
      <c r="Q2075">
        <f t="shared" si="394"/>
        <v>45.408406423700569</v>
      </c>
      <c r="R2075">
        <f t="shared" si="387"/>
        <v>7249.8832366316556</v>
      </c>
      <c r="S2075">
        <f t="shared" si="388"/>
        <v>1488.9416466331415</v>
      </c>
      <c r="T2075">
        <f t="shared" si="389"/>
        <v>550991.12598400586</v>
      </c>
      <c r="U2075">
        <f t="shared" si="390"/>
        <v>113159.56514411875</v>
      </c>
      <c r="V2075">
        <f t="shared" si="391"/>
        <v>664150.6911281246</v>
      </c>
      <c r="X2075">
        <f t="shared" si="392"/>
        <v>2156.1934001951972</v>
      </c>
      <c r="Y2075">
        <f t="shared" si="393"/>
        <v>5.9073791786169787</v>
      </c>
    </row>
    <row r="2076" spans="1:25" x14ac:dyDescent="0.25">
      <c r="A2076" s="2">
        <v>1853</v>
      </c>
      <c r="B2076" s="3">
        <v>1949</v>
      </c>
      <c r="C2076" t="s">
        <v>7</v>
      </c>
      <c r="D2076" s="2">
        <v>235.6</v>
      </c>
      <c r="E2076" s="2">
        <v>75</v>
      </c>
      <c r="F2076" s="2">
        <v>235.14</v>
      </c>
      <c r="G2076" s="2">
        <v>242</v>
      </c>
      <c r="H2076">
        <v>432</v>
      </c>
      <c r="I2076">
        <v>216</v>
      </c>
      <c r="J2076">
        <v>162</v>
      </c>
      <c r="K2076">
        <v>0.7</v>
      </c>
      <c r="L2076">
        <v>0.3</v>
      </c>
      <c r="M2076">
        <f t="shared" si="395"/>
        <v>164.92</v>
      </c>
      <c r="N2076" s="2">
        <f t="shared" si="396"/>
        <v>70.679999999999993</v>
      </c>
      <c r="O2076">
        <f t="shared" si="394"/>
        <v>94.757328932579483</v>
      </c>
      <c r="P2076">
        <f t="shared" si="394"/>
        <v>56.343044882638381</v>
      </c>
      <c r="Q2076">
        <f t="shared" si="394"/>
        <v>45.408406423700569</v>
      </c>
      <c r="R2076">
        <f t="shared" si="387"/>
        <v>15627.378687561008</v>
      </c>
      <c r="S2076">
        <f t="shared" si="388"/>
        <v>3209.4661660271559</v>
      </c>
      <c r="T2076">
        <f t="shared" si="389"/>
        <v>1172053.4015670756</v>
      </c>
      <c r="U2076">
        <f t="shared" si="390"/>
        <v>240709.96245203668</v>
      </c>
      <c r="V2076">
        <f t="shared" si="391"/>
        <v>1412763.3640191122</v>
      </c>
      <c r="X2076">
        <f t="shared" si="392"/>
        <v>6008.1796547550921</v>
      </c>
      <c r="Y2076">
        <f t="shared" si="393"/>
        <v>16.460766177411212</v>
      </c>
    </row>
    <row r="2077" spans="1:25" x14ac:dyDescent="0.25">
      <c r="A2077" s="2">
        <v>1854</v>
      </c>
      <c r="B2077" s="3">
        <v>1949</v>
      </c>
      <c r="C2077" t="s">
        <v>7</v>
      </c>
      <c r="D2077" s="2">
        <v>280.3</v>
      </c>
      <c r="E2077" s="2">
        <v>75</v>
      </c>
      <c r="F2077" s="2">
        <v>839.66</v>
      </c>
      <c r="G2077" s="2">
        <v>848.53</v>
      </c>
      <c r="H2077">
        <v>432</v>
      </c>
      <c r="I2077">
        <v>216</v>
      </c>
      <c r="J2077">
        <v>162</v>
      </c>
      <c r="K2077">
        <v>0.7</v>
      </c>
      <c r="L2077">
        <v>0.3</v>
      </c>
      <c r="M2077">
        <f t="shared" si="395"/>
        <v>196.21</v>
      </c>
      <c r="N2077" s="2">
        <f t="shared" si="396"/>
        <v>84.09</v>
      </c>
      <c r="O2077">
        <f t="shared" si="394"/>
        <v>94.757328932579483</v>
      </c>
      <c r="P2077">
        <f t="shared" si="394"/>
        <v>56.343044882638381</v>
      </c>
      <c r="Q2077">
        <f t="shared" si="394"/>
        <v>45.408406423700569</v>
      </c>
      <c r="R2077">
        <f t="shared" si="387"/>
        <v>18592.335509861423</v>
      </c>
      <c r="S2077">
        <f t="shared" si="388"/>
        <v>3818.3928961689812</v>
      </c>
      <c r="T2077">
        <f t="shared" si="389"/>
        <v>1394425.1632396067</v>
      </c>
      <c r="U2077">
        <f t="shared" si="390"/>
        <v>286379.46721267357</v>
      </c>
      <c r="V2077">
        <f t="shared" si="391"/>
        <v>1680804.6304522802</v>
      </c>
      <c r="X2077">
        <f t="shared" si="392"/>
        <v>2001.768132877927</v>
      </c>
      <c r="Y2077">
        <f t="shared" si="393"/>
        <v>5.484296254460074</v>
      </c>
    </row>
    <row r="2078" spans="1:25" x14ac:dyDescent="0.25">
      <c r="A2078" s="2">
        <v>1856</v>
      </c>
      <c r="B2078" s="3">
        <v>1949</v>
      </c>
      <c r="C2078" t="s">
        <v>7</v>
      </c>
      <c r="D2078" s="2">
        <v>1</v>
      </c>
      <c r="E2078" s="2">
        <v>64</v>
      </c>
      <c r="F2078" s="2">
        <v>9.58</v>
      </c>
      <c r="G2078" s="2">
        <v>10.78</v>
      </c>
      <c r="H2078">
        <v>432</v>
      </c>
      <c r="I2078">
        <v>216</v>
      </c>
      <c r="J2078">
        <v>162</v>
      </c>
      <c r="K2078">
        <v>0.7</v>
      </c>
      <c r="L2078">
        <v>0.3</v>
      </c>
      <c r="M2078">
        <f t="shared" si="395"/>
        <v>0.7</v>
      </c>
      <c r="N2078" s="2">
        <f t="shared" si="396"/>
        <v>0.3</v>
      </c>
      <c r="O2078">
        <f t="shared" si="394"/>
        <v>94.757328932579483</v>
      </c>
      <c r="P2078">
        <f t="shared" si="394"/>
        <v>56.343044882638381</v>
      </c>
      <c r="Q2078">
        <f t="shared" si="394"/>
        <v>45.408406423700569</v>
      </c>
      <c r="R2078">
        <f t="shared" si="387"/>
        <v>66.330130252805631</v>
      </c>
      <c r="S2078">
        <f t="shared" si="388"/>
        <v>13.622521927110171</v>
      </c>
      <c r="T2078">
        <f t="shared" si="389"/>
        <v>4245.1283361795604</v>
      </c>
      <c r="U2078">
        <f t="shared" si="390"/>
        <v>871.84140333505093</v>
      </c>
      <c r="V2078">
        <f t="shared" si="391"/>
        <v>5116.9697395146113</v>
      </c>
      <c r="X2078">
        <f t="shared" si="392"/>
        <v>534.13045297647295</v>
      </c>
      <c r="Y2078">
        <f t="shared" si="393"/>
        <v>1.4633711040451314</v>
      </c>
    </row>
    <row r="2079" spans="1:25" x14ac:dyDescent="0.25">
      <c r="A2079" s="2">
        <v>1857</v>
      </c>
      <c r="B2079" s="3">
        <v>1949</v>
      </c>
      <c r="C2079" t="s">
        <v>7</v>
      </c>
      <c r="D2079" s="2">
        <v>8.6</v>
      </c>
      <c r="E2079" s="2">
        <v>64</v>
      </c>
      <c r="F2079" s="2">
        <v>17.579999999999998</v>
      </c>
      <c r="G2079" s="2">
        <v>17.68</v>
      </c>
      <c r="H2079">
        <v>432</v>
      </c>
      <c r="I2079">
        <v>216</v>
      </c>
      <c r="J2079">
        <v>162</v>
      </c>
      <c r="K2079">
        <v>0.7</v>
      </c>
      <c r="L2079">
        <v>0.3</v>
      </c>
      <c r="M2079">
        <f t="shared" si="395"/>
        <v>6.02</v>
      </c>
      <c r="N2079" s="2">
        <f t="shared" si="396"/>
        <v>2.5799999999999996</v>
      </c>
      <c r="O2079">
        <f t="shared" si="394"/>
        <v>94.757328932579483</v>
      </c>
      <c r="P2079">
        <f t="shared" si="394"/>
        <v>56.343044882638381</v>
      </c>
      <c r="Q2079">
        <f t="shared" si="394"/>
        <v>45.408406423700569</v>
      </c>
      <c r="R2079">
        <f t="shared" si="387"/>
        <v>570.43912017412845</v>
      </c>
      <c r="S2079">
        <f t="shared" si="388"/>
        <v>117.15368857314745</v>
      </c>
      <c r="T2079">
        <f t="shared" si="389"/>
        <v>36508.103691144221</v>
      </c>
      <c r="U2079">
        <f t="shared" si="390"/>
        <v>7497.8360686814367</v>
      </c>
      <c r="V2079">
        <f t="shared" si="391"/>
        <v>44005.939759825655</v>
      </c>
      <c r="X2079">
        <f t="shared" si="392"/>
        <v>2503.1820113666472</v>
      </c>
      <c r="Y2079">
        <f t="shared" si="393"/>
        <v>6.8580329078538282</v>
      </c>
    </row>
    <row r="2080" spans="1:25" x14ac:dyDescent="0.25">
      <c r="A2080" s="2">
        <v>1859</v>
      </c>
      <c r="B2080" s="3">
        <v>1949</v>
      </c>
      <c r="C2080" t="s">
        <v>7</v>
      </c>
      <c r="D2080" s="2">
        <v>67.5</v>
      </c>
      <c r="E2080" s="2">
        <v>64</v>
      </c>
      <c r="F2080" s="2">
        <v>166.56</v>
      </c>
      <c r="G2080" s="2">
        <v>170.76</v>
      </c>
      <c r="H2080">
        <v>432</v>
      </c>
      <c r="I2080">
        <v>216</v>
      </c>
      <c r="J2080">
        <v>162</v>
      </c>
      <c r="K2080">
        <v>0.7</v>
      </c>
      <c r="L2080">
        <v>0.3</v>
      </c>
      <c r="M2080">
        <f t="shared" si="395"/>
        <v>47.25</v>
      </c>
      <c r="N2080" s="2">
        <f t="shared" si="396"/>
        <v>20.25</v>
      </c>
      <c r="O2080">
        <f t="shared" si="394"/>
        <v>94.757328932579483</v>
      </c>
      <c r="P2080">
        <f t="shared" si="394"/>
        <v>56.343044882638381</v>
      </c>
      <c r="Q2080">
        <f t="shared" si="394"/>
        <v>45.408406423700569</v>
      </c>
      <c r="R2080">
        <f t="shared" si="387"/>
        <v>4477.2837920643806</v>
      </c>
      <c r="S2080">
        <f t="shared" si="388"/>
        <v>919.52023007993648</v>
      </c>
      <c r="T2080">
        <f t="shared" si="389"/>
        <v>286546.16269212036</v>
      </c>
      <c r="U2080">
        <f t="shared" si="390"/>
        <v>58849.294725115935</v>
      </c>
      <c r="V2080">
        <f t="shared" si="391"/>
        <v>345395.45741723629</v>
      </c>
      <c r="X2080">
        <f t="shared" si="392"/>
        <v>2073.6999124473841</v>
      </c>
      <c r="Y2080">
        <f t="shared" si="393"/>
        <v>5.6813696231435182</v>
      </c>
    </row>
    <row r="2081" spans="1:25" x14ac:dyDescent="0.25">
      <c r="A2081" s="2">
        <v>1860</v>
      </c>
      <c r="B2081" s="3">
        <v>1949</v>
      </c>
      <c r="C2081" t="s">
        <v>7</v>
      </c>
      <c r="D2081" s="2">
        <v>710.6</v>
      </c>
      <c r="E2081" s="2">
        <v>64</v>
      </c>
      <c r="F2081" s="2">
        <v>369.58</v>
      </c>
      <c r="G2081" s="2">
        <v>404.34</v>
      </c>
      <c r="H2081">
        <v>432</v>
      </c>
      <c r="I2081">
        <v>216</v>
      </c>
      <c r="J2081">
        <v>162</v>
      </c>
      <c r="K2081">
        <v>0.7</v>
      </c>
      <c r="L2081">
        <v>0.3</v>
      </c>
      <c r="M2081">
        <f t="shared" si="395"/>
        <v>497.41999999999996</v>
      </c>
      <c r="N2081" s="2">
        <f t="shared" si="396"/>
        <v>213.18</v>
      </c>
      <c r="O2081">
        <f t="shared" si="394"/>
        <v>94.757328932579483</v>
      </c>
      <c r="P2081">
        <f t="shared" si="394"/>
        <v>56.343044882638381</v>
      </c>
      <c r="Q2081">
        <f t="shared" si="394"/>
        <v>45.408406423700569</v>
      </c>
      <c r="R2081">
        <f t="shared" si="387"/>
        <v>47134.190557643684</v>
      </c>
      <c r="S2081">
        <f t="shared" si="388"/>
        <v>9680.1640814044877</v>
      </c>
      <c r="T2081">
        <f t="shared" si="389"/>
        <v>3016588.1956891958</v>
      </c>
      <c r="U2081">
        <f t="shared" si="390"/>
        <v>619530.50120988721</v>
      </c>
      <c r="V2081">
        <f t="shared" si="391"/>
        <v>3636118.696899083</v>
      </c>
      <c r="X2081">
        <f t="shared" si="392"/>
        <v>9838.5158745037152</v>
      </c>
      <c r="Y2081">
        <f t="shared" si="393"/>
        <v>26.954838012338946</v>
      </c>
    </row>
    <row r="2082" spans="1:25" x14ac:dyDescent="0.25">
      <c r="A2082" s="2">
        <v>1865</v>
      </c>
      <c r="B2082" s="3">
        <v>1949</v>
      </c>
      <c r="C2082" t="s">
        <v>7</v>
      </c>
      <c r="D2082" s="2">
        <v>210</v>
      </c>
      <c r="E2082" s="2">
        <v>64</v>
      </c>
      <c r="F2082" s="2">
        <v>449.58</v>
      </c>
      <c r="G2082" s="2">
        <v>459.9</v>
      </c>
      <c r="H2082">
        <v>432</v>
      </c>
      <c r="I2082">
        <v>216</v>
      </c>
      <c r="J2082">
        <v>162</v>
      </c>
      <c r="K2082">
        <v>0.7</v>
      </c>
      <c r="L2082">
        <v>0.3</v>
      </c>
      <c r="M2082">
        <f t="shared" si="395"/>
        <v>147</v>
      </c>
      <c r="N2082" s="2">
        <f t="shared" si="396"/>
        <v>63</v>
      </c>
      <c r="O2082">
        <f t="shared" si="394"/>
        <v>94.757328932579483</v>
      </c>
      <c r="P2082">
        <f t="shared" si="394"/>
        <v>56.343044882638381</v>
      </c>
      <c r="Q2082">
        <f t="shared" si="394"/>
        <v>45.408406423700569</v>
      </c>
      <c r="R2082">
        <f t="shared" si="387"/>
        <v>13929.327353089184</v>
      </c>
      <c r="S2082">
        <f t="shared" si="388"/>
        <v>2860.729604693136</v>
      </c>
      <c r="T2082">
        <f t="shared" si="389"/>
        <v>891476.95059770776</v>
      </c>
      <c r="U2082">
        <f t="shared" si="390"/>
        <v>183086.69470036071</v>
      </c>
      <c r="V2082">
        <f t="shared" si="391"/>
        <v>1074563.6452980684</v>
      </c>
      <c r="X2082">
        <f t="shared" si="392"/>
        <v>2390.1500184573788</v>
      </c>
      <c r="Y2082">
        <f t="shared" si="393"/>
        <v>6.5483562149517232</v>
      </c>
    </row>
    <row r="2083" spans="1:25" x14ac:dyDescent="0.25">
      <c r="A2083" s="2">
        <v>1866</v>
      </c>
      <c r="B2083" s="3">
        <v>1949</v>
      </c>
      <c r="C2083" t="s">
        <v>7</v>
      </c>
      <c r="D2083" s="2">
        <v>496.9</v>
      </c>
      <c r="E2083" s="2">
        <v>64</v>
      </c>
      <c r="F2083" s="2">
        <v>533.70000000000005</v>
      </c>
      <c r="G2083" s="2">
        <v>552.29999999999995</v>
      </c>
      <c r="H2083">
        <v>432</v>
      </c>
      <c r="I2083">
        <v>216</v>
      </c>
      <c r="J2083">
        <v>162</v>
      </c>
      <c r="K2083">
        <v>0.7</v>
      </c>
      <c r="L2083">
        <v>0.3</v>
      </c>
      <c r="M2083">
        <f t="shared" si="395"/>
        <v>347.83</v>
      </c>
      <c r="N2083" s="2">
        <f t="shared" si="396"/>
        <v>149.07</v>
      </c>
      <c r="O2083">
        <f t="shared" si="394"/>
        <v>94.757328932579483</v>
      </c>
      <c r="P2083">
        <f t="shared" si="394"/>
        <v>56.343044882638381</v>
      </c>
      <c r="Q2083">
        <f t="shared" si="394"/>
        <v>45.408406423700569</v>
      </c>
      <c r="R2083">
        <f t="shared" si="387"/>
        <v>32959.441722619122</v>
      </c>
      <c r="S2083">
        <f t="shared" si="388"/>
        <v>6769.0311455810433</v>
      </c>
      <c r="T2083">
        <f t="shared" si="389"/>
        <v>2109404.2702476238</v>
      </c>
      <c r="U2083">
        <f t="shared" si="390"/>
        <v>433217.99331718677</v>
      </c>
      <c r="V2083">
        <f t="shared" si="391"/>
        <v>2542622.2635648106</v>
      </c>
      <c r="X2083">
        <f t="shared" si="392"/>
        <v>4764.1413969736004</v>
      </c>
      <c r="Y2083">
        <f t="shared" si="393"/>
        <v>13.052442183489315</v>
      </c>
    </row>
    <row r="2084" spans="1:25" x14ac:dyDescent="0.25">
      <c r="A2084" s="2">
        <v>1867</v>
      </c>
      <c r="B2084" s="3">
        <v>1949</v>
      </c>
      <c r="C2084" t="s">
        <v>7</v>
      </c>
      <c r="D2084" s="2">
        <v>166.3</v>
      </c>
      <c r="E2084" s="2">
        <v>64</v>
      </c>
      <c r="F2084" s="2">
        <v>226.28</v>
      </c>
      <c r="G2084" s="2">
        <v>237.28</v>
      </c>
      <c r="H2084">
        <v>432</v>
      </c>
      <c r="I2084">
        <v>216</v>
      </c>
      <c r="J2084">
        <v>162</v>
      </c>
      <c r="K2084">
        <v>0.7</v>
      </c>
      <c r="L2084">
        <v>0.3</v>
      </c>
      <c r="M2084">
        <f t="shared" si="395"/>
        <v>116.41</v>
      </c>
      <c r="N2084" s="2">
        <f t="shared" si="396"/>
        <v>49.89</v>
      </c>
      <c r="O2084">
        <f t="shared" si="394"/>
        <v>94.757328932579483</v>
      </c>
      <c r="P2084">
        <f t="shared" si="394"/>
        <v>56.343044882638381</v>
      </c>
      <c r="Q2084">
        <f t="shared" si="394"/>
        <v>45.408406423700569</v>
      </c>
      <c r="R2084">
        <f t="shared" si="387"/>
        <v>11030.700661041577</v>
      </c>
      <c r="S2084">
        <f t="shared" si="388"/>
        <v>2265.4253964784216</v>
      </c>
      <c r="T2084">
        <f t="shared" si="389"/>
        <v>705964.84230666095</v>
      </c>
      <c r="U2084">
        <f t="shared" si="390"/>
        <v>144987.22537461898</v>
      </c>
      <c r="V2084">
        <f t="shared" si="391"/>
        <v>850952.06768127996</v>
      </c>
      <c r="X2084">
        <f t="shared" si="392"/>
        <v>3760.6154661537917</v>
      </c>
      <c r="Y2084">
        <f t="shared" si="393"/>
        <v>10.303056071654224</v>
      </c>
    </row>
    <row r="2085" spans="1:25" x14ac:dyDescent="0.25">
      <c r="A2085" s="2">
        <v>1868</v>
      </c>
      <c r="B2085" s="3">
        <v>1949</v>
      </c>
      <c r="C2085" t="s">
        <v>7</v>
      </c>
      <c r="D2085" s="2">
        <v>151.1</v>
      </c>
      <c r="E2085" s="2">
        <v>64</v>
      </c>
      <c r="F2085" s="2">
        <v>302.55</v>
      </c>
      <c r="G2085" s="2">
        <v>307.89999999999998</v>
      </c>
      <c r="H2085">
        <v>432</v>
      </c>
      <c r="I2085">
        <v>216</v>
      </c>
      <c r="J2085">
        <v>162</v>
      </c>
      <c r="K2085">
        <v>0.7</v>
      </c>
      <c r="L2085">
        <v>0.3</v>
      </c>
      <c r="M2085">
        <f t="shared" si="395"/>
        <v>105.77</v>
      </c>
      <c r="N2085" s="2">
        <f t="shared" si="396"/>
        <v>45.33</v>
      </c>
      <c r="O2085">
        <f t="shared" si="394"/>
        <v>94.757328932579483</v>
      </c>
      <c r="P2085">
        <f t="shared" si="394"/>
        <v>56.343044882638381</v>
      </c>
      <c r="Q2085">
        <f t="shared" si="394"/>
        <v>45.408406423700569</v>
      </c>
      <c r="R2085">
        <f t="shared" si="387"/>
        <v>10022.482681198931</v>
      </c>
      <c r="S2085">
        <f t="shared" si="388"/>
        <v>2058.3630631863466</v>
      </c>
      <c r="T2085">
        <f t="shared" si="389"/>
        <v>641438.89159673161</v>
      </c>
      <c r="U2085">
        <f t="shared" si="390"/>
        <v>131735.23604392618</v>
      </c>
      <c r="V2085">
        <f t="shared" si="391"/>
        <v>773174.12764065783</v>
      </c>
      <c r="X2085">
        <f t="shared" si="392"/>
        <v>2555.5251285429113</v>
      </c>
      <c r="Y2085">
        <f t="shared" si="393"/>
        <v>7.0014387083367433</v>
      </c>
    </row>
    <row r="2086" spans="1:25" x14ac:dyDescent="0.25">
      <c r="A2086" s="2">
        <v>1870</v>
      </c>
      <c r="B2086" s="3">
        <v>1949</v>
      </c>
      <c r="C2086" t="s">
        <v>7</v>
      </c>
      <c r="D2086" s="2">
        <v>251.8</v>
      </c>
      <c r="E2086" s="2">
        <v>64</v>
      </c>
      <c r="F2086" s="2">
        <v>673.43</v>
      </c>
      <c r="G2086" s="2">
        <v>691.5</v>
      </c>
      <c r="H2086">
        <v>432</v>
      </c>
      <c r="I2086">
        <v>216</v>
      </c>
      <c r="J2086">
        <v>162</v>
      </c>
      <c r="K2086">
        <v>0.7</v>
      </c>
      <c r="L2086">
        <v>0.3</v>
      </c>
      <c r="M2086">
        <f t="shared" si="395"/>
        <v>176.26</v>
      </c>
      <c r="N2086" s="2">
        <f t="shared" si="396"/>
        <v>75.540000000000006</v>
      </c>
      <c r="O2086">
        <f t="shared" si="394"/>
        <v>94.757328932579483</v>
      </c>
      <c r="P2086">
        <f t="shared" si="394"/>
        <v>56.343044882638381</v>
      </c>
      <c r="Q2086">
        <f t="shared" si="394"/>
        <v>45.408406423700569</v>
      </c>
      <c r="R2086">
        <f t="shared" si="387"/>
        <v>16701.926797656459</v>
      </c>
      <c r="S2086">
        <f t="shared" si="388"/>
        <v>3430.1510212463413</v>
      </c>
      <c r="T2086">
        <f t="shared" si="389"/>
        <v>1068923.3150500134</v>
      </c>
      <c r="U2086">
        <f t="shared" si="390"/>
        <v>219529.66535976584</v>
      </c>
      <c r="V2086">
        <f t="shared" si="391"/>
        <v>1288452.9804097791</v>
      </c>
      <c r="X2086">
        <f t="shared" si="392"/>
        <v>1913.2693530281977</v>
      </c>
      <c r="Y2086">
        <f t="shared" si="393"/>
        <v>5.24183384391287</v>
      </c>
    </row>
    <row r="2087" spans="1:25" x14ac:dyDescent="0.25">
      <c r="A2087" s="2">
        <v>1871</v>
      </c>
      <c r="B2087" s="3">
        <v>1949</v>
      </c>
      <c r="C2087" t="s">
        <v>7</v>
      </c>
      <c r="D2087" s="2">
        <v>358.2</v>
      </c>
      <c r="E2087" s="2">
        <v>64</v>
      </c>
      <c r="F2087" s="2">
        <v>608.4</v>
      </c>
      <c r="G2087" s="2">
        <v>625.41</v>
      </c>
      <c r="H2087">
        <v>432</v>
      </c>
      <c r="I2087">
        <v>216</v>
      </c>
      <c r="J2087">
        <v>162</v>
      </c>
      <c r="K2087">
        <v>0.7</v>
      </c>
      <c r="L2087">
        <v>0.3</v>
      </c>
      <c r="M2087">
        <f t="shared" si="395"/>
        <v>250.73999999999998</v>
      </c>
      <c r="N2087" s="2">
        <f t="shared" si="396"/>
        <v>107.46</v>
      </c>
      <c r="O2087">
        <f t="shared" si="394"/>
        <v>94.757328932579483</v>
      </c>
      <c r="P2087">
        <f t="shared" si="394"/>
        <v>56.343044882638381</v>
      </c>
      <c r="Q2087">
        <f t="shared" si="394"/>
        <v>45.408406423700569</v>
      </c>
      <c r="R2087">
        <f t="shared" si="387"/>
        <v>23759.452656554979</v>
      </c>
      <c r="S2087">
        <f t="shared" si="388"/>
        <v>4879.587354290863</v>
      </c>
      <c r="T2087">
        <f t="shared" si="389"/>
        <v>1520604.9700195186</v>
      </c>
      <c r="U2087">
        <f t="shared" si="390"/>
        <v>312293.59067461523</v>
      </c>
      <c r="V2087">
        <f t="shared" si="391"/>
        <v>1832898.5606941339</v>
      </c>
      <c r="X2087">
        <f t="shared" si="392"/>
        <v>3012.6537815485435</v>
      </c>
      <c r="Y2087">
        <f t="shared" si="393"/>
        <v>8.2538459768453247</v>
      </c>
    </row>
    <row r="2088" spans="1:25" x14ac:dyDescent="0.25">
      <c r="A2088" s="2">
        <v>1874</v>
      </c>
      <c r="B2088" s="3">
        <v>1949</v>
      </c>
      <c r="C2088" t="s">
        <v>7</v>
      </c>
      <c r="D2088" s="2">
        <v>8.6</v>
      </c>
      <c r="E2088" s="2">
        <v>64</v>
      </c>
      <c r="F2088" s="2">
        <v>111.82</v>
      </c>
      <c r="G2088" s="2">
        <v>111.92</v>
      </c>
      <c r="H2088">
        <v>432</v>
      </c>
      <c r="I2088">
        <v>216</v>
      </c>
      <c r="J2088">
        <v>162</v>
      </c>
      <c r="K2088">
        <v>0.7</v>
      </c>
      <c r="L2088">
        <v>0.3</v>
      </c>
      <c r="M2088">
        <f t="shared" si="395"/>
        <v>6.02</v>
      </c>
      <c r="N2088" s="2">
        <f t="shared" si="396"/>
        <v>2.5799999999999996</v>
      </c>
      <c r="O2088">
        <f t="shared" si="394"/>
        <v>94.757328932579483</v>
      </c>
      <c r="P2088">
        <f t="shared" si="394"/>
        <v>56.343044882638381</v>
      </c>
      <c r="Q2088">
        <f t="shared" si="394"/>
        <v>45.408406423700569</v>
      </c>
      <c r="R2088">
        <f t="shared" si="387"/>
        <v>570.43912017412845</v>
      </c>
      <c r="S2088">
        <f t="shared" si="388"/>
        <v>117.15368857314745</v>
      </c>
      <c r="T2088">
        <f t="shared" si="389"/>
        <v>36508.103691144221</v>
      </c>
      <c r="U2088">
        <f t="shared" si="390"/>
        <v>7497.8360686814367</v>
      </c>
      <c r="V2088">
        <f t="shared" si="391"/>
        <v>44005.939759825655</v>
      </c>
      <c r="X2088">
        <f t="shared" si="392"/>
        <v>393.54265569509619</v>
      </c>
      <c r="Y2088">
        <f t="shared" si="393"/>
        <v>1.0781990566988937</v>
      </c>
    </row>
    <row r="2089" spans="1:25" x14ac:dyDescent="0.25">
      <c r="A2089" s="2">
        <v>1902</v>
      </c>
      <c r="B2089" s="3">
        <v>1949</v>
      </c>
      <c r="C2089" t="s">
        <v>7</v>
      </c>
      <c r="D2089" s="2">
        <v>634.6</v>
      </c>
      <c r="E2089" s="2">
        <v>74</v>
      </c>
      <c r="F2089" s="2">
        <v>2497.0700000000002</v>
      </c>
      <c r="G2089" s="2">
        <v>2519.83</v>
      </c>
      <c r="H2089">
        <v>432</v>
      </c>
      <c r="I2089">
        <v>216</v>
      </c>
      <c r="J2089">
        <v>162</v>
      </c>
      <c r="K2089">
        <v>0.7</v>
      </c>
      <c r="L2089">
        <v>0.3</v>
      </c>
      <c r="M2089">
        <f t="shared" si="395"/>
        <v>444.21999999999997</v>
      </c>
      <c r="N2089" s="2">
        <f t="shared" si="396"/>
        <v>190.38</v>
      </c>
      <c r="O2089">
        <f t="shared" si="394"/>
        <v>94.757328932579483</v>
      </c>
      <c r="P2089">
        <f t="shared" si="394"/>
        <v>56.343044882638381</v>
      </c>
      <c r="Q2089">
        <f t="shared" si="394"/>
        <v>45.408406423700569</v>
      </c>
      <c r="R2089">
        <f t="shared" si="387"/>
        <v>42093.100658430456</v>
      </c>
      <c r="S2089">
        <f t="shared" si="388"/>
        <v>8644.8524149441146</v>
      </c>
      <c r="T2089">
        <f t="shared" si="389"/>
        <v>3114889.4487238536</v>
      </c>
      <c r="U2089">
        <f t="shared" si="390"/>
        <v>639719.07870586449</v>
      </c>
      <c r="V2089">
        <f t="shared" si="391"/>
        <v>3754608.5274297181</v>
      </c>
      <c r="X2089">
        <f t="shared" si="392"/>
        <v>1503.6056367781912</v>
      </c>
      <c r="Y2089">
        <f t="shared" si="393"/>
        <v>4.1194674980224413</v>
      </c>
    </row>
    <row r="2090" spans="1:25" x14ac:dyDescent="0.25">
      <c r="A2090" s="2">
        <v>1903</v>
      </c>
      <c r="B2090" s="3">
        <v>1949</v>
      </c>
      <c r="C2090" t="s">
        <v>7</v>
      </c>
      <c r="D2090" s="2">
        <v>589.1</v>
      </c>
      <c r="E2090" s="2">
        <v>75</v>
      </c>
      <c r="F2090" s="2">
        <v>401.57</v>
      </c>
      <c r="G2090" s="2">
        <v>423.94</v>
      </c>
      <c r="H2090">
        <v>432</v>
      </c>
      <c r="I2090">
        <v>216</v>
      </c>
      <c r="J2090">
        <v>162</v>
      </c>
      <c r="K2090">
        <v>0.7</v>
      </c>
      <c r="L2090">
        <v>0.3</v>
      </c>
      <c r="M2090">
        <f t="shared" si="395"/>
        <v>412.37</v>
      </c>
      <c r="N2090" s="2">
        <f t="shared" si="396"/>
        <v>176.73</v>
      </c>
      <c r="O2090">
        <f t="shared" si="394"/>
        <v>94.757328932579483</v>
      </c>
      <c r="P2090">
        <f t="shared" si="394"/>
        <v>56.343044882638381</v>
      </c>
      <c r="Q2090">
        <f t="shared" si="394"/>
        <v>45.408406423700569</v>
      </c>
      <c r="R2090">
        <f t="shared" si="387"/>
        <v>39075.079731927799</v>
      </c>
      <c r="S2090">
        <f t="shared" si="388"/>
        <v>8025.0276672606014</v>
      </c>
      <c r="T2090">
        <f t="shared" si="389"/>
        <v>2930630.979894585</v>
      </c>
      <c r="U2090">
        <f t="shared" si="390"/>
        <v>601877.07504454511</v>
      </c>
      <c r="V2090">
        <f t="shared" si="391"/>
        <v>3532508.0549391303</v>
      </c>
      <c r="X2090">
        <f t="shared" si="392"/>
        <v>8796.7429213814048</v>
      </c>
      <c r="Y2090">
        <f t="shared" si="393"/>
        <v>24.100665538031247</v>
      </c>
    </row>
    <row r="2091" spans="1:25" x14ac:dyDescent="0.25">
      <c r="A2091" s="2">
        <v>1911</v>
      </c>
      <c r="B2091" s="3">
        <v>1949</v>
      </c>
      <c r="C2091" t="s">
        <v>7</v>
      </c>
      <c r="D2091" s="2">
        <v>290.7</v>
      </c>
      <c r="E2091" s="2">
        <v>76</v>
      </c>
      <c r="F2091" s="2">
        <v>496.7</v>
      </c>
      <c r="G2091" s="2">
        <v>511</v>
      </c>
      <c r="H2091">
        <v>432</v>
      </c>
      <c r="I2091">
        <v>216</v>
      </c>
      <c r="J2091">
        <v>162</v>
      </c>
      <c r="K2091">
        <v>0.7</v>
      </c>
      <c r="L2091">
        <v>0.3</v>
      </c>
      <c r="M2091">
        <f t="shared" si="395"/>
        <v>203.48999999999998</v>
      </c>
      <c r="N2091" s="2">
        <f t="shared" si="396"/>
        <v>87.21</v>
      </c>
      <c r="O2091">
        <f t="shared" si="394"/>
        <v>94.757328932579483</v>
      </c>
      <c r="P2091">
        <f t="shared" si="394"/>
        <v>56.343044882638381</v>
      </c>
      <c r="Q2091">
        <f t="shared" si="394"/>
        <v>45.408406423700569</v>
      </c>
      <c r="R2091">
        <f t="shared" ref="R2091:R2154" si="397">SUM(M2091*O2091)</f>
        <v>19282.168864490599</v>
      </c>
      <c r="S2091">
        <f t="shared" ref="S2091:S2154" si="398">SUM(N2091*Q2091)</f>
        <v>3960.0671242109265</v>
      </c>
      <c r="T2091">
        <f t="shared" ref="T2091:T2154" si="399">SUM(E2091*R2091)</f>
        <v>1465444.8337012855</v>
      </c>
      <c r="U2091">
        <f t="shared" ref="U2091:U2154" si="400">SUM(E2091*S2091)</f>
        <v>300965.10144003044</v>
      </c>
      <c r="V2091">
        <f t="shared" ref="V2091:V2154" si="401">SUM(T2091:U2091)</f>
        <v>1766409.9351413159</v>
      </c>
      <c r="X2091">
        <f t="shared" ref="X2091:X2154" si="402">SUM(V2091/F2091)</f>
        <v>3556.2913934795974</v>
      </c>
      <c r="Y2091">
        <f t="shared" ref="Y2091:Y2154" si="403">SUM(X2091/365)</f>
        <v>9.7432640917249245</v>
      </c>
    </row>
    <row r="2092" spans="1:25" x14ac:dyDescent="0.25">
      <c r="A2092" s="2">
        <v>1913</v>
      </c>
      <c r="B2092" s="3">
        <v>1949</v>
      </c>
      <c r="C2092" t="s">
        <v>7</v>
      </c>
      <c r="D2092" s="2">
        <v>369.6</v>
      </c>
      <c r="E2092" s="2">
        <v>72.5</v>
      </c>
      <c r="F2092" s="2">
        <v>455.28</v>
      </c>
      <c r="G2092" s="2">
        <v>465.38</v>
      </c>
      <c r="H2092">
        <v>432</v>
      </c>
      <c r="I2092">
        <v>216</v>
      </c>
      <c r="J2092">
        <v>162</v>
      </c>
      <c r="K2092">
        <v>0.7</v>
      </c>
      <c r="L2092">
        <v>0.3</v>
      </c>
      <c r="M2092">
        <f t="shared" si="395"/>
        <v>258.72000000000003</v>
      </c>
      <c r="N2092" s="2">
        <f t="shared" si="396"/>
        <v>110.88000000000001</v>
      </c>
      <c r="O2092">
        <f t="shared" si="394"/>
        <v>94.757328932579483</v>
      </c>
      <c r="P2092">
        <f t="shared" si="394"/>
        <v>56.343044882638381</v>
      </c>
      <c r="Q2092">
        <f t="shared" si="394"/>
        <v>45.408406423700569</v>
      </c>
      <c r="R2092">
        <f t="shared" si="397"/>
        <v>24515.616141436967</v>
      </c>
      <c r="S2092">
        <f t="shared" si="398"/>
        <v>5034.8841042599197</v>
      </c>
      <c r="T2092">
        <f t="shared" si="399"/>
        <v>1777382.1702541802</v>
      </c>
      <c r="U2092">
        <f t="shared" si="400"/>
        <v>365029.09755884419</v>
      </c>
      <c r="V2092">
        <f t="shared" si="401"/>
        <v>2142411.2678130246</v>
      </c>
      <c r="X2092">
        <f t="shared" si="402"/>
        <v>4705.7003773788101</v>
      </c>
      <c r="Y2092">
        <f t="shared" si="403"/>
        <v>12.892329801037835</v>
      </c>
    </row>
    <row r="2093" spans="1:25" x14ac:dyDescent="0.25">
      <c r="A2093" s="2">
        <v>1917</v>
      </c>
      <c r="B2093" s="3">
        <v>1949</v>
      </c>
      <c r="C2093" t="s">
        <v>7</v>
      </c>
      <c r="D2093" s="2">
        <v>210.9</v>
      </c>
      <c r="E2093" s="2">
        <v>70</v>
      </c>
      <c r="F2093" s="2">
        <v>230.14</v>
      </c>
      <c r="G2093" s="2">
        <v>236.14</v>
      </c>
      <c r="H2093">
        <v>432</v>
      </c>
      <c r="I2093">
        <v>216</v>
      </c>
      <c r="J2093">
        <v>162</v>
      </c>
      <c r="K2093">
        <v>0.7</v>
      </c>
      <c r="L2093">
        <v>0.3</v>
      </c>
      <c r="M2093">
        <f t="shared" si="395"/>
        <v>147.63</v>
      </c>
      <c r="N2093" s="2">
        <f t="shared" si="396"/>
        <v>63.269999999999996</v>
      </c>
      <c r="O2093">
        <f t="shared" si="394"/>
        <v>94.757328932579483</v>
      </c>
      <c r="P2093">
        <f t="shared" si="394"/>
        <v>56.343044882638381</v>
      </c>
      <c r="Q2093">
        <f t="shared" si="394"/>
        <v>45.408406423700569</v>
      </c>
      <c r="R2093">
        <f t="shared" si="397"/>
        <v>13989.024470316708</v>
      </c>
      <c r="S2093">
        <f t="shared" si="398"/>
        <v>2872.9898744275347</v>
      </c>
      <c r="T2093">
        <f t="shared" si="399"/>
        <v>979231.71292216959</v>
      </c>
      <c r="U2093">
        <f t="shared" si="400"/>
        <v>201109.29120992744</v>
      </c>
      <c r="V2093">
        <f t="shared" si="401"/>
        <v>1180341.0041320971</v>
      </c>
      <c r="X2093">
        <f t="shared" si="402"/>
        <v>5128.795533727719</v>
      </c>
      <c r="Y2093">
        <f t="shared" si="403"/>
        <v>14.051494612952654</v>
      </c>
    </row>
    <row r="2094" spans="1:25" x14ac:dyDescent="0.25">
      <c r="A2094" s="2">
        <v>1919</v>
      </c>
      <c r="B2094" s="3">
        <v>1949</v>
      </c>
      <c r="C2094" t="s">
        <v>7</v>
      </c>
      <c r="D2094" s="2">
        <v>179.6</v>
      </c>
      <c r="E2094" s="2">
        <v>75</v>
      </c>
      <c r="F2094" s="2">
        <v>303.55</v>
      </c>
      <c r="G2094" s="2">
        <v>306.75</v>
      </c>
      <c r="H2094">
        <v>432</v>
      </c>
      <c r="I2094">
        <v>216</v>
      </c>
      <c r="J2094">
        <v>162</v>
      </c>
      <c r="K2094">
        <v>0.7</v>
      </c>
      <c r="L2094">
        <v>0.3</v>
      </c>
      <c r="M2094">
        <f t="shared" si="395"/>
        <v>125.71999999999998</v>
      </c>
      <c r="N2094" s="2">
        <f t="shared" si="396"/>
        <v>53.879999999999995</v>
      </c>
      <c r="O2094">
        <f t="shared" si="394"/>
        <v>94.757328932579483</v>
      </c>
      <c r="P2094">
        <f t="shared" si="394"/>
        <v>56.343044882638381</v>
      </c>
      <c r="Q2094">
        <f t="shared" si="394"/>
        <v>45.408406423700569</v>
      </c>
      <c r="R2094">
        <f t="shared" si="397"/>
        <v>11912.891393403892</v>
      </c>
      <c r="S2094">
        <f t="shared" si="398"/>
        <v>2446.6049381089865</v>
      </c>
      <c r="T2094">
        <f t="shared" si="399"/>
        <v>893466.85450529191</v>
      </c>
      <c r="U2094">
        <f t="shared" si="400"/>
        <v>183495.370358174</v>
      </c>
      <c r="V2094">
        <f t="shared" si="401"/>
        <v>1076962.2248634659</v>
      </c>
      <c r="X2094">
        <f t="shared" si="402"/>
        <v>3547.8907094826745</v>
      </c>
      <c r="Y2094">
        <f t="shared" si="403"/>
        <v>9.7202485191306156</v>
      </c>
    </row>
    <row r="2095" spans="1:25" x14ac:dyDescent="0.25">
      <c r="A2095" s="2">
        <v>1920</v>
      </c>
      <c r="B2095" s="3">
        <v>1949</v>
      </c>
      <c r="C2095" t="s">
        <v>7</v>
      </c>
      <c r="D2095" s="2">
        <v>150.1</v>
      </c>
      <c r="E2095" s="2">
        <v>75</v>
      </c>
      <c r="F2095" s="2">
        <v>295.82</v>
      </c>
      <c r="G2095" s="2">
        <v>299.22000000000003</v>
      </c>
      <c r="H2095">
        <v>432</v>
      </c>
      <c r="I2095">
        <v>216</v>
      </c>
      <c r="J2095">
        <v>162</v>
      </c>
      <c r="K2095">
        <v>0.7</v>
      </c>
      <c r="L2095">
        <v>0.3</v>
      </c>
      <c r="M2095">
        <f t="shared" si="395"/>
        <v>105.07</v>
      </c>
      <c r="N2095" s="2">
        <f t="shared" si="396"/>
        <v>45.029999999999994</v>
      </c>
      <c r="O2095">
        <f t="shared" si="394"/>
        <v>94.757328932579483</v>
      </c>
      <c r="P2095">
        <f t="shared" si="394"/>
        <v>56.343044882638381</v>
      </c>
      <c r="Q2095">
        <f t="shared" si="394"/>
        <v>45.408406423700569</v>
      </c>
      <c r="R2095">
        <f t="shared" si="397"/>
        <v>9956.1525509461262</v>
      </c>
      <c r="S2095">
        <f t="shared" si="398"/>
        <v>2044.7405412592364</v>
      </c>
      <c r="T2095">
        <f t="shared" si="399"/>
        <v>746711.44132095948</v>
      </c>
      <c r="U2095">
        <f t="shared" si="400"/>
        <v>153355.54059444272</v>
      </c>
      <c r="V2095">
        <f t="shared" si="401"/>
        <v>900066.98191540223</v>
      </c>
      <c r="X2095">
        <f t="shared" si="402"/>
        <v>3042.6170709059638</v>
      </c>
      <c r="Y2095">
        <f t="shared" si="403"/>
        <v>8.3359371805642848</v>
      </c>
    </row>
    <row r="2096" spans="1:25" x14ac:dyDescent="0.25">
      <c r="A2096" s="2">
        <v>1922</v>
      </c>
      <c r="B2096" s="3">
        <v>1949</v>
      </c>
      <c r="C2096" t="s">
        <v>7</v>
      </c>
      <c r="D2096" s="2">
        <v>249.9</v>
      </c>
      <c r="E2096" s="2">
        <v>87</v>
      </c>
      <c r="F2096" s="2">
        <v>2530.0500000000002</v>
      </c>
      <c r="G2096" s="2">
        <v>2543.29</v>
      </c>
      <c r="H2096">
        <v>432</v>
      </c>
      <c r="I2096">
        <v>216</v>
      </c>
      <c r="J2096">
        <v>162</v>
      </c>
      <c r="K2096">
        <v>0.7</v>
      </c>
      <c r="L2096">
        <v>0.3</v>
      </c>
      <c r="M2096">
        <f t="shared" si="395"/>
        <v>174.93</v>
      </c>
      <c r="N2096" s="2">
        <f t="shared" si="396"/>
        <v>74.97</v>
      </c>
      <c r="O2096">
        <f t="shared" si="394"/>
        <v>94.757328932579483</v>
      </c>
      <c r="P2096">
        <f t="shared" si="394"/>
        <v>56.343044882638381</v>
      </c>
      <c r="Q2096">
        <f t="shared" si="394"/>
        <v>45.408406423700569</v>
      </c>
      <c r="R2096">
        <f t="shared" si="397"/>
        <v>16575.899550176131</v>
      </c>
      <c r="S2096">
        <f t="shared" si="398"/>
        <v>3404.2682295848317</v>
      </c>
      <c r="T2096">
        <f t="shared" si="399"/>
        <v>1442103.2608653235</v>
      </c>
      <c r="U2096">
        <f t="shared" si="400"/>
        <v>296171.33597388037</v>
      </c>
      <c r="V2096">
        <f t="shared" si="401"/>
        <v>1738274.596839204</v>
      </c>
      <c r="X2096">
        <f t="shared" si="402"/>
        <v>687.05147994672188</v>
      </c>
      <c r="Y2096">
        <f t="shared" si="403"/>
        <v>1.8823328217718407</v>
      </c>
    </row>
    <row r="2097" spans="1:25" x14ac:dyDescent="0.25">
      <c r="A2097" s="2">
        <v>1923</v>
      </c>
      <c r="B2097" s="3">
        <v>1949</v>
      </c>
      <c r="C2097" t="s">
        <v>7</v>
      </c>
      <c r="D2097" s="2">
        <v>379.1</v>
      </c>
      <c r="E2097" s="2">
        <v>81.000000000000057</v>
      </c>
      <c r="F2097" s="2">
        <v>430.08</v>
      </c>
      <c r="G2097" s="2">
        <v>438.88</v>
      </c>
      <c r="H2097">
        <v>432</v>
      </c>
      <c r="I2097">
        <v>216</v>
      </c>
      <c r="J2097">
        <v>162</v>
      </c>
      <c r="K2097">
        <v>0.7</v>
      </c>
      <c r="L2097">
        <v>0.3</v>
      </c>
      <c r="M2097">
        <f t="shared" si="395"/>
        <v>265.37</v>
      </c>
      <c r="N2097" s="2">
        <f t="shared" si="396"/>
        <v>113.73</v>
      </c>
      <c r="O2097">
        <f t="shared" si="394"/>
        <v>94.757328932579483</v>
      </c>
      <c r="P2097">
        <f t="shared" si="394"/>
        <v>56.343044882638381</v>
      </c>
      <c r="Q2097">
        <f t="shared" si="394"/>
        <v>45.408406423700569</v>
      </c>
      <c r="R2097">
        <f t="shared" si="397"/>
        <v>25145.752378838617</v>
      </c>
      <c r="S2097">
        <f t="shared" si="398"/>
        <v>5164.2980625674663</v>
      </c>
      <c r="T2097">
        <f t="shared" si="399"/>
        <v>2036805.9426859294</v>
      </c>
      <c r="U2097">
        <f t="shared" si="400"/>
        <v>418308.14306796505</v>
      </c>
      <c r="V2097">
        <f t="shared" si="401"/>
        <v>2455114.0857538944</v>
      </c>
      <c r="X2097">
        <f t="shared" si="402"/>
        <v>5708.5055937358038</v>
      </c>
      <c r="Y2097">
        <f t="shared" si="403"/>
        <v>15.639741352700833</v>
      </c>
    </row>
    <row r="2098" spans="1:25" x14ac:dyDescent="0.25">
      <c r="A2098" s="2">
        <v>1924</v>
      </c>
      <c r="B2098" s="3">
        <v>1949</v>
      </c>
      <c r="C2098" t="s">
        <v>7</v>
      </c>
      <c r="D2098" s="2">
        <v>460.8</v>
      </c>
      <c r="E2098" s="2">
        <v>87</v>
      </c>
      <c r="F2098" s="2">
        <v>3186.18</v>
      </c>
      <c r="G2098" s="2">
        <v>3216.48</v>
      </c>
      <c r="H2098">
        <v>432</v>
      </c>
      <c r="I2098">
        <v>216</v>
      </c>
      <c r="J2098">
        <v>162</v>
      </c>
      <c r="K2098">
        <v>0.7</v>
      </c>
      <c r="L2098">
        <v>0.3</v>
      </c>
      <c r="M2098">
        <f t="shared" si="395"/>
        <v>322.56</v>
      </c>
      <c r="N2098" s="2">
        <f t="shared" si="396"/>
        <v>138.24</v>
      </c>
      <c r="O2098">
        <f t="shared" si="394"/>
        <v>94.757328932579483</v>
      </c>
      <c r="P2098">
        <f t="shared" si="394"/>
        <v>56.343044882638381</v>
      </c>
      <c r="Q2098">
        <f t="shared" si="394"/>
        <v>45.408406423700569</v>
      </c>
      <c r="R2098">
        <f t="shared" si="397"/>
        <v>30564.924020492839</v>
      </c>
      <c r="S2098">
        <f t="shared" si="398"/>
        <v>6277.2581040123669</v>
      </c>
      <c r="T2098">
        <f t="shared" si="399"/>
        <v>2659148.3897828772</v>
      </c>
      <c r="U2098">
        <f t="shared" si="400"/>
        <v>546121.45504907588</v>
      </c>
      <c r="V2098">
        <f t="shared" si="401"/>
        <v>3205269.8448319528</v>
      </c>
      <c r="X2098">
        <f t="shared" si="402"/>
        <v>1005.991452093715</v>
      </c>
      <c r="Y2098">
        <f t="shared" si="403"/>
        <v>2.756140964640315</v>
      </c>
    </row>
    <row r="2099" spans="1:25" x14ac:dyDescent="0.25">
      <c r="A2099" s="2">
        <v>1925</v>
      </c>
      <c r="B2099" s="3">
        <v>1949</v>
      </c>
      <c r="C2099" t="s">
        <v>7</v>
      </c>
      <c r="D2099" s="2">
        <v>265.10000000000002</v>
      </c>
      <c r="E2099" s="2">
        <v>75</v>
      </c>
      <c r="F2099" s="2">
        <v>339.81</v>
      </c>
      <c r="G2099" s="2">
        <v>345.38</v>
      </c>
      <c r="H2099">
        <v>432</v>
      </c>
      <c r="I2099">
        <v>216</v>
      </c>
      <c r="J2099">
        <v>162</v>
      </c>
      <c r="K2099">
        <v>0.7</v>
      </c>
      <c r="L2099">
        <v>0.3</v>
      </c>
      <c r="M2099">
        <f t="shared" si="395"/>
        <v>185.57</v>
      </c>
      <c r="N2099" s="2">
        <f t="shared" si="396"/>
        <v>79.53</v>
      </c>
      <c r="O2099">
        <f t="shared" si="394"/>
        <v>94.757328932579483</v>
      </c>
      <c r="P2099">
        <f t="shared" si="394"/>
        <v>56.343044882638381</v>
      </c>
      <c r="Q2099">
        <f t="shared" si="394"/>
        <v>45.408406423700569</v>
      </c>
      <c r="R2099">
        <f t="shared" si="397"/>
        <v>17584.117530018775</v>
      </c>
      <c r="S2099">
        <f t="shared" si="398"/>
        <v>3611.3305628769062</v>
      </c>
      <c r="T2099">
        <f t="shared" si="399"/>
        <v>1318808.8147514081</v>
      </c>
      <c r="U2099">
        <f t="shared" si="400"/>
        <v>270849.79221576796</v>
      </c>
      <c r="V2099">
        <f t="shared" si="401"/>
        <v>1589658.6069671761</v>
      </c>
      <c r="X2099">
        <f t="shared" si="402"/>
        <v>4678.0807126546488</v>
      </c>
      <c r="Y2099">
        <f t="shared" si="403"/>
        <v>12.816659486725065</v>
      </c>
    </row>
    <row r="2100" spans="1:25" x14ac:dyDescent="0.25">
      <c r="A2100" s="2">
        <v>1926</v>
      </c>
      <c r="B2100" s="3">
        <v>1949</v>
      </c>
      <c r="C2100" t="s">
        <v>7</v>
      </c>
      <c r="D2100" s="2">
        <v>164.4</v>
      </c>
      <c r="E2100" s="2">
        <v>70</v>
      </c>
      <c r="F2100" s="2">
        <v>272.76</v>
      </c>
      <c r="G2100" s="2">
        <v>279.16000000000003</v>
      </c>
      <c r="H2100">
        <v>432</v>
      </c>
      <c r="I2100">
        <v>216</v>
      </c>
      <c r="J2100">
        <v>162</v>
      </c>
      <c r="K2100">
        <v>0.7</v>
      </c>
      <c r="L2100">
        <v>0.3</v>
      </c>
      <c r="M2100">
        <f t="shared" si="395"/>
        <v>115.08</v>
      </c>
      <c r="N2100" s="2">
        <f t="shared" si="396"/>
        <v>49.32</v>
      </c>
      <c r="O2100">
        <f t="shared" si="394"/>
        <v>94.757328932579483</v>
      </c>
      <c r="P2100">
        <f t="shared" si="394"/>
        <v>56.343044882638381</v>
      </c>
      <c r="Q2100">
        <f t="shared" si="394"/>
        <v>45.408406423700569</v>
      </c>
      <c r="R2100">
        <f t="shared" si="397"/>
        <v>10904.673413561246</v>
      </c>
      <c r="S2100">
        <f t="shared" si="398"/>
        <v>2239.542604816912</v>
      </c>
      <c r="T2100">
        <f t="shared" si="399"/>
        <v>763327.13894928724</v>
      </c>
      <c r="U2100">
        <f t="shared" si="400"/>
        <v>156767.98233718384</v>
      </c>
      <c r="V2100">
        <f t="shared" si="401"/>
        <v>920095.12128647114</v>
      </c>
      <c r="X2100">
        <f t="shared" si="402"/>
        <v>3373.277318105555</v>
      </c>
      <c r="Y2100">
        <f t="shared" si="403"/>
        <v>9.2418556660426159</v>
      </c>
    </row>
    <row r="2101" spans="1:25" x14ac:dyDescent="0.25">
      <c r="A2101" s="2">
        <v>1927</v>
      </c>
      <c r="B2101" s="3">
        <v>1949</v>
      </c>
      <c r="C2101" t="s">
        <v>7</v>
      </c>
      <c r="D2101" s="2">
        <v>257.5</v>
      </c>
      <c r="E2101" s="2">
        <v>76</v>
      </c>
      <c r="F2101" s="2">
        <v>494.83</v>
      </c>
      <c r="G2101" s="2">
        <v>500.53</v>
      </c>
      <c r="H2101">
        <v>432</v>
      </c>
      <c r="I2101">
        <v>216</v>
      </c>
      <c r="J2101">
        <v>162</v>
      </c>
      <c r="K2101">
        <v>0.7</v>
      </c>
      <c r="L2101">
        <v>0.3</v>
      </c>
      <c r="M2101">
        <f t="shared" si="395"/>
        <v>180.25</v>
      </c>
      <c r="N2101" s="2">
        <f t="shared" si="396"/>
        <v>77.25</v>
      </c>
      <c r="O2101">
        <f t="shared" si="394"/>
        <v>94.757328932579483</v>
      </c>
      <c r="P2101">
        <f t="shared" si="394"/>
        <v>56.343044882638381</v>
      </c>
      <c r="Q2101">
        <f t="shared" si="394"/>
        <v>45.408406423700569</v>
      </c>
      <c r="R2101">
        <f t="shared" si="397"/>
        <v>17080.008540097453</v>
      </c>
      <c r="S2101">
        <f t="shared" si="398"/>
        <v>3507.7993962308688</v>
      </c>
      <c r="T2101">
        <f t="shared" si="399"/>
        <v>1298080.6490474064</v>
      </c>
      <c r="U2101">
        <f t="shared" si="400"/>
        <v>266592.75411354605</v>
      </c>
      <c r="V2101">
        <f t="shared" si="401"/>
        <v>1564673.4031609525</v>
      </c>
      <c r="X2101">
        <f t="shared" si="402"/>
        <v>3162.0423239515644</v>
      </c>
      <c r="Y2101">
        <f t="shared" si="403"/>
        <v>8.6631296546618195</v>
      </c>
    </row>
    <row r="2102" spans="1:25" x14ac:dyDescent="0.25">
      <c r="A2102" s="2">
        <v>1928</v>
      </c>
      <c r="B2102" s="3">
        <v>1949</v>
      </c>
      <c r="C2102" t="s">
        <v>7</v>
      </c>
      <c r="D2102" s="2">
        <v>14.3</v>
      </c>
      <c r="E2102" s="2">
        <v>76</v>
      </c>
      <c r="F2102" s="2">
        <v>238.05</v>
      </c>
      <c r="G2102" s="2">
        <v>238.65</v>
      </c>
      <c r="H2102">
        <v>432</v>
      </c>
      <c r="I2102">
        <v>216</v>
      </c>
      <c r="J2102">
        <v>162</v>
      </c>
      <c r="K2102">
        <v>0.7</v>
      </c>
      <c r="L2102">
        <v>0.3</v>
      </c>
      <c r="M2102">
        <f t="shared" si="395"/>
        <v>10.01</v>
      </c>
      <c r="N2102" s="2">
        <f t="shared" si="396"/>
        <v>4.29</v>
      </c>
      <c r="O2102">
        <f t="shared" si="394"/>
        <v>94.757328932579483</v>
      </c>
      <c r="P2102">
        <f t="shared" si="394"/>
        <v>56.343044882638381</v>
      </c>
      <c r="Q2102">
        <f t="shared" si="394"/>
        <v>45.408406423700569</v>
      </c>
      <c r="R2102">
        <f t="shared" si="397"/>
        <v>948.52086261512056</v>
      </c>
      <c r="S2102">
        <f t="shared" si="398"/>
        <v>194.80206355767544</v>
      </c>
      <c r="T2102">
        <f t="shared" si="399"/>
        <v>72087.585558749168</v>
      </c>
      <c r="U2102">
        <f t="shared" si="400"/>
        <v>14804.956830383333</v>
      </c>
      <c r="V2102">
        <f t="shared" si="401"/>
        <v>86892.542389132504</v>
      </c>
      <c r="X2102">
        <f t="shared" si="402"/>
        <v>365.01803146033399</v>
      </c>
      <c r="Y2102">
        <f t="shared" si="403"/>
        <v>1.0000494012611889</v>
      </c>
    </row>
    <row r="2103" spans="1:25" x14ac:dyDescent="0.25">
      <c r="A2103" s="2">
        <v>1929</v>
      </c>
      <c r="B2103" s="3">
        <v>1949</v>
      </c>
      <c r="C2103" t="s">
        <v>7</v>
      </c>
      <c r="D2103" s="2">
        <v>25.7</v>
      </c>
      <c r="E2103" s="2">
        <v>76</v>
      </c>
      <c r="F2103" s="2">
        <v>270.75</v>
      </c>
      <c r="G2103" s="2">
        <v>270.95</v>
      </c>
      <c r="H2103">
        <v>432</v>
      </c>
      <c r="I2103">
        <v>216</v>
      </c>
      <c r="J2103">
        <v>162</v>
      </c>
      <c r="K2103">
        <v>0.7</v>
      </c>
      <c r="L2103">
        <v>0.3</v>
      </c>
      <c r="M2103">
        <f t="shared" si="395"/>
        <v>17.989999999999998</v>
      </c>
      <c r="N2103" s="2">
        <f t="shared" si="396"/>
        <v>7.7099999999999991</v>
      </c>
      <c r="O2103">
        <f t="shared" si="394"/>
        <v>94.757328932579483</v>
      </c>
      <c r="P2103">
        <f t="shared" si="394"/>
        <v>56.343044882638381</v>
      </c>
      <c r="Q2103">
        <f t="shared" si="394"/>
        <v>45.408406423700569</v>
      </c>
      <c r="R2103">
        <f t="shared" si="397"/>
        <v>1704.6843474971047</v>
      </c>
      <c r="S2103">
        <f t="shared" si="398"/>
        <v>350.09881352673136</v>
      </c>
      <c r="T2103">
        <f t="shared" si="399"/>
        <v>129556.01040977996</v>
      </c>
      <c r="U2103">
        <f t="shared" si="400"/>
        <v>26607.509828031583</v>
      </c>
      <c r="V2103">
        <f t="shared" si="401"/>
        <v>156163.52023781155</v>
      </c>
      <c r="X2103">
        <f t="shared" si="402"/>
        <v>576.78123818212941</v>
      </c>
      <c r="Y2103">
        <f t="shared" si="403"/>
        <v>1.5802225703619983</v>
      </c>
    </row>
    <row r="2104" spans="1:25" x14ac:dyDescent="0.25">
      <c r="A2104" s="2">
        <v>1931</v>
      </c>
      <c r="B2104" s="3">
        <v>1949</v>
      </c>
      <c r="C2104" t="s">
        <v>7</v>
      </c>
      <c r="D2104" s="2">
        <v>568.1</v>
      </c>
      <c r="E2104" s="2">
        <v>70</v>
      </c>
      <c r="F2104" s="2">
        <v>841.11</v>
      </c>
      <c r="G2104" s="2">
        <v>856.89</v>
      </c>
      <c r="H2104">
        <v>432</v>
      </c>
      <c r="I2104">
        <v>216</v>
      </c>
      <c r="J2104">
        <v>162</v>
      </c>
      <c r="K2104">
        <v>0.7</v>
      </c>
      <c r="L2104">
        <v>0.3</v>
      </c>
      <c r="M2104">
        <f t="shared" si="395"/>
        <v>397.67</v>
      </c>
      <c r="N2104" s="2">
        <f t="shared" si="396"/>
        <v>170.43</v>
      </c>
      <c r="O2104">
        <f t="shared" si="394"/>
        <v>94.757328932579483</v>
      </c>
      <c r="P2104">
        <f t="shared" si="394"/>
        <v>56.343044882638381</v>
      </c>
      <c r="Q2104">
        <f t="shared" si="394"/>
        <v>45.408406423700569</v>
      </c>
      <c r="R2104">
        <f t="shared" si="397"/>
        <v>37682.146996618882</v>
      </c>
      <c r="S2104">
        <f t="shared" si="398"/>
        <v>7738.9547067912881</v>
      </c>
      <c r="T2104">
        <f t="shared" si="399"/>
        <v>2637750.2897633216</v>
      </c>
      <c r="U2104">
        <f t="shared" si="400"/>
        <v>541726.82947539014</v>
      </c>
      <c r="V2104">
        <f t="shared" si="401"/>
        <v>3179477.1192387119</v>
      </c>
      <c r="X2104">
        <f t="shared" si="402"/>
        <v>3780.0966808606627</v>
      </c>
      <c r="Y2104">
        <f t="shared" si="403"/>
        <v>10.356429262631952</v>
      </c>
    </row>
    <row r="2105" spans="1:25" x14ac:dyDescent="0.25">
      <c r="A2105" s="2">
        <v>1933</v>
      </c>
      <c r="B2105" s="3">
        <v>1949</v>
      </c>
      <c r="C2105" t="s">
        <v>7</v>
      </c>
      <c r="D2105" s="2">
        <v>791.4</v>
      </c>
      <c r="E2105" s="2">
        <v>75</v>
      </c>
      <c r="F2105" s="2">
        <v>1392.92</v>
      </c>
      <c r="G2105" s="2">
        <v>1442.09</v>
      </c>
      <c r="H2105">
        <v>432</v>
      </c>
      <c r="I2105">
        <v>216</v>
      </c>
      <c r="J2105">
        <v>162</v>
      </c>
      <c r="K2105">
        <v>0.7</v>
      </c>
      <c r="L2105">
        <v>0.3</v>
      </c>
      <c r="M2105">
        <f t="shared" si="395"/>
        <v>553.9799999999999</v>
      </c>
      <c r="N2105" s="2">
        <f t="shared" si="396"/>
        <v>237.42</v>
      </c>
      <c r="O2105">
        <f t="shared" si="394"/>
        <v>94.757328932579483</v>
      </c>
      <c r="P2105">
        <f t="shared" si="394"/>
        <v>56.343044882638381</v>
      </c>
      <c r="Q2105">
        <f t="shared" si="394"/>
        <v>45.408406423700569</v>
      </c>
      <c r="R2105">
        <f t="shared" si="397"/>
        <v>52493.665082070373</v>
      </c>
      <c r="S2105">
        <f t="shared" si="398"/>
        <v>10780.863853114988</v>
      </c>
      <c r="T2105">
        <f t="shared" si="399"/>
        <v>3937024.8811552781</v>
      </c>
      <c r="U2105">
        <f t="shared" si="400"/>
        <v>808564.78898362408</v>
      </c>
      <c r="V2105">
        <f t="shared" si="401"/>
        <v>4745589.670138902</v>
      </c>
      <c r="X2105">
        <f t="shared" si="402"/>
        <v>3406.9362706680222</v>
      </c>
      <c r="Y2105">
        <f t="shared" si="403"/>
        <v>9.3340719744329377</v>
      </c>
    </row>
    <row r="2106" spans="1:25" x14ac:dyDescent="0.25">
      <c r="A2106" s="2">
        <v>1936</v>
      </c>
      <c r="B2106" s="3">
        <v>1949</v>
      </c>
      <c r="C2106" t="s">
        <v>7</v>
      </c>
      <c r="D2106" s="2">
        <v>223.3</v>
      </c>
      <c r="E2106" s="2">
        <v>76</v>
      </c>
      <c r="F2106" s="2">
        <v>1000.03</v>
      </c>
      <c r="G2106" s="2">
        <v>1003.63</v>
      </c>
      <c r="H2106">
        <v>432</v>
      </c>
      <c r="I2106">
        <v>216</v>
      </c>
      <c r="J2106">
        <v>162</v>
      </c>
      <c r="K2106">
        <v>0.7</v>
      </c>
      <c r="L2106">
        <v>0.3</v>
      </c>
      <c r="M2106">
        <f t="shared" si="395"/>
        <v>156.31</v>
      </c>
      <c r="N2106" s="2">
        <f t="shared" si="396"/>
        <v>66.989999999999995</v>
      </c>
      <c r="O2106">
        <f t="shared" ref="O2106:Q2169" si="404">ABS((H2106)^0.75)</f>
        <v>94.757328932579483</v>
      </c>
      <c r="P2106">
        <f t="shared" si="404"/>
        <v>56.343044882638381</v>
      </c>
      <c r="Q2106">
        <f t="shared" si="404"/>
        <v>45.408406423700569</v>
      </c>
      <c r="R2106">
        <f t="shared" si="397"/>
        <v>14811.518085451498</v>
      </c>
      <c r="S2106">
        <f t="shared" si="398"/>
        <v>3041.909146323701</v>
      </c>
      <c r="T2106">
        <f t="shared" si="399"/>
        <v>1125675.374494314</v>
      </c>
      <c r="U2106">
        <f t="shared" si="400"/>
        <v>231185.09512060127</v>
      </c>
      <c r="V2106">
        <f t="shared" si="401"/>
        <v>1356860.4696149153</v>
      </c>
      <c r="X2106">
        <f t="shared" si="402"/>
        <v>1356.8197650219647</v>
      </c>
      <c r="Y2106">
        <f t="shared" si="403"/>
        <v>3.7173144247177117</v>
      </c>
    </row>
    <row r="2107" spans="1:25" x14ac:dyDescent="0.25">
      <c r="A2107" s="2">
        <v>1938</v>
      </c>
      <c r="B2107" s="3">
        <v>1949</v>
      </c>
      <c r="C2107" t="s">
        <v>7</v>
      </c>
      <c r="D2107" s="2">
        <v>283.10000000000002</v>
      </c>
      <c r="E2107" s="2">
        <v>75</v>
      </c>
      <c r="F2107" s="2">
        <v>782.92</v>
      </c>
      <c r="G2107" s="2">
        <v>796.8</v>
      </c>
      <c r="H2107">
        <v>432</v>
      </c>
      <c r="I2107">
        <v>216</v>
      </c>
      <c r="J2107">
        <v>162</v>
      </c>
      <c r="K2107">
        <v>0.7</v>
      </c>
      <c r="L2107">
        <v>0.3</v>
      </c>
      <c r="M2107">
        <f t="shared" si="395"/>
        <v>198.17000000000002</v>
      </c>
      <c r="N2107" s="2">
        <f t="shared" si="396"/>
        <v>84.93</v>
      </c>
      <c r="O2107">
        <f t="shared" si="404"/>
        <v>94.757328932579483</v>
      </c>
      <c r="P2107">
        <f t="shared" si="404"/>
        <v>56.343044882638381</v>
      </c>
      <c r="Q2107">
        <f t="shared" si="404"/>
        <v>45.408406423700569</v>
      </c>
      <c r="R2107">
        <f t="shared" si="397"/>
        <v>18778.059874569277</v>
      </c>
      <c r="S2107">
        <f t="shared" si="398"/>
        <v>3856.5359575648895</v>
      </c>
      <c r="T2107">
        <f t="shared" si="399"/>
        <v>1408354.4905926958</v>
      </c>
      <c r="U2107">
        <f t="shared" si="400"/>
        <v>289240.1968173667</v>
      </c>
      <c r="V2107">
        <f t="shared" si="401"/>
        <v>1697594.6874100624</v>
      </c>
      <c r="X2107">
        <f t="shared" si="402"/>
        <v>2168.2862711516664</v>
      </c>
      <c r="Y2107">
        <f t="shared" si="403"/>
        <v>5.9405103319223738</v>
      </c>
    </row>
    <row r="2108" spans="1:25" x14ac:dyDescent="0.25">
      <c r="A2108" s="2">
        <v>1939</v>
      </c>
      <c r="B2108" s="3">
        <v>1949</v>
      </c>
      <c r="C2108" t="s">
        <v>7</v>
      </c>
      <c r="D2108" s="2">
        <v>102.6</v>
      </c>
      <c r="E2108" s="2">
        <v>75</v>
      </c>
      <c r="F2108" s="2">
        <v>1478</v>
      </c>
      <c r="G2108" s="2">
        <v>1484.2</v>
      </c>
      <c r="H2108">
        <v>432</v>
      </c>
      <c r="I2108">
        <v>216</v>
      </c>
      <c r="J2108">
        <v>162</v>
      </c>
      <c r="K2108">
        <v>0.7</v>
      </c>
      <c r="L2108">
        <v>0.3</v>
      </c>
      <c r="M2108">
        <f t="shared" si="395"/>
        <v>71.819999999999993</v>
      </c>
      <c r="N2108" s="2">
        <f t="shared" si="396"/>
        <v>30.779999999999998</v>
      </c>
      <c r="O2108">
        <f t="shared" si="404"/>
        <v>94.757328932579483</v>
      </c>
      <c r="P2108">
        <f t="shared" si="404"/>
        <v>56.343044882638381</v>
      </c>
      <c r="Q2108">
        <f t="shared" si="404"/>
        <v>45.408406423700569</v>
      </c>
      <c r="R2108">
        <f t="shared" si="397"/>
        <v>6805.4713639378579</v>
      </c>
      <c r="S2108">
        <f t="shared" si="398"/>
        <v>1397.6707497215034</v>
      </c>
      <c r="T2108">
        <f t="shared" si="399"/>
        <v>510410.35229533934</v>
      </c>
      <c r="U2108">
        <f t="shared" si="400"/>
        <v>104825.30622911276</v>
      </c>
      <c r="V2108">
        <f t="shared" si="401"/>
        <v>615235.65852445213</v>
      </c>
      <c r="X2108">
        <f t="shared" si="402"/>
        <v>416.26228587581335</v>
      </c>
      <c r="Y2108">
        <f t="shared" si="403"/>
        <v>1.1404446188378448</v>
      </c>
    </row>
    <row r="2109" spans="1:25" x14ac:dyDescent="0.25">
      <c r="A2109" s="2">
        <v>1940</v>
      </c>
      <c r="B2109" s="3">
        <v>1949</v>
      </c>
      <c r="C2109" t="s">
        <v>7</v>
      </c>
      <c r="D2109" s="2">
        <v>167.2</v>
      </c>
      <c r="E2109" s="2">
        <v>75</v>
      </c>
      <c r="F2109" s="2">
        <v>953.7</v>
      </c>
      <c r="G2109" s="2">
        <v>965.6</v>
      </c>
      <c r="H2109">
        <v>432</v>
      </c>
      <c r="I2109">
        <v>216</v>
      </c>
      <c r="J2109">
        <v>162</v>
      </c>
      <c r="K2109">
        <v>0.7</v>
      </c>
      <c r="L2109">
        <v>0.3</v>
      </c>
      <c r="M2109">
        <f t="shared" si="395"/>
        <v>117.03999999999998</v>
      </c>
      <c r="N2109" s="2">
        <f t="shared" si="396"/>
        <v>50.16</v>
      </c>
      <c r="O2109">
        <f t="shared" si="404"/>
        <v>94.757328932579483</v>
      </c>
      <c r="P2109">
        <f t="shared" si="404"/>
        <v>56.343044882638381</v>
      </c>
      <c r="Q2109">
        <f t="shared" si="404"/>
        <v>45.408406423700569</v>
      </c>
      <c r="R2109">
        <f t="shared" si="397"/>
        <v>11090.3977782691</v>
      </c>
      <c r="S2109">
        <f t="shared" si="398"/>
        <v>2277.6856662128203</v>
      </c>
      <c r="T2109">
        <f t="shared" si="399"/>
        <v>831779.83337018255</v>
      </c>
      <c r="U2109">
        <f t="shared" si="400"/>
        <v>170826.42496596152</v>
      </c>
      <c r="V2109">
        <f t="shared" si="401"/>
        <v>1002606.258336144</v>
      </c>
      <c r="X2109">
        <f t="shared" si="402"/>
        <v>1051.2805476943945</v>
      </c>
      <c r="Y2109">
        <f t="shared" si="403"/>
        <v>2.8802206786147795</v>
      </c>
    </row>
    <row r="2110" spans="1:25" x14ac:dyDescent="0.25">
      <c r="A2110" s="2">
        <v>1941</v>
      </c>
      <c r="B2110" s="3">
        <v>1949</v>
      </c>
      <c r="C2110" t="s">
        <v>7</v>
      </c>
      <c r="D2110" s="2">
        <v>206.2</v>
      </c>
      <c r="E2110" s="2">
        <v>76</v>
      </c>
      <c r="F2110" s="2">
        <v>464.51</v>
      </c>
      <c r="G2110" s="2">
        <v>465.3</v>
      </c>
      <c r="H2110">
        <v>432</v>
      </c>
      <c r="I2110">
        <v>216</v>
      </c>
      <c r="J2110">
        <v>162</v>
      </c>
      <c r="K2110">
        <v>0.7</v>
      </c>
      <c r="L2110">
        <v>0.3</v>
      </c>
      <c r="M2110">
        <f t="shared" si="395"/>
        <v>144.33999999999997</v>
      </c>
      <c r="N2110" s="2">
        <f t="shared" si="396"/>
        <v>61.859999999999992</v>
      </c>
      <c r="O2110">
        <f t="shared" si="404"/>
        <v>94.757328932579483</v>
      </c>
      <c r="P2110">
        <f t="shared" si="404"/>
        <v>56.343044882638381</v>
      </c>
      <c r="Q2110">
        <f t="shared" si="404"/>
        <v>45.408406423700569</v>
      </c>
      <c r="R2110">
        <f t="shared" si="397"/>
        <v>13677.272858128521</v>
      </c>
      <c r="S2110">
        <f t="shared" si="398"/>
        <v>2808.9640213701168</v>
      </c>
      <c r="T2110">
        <f t="shared" si="399"/>
        <v>1039472.7372177676</v>
      </c>
      <c r="U2110">
        <f t="shared" si="400"/>
        <v>213481.26562412886</v>
      </c>
      <c r="V2110">
        <f t="shared" si="401"/>
        <v>1252954.0028418964</v>
      </c>
      <c r="X2110">
        <f t="shared" si="402"/>
        <v>2697.3671241564152</v>
      </c>
      <c r="Y2110">
        <f t="shared" si="403"/>
        <v>7.3900469154970283</v>
      </c>
    </row>
    <row r="2111" spans="1:25" x14ac:dyDescent="0.25">
      <c r="A2111" s="2">
        <v>1942</v>
      </c>
      <c r="B2111" s="3">
        <v>1949</v>
      </c>
      <c r="C2111" t="s">
        <v>7</v>
      </c>
      <c r="D2111" s="2">
        <v>191.9</v>
      </c>
      <c r="E2111" s="2">
        <v>75</v>
      </c>
      <c r="F2111" s="2">
        <v>3336.36</v>
      </c>
      <c r="G2111" s="2">
        <v>3354</v>
      </c>
      <c r="H2111">
        <v>432</v>
      </c>
      <c r="I2111">
        <v>216</v>
      </c>
      <c r="J2111">
        <v>162</v>
      </c>
      <c r="K2111">
        <v>0.7</v>
      </c>
      <c r="L2111">
        <v>0.3</v>
      </c>
      <c r="M2111">
        <f t="shared" si="395"/>
        <v>134.32999999999998</v>
      </c>
      <c r="N2111" s="2">
        <f t="shared" si="396"/>
        <v>57.57</v>
      </c>
      <c r="O2111">
        <f t="shared" si="404"/>
        <v>94.757328932579483</v>
      </c>
      <c r="P2111">
        <f t="shared" si="404"/>
        <v>56.343044882638381</v>
      </c>
      <c r="Q2111">
        <f t="shared" si="404"/>
        <v>45.408406423700569</v>
      </c>
      <c r="R2111">
        <f t="shared" si="397"/>
        <v>12728.751995513401</v>
      </c>
      <c r="S2111">
        <f t="shared" si="398"/>
        <v>2614.1619578124419</v>
      </c>
      <c r="T2111">
        <f t="shared" si="399"/>
        <v>954656.39966350514</v>
      </c>
      <c r="U2111">
        <f t="shared" si="400"/>
        <v>196062.14683593315</v>
      </c>
      <c r="V2111">
        <f t="shared" si="401"/>
        <v>1150718.5464994384</v>
      </c>
      <c r="X2111">
        <f t="shared" si="402"/>
        <v>344.90239257737124</v>
      </c>
      <c r="Y2111">
        <f t="shared" si="403"/>
        <v>0.94493806185581164</v>
      </c>
    </row>
    <row r="2112" spans="1:25" x14ac:dyDescent="0.25">
      <c r="A2112" s="2">
        <v>1943</v>
      </c>
      <c r="B2112" s="3">
        <v>1949</v>
      </c>
      <c r="C2112" t="s">
        <v>7</v>
      </c>
      <c r="D2112" s="2">
        <v>131.1</v>
      </c>
      <c r="E2112" s="2">
        <v>75</v>
      </c>
      <c r="F2112" s="2">
        <v>2046.2</v>
      </c>
      <c r="G2112" s="2">
        <v>2051</v>
      </c>
      <c r="H2112">
        <v>432</v>
      </c>
      <c r="I2112">
        <v>216</v>
      </c>
      <c r="J2112">
        <v>162</v>
      </c>
      <c r="K2112">
        <v>0.7</v>
      </c>
      <c r="L2112">
        <v>0.3</v>
      </c>
      <c r="M2112">
        <f t="shared" ref="M2112:M2175" si="405">SUM(D2112*K2112)</f>
        <v>91.77</v>
      </c>
      <c r="N2112" s="2">
        <f t="shared" ref="N2112:N2175" si="406">SUM(D2112*L2112)</f>
        <v>39.33</v>
      </c>
      <c r="O2112">
        <f t="shared" si="404"/>
        <v>94.757328932579483</v>
      </c>
      <c r="P2112">
        <f t="shared" si="404"/>
        <v>56.343044882638381</v>
      </c>
      <c r="Q2112">
        <f t="shared" si="404"/>
        <v>45.408406423700569</v>
      </c>
      <c r="R2112">
        <f t="shared" si="397"/>
        <v>8695.8800761428192</v>
      </c>
      <c r="S2112">
        <f t="shared" si="398"/>
        <v>1785.9126246441433</v>
      </c>
      <c r="T2112">
        <f t="shared" si="399"/>
        <v>652191.00571071147</v>
      </c>
      <c r="U2112">
        <f t="shared" si="400"/>
        <v>133943.44684831073</v>
      </c>
      <c r="V2112">
        <f t="shared" si="401"/>
        <v>786134.45255902223</v>
      </c>
      <c r="X2112">
        <f t="shared" si="402"/>
        <v>384.1923822495466</v>
      </c>
      <c r="Y2112">
        <f t="shared" si="403"/>
        <v>1.05258186917684</v>
      </c>
    </row>
    <row r="2113" spans="1:25" x14ac:dyDescent="0.25">
      <c r="A2113" s="2">
        <v>2002</v>
      </c>
      <c r="B2113" s="3">
        <v>1949</v>
      </c>
      <c r="C2113" t="s">
        <v>7</v>
      </c>
      <c r="D2113" s="2">
        <v>39</v>
      </c>
      <c r="E2113" s="2">
        <v>86</v>
      </c>
      <c r="F2113" s="2">
        <v>582.85</v>
      </c>
      <c r="G2113" s="2">
        <v>584.20000000000005</v>
      </c>
      <c r="H2113">
        <v>432</v>
      </c>
      <c r="I2113">
        <v>216</v>
      </c>
      <c r="J2113">
        <v>162</v>
      </c>
      <c r="K2113">
        <v>0.7</v>
      </c>
      <c r="L2113">
        <v>0.3</v>
      </c>
      <c r="M2113">
        <f t="shared" si="405"/>
        <v>27.299999999999997</v>
      </c>
      <c r="N2113" s="2">
        <f t="shared" si="406"/>
        <v>11.7</v>
      </c>
      <c r="O2113">
        <f t="shared" si="404"/>
        <v>94.757328932579483</v>
      </c>
      <c r="P2113">
        <f t="shared" si="404"/>
        <v>56.343044882638381</v>
      </c>
      <c r="Q2113">
        <f t="shared" si="404"/>
        <v>45.408406423700569</v>
      </c>
      <c r="R2113">
        <f t="shared" si="397"/>
        <v>2586.8750798594197</v>
      </c>
      <c r="S2113">
        <f t="shared" si="398"/>
        <v>531.27835515729657</v>
      </c>
      <c r="T2113">
        <f t="shared" si="399"/>
        <v>222471.2568679101</v>
      </c>
      <c r="U2113">
        <f t="shared" si="400"/>
        <v>45689.938543527503</v>
      </c>
      <c r="V2113">
        <f t="shared" si="401"/>
        <v>268161.1954114376</v>
      </c>
      <c r="X2113">
        <f t="shared" si="402"/>
        <v>460.08612063384675</v>
      </c>
      <c r="Y2113">
        <f t="shared" si="403"/>
        <v>1.2605099195447855</v>
      </c>
    </row>
    <row r="2114" spans="1:25" x14ac:dyDescent="0.25">
      <c r="A2114" s="2">
        <v>2003</v>
      </c>
      <c r="B2114" s="3">
        <v>1949</v>
      </c>
      <c r="C2114" t="s">
        <v>7</v>
      </c>
      <c r="D2114" s="2">
        <v>81.7</v>
      </c>
      <c r="E2114" s="2">
        <v>86</v>
      </c>
      <c r="F2114" s="2">
        <v>1228.1199999999999</v>
      </c>
      <c r="G2114" s="2">
        <v>1236.5</v>
      </c>
      <c r="H2114">
        <v>432</v>
      </c>
      <c r="I2114">
        <v>216</v>
      </c>
      <c r="J2114">
        <v>162</v>
      </c>
      <c r="K2114">
        <v>0.7</v>
      </c>
      <c r="L2114">
        <v>0.3</v>
      </c>
      <c r="M2114">
        <f t="shared" si="405"/>
        <v>57.19</v>
      </c>
      <c r="N2114" s="2">
        <f t="shared" si="406"/>
        <v>24.51</v>
      </c>
      <c r="O2114">
        <f t="shared" si="404"/>
        <v>94.757328932579483</v>
      </c>
      <c r="P2114">
        <f t="shared" si="404"/>
        <v>56.343044882638381</v>
      </c>
      <c r="Q2114">
        <f t="shared" si="404"/>
        <v>45.408406423700569</v>
      </c>
      <c r="R2114">
        <f t="shared" si="397"/>
        <v>5419.1716416542204</v>
      </c>
      <c r="S2114">
        <f t="shared" si="398"/>
        <v>1112.960041444901</v>
      </c>
      <c r="T2114">
        <f t="shared" si="399"/>
        <v>466048.76118226297</v>
      </c>
      <c r="U2114">
        <f t="shared" si="400"/>
        <v>95714.56356426148</v>
      </c>
      <c r="V2114">
        <f t="shared" si="401"/>
        <v>561763.32474652445</v>
      </c>
      <c r="X2114">
        <f t="shared" si="402"/>
        <v>457.41729207774853</v>
      </c>
      <c r="Y2114">
        <f t="shared" si="403"/>
        <v>1.2531980604869823</v>
      </c>
    </row>
    <row r="2115" spans="1:25" x14ac:dyDescent="0.25">
      <c r="A2115" s="2">
        <v>2004</v>
      </c>
      <c r="B2115" s="3">
        <v>1949</v>
      </c>
      <c r="C2115" t="s">
        <v>7</v>
      </c>
      <c r="D2115" s="2">
        <v>53.2</v>
      </c>
      <c r="E2115" s="2">
        <v>100.5</v>
      </c>
      <c r="F2115" s="2">
        <v>818.85</v>
      </c>
      <c r="G2115" s="2">
        <v>820.4</v>
      </c>
      <c r="H2115">
        <v>432</v>
      </c>
      <c r="I2115">
        <v>216</v>
      </c>
      <c r="J2115">
        <v>162</v>
      </c>
      <c r="K2115">
        <v>0.7</v>
      </c>
      <c r="L2115">
        <v>0.3</v>
      </c>
      <c r="M2115">
        <f t="shared" si="405"/>
        <v>37.24</v>
      </c>
      <c r="N2115" s="2">
        <f t="shared" si="406"/>
        <v>15.96</v>
      </c>
      <c r="O2115">
        <f t="shared" si="404"/>
        <v>94.757328932579483</v>
      </c>
      <c r="P2115">
        <f t="shared" si="404"/>
        <v>56.343044882638381</v>
      </c>
      <c r="Q2115">
        <f t="shared" si="404"/>
        <v>45.408406423700569</v>
      </c>
      <c r="R2115">
        <f t="shared" si="397"/>
        <v>3528.7629294492604</v>
      </c>
      <c r="S2115">
        <f t="shared" si="398"/>
        <v>724.71816652226107</v>
      </c>
      <c r="T2115">
        <f t="shared" si="399"/>
        <v>354640.67440965067</v>
      </c>
      <c r="U2115">
        <f t="shared" si="400"/>
        <v>72834.175735487239</v>
      </c>
      <c r="V2115">
        <f t="shared" si="401"/>
        <v>427474.85014513793</v>
      </c>
      <c r="X2115">
        <f t="shared" si="402"/>
        <v>522.04292623207903</v>
      </c>
      <c r="Y2115">
        <f t="shared" si="403"/>
        <v>1.4302545924166548</v>
      </c>
    </row>
    <row r="2116" spans="1:25" x14ac:dyDescent="0.25">
      <c r="A2116" s="2">
        <v>2011</v>
      </c>
      <c r="B2116" s="3">
        <v>1949</v>
      </c>
      <c r="C2116" t="s">
        <v>7</v>
      </c>
      <c r="D2116" s="2">
        <v>58</v>
      </c>
      <c r="E2116" s="2">
        <v>95</v>
      </c>
      <c r="F2116" s="2">
        <v>8991.7099999999991</v>
      </c>
      <c r="G2116" s="2">
        <v>8995.2999999999993</v>
      </c>
      <c r="H2116">
        <v>432</v>
      </c>
      <c r="I2116">
        <v>216</v>
      </c>
      <c r="J2116">
        <v>162</v>
      </c>
      <c r="K2116">
        <v>0.7</v>
      </c>
      <c r="L2116">
        <v>0.3</v>
      </c>
      <c r="M2116">
        <f t="shared" si="405"/>
        <v>40.599999999999994</v>
      </c>
      <c r="N2116" s="2">
        <f t="shared" si="406"/>
        <v>17.399999999999999</v>
      </c>
      <c r="O2116">
        <f t="shared" si="404"/>
        <v>94.757328932579483</v>
      </c>
      <c r="P2116">
        <f t="shared" si="404"/>
        <v>56.343044882638381</v>
      </c>
      <c r="Q2116">
        <f t="shared" si="404"/>
        <v>45.408406423700569</v>
      </c>
      <c r="R2116">
        <f t="shared" si="397"/>
        <v>3847.1475546627266</v>
      </c>
      <c r="S2116">
        <f t="shared" si="398"/>
        <v>790.10627177238985</v>
      </c>
      <c r="T2116">
        <f t="shared" si="399"/>
        <v>365479.01769295905</v>
      </c>
      <c r="U2116">
        <f t="shared" si="400"/>
        <v>75060.095818377042</v>
      </c>
      <c r="V2116">
        <f t="shared" si="401"/>
        <v>440539.11351133609</v>
      </c>
      <c r="X2116">
        <f t="shared" si="402"/>
        <v>48.993919233531344</v>
      </c>
      <c r="Y2116">
        <f t="shared" si="403"/>
        <v>0.13422991570830506</v>
      </c>
    </row>
    <row r="2117" spans="1:25" x14ac:dyDescent="0.25">
      <c r="A2117" s="2">
        <v>2012</v>
      </c>
      <c r="B2117" s="3">
        <v>1949</v>
      </c>
      <c r="C2117" t="s">
        <v>7</v>
      </c>
      <c r="D2117" s="2">
        <v>339.2</v>
      </c>
      <c r="E2117" s="2">
        <v>86</v>
      </c>
      <c r="F2117" s="2">
        <v>3609.01</v>
      </c>
      <c r="G2117" s="2">
        <v>3639.8</v>
      </c>
      <c r="H2117">
        <v>432</v>
      </c>
      <c r="I2117">
        <v>216</v>
      </c>
      <c r="J2117">
        <v>162</v>
      </c>
      <c r="K2117">
        <v>0.7</v>
      </c>
      <c r="L2117">
        <v>0.3</v>
      </c>
      <c r="M2117">
        <f t="shared" si="405"/>
        <v>237.43999999999997</v>
      </c>
      <c r="N2117" s="2">
        <f t="shared" si="406"/>
        <v>101.75999999999999</v>
      </c>
      <c r="O2117">
        <f t="shared" si="404"/>
        <v>94.757328932579483</v>
      </c>
      <c r="P2117">
        <f t="shared" si="404"/>
        <v>56.343044882638381</v>
      </c>
      <c r="Q2117">
        <f t="shared" si="404"/>
        <v>45.408406423700569</v>
      </c>
      <c r="R2117">
        <f t="shared" si="397"/>
        <v>22499.180181751668</v>
      </c>
      <c r="S2117">
        <f t="shared" si="398"/>
        <v>4620.7594376757697</v>
      </c>
      <c r="T2117">
        <f t="shared" si="399"/>
        <v>1934929.4956306433</v>
      </c>
      <c r="U2117">
        <f t="shared" si="400"/>
        <v>397385.31164011621</v>
      </c>
      <c r="V2117">
        <f t="shared" si="401"/>
        <v>2332314.8072707597</v>
      </c>
      <c r="X2117">
        <f t="shared" si="402"/>
        <v>646.24780958511053</v>
      </c>
      <c r="Y2117">
        <f t="shared" si="403"/>
        <v>1.7705419440687959</v>
      </c>
    </row>
    <row r="2118" spans="1:25" x14ac:dyDescent="0.25">
      <c r="A2118" s="2">
        <v>2014</v>
      </c>
      <c r="B2118" s="3">
        <v>1949</v>
      </c>
      <c r="C2118" t="s">
        <v>7</v>
      </c>
      <c r="D2118" s="2">
        <v>44.7</v>
      </c>
      <c r="E2118" s="2">
        <v>94</v>
      </c>
      <c r="F2118" s="2">
        <v>672.43</v>
      </c>
      <c r="G2118" s="2">
        <v>673.1</v>
      </c>
      <c r="H2118">
        <v>432</v>
      </c>
      <c r="I2118">
        <v>216</v>
      </c>
      <c r="J2118">
        <v>162</v>
      </c>
      <c r="K2118">
        <v>0.7</v>
      </c>
      <c r="L2118">
        <v>0.3</v>
      </c>
      <c r="M2118">
        <f t="shared" si="405"/>
        <v>31.29</v>
      </c>
      <c r="N2118" s="2">
        <f t="shared" si="406"/>
        <v>13.41</v>
      </c>
      <c r="O2118">
        <f t="shared" si="404"/>
        <v>94.757328932579483</v>
      </c>
      <c r="P2118">
        <f t="shared" si="404"/>
        <v>56.343044882638381</v>
      </c>
      <c r="Q2118">
        <f t="shared" si="404"/>
        <v>45.408406423700569</v>
      </c>
      <c r="R2118">
        <f t="shared" si="397"/>
        <v>2964.9568223004121</v>
      </c>
      <c r="S2118">
        <f t="shared" si="398"/>
        <v>608.92673014182469</v>
      </c>
      <c r="T2118">
        <f t="shared" si="399"/>
        <v>278705.94129623874</v>
      </c>
      <c r="U2118">
        <f t="shared" si="400"/>
        <v>57239.112633331519</v>
      </c>
      <c r="V2118">
        <f t="shared" si="401"/>
        <v>335945.05392957025</v>
      </c>
      <c r="X2118">
        <f t="shared" si="402"/>
        <v>499.59855141735238</v>
      </c>
      <c r="Y2118">
        <f t="shared" si="403"/>
        <v>1.3687631545680887</v>
      </c>
    </row>
    <row r="2119" spans="1:25" x14ac:dyDescent="0.25">
      <c r="A2119" s="2">
        <v>2015</v>
      </c>
      <c r="B2119" s="3">
        <v>1949</v>
      </c>
      <c r="C2119" t="s">
        <v>7</v>
      </c>
      <c r="D2119" s="2">
        <v>18.100000000000001</v>
      </c>
      <c r="E2119" s="2">
        <v>107</v>
      </c>
      <c r="F2119" s="2">
        <v>539.29999999999995</v>
      </c>
      <c r="G2119" s="2">
        <v>539.4</v>
      </c>
      <c r="H2119">
        <v>432</v>
      </c>
      <c r="I2119">
        <v>216</v>
      </c>
      <c r="J2119">
        <v>162</v>
      </c>
      <c r="K2119">
        <v>0.7</v>
      </c>
      <c r="L2119">
        <v>0.3</v>
      </c>
      <c r="M2119">
        <f t="shared" si="405"/>
        <v>12.67</v>
      </c>
      <c r="N2119" s="2">
        <f t="shared" si="406"/>
        <v>5.4300000000000006</v>
      </c>
      <c r="O2119">
        <f t="shared" si="404"/>
        <v>94.757328932579483</v>
      </c>
      <c r="P2119">
        <f t="shared" si="404"/>
        <v>56.343044882638381</v>
      </c>
      <c r="Q2119">
        <f t="shared" si="404"/>
        <v>45.408406423700569</v>
      </c>
      <c r="R2119">
        <f t="shared" si="397"/>
        <v>1200.5753575757819</v>
      </c>
      <c r="S2119">
        <f t="shared" si="398"/>
        <v>246.56764688069413</v>
      </c>
      <c r="T2119">
        <f t="shared" si="399"/>
        <v>128461.56326060867</v>
      </c>
      <c r="U2119">
        <f t="shared" si="400"/>
        <v>26382.738216234273</v>
      </c>
      <c r="V2119">
        <f t="shared" si="401"/>
        <v>154844.30147684296</v>
      </c>
      <c r="X2119">
        <f t="shared" si="402"/>
        <v>287.12090019811416</v>
      </c>
      <c r="Y2119">
        <f t="shared" si="403"/>
        <v>0.78663260328250451</v>
      </c>
    </row>
    <row r="2120" spans="1:25" x14ac:dyDescent="0.25">
      <c r="A2120" s="2">
        <v>2017</v>
      </c>
      <c r="B2120" s="3">
        <v>1949</v>
      </c>
      <c r="C2120" t="s">
        <v>7</v>
      </c>
      <c r="D2120" s="2">
        <v>46.6</v>
      </c>
      <c r="E2120" s="2">
        <v>94</v>
      </c>
      <c r="F2120" s="2">
        <v>1741.9</v>
      </c>
      <c r="G2120" s="2">
        <v>1743.9</v>
      </c>
      <c r="H2120">
        <v>432</v>
      </c>
      <c r="I2120">
        <v>216</v>
      </c>
      <c r="J2120">
        <v>162</v>
      </c>
      <c r="K2120">
        <v>0.7</v>
      </c>
      <c r="L2120">
        <v>0.3</v>
      </c>
      <c r="M2120">
        <f t="shared" si="405"/>
        <v>32.619999999999997</v>
      </c>
      <c r="N2120" s="2">
        <f t="shared" si="406"/>
        <v>13.98</v>
      </c>
      <c r="O2120">
        <f t="shared" si="404"/>
        <v>94.757328932579483</v>
      </c>
      <c r="P2120">
        <f t="shared" si="404"/>
        <v>56.343044882638381</v>
      </c>
      <c r="Q2120">
        <f t="shared" si="404"/>
        <v>45.408406423700569</v>
      </c>
      <c r="R2120">
        <f t="shared" si="397"/>
        <v>3090.9840697807426</v>
      </c>
      <c r="S2120">
        <f t="shared" si="398"/>
        <v>634.80952180333395</v>
      </c>
      <c r="T2120">
        <f t="shared" si="399"/>
        <v>290552.5025593898</v>
      </c>
      <c r="U2120">
        <f t="shared" si="400"/>
        <v>59672.095049513395</v>
      </c>
      <c r="V2120">
        <f t="shared" si="401"/>
        <v>350224.59760890319</v>
      </c>
      <c r="X2120">
        <f t="shared" si="402"/>
        <v>201.05895723572144</v>
      </c>
      <c r="Y2120">
        <f t="shared" si="403"/>
        <v>0.55084645818005873</v>
      </c>
    </row>
    <row r="2121" spans="1:25" x14ac:dyDescent="0.25">
      <c r="A2121" s="2">
        <v>2018</v>
      </c>
      <c r="B2121" s="3">
        <v>1949</v>
      </c>
      <c r="C2121" t="s">
        <v>7</v>
      </c>
      <c r="D2121" s="2">
        <v>9.5</v>
      </c>
      <c r="E2121" s="2">
        <v>94</v>
      </c>
      <c r="F2121" s="2">
        <v>1073.2</v>
      </c>
      <c r="G2121" s="2">
        <v>1073.4000000000001</v>
      </c>
      <c r="H2121">
        <v>432</v>
      </c>
      <c r="I2121">
        <v>216</v>
      </c>
      <c r="J2121">
        <v>162</v>
      </c>
      <c r="K2121">
        <v>0.7</v>
      </c>
      <c r="L2121">
        <v>0.3</v>
      </c>
      <c r="M2121">
        <f t="shared" si="405"/>
        <v>6.6499999999999995</v>
      </c>
      <c r="N2121" s="2">
        <f t="shared" si="406"/>
        <v>2.85</v>
      </c>
      <c r="O2121">
        <f t="shared" si="404"/>
        <v>94.757328932579483</v>
      </c>
      <c r="P2121">
        <f t="shared" si="404"/>
        <v>56.343044882638381</v>
      </c>
      <c r="Q2121">
        <f t="shared" si="404"/>
        <v>45.408406423700569</v>
      </c>
      <c r="R2121">
        <f t="shared" si="397"/>
        <v>630.13623740165349</v>
      </c>
      <c r="S2121">
        <f t="shared" si="398"/>
        <v>129.41395830754664</v>
      </c>
      <c r="T2121">
        <f t="shared" si="399"/>
        <v>59232.806315755428</v>
      </c>
      <c r="U2121">
        <f t="shared" si="400"/>
        <v>12164.912080909384</v>
      </c>
      <c r="V2121">
        <f t="shared" si="401"/>
        <v>71397.718396664815</v>
      </c>
      <c r="X2121">
        <f t="shared" si="402"/>
        <v>66.527877745680968</v>
      </c>
      <c r="Y2121">
        <f t="shared" si="403"/>
        <v>0.18226815820734513</v>
      </c>
    </row>
    <row r="2122" spans="1:25" x14ac:dyDescent="0.25">
      <c r="A2122" s="2">
        <v>2019</v>
      </c>
      <c r="B2122" s="3">
        <v>1949</v>
      </c>
      <c r="C2122" t="s">
        <v>7</v>
      </c>
      <c r="D2122" s="2">
        <v>22.8</v>
      </c>
      <c r="E2122" s="2">
        <v>107</v>
      </c>
      <c r="F2122" s="2">
        <v>893</v>
      </c>
      <c r="G2122" s="2">
        <v>893.2</v>
      </c>
      <c r="H2122">
        <v>432</v>
      </c>
      <c r="I2122">
        <v>216</v>
      </c>
      <c r="J2122">
        <v>162</v>
      </c>
      <c r="K2122">
        <v>0.7</v>
      </c>
      <c r="L2122">
        <v>0.3</v>
      </c>
      <c r="M2122">
        <f t="shared" si="405"/>
        <v>15.959999999999999</v>
      </c>
      <c r="N2122" s="2">
        <f t="shared" si="406"/>
        <v>6.84</v>
      </c>
      <c r="O2122">
        <f t="shared" si="404"/>
        <v>94.757328932579483</v>
      </c>
      <c r="P2122">
        <f t="shared" si="404"/>
        <v>56.343044882638381</v>
      </c>
      <c r="Q2122">
        <f t="shared" si="404"/>
        <v>45.408406423700569</v>
      </c>
      <c r="R2122">
        <f t="shared" si="397"/>
        <v>1512.3269697639685</v>
      </c>
      <c r="S2122">
        <f t="shared" si="398"/>
        <v>310.5934999381119</v>
      </c>
      <c r="T2122">
        <f t="shared" si="399"/>
        <v>161818.98576474463</v>
      </c>
      <c r="U2122">
        <f t="shared" si="400"/>
        <v>33233.504493377972</v>
      </c>
      <c r="V2122">
        <f t="shared" si="401"/>
        <v>195052.49025812262</v>
      </c>
      <c r="X2122">
        <f t="shared" si="402"/>
        <v>218.42384127449341</v>
      </c>
      <c r="Y2122">
        <f t="shared" si="403"/>
        <v>0.59842148294381758</v>
      </c>
    </row>
    <row r="2123" spans="1:25" x14ac:dyDescent="0.25">
      <c r="A2123" s="2">
        <v>2020</v>
      </c>
      <c r="B2123" s="3">
        <v>1949</v>
      </c>
      <c r="C2123" t="s">
        <v>7</v>
      </c>
      <c r="D2123" s="2">
        <v>145.4</v>
      </c>
      <c r="E2123" s="2">
        <v>86</v>
      </c>
      <c r="F2123" s="2">
        <v>4637.3599999999997</v>
      </c>
      <c r="G2123" s="2">
        <v>4645.8999999999996</v>
      </c>
      <c r="H2123">
        <v>432</v>
      </c>
      <c r="I2123">
        <v>216</v>
      </c>
      <c r="J2123">
        <v>162</v>
      </c>
      <c r="K2123">
        <v>0.7</v>
      </c>
      <c r="L2123">
        <v>0.3</v>
      </c>
      <c r="M2123">
        <f t="shared" si="405"/>
        <v>101.78</v>
      </c>
      <c r="N2123" s="2">
        <f t="shared" si="406"/>
        <v>43.62</v>
      </c>
      <c r="O2123">
        <f t="shared" si="404"/>
        <v>94.757328932579483</v>
      </c>
      <c r="P2123">
        <f t="shared" si="404"/>
        <v>56.343044882638381</v>
      </c>
      <c r="Q2123">
        <f t="shared" si="404"/>
        <v>45.408406423700569</v>
      </c>
      <c r="R2123">
        <f t="shared" si="397"/>
        <v>9644.400938757939</v>
      </c>
      <c r="S2123">
        <f t="shared" si="398"/>
        <v>1980.7146882018187</v>
      </c>
      <c r="T2123">
        <f t="shared" si="399"/>
        <v>829418.48073318275</v>
      </c>
      <c r="U2123">
        <f t="shared" si="400"/>
        <v>170341.46318535641</v>
      </c>
      <c r="V2123">
        <f t="shared" si="401"/>
        <v>999759.94391853921</v>
      </c>
      <c r="X2123">
        <f t="shared" si="402"/>
        <v>215.58816738802665</v>
      </c>
      <c r="Y2123">
        <f t="shared" si="403"/>
        <v>0.59065251339185387</v>
      </c>
    </row>
    <row r="2124" spans="1:25" x14ac:dyDescent="0.25">
      <c r="A2124" s="2">
        <v>2021</v>
      </c>
      <c r="B2124" s="3">
        <v>1949</v>
      </c>
      <c r="C2124" t="s">
        <v>7</v>
      </c>
      <c r="D2124" s="2">
        <v>118.8</v>
      </c>
      <c r="E2124" s="2">
        <v>95</v>
      </c>
      <c r="F2124" s="2">
        <v>5206.43</v>
      </c>
      <c r="G2124" s="2">
        <v>5217</v>
      </c>
      <c r="H2124">
        <v>432</v>
      </c>
      <c r="I2124">
        <v>216</v>
      </c>
      <c r="J2124">
        <v>162</v>
      </c>
      <c r="K2124">
        <v>0.7</v>
      </c>
      <c r="L2124">
        <v>0.3</v>
      </c>
      <c r="M2124">
        <f t="shared" si="405"/>
        <v>83.16</v>
      </c>
      <c r="N2124" s="2">
        <f t="shared" si="406"/>
        <v>35.64</v>
      </c>
      <c r="O2124">
        <f t="shared" si="404"/>
        <v>94.757328932579483</v>
      </c>
      <c r="P2124">
        <f t="shared" si="404"/>
        <v>56.343044882638381</v>
      </c>
      <c r="Q2124">
        <f t="shared" si="404"/>
        <v>45.408406423700569</v>
      </c>
      <c r="R2124">
        <f t="shared" si="397"/>
        <v>7880.0194740333091</v>
      </c>
      <c r="S2124">
        <f t="shared" si="398"/>
        <v>1618.3556049406884</v>
      </c>
      <c r="T2124">
        <f t="shared" si="399"/>
        <v>748601.85003316437</v>
      </c>
      <c r="U2124">
        <f t="shared" si="400"/>
        <v>153743.7824693654</v>
      </c>
      <c r="V2124">
        <f t="shared" si="401"/>
        <v>902345.63250252977</v>
      </c>
      <c r="X2124">
        <f t="shared" si="402"/>
        <v>173.31369719798974</v>
      </c>
      <c r="Y2124">
        <f t="shared" si="403"/>
        <v>0.4748320471177801</v>
      </c>
    </row>
    <row r="2125" spans="1:25" x14ac:dyDescent="0.25">
      <c r="A2125" s="2">
        <v>2022</v>
      </c>
      <c r="B2125" s="3">
        <v>1949</v>
      </c>
      <c r="C2125" t="s">
        <v>7</v>
      </c>
      <c r="D2125" s="2">
        <v>50.4</v>
      </c>
      <c r="E2125" s="2">
        <v>86</v>
      </c>
      <c r="F2125" s="2">
        <v>3246.1</v>
      </c>
      <c r="G2125" s="2">
        <v>3247.9</v>
      </c>
      <c r="H2125">
        <v>432</v>
      </c>
      <c r="I2125">
        <v>216</v>
      </c>
      <c r="J2125">
        <v>162</v>
      </c>
      <c r="K2125">
        <v>0.7</v>
      </c>
      <c r="L2125">
        <v>0.3</v>
      </c>
      <c r="M2125">
        <f t="shared" si="405"/>
        <v>35.279999999999994</v>
      </c>
      <c r="N2125" s="2">
        <f t="shared" si="406"/>
        <v>15.12</v>
      </c>
      <c r="O2125">
        <f t="shared" si="404"/>
        <v>94.757328932579483</v>
      </c>
      <c r="P2125">
        <f t="shared" si="404"/>
        <v>56.343044882638381</v>
      </c>
      <c r="Q2125">
        <f t="shared" si="404"/>
        <v>45.408406423700569</v>
      </c>
      <c r="R2125">
        <f t="shared" si="397"/>
        <v>3343.0385647414037</v>
      </c>
      <c r="S2125">
        <f t="shared" si="398"/>
        <v>686.57510512635258</v>
      </c>
      <c r="T2125">
        <f t="shared" si="399"/>
        <v>287501.31656776072</v>
      </c>
      <c r="U2125">
        <f t="shared" si="400"/>
        <v>59045.459040866321</v>
      </c>
      <c r="V2125">
        <f t="shared" si="401"/>
        <v>346546.77560862701</v>
      </c>
      <c r="X2125">
        <f t="shared" si="402"/>
        <v>106.75788657423585</v>
      </c>
      <c r="Y2125">
        <f t="shared" si="403"/>
        <v>0.29248736047735852</v>
      </c>
    </row>
    <row r="2126" spans="1:25" x14ac:dyDescent="0.25">
      <c r="A2126" s="2">
        <v>2023</v>
      </c>
      <c r="B2126" s="3">
        <v>1949</v>
      </c>
      <c r="C2126" t="s">
        <v>7</v>
      </c>
      <c r="D2126" s="2">
        <v>22.8</v>
      </c>
      <c r="E2126" s="2">
        <v>94</v>
      </c>
      <c r="F2126" s="2">
        <v>1355.93</v>
      </c>
      <c r="G2126" s="2">
        <v>1356.6</v>
      </c>
      <c r="H2126">
        <v>432</v>
      </c>
      <c r="I2126">
        <v>216</v>
      </c>
      <c r="J2126">
        <v>162</v>
      </c>
      <c r="K2126">
        <v>0.7</v>
      </c>
      <c r="L2126">
        <v>0.3</v>
      </c>
      <c r="M2126">
        <f t="shared" si="405"/>
        <v>15.959999999999999</v>
      </c>
      <c r="N2126" s="2">
        <f t="shared" si="406"/>
        <v>6.84</v>
      </c>
      <c r="O2126">
        <f t="shared" si="404"/>
        <v>94.757328932579483</v>
      </c>
      <c r="P2126">
        <f t="shared" si="404"/>
        <v>56.343044882638381</v>
      </c>
      <c r="Q2126">
        <f t="shared" si="404"/>
        <v>45.408406423700569</v>
      </c>
      <c r="R2126">
        <f t="shared" si="397"/>
        <v>1512.3269697639685</v>
      </c>
      <c r="S2126">
        <f t="shared" si="398"/>
        <v>310.5934999381119</v>
      </c>
      <c r="T2126">
        <f t="shared" si="399"/>
        <v>142158.73515781303</v>
      </c>
      <c r="U2126">
        <f t="shared" si="400"/>
        <v>29195.78899418252</v>
      </c>
      <c r="V2126">
        <f t="shared" si="401"/>
        <v>171354.52415199555</v>
      </c>
      <c r="X2126">
        <f t="shared" si="402"/>
        <v>126.37416692011796</v>
      </c>
      <c r="Y2126">
        <f t="shared" si="403"/>
        <v>0.34623059430169306</v>
      </c>
    </row>
    <row r="2127" spans="1:25" x14ac:dyDescent="0.25">
      <c r="A2127" s="2">
        <v>2024</v>
      </c>
      <c r="B2127" s="3">
        <v>1949</v>
      </c>
      <c r="C2127" t="s">
        <v>7</v>
      </c>
      <c r="D2127" s="2">
        <v>28.5</v>
      </c>
      <c r="E2127" s="2">
        <v>94</v>
      </c>
      <c r="F2127" s="2">
        <v>1082.4000000000001</v>
      </c>
      <c r="G2127" s="2">
        <v>1082.5</v>
      </c>
      <c r="H2127">
        <v>432</v>
      </c>
      <c r="I2127">
        <v>216</v>
      </c>
      <c r="J2127">
        <v>162</v>
      </c>
      <c r="K2127">
        <v>0.7</v>
      </c>
      <c r="L2127">
        <v>0.3</v>
      </c>
      <c r="M2127">
        <f t="shared" si="405"/>
        <v>19.95</v>
      </c>
      <c r="N2127" s="2">
        <f t="shared" si="406"/>
        <v>8.5499999999999989</v>
      </c>
      <c r="O2127">
        <f t="shared" si="404"/>
        <v>94.757328932579483</v>
      </c>
      <c r="P2127">
        <f t="shared" si="404"/>
        <v>56.343044882638381</v>
      </c>
      <c r="Q2127">
        <f t="shared" si="404"/>
        <v>45.408406423700569</v>
      </c>
      <c r="R2127">
        <f t="shared" si="397"/>
        <v>1890.4087122049607</v>
      </c>
      <c r="S2127">
        <f t="shared" si="398"/>
        <v>388.24187492263979</v>
      </c>
      <c r="T2127">
        <f t="shared" si="399"/>
        <v>177698.4189472663</v>
      </c>
      <c r="U2127">
        <f t="shared" si="400"/>
        <v>36494.73624272814</v>
      </c>
      <c r="V2127">
        <f t="shared" si="401"/>
        <v>214193.15518999443</v>
      </c>
      <c r="X2127">
        <f t="shared" si="402"/>
        <v>197.88724611049003</v>
      </c>
      <c r="Y2127">
        <f t="shared" si="403"/>
        <v>0.54215683865887676</v>
      </c>
    </row>
    <row r="2128" spans="1:25" x14ac:dyDescent="0.25">
      <c r="A2128" s="2">
        <v>2025</v>
      </c>
      <c r="B2128" s="3">
        <v>1949</v>
      </c>
      <c r="C2128" t="s">
        <v>7</v>
      </c>
      <c r="D2128" s="2">
        <v>211.9</v>
      </c>
      <c r="E2128" s="2">
        <v>90.5</v>
      </c>
      <c r="F2128" s="2">
        <v>3827.2</v>
      </c>
      <c r="G2128" s="2">
        <v>3853.4</v>
      </c>
      <c r="H2128">
        <v>432</v>
      </c>
      <c r="I2128">
        <v>216</v>
      </c>
      <c r="J2128">
        <v>162</v>
      </c>
      <c r="K2128">
        <v>0.7</v>
      </c>
      <c r="L2128">
        <v>0.3</v>
      </c>
      <c r="M2128">
        <f t="shared" si="405"/>
        <v>148.32999999999998</v>
      </c>
      <c r="N2128" s="2">
        <f t="shared" si="406"/>
        <v>63.57</v>
      </c>
      <c r="O2128">
        <f t="shared" si="404"/>
        <v>94.757328932579483</v>
      </c>
      <c r="P2128">
        <f t="shared" si="404"/>
        <v>56.343044882638381</v>
      </c>
      <c r="Q2128">
        <f t="shared" si="404"/>
        <v>45.408406423700569</v>
      </c>
      <c r="R2128">
        <f t="shared" si="397"/>
        <v>14055.354600569513</v>
      </c>
      <c r="S2128">
        <f t="shared" si="398"/>
        <v>2886.6123963546452</v>
      </c>
      <c r="T2128">
        <f t="shared" si="399"/>
        <v>1272009.591351541</v>
      </c>
      <c r="U2128">
        <f t="shared" si="400"/>
        <v>261238.42187009539</v>
      </c>
      <c r="V2128">
        <f t="shared" si="401"/>
        <v>1533248.0132216364</v>
      </c>
      <c r="X2128">
        <f t="shared" si="402"/>
        <v>400.61873255163999</v>
      </c>
      <c r="Y2128">
        <f t="shared" si="403"/>
        <v>1.0975855686346301</v>
      </c>
    </row>
    <row r="2129" spans="1:25" x14ac:dyDescent="0.25">
      <c r="A2129" s="2">
        <v>2027</v>
      </c>
      <c r="B2129" s="3">
        <v>1949</v>
      </c>
      <c r="C2129" t="s">
        <v>7</v>
      </c>
      <c r="D2129" s="2">
        <v>77</v>
      </c>
      <c r="E2129" s="2">
        <v>86</v>
      </c>
      <c r="F2129" s="2">
        <v>1372.9</v>
      </c>
      <c r="G2129" s="2">
        <v>1375.6</v>
      </c>
      <c r="H2129">
        <v>432</v>
      </c>
      <c r="I2129">
        <v>216</v>
      </c>
      <c r="J2129">
        <v>162</v>
      </c>
      <c r="K2129">
        <v>0.7</v>
      </c>
      <c r="L2129">
        <v>0.3</v>
      </c>
      <c r="M2129">
        <f t="shared" si="405"/>
        <v>53.9</v>
      </c>
      <c r="N2129" s="2">
        <f t="shared" si="406"/>
        <v>23.099999999999998</v>
      </c>
      <c r="O2129">
        <f t="shared" si="404"/>
        <v>94.757328932579483</v>
      </c>
      <c r="P2129">
        <f t="shared" si="404"/>
        <v>56.343044882638381</v>
      </c>
      <c r="Q2129">
        <f t="shared" si="404"/>
        <v>45.408406423700569</v>
      </c>
      <c r="R2129">
        <f t="shared" si="397"/>
        <v>5107.4200294660341</v>
      </c>
      <c r="S2129">
        <f t="shared" si="398"/>
        <v>1048.9341883874831</v>
      </c>
      <c r="T2129">
        <f t="shared" si="399"/>
        <v>439238.12253407895</v>
      </c>
      <c r="U2129">
        <f t="shared" si="400"/>
        <v>90208.340201323546</v>
      </c>
      <c r="V2129">
        <f t="shared" si="401"/>
        <v>529446.46273540251</v>
      </c>
      <c r="X2129">
        <f t="shared" si="402"/>
        <v>385.64095180668841</v>
      </c>
      <c r="Y2129">
        <f t="shared" si="403"/>
        <v>1.0565505528950367</v>
      </c>
    </row>
    <row r="2130" spans="1:25" x14ac:dyDescent="0.25">
      <c r="A2130" s="2">
        <v>2028</v>
      </c>
      <c r="B2130" s="3">
        <v>1949</v>
      </c>
      <c r="C2130" t="s">
        <v>7</v>
      </c>
      <c r="D2130" s="2">
        <v>1</v>
      </c>
      <c r="E2130" s="2">
        <v>94</v>
      </c>
      <c r="F2130" s="2">
        <v>1415.33</v>
      </c>
      <c r="G2130" s="2">
        <v>1415.5</v>
      </c>
      <c r="H2130">
        <v>432</v>
      </c>
      <c r="I2130">
        <v>216</v>
      </c>
      <c r="J2130">
        <v>162</v>
      </c>
      <c r="K2130">
        <v>0.7</v>
      </c>
      <c r="L2130">
        <v>0.3</v>
      </c>
      <c r="M2130">
        <f t="shared" si="405"/>
        <v>0.7</v>
      </c>
      <c r="N2130" s="2">
        <f t="shared" si="406"/>
        <v>0.3</v>
      </c>
      <c r="O2130">
        <f t="shared" si="404"/>
        <v>94.757328932579483</v>
      </c>
      <c r="P2130">
        <f t="shared" si="404"/>
        <v>56.343044882638381</v>
      </c>
      <c r="Q2130">
        <f t="shared" si="404"/>
        <v>45.408406423700569</v>
      </c>
      <c r="R2130">
        <f t="shared" si="397"/>
        <v>66.330130252805631</v>
      </c>
      <c r="S2130">
        <f t="shared" si="398"/>
        <v>13.622521927110171</v>
      </c>
      <c r="T2130">
        <f t="shared" si="399"/>
        <v>6235.0322437637296</v>
      </c>
      <c r="U2130">
        <f t="shared" si="400"/>
        <v>1280.5170611483561</v>
      </c>
      <c r="V2130">
        <f t="shared" si="401"/>
        <v>7515.549304912086</v>
      </c>
      <c r="X2130">
        <f t="shared" si="402"/>
        <v>5.3101038661740274</v>
      </c>
      <c r="Y2130">
        <f t="shared" si="403"/>
        <v>1.4548229770339802E-2</v>
      </c>
    </row>
    <row r="2131" spans="1:25" x14ac:dyDescent="0.25">
      <c r="A2131" s="2">
        <v>2030</v>
      </c>
      <c r="B2131" s="3">
        <v>1949</v>
      </c>
      <c r="C2131" t="s">
        <v>7</v>
      </c>
      <c r="D2131" s="2">
        <v>193.8</v>
      </c>
      <c r="E2131" s="2">
        <v>86</v>
      </c>
      <c r="F2131" s="2">
        <v>3476.36</v>
      </c>
      <c r="G2131" s="2">
        <v>3485.1</v>
      </c>
      <c r="H2131">
        <v>432</v>
      </c>
      <c r="I2131">
        <v>216</v>
      </c>
      <c r="J2131">
        <v>162</v>
      </c>
      <c r="K2131">
        <v>0.7</v>
      </c>
      <c r="L2131">
        <v>0.3</v>
      </c>
      <c r="M2131">
        <f t="shared" si="405"/>
        <v>135.66</v>
      </c>
      <c r="N2131" s="2">
        <f t="shared" si="406"/>
        <v>58.14</v>
      </c>
      <c r="O2131">
        <f t="shared" si="404"/>
        <v>94.757328932579483</v>
      </c>
      <c r="P2131">
        <f t="shared" si="404"/>
        <v>56.343044882638381</v>
      </c>
      <c r="Q2131">
        <f t="shared" si="404"/>
        <v>45.408406423700569</v>
      </c>
      <c r="R2131">
        <f t="shared" si="397"/>
        <v>12854.779242993733</v>
      </c>
      <c r="S2131">
        <f t="shared" si="398"/>
        <v>2640.044749473951</v>
      </c>
      <c r="T2131">
        <f t="shared" si="399"/>
        <v>1105511.014897461</v>
      </c>
      <c r="U2131">
        <f t="shared" si="400"/>
        <v>227043.84845475978</v>
      </c>
      <c r="V2131">
        <f t="shared" si="401"/>
        <v>1332554.8633522207</v>
      </c>
      <c r="X2131">
        <f t="shared" si="402"/>
        <v>383.3190070511169</v>
      </c>
      <c r="Y2131">
        <f t="shared" si="403"/>
        <v>1.0501890604140189</v>
      </c>
    </row>
    <row r="2132" spans="1:25" x14ac:dyDescent="0.25">
      <c r="A2132" s="2">
        <v>101</v>
      </c>
      <c r="B2132" s="3">
        <v>1959</v>
      </c>
      <c r="C2132" t="s">
        <v>7</v>
      </c>
      <c r="D2132" s="2">
        <v>458.43505683192888</v>
      </c>
      <c r="E2132" s="2">
        <v>24.583333333333307</v>
      </c>
      <c r="F2132" s="2">
        <v>535.04</v>
      </c>
      <c r="G2132" s="2">
        <v>596.72</v>
      </c>
      <c r="H2132">
        <v>432</v>
      </c>
      <c r="I2132">
        <v>216</v>
      </c>
      <c r="J2132">
        <v>162</v>
      </c>
      <c r="K2132">
        <v>0.7</v>
      </c>
      <c r="L2132">
        <v>0.3</v>
      </c>
      <c r="M2132">
        <f t="shared" si="405"/>
        <v>320.90453978235018</v>
      </c>
      <c r="N2132" s="2">
        <f t="shared" si="406"/>
        <v>137.53051704957866</v>
      </c>
      <c r="O2132">
        <f t="shared" si="404"/>
        <v>94.757328932579483</v>
      </c>
      <c r="P2132">
        <f t="shared" si="404"/>
        <v>56.343044882638381</v>
      </c>
      <c r="Q2132">
        <f t="shared" si="404"/>
        <v>45.408406423700569</v>
      </c>
      <c r="R2132">
        <f t="shared" si="397"/>
        <v>30408.057032114193</v>
      </c>
      <c r="S2132">
        <f t="shared" si="398"/>
        <v>6245.0416138489481</v>
      </c>
      <c r="T2132">
        <f t="shared" si="399"/>
        <v>747531.40203947318</v>
      </c>
      <c r="U2132">
        <f t="shared" si="400"/>
        <v>153523.93967378649</v>
      </c>
      <c r="V2132">
        <f t="shared" si="401"/>
        <v>901055.3417132597</v>
      </c>
      <c r="X2132">
        <f t="shared" si="402"/>
        <v>1684.0896787403929</v>
      </c>
      <c r="Y2132">
        <f t="shared" si="403"/>
        <v>4.6139443253161447</v>
      </c>
    </row>
    <row r="2133" spans="1:25" x14ac:dyDescent="0.25">
      <c r="A2133" s="2">
        <v>104</v>
      </c>
      <c r="B2133" s="3">
        <v>1959</v>
      </c>
      <c r="C2133" t="s">
        <v>7</v>
      </c>
      <c r="D2133" s="2">
        <v>45.083115506888014</v>
      </c>
      <c r="E2133" s="2">
        <v>20.75</v>
      </c>
      <c r="F2133" s="2">
        <v>50.12</v>
      </c>
      <c r="G2133" s="2">
        <v>57.78</v>
      </c>
      <c r="H2133">
        <v>432</v>
      </c>
      <c r="I2133">
        <v>216</v>
      </c>
      <c r="J2133">
        <v>162</v>
      </c>
      <c r="K2133">
        <v>0.7</v>
      </c>
      <c r="L2133">
        <v>0.3</v>
      </c>
      <c r="M2133">
        <f t="shared" si="405"/>
        <v>31.558180854821607</v>
      </c>
      <c r="N2133" s="2">
        <f t="shared" si="406"/>
        <v>13.524934652066404</v>
      </c>
      <c r="O2133">
        <f t="shared" si="404"/>
        <v>94.757328932579483</v>
      </c>
      <c r="P2133">
        <f t="shared" si="404"/>
        <v>56.343044882638381</v>
      </c>
      <c r="Q2133">
        <f t="shared" si="404"/>
        <v>45.408406423700569</v>
      </c>
      <c r="R2133">
        <f t="shared" si="397"/>
        <v>2990.3689237741632</v>
      </c>
      <c r="S2133">
        <f t="shared" si="398"/>
        <v>614.1457295350225</v>
      </c>
      <c r="T2133">
        <f t="shared" si="399"/>
        <v>62050.15516831389</v>
      </c>
      <c r="U2133">
        <f t="shared" si="400"/>
        <v>12743.523887851718</v>
      </c>
      <c r="V2133">
        <f t="shared" si="401"/>
        <v>74793.679056165609</v>
      </c>
      <c r="X2133">
        <f t="shared" si="402"/>
        <v>1492.2920801309979</v>
      </c>
      <c r="Y2133">
        <f t="shared" si="403"/>
        <v>4.0884714524136925</v>
      </c>
    </row>
    <row r="2134" spans="1:25" x14ac:dyDescent="0.25">
      <c r="A2134" s="2">
        <v>105</v>
      </c>
      <c r="B2134" s="3">
        <v>1959</v>
      </c>
      <c r="C2134" t="s">
        <v>7</v>
      </c>
      <c r="D2134" s="2">
        <v>543.43583167330632</v>
      </c>
      <c r="E2134" s="2">
        <v>20.75</v>
      </c>
      <c r="F2134" s="2">
        <v>288.05</v>
      </c>
      <c r="G2134" s="2">
        <v>370.26</v>
      </c>
      <c r="H2134">
        <v>432</v>
      </c>
      <c r="I2134">
        <v>216</v>
      </c>
      <c r="J2134">
        <v>162</v>
      </c>
      <c r="K2134">
        <v>0.7</v>
      </c>
      <c r="L2134">
        <v>0.3</v>
      </c>
      <c r="M2134">
        <f t="shared" si="405"/>
        <v>380.4050821713144</v>
      </c>
      <c r="N2134" s="2">
        <f t="shared" si="406"/>
        <v>163.03074950199189</v>
      </c>
      <c r="O2134">
        <f t="shared" si="404"/>
        <v>94.757328932579483</v>
      </c>
      <c r="P2134">
        <f t="shared" si="404"/>
        <v>56.343044882638381</v>
      </c>
      <c r="Q2134">
        <f t="shared" si="404"/>
        <v>45.408406423700569</v>
      </c>
      <c r="R2134">
        <f t="shared" si="397"/>
        <v>36046.16949893217</v>
      </c>
      <c r="S2134">
        <f t="shared" si="398"/>
        <v>7402.9665329469672</v>
      </c>
      <c r="T2134">
        <f t="shared" si="399"/>
        <v>747958.01710284257</v>
      </c>
      <c r="U2134">
        <f t="shared" si="400"/>
        <v>153611.55555864956</v>
      </c>
      <c r="V2134">
        <f t="shared" si="401"/>
        <v>901569.57266149216</v>
      </c>
      <c r="X2134">
        <f t="shared" si="402"/>
        <v>3129.9065185262702</v>
      </c>
      <c r="Y2134">
        <f t="shared" si="403"/>
        <v>8.5750863521267675</v>
      </c>
    </row>
    <row r="2135" spans="1:25" x14ac:dyDescent="0.25">
      <c r="A2135" s="2">
        <v>106</v>
      </c>
      <c r="B2135" s="3">
        <v>1959</v>
      </c>
      <c r="C2135" t="s">
        <v>7</v>
      </c>
      <c r="D2135" s="2">
        <v>512.2593275857115</v>
      </c>
      <c r="E2135" s="2">
        <v>20.75</v>
      </c>
      <c r="F2135" s="2">
        <v>210.44</v>
      </c>
      <c r="G2135" s="2">
        <v>281.97000000000003</v>
      </c>
      <c r="H2135">
        <v>432</v>
      </c>
      <c r="I2135">
        <v>216</v>
      </c>
      <c r="J2135">
        <v>162</v>
      </c>
      <c r="K2135">
        <v>0.7</v>
      </c>
      <c r="L2135">
        <v>0.3</v>
      </c>
      <c r="M2135">
        <f t="shared" si="405"/>
        <v>358.58152930999802</v>
      </c>
      <c r="N2135" s="2">
        <f t="shared" si="406"/>
        <v>153.67779827571346</v>
      </c>
      <c r="O2135">
        <f t="shared" si="404"/>
        <v>94.757328932579483</v>
      </c>
      <c r="P2135">
        <f t="shared" si="404"/>
        <v>56.343044882638381</v>
      </c>
      <c r="Q2135">
        <f t="shared" si="404"/>
        <v>45.408406423700569</v>
      </c>
      <c r="R2135">
        <f t="shared" si="397"/>
        <v>33978.227921974874</v>
      </c>
      <c r="S2135">
        <f t="shared" si="398"/>
        <v>6978.2639224030672</v>
      </c>
      <c r="T2135">
        <f t="shared" si="399"/>
        <v>705048.22938097862</v>
      </c>
      <c r="U2135">
        <f t="shared" si="400"/>
        <v>144798.97638986364</v>
      </c>
      <c r="V2135">
        <f t="shared" si="401"/>
        <v>849847.20577084227</v>
      </c>
      <c r="X2135">
        <f t="shared" si="402"/>
        <v>4038.4299837048197</v>
      </c>
      <c r="Y2135">
        <f t="shared" si="403"/>
        <v>11.064191736177587</v>
      </c>
    </row>
    <row r="2136" spans="1:25" x14ac:dyDescent="0.25">
      <c r="A2136" s="2">
        <v>111</v>
      </c>
      <c r="B2136" s="3">
        <v>1959</v>
      </c>
      <c r="C2136" t="s">
        <v>7</v>
      </c>
      <c r="D2136" s="2">
        <v>48.266666666666623</v>
      </c>
      <c r="E2136" s="2">
        <v>20.75</v>
      </c>
      <c r="F2136" s="2">
        <v>83.92</v>
      </c>
      <c r="G2136" s="2">
        <v>87.74</v>
      </c>
      <c r="H2136">
        <v>432</v>
      </c>
      <c r="I2136">
        <v>216</v>
      </c>
      <c r="J2136">
        <v>162</v>
      </c>
      <c r="K2136">
        <v>0.7</v>
      </c>
      <c r="L2136">
        <v>0.3</v>
      </c>
      <c r="M2136">
        <f t="shared" si="405"/>
        <v>33.786666666666633</v>
      </c>
      <c r="N2136" s="2">
        <f t="shared" si="406"/>
        <v>14.479999999999986</v>
      </c>
      <c r="O2136">
        <f t="shared" si="404"/>
        <v>94.757328932579483</v>
      </c>
      <c r="P2136">
        <f t="shared" si="404"/>
        <v>56.343044882638381</v>
      </c>
      <c r="Q2136">
        <f t="shared" si="404"/>
        <v>45.408406423700569</v>
      </c>
      <c r="R2136">
        <f t="shared" si="397"/>
        <v>3201.5342868687489</v>
      </c>
      <c r="S2136">
        <f t="shared" si="398"/>
        <v>657.51372501518358</v>
      </c>
      <c r="T2136">
        <f t="shared" si="399"/>
        <v>66431.836452526535</v>
      </c>
      <c r="U2136">
        <f t="shared" si="400"/>
        <v>13643.409794065059</v>
      </c>
      <c r="V2136">
        <f t="shared" si="401"/>
        <v>80075.246246591589</v>
      </c>
      <c r="X2136">
        <f t="shared" si="402"/>
        <v>954.18548911572429</v>
      </c>
      <c r="Y2136">
        <f t="shared" si="403"/>
        <v>2.6142068194951351</v>
      </c>
    </row>
    <row r="2137" spans="1:25" x14ac:dyDescent="0.25">
      <c r="A2137" s="2">
        <v>118</v>
      </c>
      <c r="B2137" s="3">
        <v>1959</v>
      </c>
      <c r="C2137" t="s">
        <v>7</v>
      </c>
      <c r="D2137" s="2">
        <v>140.36250000000001</v>
      </c>
      <c r="E2137" s="2">
        <v>32.25</v>
      </c>
      <c r="F2137" s="2">
        <v>264.42</v>
      </c>
      <c r="G2137" s="2">
        <v>284.92</v>
      </c>
      <c r="H2137">
        <v>432</v>
      </c>
      <c r="I2137">
        <v>216</v>
      </c>
      <c r="J2137">
        <v>162</v>
      </c>
      <c r="K2137">
        <v>0.7</v>
      </c>
      <c r="L2137">
        <v>0.3</v>
      </c>
      <c r="M2137">
        <f t="shared" si="405"/>
        <v>98.253749999999997</v>
      </c>
      <c r="N2137" s="2">
        <f t="shared" si="406"/>
        <v>42.108750000000001</v>
      </c>
      <c r="O2137">
        <f t="shared" si="404"/>
        <v>94.757328932579483</v>
      </c>
      <c r="P2137">
        <f t="shared" si="404"/>
        <v>56.343044882638381</v>
      </c>
      <c r="Q2137">
        <f t="shared" si="404"/>
        <v>45.408406423700569</v>
      </c>
      <c r="R2137">
        <f t="shared" si="397"/>
        <v>9310.2629076094308</v>
      </c>
      <c r="S2137">
        <f t="shared" si="398"/>
        <v>1912.0912339940014</v>
      </c>
      <c r="T2137">
        <f t="shared" si="399"/>
        <v>300255.97877040412</v>
      </c>
      <c r="U2137">
        <f t="shared" si="400"/>
        <v>61664.942296306544</v>
      </c>
      <c r="V2137">
        <f t="shared" si="401"/>
        <v>361920.92106671067</v>
      </c>
      <c r="X2137">
        <f t="shared" si="402"/>
        <v>1368.7350467691954</v>
      </c>
      <c r="Y2137">
        <f t="shared" si="403"/>
        <v>3.7499590322443708</v>
      </c>
    </row>
    <row r="2138" spans="1:25" x14ac:dyDescent="0.25">
      <c r="A2138" s="2">
        <v>119</v>
      </c>
      <c r="B2138" s="3">
        <v>1959</v>
      </c>
      <c r="C2138" t="s">
        <v>7</v>
      </c>
      <c r="D2138" s="2">
        <v>285.38487080137628</v>
      </c>
      <c r="E2138" s="2">
        <v>32.25</v>
      </c>
      <c r="F2138" s="2">
        <v>326.62</v>
      </c>
      <c r="G2138" s="2">
        <v>367.65</v>
      </c>
      <c r="H2138">
        <v>432</v>
      </c>
      <c r="I2138">
        <v>216</v>
      </c>
      <c r="J2138">
        <v>162</v>
      </c>
      <c r="K2138">
        <v>0.7</v>
      </c>
      <c r="L2138">
        <v>0.3</v>
      </c>
      <c r="M2138">
        <f t="shared" si="405"/>
        <v>199.7694095609634</v>
      </c>
      <c r="N2138" s="2">
        <f t="shared" si="406"/>
        <v>85.615461240412884</v>
      </c>
      <c r="O2138">
        <f t="shared" si="404"/>
        <v>94.757328932579483</v>
      </c>
      <c r="P2138">
        <f t="shared" si="404"/>
        <v>56.343044882638381</v>
      </c>
      <c r="Q2138">
        <f t="shared" si="404"/>
        <v>45.408406423700569</v>
      </c>
      <c r="R2138">
        <f t="shared" si="397"/>
        <v>18929.615652435397</v>
      </c>
      <c r="S2138">
        <f t="shared" si="398"/>
        <v>3887.6616601572514</v>
      </c>
      <c r="T2138">
        <f t="shared" si="399"/>
        <v>610480.10479104158</v>
      </c>
      <c r="U2138">
        <f t="shared" si="400"/>
        <v>125377.08854007136</v>
      </c>
      <c r="V2138">
        <f t="shared" si="401"/>
        <v>735857.19333111297</v>
      </c>
      <c r="X2138">
        <f t="shared" si="402"/>
        <v>2252.9459106334975</v>
      </c>
      <c r="Y2138">
        <f t="shared" si="403"/>
        <v>6.1724545496808148</v>
      </c>
    </row>
    <row r="2139" spans="1:25" x14ac:dyDescent="0.25">
      <c r="A2139" s="2">
        <v>121</v>
      </c>
      <c r="B2139" s="3">
        <v>1959</v>
      </c>
      <c r="C2139" t="s">
        <v>7</v>
      </c>
      <c r="D2139" s="2">
        <v>72.238383838383797</v>
      </c>
      <c r="E2139" s="2">
        <v>32.25</v>
      </c>
      <c r="F2139" s="2">
        <v>156.30000000000001</v>
      </c>
      <c r="G2139" s="2">
        <v>159.4</v>
      </c>
      <c r="H2139">
        <v>432</v>
      </c>
      <c r="I2139">
        <v>216</v>
      </c>
      <c r="J2139">
        <v>162</v>
      </c>
      <c r="K2139">
        <v>0.7</v>
      </c>
      <c r="L2139">
        <v>0.3</v>
      </c>
      <c r="M2139">
        <f t="shared" si="405"/>
        <v>50.566868686868652</v>
      </c>
      <c r="N2139" s="2">
        <f t="shared" si="406"/>
        <v>21.671515151515138</v>
      </c>
      <c r="O2139">
        <f t="shared" si="404"/>
        <v>94.757328932579483</v>
      </c>
      <c r="P2139">
        <f t="shared" si="404"/>
        <v>56.343044882638381</v>
      </c>
      <c r="Q2139">
        <f t="shared" si="404"/>
        <v>45.408406423700569</v>
      </c>
      <c r="R2139">
        <f t="shared" si="397"/>
        <v>4791.5814092521668</v>
      </c>
      <c r="S2139">
        <f t="shared" si="398"/>
        <v>984.06896781738419</v>
      </c>
      <c r="T2139">
        <f t="shared" si="399"/>
        <v>154528.50044838237</v>
      </c>
      <c r="U2139">
        <f t="shared" si="400"/>
        <v>31736.224212110639</v>
      </c>
      <c r="V2139">
        <f t="shared" si="401"/>
        <v>186264.72466049303</v>
      </c>
      <c r="X2139">
        <f t="shared" si="402"/>
        <v>1191.7128897024504</v>
      </c>
      <c r="Y2139">
        <f t="shared" si="403"/>
        <v>3.2649668211026039</v>
      </c>
    </row>
    <row r="2140" spans="1:25" x14ac:dyDescent="0.25">
      <c r="A2140" s="2">
        <v>122</v>
      </c>
      <c r="B2140" s="3">
        <v>1959</v>
      </c>
      <c r="C2140" t="s">
        <v>7</v>
      </c>
      <c r="D2140" s="2">
        <v>269.40166356444837</v>
      </c>
      <c r="E2140" s="2">
        <v>20.75</v>
      </c>
      <c r="F2140" s="2">
        <v>121.27</v>
      </c>
      <c r="G2140" s="2">
        <v>187.7</v>
      </c>
      <c r="H2140">
        <v>432</v>
      </c>
      <c r="I2140">
        <v>216</v>
      </c>
      <c r="J2140">
        <v>162</v>
      </c>
      <c r="K2140">
        <v>0.7</v>
      </c>
      <c r="L2140">
        <v>0.3</v>
      </c>
      <c r="M2140">
        <f t="shared" si="405"/>
        <v>188.58116449511385</v>
      </c>
      <c r="N2140" s="2">
        <f t="shared" si="406"/>
        <v>80.820499069334502</v>
      </c>
      <c r="O2140">
        <f t="shared" si="404"/>
        <v>94.757328932579483</v>
      </c>
      <c r="P2140">
        <f t="shared" si="404"/>
        <v>56.343044882638381</v>
      </c>
      <c r="Q2140">
        <f t="shared" si="404"/>
        <v>45.408406423700569</v>
      </c>
      <c r="R2140">
        <f t="shared" si="397"/>
        <v>17869.447434552381</v>
      </c>
      <c r="S2140">
        <f t="shared" si="398"/>
        <v>3669.9300691066546</v>
      </c>
      <c r="T2140">
        <f t="shared" si="399"/>
        <v>370791.03426696191</v>
      </c>
      <c r="U2140">
        <f t="shared" si="400"/>
        <v>76151.048933963088</v>
      </c>
      <c r="V2140">
        <f t="shared" si="401"/>
        <v>446942.08320092503</v>
      </c>
      <c r="X2140">
        <f t="shared" si="402"/>
        <v>3685.5123542584734</v>
      </c>
      <c r="Y2140">
        <f t="shared" si="403"/>
        <v>10.097294121256091</v>
      </c>
    </row>
    <row r="2141" spans="1:25" x14ac:dyDescent="0.25">
      <c r="A2141" s="2">
        <v>123</v>
      </c>
      <c r="B2141" s="3">
        <v>1959</v>
      </c>
      <c r="C2141" t="s">
        <v>7</v>
      </c>
      <c r="D2141" s="2">
        <v>259.5979768786126</v>
      </c>
      <c r="E2141" s="2">
        <v>20.75</v>
      </c>
      <c r="F2141" s="2">
        <v>96.12</v>
      </c>
      <c r="G2141" s="2">
        <v>134.01</v>
      </c>
      <c r="H2141">
        <v>432</v>
      </c>
      <c r="I2141">
        <v>216</v>
      </c>
      <c r="J2141">
        <v>162</v>
      </c>
      <c r="K2141">
        <v>0.7</v>
      </c>
      <c r="L2141">
        <v>0.3</v>
      </c>
      <c r="M2141">
        <f t="shared" si="405"/>
        <v>181.71858381502881</v>
      </c>
      <c r="N2141" s="2">
        <f t="shared" si="406"/>
        <v>77.879393063583777</v>
      </c>
      <c r="O2141">
        <f t="shared" si="404"/>
        <v>94.757328932579483</v>
      </c>
      <c r="P2141">
        <f t="shared" si="404"/>
        <v>56.343044882638381</v>
      </c>
      <c r="Q2141">
        <f t="shared" si="404"/>
        <v>45.408406423700569</v>
      </c>
      <c r="R2141">
        <f t="shared" si="397"/>
        <v>17219.167619723197</v>
      </c>
      <c r="S2141">
        <f t="shared" si="398"/>
        <v>3536.3791322623392</v>
      </c>
      <c r="T2141">
        <f t="shared" si="399"/>
        <v>357297.72810925636</v>
      </c>
      <c r="U2141">
        <f t="shared" si="400"/>
        <v>73379.866994443539</v>
      </c>
      <c r="V2141">
        <f t="shared" si="401"/>
        <v>430677.59510369989</v>
      </c>
      <c r="X2141">
        <f t="shared" si="402"/>
        <v>4480.624168785891</v>
      </c>
      <c r="Y2141">
        <f t="shared" si="403"/>
        <v>12.275682654207921</v>
      </c>
    </row>
    <row r="2142" spans="1:25" x14ac:dyDescent="0.25">
      <c r="A2142" s="2">
        <v>124</v>
      </c>
      <c r="B2142" s="3">
        <v>1959</v>
      </c>
      <c r="C2142" t="s">
        <v>7</v>
      </c>
      <c r="D2142" s="2">
        <v>210.51613418530363</v>
      </c>
      <c r="E2142" s="2">
        <v>20.75</v>
      </c>
      <c r="F2142" s="2">
        <v>39.159999999999997</v>
      </c>
      <c r="G2142" s="2">
        <v>66.209999999999994</v>
      </c>
      <c r="H2142">
        <v>432</v>
      </c>
      <c r="I2142">
        <v>216</v>
      </c>
      <c r="J2142">
        <v>162</v>
      </c>
      <c r="K2142">
        <v>0.7</v>
      </c>
      <c r="L2142">
        <v>0.3</v>
      </c>
      <c r="M2142">
        <f t="shared" si="405"/>
        <v>147.36129392971253</v>
      </c>
      <c r="N2142" s="2">
        <f t="shared" si="406"/>
        <v>63.154840255591083</v>
      </c>
      <c r="O2142">
        <f t="shared" si="404"/>
        <v>94.757328932579483</v>
      </c>
      <c r="P2142">
        <f t="shared" si="404"/>
        <v>56.343044882638381</v>
      </c>
      <c r="Q2142">
        <f t="shared" si="404"/>
        <v>45.408406423700569</v>
      </c>
      <c r="R2142">
        <f t="shared" si="397"/>
        <v>13963.562600828298</v>
      </c>
      <c r="S2142">
        <f t="shared" si="398"/>
        <v>2867.7606539497656</v>
      </c>
      <c r="T2142">
        <f t="shared" si="399"/>
        <v>289743.92396718718</v>
      </c>
      <c r="U2142">
        <f t="shared" si="400"/>
        <v>59506.033569457635</v>
      </c>
      <c r="V2142">
        <f t="shared" si="401"/>
        <v>349249.95753664483</v>
      </c>
      <c r="X2142">
        <f t="shared" si="402"/>
        <v>8918.5382414873566</v>
      </c>
      <c r="Y2142">
        <f t="shared" si="403"/>
        <v>24.434351346540701</v>
      </c>
    </row>
    <row r="2143" spans="1:25" x14ac:dyDescent="0.25">
      <c r="A2143" s="2">
        <v>125</v>
      </c>
      <c r="B2143" s="3">
        <v>1959</v>
      </c>
      <c r="C2143" t="s">
        <v>7</v>
      </c>
      <c r="D2143" s="2">
        <v>518.72999689434323</v>
      </c>
      <c r="E2143" s="2">
        <v>20.75</v>
      </c>
      <c r="F2143" s="2">
        <v>151.91</v>
      </c>
      <c r="G2143" s="2">
        <v>229.55</v>
      </c>
      <c r="H2143">
        <v>432</v>
      </c>
      <c r="I2143">
        <v>216</v>
      </c>
      <c r="J2143">
        <v>162</v>
      </c>
      <c r="K2143">
        <v>0.7</v>
      </c>
      <c r="L2143">
        <v>0.3</v>
      </c>
      <c r="M2143">
        <f t="shared" si="405"/>
        <v>363.11099782604026</v>
      </c>
      <c r="N2143" s="2">
        <f t="shared" si="406"/>
        <v>155.61899906830297</v>
      </c>
      <c r="O2143">
        <f t="shared" si="404"/>
        <v>94.757328932579483</v>
      </c>
      <c r="P2143">
        <f t="shared" si="404"/>
        <v>56.343044882638381</v>
      </c>
      <c r="Q2143">
        <f t="shared" si="404"/>
        <v>45.408406423700569</v>
      </c>
      <c r="R2143">
        <f t="shared" si="397"/>
        <v>34407.428260039247</v>
      </c>
      <c r="S2143">
        <f t="shared" si="398"/>
        <v>7066.4107569429816</v>
      </c>
      <c r="T2143">
        <f t="shared" si="399"/>
        <v>713954.13639581436</v>
      </c>
      <c r="U2143">
        <f t="shared" si="400"/>
        <v>146628.02320656687</v>
      </c>
      <c r="V2143">
        <f t="shared" si="401"/>
        <v>860582.15960238129</v>
      </c>
      <c r="X2143">
        <f t="shared" si="402"/>
        <v>5665.0790573522563</v>
      </c>
      <c r="Y2143">
        <f t="shared" si="403"/>
        <v>15.520764540691113</v>
      </c>
    </row>
    <row r="2144" spans="1:25" x14ac:dyDescent="0.25">
      <c r="A2144" s="2">
        <v>127</v>
      </c>
      <c r="B2144" s="3">
        <v>1959</v>
      </c>
      <c r="C2144" t="s">
        <v>7</v>
      </c>
      <c r="D2144" s="2">
        <v>224.4375</v>
      </c>
      <c r="E2144" s="2">
        <v>20.75</v>
      </c>
      <c r="F2144" s="2">
        <v>56.69</v>
      </c>
      <c r="G2144" s="2">
        <v>93.07</v>
      </c>
      <c r="H2144">
        <v>432</v>
      </c>
      <c r="I2144">
        <v>216</v>
      </c>
      <c r="J2144">
        <v>162</v>
      </c>
      <c r="K2144">
        <v>0.7</v>
      </c>
      <c r="L2144">
        <v>0.3</v>
      </c>
      <c r="M2144">
        <f t="shared" si="405"/>
        <v>157.10624999999999</v>
      </c>
      <c r="N2144" s="2">
        <f t="shared" si="406"/>
        <v>67.331249999999997</v>
      </c>
      <c r="O2144">
        <f t="shared" si="404"/>
        <v>94.757328932579483</v>
      </c>
      <c r="P2144">
        <f t="shared" si="404"/>
        <v>56.343044882638381</v>
      </c>
      <c r="Q2144">
        <f t="shared" si="404"/>
        <v>45.408406423700569</v>
      </c>
      <c r="R2144">
        <f t="shared" si="397"/>
        <v>14886.968608614065</v>
      </c>
      <c r="S2144">
        <f t="shared" si="398"/>
        <v>3057.4047650157886</v>
      </c>
      <c r="T2144">
        <f t="shared" si="399"/>
        <v>308904.59862874186</v>
      </c>
      <c r="U2144">
        <f t="shared" si="400"/>
        <v>63441.148874077611</v>
      </c>
      <c r="V2144">
        <f t="shared" si="401"/>
        <v>372345.74750281946</v>
      </c>
      <c r="X2144">
        <f t="shared" si="402"/>
        <v>6568.1027959573021</v>
      </c>
      <c r="Y2144">
        <f t="shared" si="403"/>
        <v>17.994802180704937</v>
      </c>
    </row>
    <row r="2145" spans="1:25" x14ac:dyDescent="0.25">
      <c r="A2145" s="2">
        <v>128</v>
      </c>
      <c r="B2145" s="3">
        <v>1959</v>
      </c>
      <c r="C2145" t="s">
        <v>7</v>
      </c>
      <c r="D2145" s="2">
        <v>537.79142271662761</v>
      </c>
      <c r="E2145" s="2">
        <v>20.75</v>
      </c>
      <c r="F2145" s="2">
        <v>306.31</v>
      </c>
      <c r="G2145" s="2">
        <v>419.78</v>
      </c>
      <c r="H2145">
        <v>432</v>
      </c>
      <c r="I2145">
        <v>216</v>
      </c>
      <c r="J2145">
        <v>162</v>
      </c>
      <c r="K2145">
        <v>0.7</v>
      </c>
      <c r="L2145">
        <v>0.3</v>
      </c>
      <c r="M2145">
        <f t="shared" si="405"/>
        <v>376.4539959016393</v>
      </c>
      <c r="N2145" s="2">
        <f t="shared" si="406"/>
        <v>161.33742681498828</v>
      </c>
      <c r="O2145">
        <f t="shared" si="404"/>
        <v>94.757328932579483</v>
      </c>
      <c r="P2145">
        <f t="shared" si="404"/>
        <v>56.343044882638381</v>
      </c>
      <c r="Q2145">
        <f t="shared" si="404"/>
        <v>45.408406423700569</v>
      </c>
      <c r="R2145">
        <f t="shared" si="397"/>
        <v>35671.775117635567</v>
      </c>
      <c r="S2145">
        <f t="shared" si="398"/>
        <v>7326.0754481690337</v>
      </c>
      <c r="T2145">
        <f t="shared" si="399"/>
        <v>740189.33369093796</v>
      </c>
      <c r="U2145">
        <f t="shared" si="400"/>
        <v>152016.06554950745</v>
      </c>
      <c r="V2145">
        <f t="shared" si="401"/>
        <v>892205.39924044535</v>
      </c>
      <c r="X2145">
        <f t="shared" si="402"/>
        <v>2912.7530907918294</v>
      </c>
      <c r="Y2145">
        <f t="shared" si="403"/>
        <v>7.9801454542241901</v>
      </c>
    </row>
    <row r="2146" spans="1:25" x14ac:dyDescent="0.25">
      <c r="A2146" s="2">
        <v>135</v>
      </c>
      <c r="B2146" s="3">
        <v>1959</v>
      </c>
      <c r="C2146" t="s">
        <v>7</v>
      </c>
      <c r="D2146" s="2">
        <v>216.81048387096766</v>
      </c>
      <c r="E2146" s="2">
        <v>20.75</v>
      </c>
      <c r="F2146" s="2">
        <v>69.64</v>
      </c>
      <c r="G2146" s="2">
        <v>104.69</v>
      </c>
      <c r="H2146">
        <v>432</v>
      </c>
      <c r="I2146">
        <v>216</v>
      </c>
      <c r="J2146">
        <v>162</v>
      </c>
      <c r="K2146">
        <v>0.7</v>
      </c>
      <c r="L2146">
        <v>0.3</v>
      </c>
      <c r="M2146">
        <f t="shared" si="405"/>
        <v>151.76733870967735</v>
      </c>
      <c r="N2146" s="2">
        <f t="shared" si="406"/>
        <v>65.043145161290298</v>
      </c>
      <c r="O2146">
        <f t="shared" si="404"/>
        <v>94.757328932579483</v>
      </c>
      <c r="P2146">
        <f t="shared" si="404"/>
        <v>56.343044882638381</v>
      </c>
      <c r="Q2146">
        <f t="shared" si="404"/>
        <v>45.408406423700569</v>
      </c>
      <c r="R2146">
        <f t="shared" si="397"/>
        <v>14381.067635335099</v>
      </c>
      <c r="S2146">
        <f t="shared" si="398"/>
        <v>2953.5055705596228</v>
      </c>
      <c r="T2146">
        <f t="shared" si="399"/>
        <v>298407.15343320329</v>
      </c>
      <c r="U2146">
        <f t="shared" si="400"/>
        <v>61285.240589112174</v>
      </c>
      <c r="V2146">
        <f t="shared" si="401"/>
        <v>359692.39402231545</v>
      </c>
      <c r="X2146">
        <f t="shared" si="402"/>
        <v>5165.0257613773038</v>
      </c>
      <c r="Y2146">
        <f t="shared" si="403"/>
        <v>14.15075551062275</v>
      </c>
    </row>
    <row r="2147" spans="1:25" x14ac:dyDescent="0.25">
      <c r="A2147" s="2">
        <v>136</v>
      </c>
      <c r="B2147" s="3">
        <v>1959</v>
      </c>
      <c r="C2147" t="s">
        <v>7</v>
      </c>
      <c r="D2147" s="2">
        <v>144.11031913346901</v>
      </c>
      <c r="E2147" s="2">
        <v>20.75</v>
      </c>
      <c r="F2147" s="2">
        <v>42.12</v>
      </c>
      <c r="G2147" s="2">
        <v>69.17</v>
      </c>
      <c r="H2147">
        <v>432</v>
      </c>
      <c r="I2147">
        <v>216</v>
      </c>
      <c r="J2147">
        <v>162</v>
      </c>
      <c r="K2147">
        <v>0.7</v>
      </c>
      <c r="L2147">
        <v>0.3</v>
      </c>
      <c r="M2147">
        <f t="shared" si="405"/>
        <v>100.8772233934283</v>
      </c>
      <c r="N2147" s="2">
        <f t="shared" si="406"/>
        <v>43.233095740040703</v>
      </c>
      <c r="O2147">
        <f t="shared" si="404"/>
        <v>94.757328932579483</v>
      </c>
      <c r="P2147">
        <f t="shared" si="404"/>
        <v>56.343044882638381</v>
      </c>
      <c r="Q2147">
        <f t="shared" si="404"/>
        <v>45.408406423700569</v>
      </c>
      <c r="R2147">
        <f t="shared" si="397"/>
        <v>9558.8562388963874</v>
      </c>
      <c r="S2147">
        <f t="shared" si="398"/>
        <v>1963.145982318526</v>
      </c>
      <c r="T2147">
        <f t="shared" si="399"/>
        <v>198346.26695710004</v>
      </c>
      <c r="U2147">
        <f t="shared" si="400"/>
        <v>40735.279133109412</v>
      </c>
      <c r="V2147">
        <f t="shared" si="401"/>
        <v>239081.54609020945</v>
      </c>
      <c r="X2147">
        <f t="shared" si="402"/>
        <v>5676.2000496251057</v>
      </c>
      <c r="Y2147">
        <f t="shared" si="403"/>
        <v>15.551233012671522</v>
      </c>
    </row>
    <row r="2148" spans="1:25" x14ac:dyDescent="0.25">
      <c r="A2148" s="2">
        <v>137</v>
      </c>
      <c r="B2148" s="3">
        <v>1959</v>
      </c>
      <c r="C2148" t="s">
        <v>7</v>
      </c>
      <c r="D2148" s="2">
        <v>213.0484211806309</v>
      </c>
      <c r="E2148" s="2">
        <v>20.75</v>
      </c>
      <c r="F2148" s="2">
        <v>203.09</v>
      </c>
      <c r="G2148" s="2">
        <v>238.79</v>
      </c>
      <c r="H2148">
        <v>432</v>
      </c>
      <c r="I2148">
        <v>216</v>
      </c>
      <c r="J2148">
        <v>162</v>
      </c>
      <c r="K2148">
        <v>0.7</v>
      </c>
      <c r="L2148">
        <v>0.3</v>
      </c>
      <c r="M2148">
        <f t="shared" si="405"/>
        <v>149.1338948264416</v>
      </c>
      <c r="N2148" s="2">
        <f t="shared" si="406"/>
        <v>63.914526354189263</v>
      </c>
      <c r="O2148">
        <f t="shared" si="404"/>
        <v>94.757328932579483</v>
      </c>
      <c r="P2148">
        <f t="shared" si="404"/>
        <v>56.343044882638381</v>
      </c>
      <c r="Q2148">
        <f t="shared" si="404"/>
        <v>45.408406423700569</v>
      </c>
      <c r="R2148">
        <f t="shared" si="397"/>
        <v>14131.529527065841</v>
      </c>
      <c r="S2148">
        <f t="shared" si="398"/>
        <v>2902.2567890693472</v>
      </c>
      <c r="T2148">
        <f t="shared" si="399"/>
        <v>293229.23768661619</v>
      </c>
      <c r="U2148">
        <f t="shared" si="400"/>
        <v>60221.828373188953</v>
      </c>
      <c r="V2148">
        <f t="shared" si="401"/>
        <v>353451.06605980516</v>
      </c>
      <c r="X2148">
        <f t="shared" si="402"/>
        <v>1740.3666653198343</v>
      </c>
      <c r="Y2148">
        <f t="shared" si="403"/>
        <v>4.7681278501913269</v>
      </c>
    </row>
    <row r="2149" spans="1:25" x14ac:dyDescent="0.25">
      <c r="A2149" s="2">
        <v>138</v>
      </c>
      <c r="B2149" s="3">
        <v>1959</v>
      </c>
      <c r="C2149" t="s">
        <v>7</v>
      </c>
      <c r="D2149" s="2">
        <v>177.50094339622643</v>
      </c>
      <c r="E2149" s="2">
        <v>20.75</v>
      </c>
      <c r="F2149" s="2">
        <v>109.54</v>
      </c>
      <c r="G2149" s="2">
        <v>139.54</v>
      </c>
      <c r="H2149">
        <v>432</v>
      </c>
      <c r="I2149">
        <v>216</v>
      </c>
      <c r="J2149">
        <v>162</v>
      </c>
      <c r="K2149">
        <v>0.7</v>
      </c>
      <c r="L2149">
        <v>0.3</v>
      </c>
      <c r="M2149">
        <f t="shared" si="405"/>
        <v>124.2506603773585</v>
      </c>
      <c r="N2149" s="2">
        <f t="shared" si="406"/>
        <v>53.250283018867925</v>
      </c>
      <c r="O2149">
        <f t="shared" si="404"/>
        <v>94.757328932579483</v>
      </c>
      <c r="P2149">
        <f t="shared" si="404"/>
        <v>56.343044882638381</v>
      </c>
      <c r="Q2149">
        <f t="shared" si="404"/>
        <v>45.408406423700569</v>
      </c>
      <c r="R2149">
        <f t="shared" si="397"/>
        <v>11773.660695467579</v>
      </c>
      <c r="S2149">
        <f t="shared" si="398"/>
        <v>2418.0104934978358</v>
      </c>
      <c r="T2149">
        <f t="shared" si="399"/>
        <v>244303.45943095227</v>
      </c>
      <c r="U2149">
        <f t="shared" si="400"/>
        <v>50173.717740080094</v>
      </c>
      <c r="V2149">
        <f t="shared" si="401"/>
        <v>294477.17717103235</v>
      </c>
      <c r="X2149">
        <f t="shared" si="402"/>
        <v>2688.3072591841551</v>
      </c>
      <c r="Y2149">
        <f t="shared" si="403"/>
        <v>7.3652253676278221</v>
      </c>
    </row>
    <row r="2150" spans="1:25" x14ac:dyDescent="0.25">
      <c r="A2150" s="2">
        <v>211</v>
      </c>
      <c r="B2150" s="3">
        <v>1959</v>
      </c>
      <c r="C2150" t="s">
        <v>7</v>
      </c>
      <c r="D2150" s="2">
        <v>172.93347934918637</v>
      </c>
      <c r="E2150" s="2">
        <v>27.75</v>
      </c>
      <c r="F2150" s="2">
        <v>94.87</v>
      </c>
      <c r="G2150" s="2">
        <v>133.28</v>
      </c>
      <c r="H2150">
        <v>432</v>
      </c>
      <c r="I2150">
        <v>216</v>
      </c>
      <c r="J2150">
        <v>162</v>
      </c>
      <c r="K2150">
        <v>0.7</v>
      </c>
      <c r="L2150">
        <v>0.3</v>
      </c>
      <c r="M2150">
        <f t="shared" si="405"/>
        <v>121.05343554443046</v>
      </c>
      <c r="N2150" s="2">
        <f t="shared" si="406"/>
        <v>51.880043804755907</v>
      </c>
      <c r="O2150">
        <f t="shared" si="404"/>
        <v>94.757328932579483</v>
      </c>
      <c r="P2150">
        <f t="shared" si="404"/>
        <v>56.343044882638381</v>
      </c>
      <c r="Q2150">
        <f t="shared" si="404"/>
        <v>45.408406423700569</v>
      </c>
      <c r="R2150">
        <f t="shared" si="397"/>
        <v>11470.700210302406</v>
      </c>
      <c r="S2150">
        <f t="shared" si="398"/>
        <v>2355.790114365745</v>
      </c>
      <c r="T2150">
        <f t="shared" si="399"/>
        <v>318311.93083589175</v>
      </c>
      <c r="U2150">
        <f t="shared" si="400"/>
        <v>65373.175673649421</v>
      </c>
      <c r="V2150">
        <f t="shared" si="401"/>
        <v>383685.10650954116</v>
      </c>
      <c r="X2150">
        <f t="shared" si="402"/>
        <v>4044.324934220946</v>
      </c>
      <c r="Y2150">
        <f t="shared" si="403"/>
        <v>11.080342285536839</v>
      </c>
    </row>
    <row r="2151" spans="1:25" x14ac:dyDescent="0.25">
      <c r="A2151" s="2">
        <v>213</v>
      </c>
      <c r="B2151" s="3">
        <v>1959</v>
      </c>
      <c r="C2151" t="s">
        <v>7</v>
      </c>
      <c r="D2151" s="2">
        <v>200.91593352883663</v>
      </c>
      <c r="E2151" s="2">
        <v>27.75</v>
      </c>
      <c r="F2151" s="2">
        <v>127.46</v>
      </c>
      <c r="G2151" s="2">
        <v>162.08000000000001</v>
      </c>
      <c r="H2151">
        <v>432</v>
      </c>
      <c r="I2151">
        <v>216</v>
      </c>
      <c r="J2151">
        <v>162</v>
      </c>
      <c r="K2151">
        <v>0.7</v>
      </c>
      <c r="L2151">
        <v>0.3</v>
      </c>
      <c r="M2151">
        <f t="shared" si="405"/>
        <v>140.64115347018563</v>
      </c>
      <c r="N2151" s="2">
        <f t="shared" si="406"/>
        <v>60.27478005865099</v>
      </c>
      <c r="O2151">
        <f t="shared" si="404"/>
        <v>94.757328932579483</v>
      </c>
      <c r="P2151">
        <f t="shared" si="404"/>
        <v>56.343044882638381</v>
      </c>
      <c r="Q2151">
        <f t="shared" si="404"/>
        <v>45.408406423700569</v>
      </c>
      <c r="R2151">
        <f t="shared" si="397"/>
        <v>13326.780040831773</v>
      </c>
      <c r="S2151">
        <f t="shared" si="398"/>
        <v>2736.9817100023865</v>
      </c>
      <c r="T2151">
        <f t="shared" si="399"/>
        <v>369818.1461330817</v>
      </c>
      <c r="U2151">
        <f t="shared" si="400"/>
        <v>75951.242452566221</v>
      </c>
      <c r="V2151">
        <f t="shared" si="401"/>
        <v>445769.38858564792</v>
      </c>
      <c r="X2151">
        <f t="shared" si="402"/>
        <v>3497.3276995578844</v>
      </c>
      <c r="Y2151">
        <f t="shared" si="403"/>
        <v>9.5817197248161214</v>
      </c>
    </row>
    <row r="2152" spans="1:25" x14ac:dyDescent="0.25">
      <c r="A2152" s="2">
        <v>214</v>
      </c>
      <c r="B2152" s="3">
        <v>1959</v>
      </c>
      <c r="C2152" t="s">
        <v>7</v>
      </c>
      <c r="D2152" s="2">
        <v>157.67444930523118</v>
      </c>
      <c r="E2152" s="2">
        <v>27.75</v>
      </c>
      <c r="F2152" s="2">
        <v>61.32</v>
      </c>
      <c r="G2152" s="2">
        <v>101</v>
      </c>
      <c r="H2152">
        <v>432</v>
      </c>
      <c r="I2152">
        <v>216</v>
      </c>
      <c r="J2152">
        <v>162</v>
      </c>
      <c r="K2152">
        <v>0.7</v>
      </c>
      <c r="L2152">
        <v>0.3</v>
      </c>
      <c r="M2152">
        <f t="shared" si="405"/>
        <v>110.37211451366181</v>
      </c>
      <c r="N2152" s="2">
        <f t="shared" si="406"/>
        <v>47.302334791569351</v>
      </c>
      <c r="O2152">
        <f t="shared" si="404"/>
        <v>94.757328932579483</v>
      </c>
      <c r="P2152">
        <f t="shared" si="404"/>
        <v>56.343044882638381</v>
      </c>
      <c r="Q2152">
        <f t="shared" si="404"/>
        <v>45.408406423700569</v>
      </c>
      <c r="R2152">
        <f t="shared" si="397"/>
        <v>10458.566759955382</v>
      </c>
      <c r="S2152">
        <f t="shared" si="398"/>
        <v>2147.9236430055325</v>
      </c>
      <c r="T2152">
        <f t="shared" si="399"/>
        <v>290225.22758876183</v>
      </c>
      <c r="U2152">
        <f t="shared" si="400"/>
        <v>59604.881093403528</v>
      </c>
      <c r="V2152">
        <f t="shared" si="401"/>
        <v>349830.10868216539</v>
      </c>
      <c r="X2152">
        <f t="shared" si="402"/>
        <v>5704.9919876413142</v>
      </c>
      <c r="Y2152">
        <f t="shared" si="403"/>
        <v>15.630115034633738</v>
      </c>
    </row>
    <row r="2153" spans="1:25" x14ac:dyDescent="0.25">
      <c r="A2153" s="2">
        <v>215</v>
      </c>
      <c r="B2153" s="3">
        <v>1959</v>
      </c>
      <c r="C2153" t="s">
        <v>7</v>
      </c>
      <c r="D2153" s="2">
        <v>115.91912225705326</v>
      </c>
      <c r="E2153" s="2">
        <v>27.75</v>
      </c>
      <c r="F2153" s="2">
        <v>71.11</v>
      </c>
      <c r="G2153" s="2">
        <v>86.54</v>
      </c>
      <c r="H2153">
        <v>432</v>
      </c>
      <c r="I2153">
        <v>216</v>
      </c>
      <c r="J2153">
        <v>162</v>
      </c>
      <c r="K2153">
        <v>0.7</v>
      </c>
      <c r="L2153">
        <v>0.3</v>
      </c>
      <c r="M2153">
        <f t="shared" si="405"/>
        <v>81.143385579937274</v>
      </c>
      <c r="N2153" s="2">
        <f t="shared" si="406"/>
        <v>34.775736677115979</v>
      </c>
      <c r="O2153">
        <f t="shared" si="404"/>
        <v>94.757328932579483</v>
      </c>
      <c r="P2153">
        <f t="shared" si="404"/>
        <v>56.343044882638381</v>
      </c>
      <c r="Q2153">
        <f t="shared" si="404"/>
        <v>45.408406423700569</v>
      </c>
      <c r="R2153">
        <f t="shared" si="397"/>
        <v>7688.9304781012434</v>
      </c>
      <c r="S2153">
        <f t="shared" si="398"/>
        <v>1579.1107847180726</v>
      </c>
      <c r="T2153">
        <f t="shared" si="399"/>
        <v>213367.82076730952</v>
      </c>
      <c r="U2153">
        <f t="shared" si="400"/>
        <v>43820.324275926512</v>
      </c>
      <c r="V2153">
        <f t="shared" si="401"/>
        <v>257188.14504323603</v>
      </c>
      <c r="X2153">
        <f t="shared" si="402"/>
        <v>3616.7648016205321</v>
      </c>
      <c r="Y2153">
        <f t="shared" si="403"/>
        <v>9.9089446619740613</v>
      </c>
    </row>
    <row r="2154" spans="1:25" x14ac:dyDescent="0.25">
      <c r="A2154" s="2">
        <v>216</v>
      </c>
      <c r="B2154" s="3">
        <v>1959</v>
      </c>
      <c r="C2154" t="s">
        <v>7</v>
      </c>
      <c r="D2154" s="2">
        <v>66.412499999999994</v>
      </c>
      <c r="E2154" s="2">
        <v>27.75</v>
      </c>
      <c r="F2154" s="2">
        <v>53.73</v>
      </c>
      <c r="G2154" s="2">
        <v>59.56</v>
      </c>
      <c r="H2154">
        <v>432</v>
      </c>
      <c r="I2154">
        <v>216</v>
      </c>
      <c r="J2154">
        <v>162</v>
      </c>
      <c r="K2154">
        <v>0.7</v>
      </c>
      <c r="L2154">
        <v>0.3</v>
      </c>
      <c r="M2154">
        <f t="shared" si="405"/>
        <v>46.488749999999996</v>
      </c>
      <c r="N2154" s="2">
        <f t="shared" si="406"/>
        <v>19.923749999999998</v>
      </c>
      <c r="O2154">
        <f t="shared" si="404"/>
        <v>94.757328932579483</v>
      </c>
      <c r="P2154">
        <f t="shared" si="404"/>
        <v>56.343044882638381</v>
      </c>
      <c r="Q2154">
        <f t="shared" si="404"/>
        <v>45.408406423700569</v>
      </c>
      <c r="R2154">
        <f t="shared" si="397"/>
        <v>4405.1497754144539</v>
      </c>
      <c r="S2154">
        <f t="shared" si="398"/>
        <v>904.70573748420418</v>
      </c>
      <c r="T2154">
        <f t="shared" si="399"/>
        <v>122242.9062677511</v>
      </c>
      <c r="U2154">
        <f t="shared" si="400"/>
        <v>25105.584215186667</v>
      </c>
      <c r="V2154">
        <f t="shared" si="401"/>
        <v>147348.49048293778</v>
      </c>
      <c r="X2154">
        <f t="shared" si="402"/>
        <v>2742.3876881246565</v>
      </c>
      <c r="Y2154">
        <f t="shared" si="403"/>
        <v>7.5133909263689223</v>
      </c>
    </row>
    <row r="2155" spans="1:25" x14ac:dyDescent="0.25">
      <c r="A2155" s="2">
        <v>217</v>
      </c>
      <c r="B2155" s="3">
        <v>1959</v>
      </c>
      <c r="C2155" t="s">
        <v>7</v>
      </c>
      <c r="D2155" s="2">
        <v>13.315555555555555</v>
      </c>
      <c r="E2155" s="2">
        <v>27.75</v>
      </c>
      <c r="F2155" s="2">
        <v>31.98</v>
      </c>
      <c r="G2155" s="2">
        <v>34.270000000000003</v>
      </c>
      <c r="H2155">
        <v>432</v>
      </c>
      <c r="I2155">
        <v>216</v>
      </c>
      <c r="J2155">
        <v>162</v>
      </c>
      <c r="K2155">
        <v>0.7</v>
      </c>
      <c r="L2155">
        <v>0.3</v>
      </c>
      <c r="M2155">
        <f t="shared" si="405"/>
        <v>9.3208888888888879</v>
      </c>
      <c r="N2155" s="2">
        <f t="shared" si="406"/>
        <v>3.9946666666666664</v>
      </c>
      <c r="O2155">
        <f t="shared" si="404"/>
        <v>94.757328932579483</v>
      </c>
      <c r="P2155">
        <f t="shared" si="404"/>
        <v>56.343044882638381</v>
      </c>
      <c r="Q2155">
        <f t="shared" si="404"/>
        <v>45.408406423700569</v>
      </c>
      <c r="R2155">
        <f t="shared" ref="R2155:R2218" si="407">SUM(M2155*O2155)</f>
        <v>883.22253438846963</v>
      </c>
      <c r="S2155">
        <f t="shared" ref="S2155:S2218" si="408">SUM(N2155*Q2155)</f>
        <v>181.39144752720918</v>
      </c>
      <c r="T2155">
        <f t="shared" ref="T2155:T2218" si="409">SUM(E2155*R2155)</f>
        <v>24509.425329280031</v>
      </c>
      <c r="U2155">
        <f t="shared" ref="U2155:U2218" si="410">SUM(E2155*S2155)</f>
        <v>5033.612668880055</v>
      </c>
      <c r="V2155">
        <f t="shared" ref="V2155:V2218" si="411">SUM(T2155:U2155)</f>
        <v>29543.037998160085</v>
      </c>
      <c r="X2155">
        <f t="shared" ref="X2155:X2218" si="412">SUM(V2155/F2155)</f>
        <v>923.79731076172868</v>
      </c>
      <c r="Y2155">
        <f t="shared" ref="Y2155:Y2218" si="413">SUM(X2155/365)</f>
        <v>2.5309515363335033</v>
      </c>
    </row>
    <row r="2156" spans="1:25" x14ac:dyDescent="0.25">
      <c r="A2156" s="2">
        <v>219</v>
      </c>
      <c r="B2156" s="3">
        <v>1959</v>
      </c>
      <c r="C2156" t="s">
        <v>7</v>
      </c>
      <c r="D2156" s="2">
        <v>176.14888059701502</v>
      </c>
      <c r="E2156" s="2">
        <v>27.75</v>
      </c>
      <c r="F2156" s="2">
        <v>169</v>
      </c>
      <c r="G2156" s="2">
        <v>189.13</v>
      </c>
      <c r="H2156">
        <v>432</v>
      </c>
      <c r="I2156">
        <v>216</v>
      </c>
      <c r="J2156">
        <v>162</v>
      </c>
      <c r="K2156">
        <v>0.7</v>
      </c>
      <c r="L2156">
        <v>0.3</v>
      </c>
      <c r="M2156">
        <f t="shared" si="405"/>
        <v>123.30421641791051</v>
      </c>
      <c r="N2156" s="2">
        <f t="shared" si="406"/>
        <v>52.844664179104505</v>
      </c>
      <c r="O2156">
        <f t="shared" si="404"/>
        <v>94.757328932579483</v>
      </c>
      <c r="P2156">
        <f t="shared" si="404"/>
        <v>56.343044882638381</v>
      </c>
      <c r="Q2156">
        <f t="shared" si="404"/>
        <v>45.408406423700569</v>
      </c>
      <c r="R2156">
        <f t="shared" si="407"/>
        <v>11683.978193885914</v>
      </c>
      <c r="S2156">
        <f t="shared" si="408"/>
        <v>2399.5919883687484</v>
      </c>
      <c r="T2156">
        <f t="shared" si="409"/>
        <v>324230.39488033409</v>
      </c>
      <c r="U2156">
        <f t="shared" si="410"/>
        <v>66588.677677232772</v>
      </c>
      <c r="V2156">
        <f t="shared" si="411"/>
        <v>390819.07255756686</v>
      </c>
      <c r="X2156">
        <f t="shared" si="412"/>
        <v>2312.5388908731766</v>
      </c>
      <c r="Y2156">
        <f t="shared" si="413"/>
        <v>6.3357229886936342</v>
      </c>
    </row>
    <row r="2157" spans="1:25" x14ac:dyDescent="0.25">
      <c r="A2157" s="2">
        <v>220</v>
      </c>
      <c r="B2157" s="3">
        <v>1959</v>
      </c>
      <c r="C2157" t="s">
        <v>7</v>
      </c>
      <c r="D2157" s="2">
        <v>151.95899390243898</v>
      </c>
      <c r="E2157" s="2">
        <v>27.75</v>
      </c>
      <c r="F2157" s="2">
        <v>84.84</v>
      </c>
      <c r="G2157" s="2">
        <v>96.97</v>
      </c>
      <c r="H2157">
        <v>432</v>
      </c>
      <c r="I2157">
        <v>216</v>
      </c>
      <c r="J2157">
        <v>162</v>
      </c>
      <c r="K2157">
        <v>0.7</v>
      </c>
      <c r="L2157">
        <v>0.3</v>
      </c>
      <c r="M2157">
        <f t="shared" si="405"/>
        <v>106.37129573170728</v>
      </c>
      <c r="N2157" s="2">
        <f t="shared" si="406"/>
        <v>45.587698170731692</v>
      </c>
      <c r="O2157">
        <f t="shared" si="404"/>
        <v>94.757328932579483</v>
      </c>
      <c r="P2157">
        <f t="shared" si="404"/>
        <v>56.343044882638381</v>
      </c>
      <c r="Q2157">
        <f t="shared" si="404"/>
        <v>45.408406423700569</v>
      </c>
      <c r="R2157">
        <f t="shared" si="407"/>
        <v>10079.459858634074</v>
      </c>
      <c r="S2157">
        <f t="shared" si="408"/>
        <v>2070.0647264575755</v>
      </c>
      <c r="T2157">
        <f t="shared" si="409"/>
        <v>279705.01107709558</v>
      </c>
      <c r="U2157">
        <f t="shared" si="410"/>
        <v>57444.296159197722</v>
      </c>
      <c r="V2157">
        <f t="shared" si="411"/>
        <v>337149.30723629333</v>
      </c>
      <c r="X2157">
        <f t="shared" si="412"/>
        <v>3973.9428009935564</v>
      </c>
      <c r="Y2157">
        <f t="shared" si="413"/>
        <v>10.887514523270017</v>
      </c>
    </row>
    <row r="2158" spans="1:25" x14ac:dyDescent="0.25">
      <c r="A2158" s="2">
        <v>221</v>
      </c>
      <c r="B2158" s="3">
        <v>1959</v>
      </c>
      <c r="C2158" t="s">
        <v>7</v>
      </c>
      <c r="D2158" s="2">
        <v>807.11458944281458</v>
      </c>
      <c r="E2158" s="2">
        <v>31.75</v>
      </c>
      <c r="F2158" s="2">
        <v>796.95</v>
      </c>
      <c r="G2158" s="2">
        <v>896.74</v>
      </c>
      <c r="H2158">
        <v>432</v>
      </c>
      <c r="I2158">
        <v>216</v>
      </c>
      <c r="J2158">
        <v>162</v>
      </c>
      <c r="K2158">
        <v>0.7</v>
      </c>
      <c r="L2158">
        <v>0.3</v>
      </c>
      <c r="M2158">
        <f t="shared" si="405"/>
        <v>564.98021260997018</v>
      </c>
      <c r="N2158" s="2">
        <f t="shared" si="406"/>
        <v>242.13437683284437</v>
      </c>
      <c r="O2158">
        <f t="shared" si="404"/>
        <v>94.757328932579483</v>
      </c>
      <c r="P2158">
        <f t="shared" si="404"/>
        <v>56.343044882638381</v>
      </c>
      <c r="Q2158">
        <f t="shared" si="404"/>
        <v>45.408406423700569</v>
      </c>
      <c r="R2158">
        <f t="shared" si="407"/>
        <v>53536.015846681636</v>
      </c>
      <c r="S2158">
        <f t="shared" si="408"/>
        <v>10994.936192375264</v>
      </c>
      <c r="T2158">
        <f t="shared" si="409"/>
        <v>1699768.5031321419</v>
      </c>
      <c r="U2158">
        <f t="shared" si="410"/>
        <v>349089.2241079146</v>
      </c>
      <c r="V2158">
        <f t="shared" si="411"/>
        <v>2048857.7272400565</v>
      </c>
      <c r="X2158">
        <f t="shared" si="412"/>
        <v>2570.8736147061377</v>
      </c>
      <c r="Y2158">
        <f t="shared" si="413"/>
        <v>7.0434893553592817</v>
      </c>
    </row>
    <row r="2159" spans="1:25" x14ac:dyDescent="0.25">
      <c r="A2159" s="2">
        <v>226</v>
      </c>
      <c r="B2159" s="3">
        <v>1959</v>
      </c>
      <c r="C2159" t="s">
        <v>7</v>
      </c>
      <c r="D2159" s="2">
        <v>372.21555370132904</v>
      </c>
      <c r="E2159" s="2">
        <v>29.75</v>
      </c>
      <c r="F2159" s="2">
        <v>124.53</v>
      </c>
      <c r="G2159" s="2">
        <v>198.91</v>
      </c>
      <c r="H2159">
        <v>432</v>
      </c>
      <c r="I2159">
        <v>216</v>
      </c>
      <c r="J2159">
        <v>162</v>
      </c>
      <c r="K2159">
        <v>0.7</v>
      </c>
      <c r="L2159">
        <v>0.3</v>
      </c>
      <c r="M2159">
        <f t="shared" si="405"/>
        <v>260.5508875909303</v>
      </c>
      <c r="N2159" s="2">
        <f t="shared" si="406"/>
        <v>111.66466611039871</v>
      </c>
      <c r="O2159">
        <f t="shared" si="404"/>
        <v>94.757328932579483</v>
      </c>
      <c r="P2159">
        <f t="shared" si="404"/>
        <v>56.343044882638381</v>
      </c>
      <c r="Q2159">
        <f t="shared" si="404"/>
        <v>45.408406423700569</v>
      </c>
      <c r="R2159">
        <f t="shared" si="407"/>
        <v>24689.106159129326</v>
      </c>
      <c r="S2159">
        <f t="shared" si="408"/>
        <v>5070.5145419078081</v>
      </c>
      <c r="T2159">
        <f t="shared" si="409"/>
        <v>734500.90823409741</v>
      </c>
      <c r="U2159">
        <f t="shared" si="410"/>
        <v>150847.8076217573</v>
      </c>
      <c r="V2159">
        <f t="shared" si="411"/>
        <v>885348.71585585468</v>
      </c>
      <c r="X2159">
        <f t="shared" si="412"/>
        <v>7109.521527791333</v>
      </c>
      <c r="Y2159">
        <f t="shared" si="413"/>
        <v>19.478141172031048</v>
      </c>
    </row>
    <row r="2160" spans="1:25" x14ac:dyDescent="0.25">
      <c r="A2160" s="2">
        <v>227</v>
      </c>
      <c r="B2160" s="3">
        <v>1959</v>
      </c>
      <c r="C2160" t="s">
        <v>7</v>
      </c>
      <c r="D2160" s="2">
        <v>204.13846153846148</v>
      </c>
      <c r="E2160" s="2">
        <v>27.75</v>
      </c>
      <c r="F2160" s="2">
        <v>110.56</v>
      </c>
      <c r="G2160" s="2">
        <v>137.77000000000001</v>
      </c>
      <c r="H2160">
        <v>432</v>
      </c>
      <c r="I2160">
        <v>216</v>
      </c>
      <c r="J2160">
        <v>162</v>
      </c>
      <c r="K2160">
        <v>0.7</v>
      </c>
      <c r="L2160">
        <v>0.3</v>
      </c>
      <c r="M2160">
        <f t="shared" si="405"/>
        <v>142.89692307692303</v>
      </c>
      <c r="N2160" s="2">
        <f t="shared" si="406"/>
        <v>61.24153846153844</v>
      </c>
      <c r="O2160">
        <f t="shared" si="404"/>
        <v>94.757328932579483</v>
      </c>
      <c r="P2160">
        <f t="shared" si="404"/>
        <v>56.343044882638381</v>
      </c>
      <c r="Q2160">
        <f t="shared" si="404"/>
        <v>45.408406423700569</v>
      </c>
      <c r="R2160">
        <f t="shared" si="407"/>
        <v>13540.530743453504</v>
      </c>
      <c r="S2160">
        <f t="shared" si="408"/>
        <v>2780.8806684742276</v>
      </c>
      <c r="T2160">
        <f t="shared" si="409"/>
        <v>375749.72813083476</v>
      </c>
      <c r="U2160">
        <f t="shared" si="410"/>
        <v>77169.438550159815</v>
      </c>
      <c r="V2160">
        <f t="shared" si="411"/>
        <v>452919.16668099456</v>
      </c>
      <c r="X2160">
        <f t="shared" si="412"/>
        <v>4096.5915944373601</v>
      </c>
      <c r="Y2160">
        <f t="shared" si="413"/>
        <v>11.223538614896876</v>
      </c>
    </row>
    <row r="2161" spans="1:25" x14ac:dyDescent="0.25">
      <c r="A2161" s="2">
        <v>228</v>
      </c>
      <c r="B2161" s="3">
        <v>1959</v>
      </c>
      <c r="C2161" t="s">
        <v>7</v>
      </c>
      <c r="D2161" s="2">
        <v>54.637179487179452</v>
      </c>
      <c r="E2161" s="2">
        <v>27.75</v>
      </c>
      <c r="F2161" s="2">
        <v>50.62</v>
      </c>
      <c r="G2161" s="2">
        <v>56.64</v>
      </c>
      <c r="H2161">
        <v>432</v>
      </c>
      <c r="I2161">
        <v>216</v>
      </c>
      <c r="J2161">
        <v>162</v>
      </c>
      <c r="K2161">
        <v>0.7</v>
      </c>
      <c r="L2161">
        <v>0.3</v>
      </c>
      <c r="M2161">
        <f t="shared" si="405"/>
        <v>38.246025641025611</v>
      </c>
      <c r="N2161" s="2">
        <f t="shared" si="406"/>
        <v>16.391153846153834</v>
      </c>
      <c r="O2161">
        <f t="shared" si="404"/>
        <v>94.757328932579483</v>
      </c>
      <c r="P2161">
        <f t="shared" si="404"/>
        <v>56.343044882638381</v>
      </c>
      <c r="Q2161">
        <f t="shared" si="404"/>
        <v>45.408406423700569</v>
      </c>
      <c r="R2161">
        <f t="shared" si="407"/>
        <v>3624.0912320305329</v>
      </c>
      <c r="S2161">
        <f t="shared" si="408"/>
        <v>744.29617559955602</v>
      </c>
      <c r="T2161">
        <f t="shared" si="409"/>
        <v>100568.53168884729</v>
      </c>
      <c r="U2161">
        <f t="shared" si="410"/>
        <v>20654.218872887679</v>
      </c>
      <c r="V2161">
        <f t="shared" si="411"/>
        <v>121222.75056173497</v>
      </c>
      <c r="X2161">
        <f t="shared" si="412"/>
        <v>2394.7599873910503</v>
      </c>
      <c r="Y2161">
        <f t="shared" si="413"/>
        <v>6.5609862668247958</v>
      </c>
    </row>
    <row r="2162" spans="1:25" x14ac:dyDescent="0.25">
      <c r="A2162" s="2">
        <v>229</v>
      </c>
      <c r="B2162" s="3">
        <v>1959</v>
      </c>
      <c r="C2162" t="s">
        <v>7</v>
      </c>
      <c r="D2162" s="2">
        <v>250.8457909745201</v>
      </c>
      <c r="E2162" s="2">
        <v>27.75</v>
      </c>
      <c r="F2162" s="2">
        <v>165.73</v>
      </c>
      <c r="G2162" s="2">
        <v>195.71</v>
      </c>
      <c r="H2162">
        <v>432</v>
      </c>
      <c r="I2162">
        <v>216</v>
      </c>
      <c r="J2162">
        <v>162</v>
      </c>
      <c r="K2162">
        <v>0.7</v>
      </c>
      <c r="L2162">
        <v>0.3</v>
      </c>
      <c r="M2162">
        <f t="shared" si="405"/>
        <v>175.59205368216405</v>
      </c>
      <c r="N2162" s="2">
        <f t="shared" si="406"/>
        <v>75.253737292356021</v>
      </c>
      <c r="O2162">
        <f t="shared" si="404"/>
        <v>94.757328932579483</v>
      </c>
      <c r="P2162">
        <f t="shared" si="404"/>
        <v>56.343044882638381</v>
      </c>
      <c r="Q2162">
        <f t="shared" si="404"/>
        <v>45.408406423700569</v>
      </c>
      <c r="R2162">
        <f t="shared" si="407"/>
        <v>16638.633988707974</v>
      </c>
      <c r="S2162">
        <f t="shared" si="408"/>
        <v>3417.1522878736941</v>
      </c>
      <c r="T2162">
        <f t="shared" si="409"/>
        <v>461722.09318664629</v>
      </c>
      <c r="U2162">
        <f t="shared" si="410"/>
        <v>94825.975988495018</v>
      </c>
      <c r="V2162">
        <f t="shared" si="411"/>
        <v>556548.06917514128</v>
      </c>
      <c r="X2162">
        <f t="shared" si="412"/>
        <v>3358.1612814526115</v>
      </c>
      <c r="Y2162">
        <f t="shared" si="413"/>
        <v>9.2004418669934562</v>
      </c>
    </row>
    <row r="2163" spans="1:25" x14ac:dyDescent="0.25">
      <c r="A2163" s="2">
        <v>230</v>
      </c>
      <c r="B2163" s="3">
        <v>1959</v>
      </c>
      <c r="C2163" t="s">
        <v>7</v>
      </c>
      <c r="D2163" s="2">
        <v>52.322819884683184</v>
      </c>
      <c r="E2163" s="2">
        <v>27.75</v>
      </c>
      <c r="F2163" s="2">
        <v>60.83</v>
      </c>
      <c r="G2163" s="2">
        <v>67.47</v>
      </c>
      <c r="H2163">
        <v>432</v>
      </c>
      <c r="I2163">
        <v>216</v>
      </c>
      <c r="J2163">
        <v>162</v>
      </c>
      <c r="K2163">
        <v>0.7</v>
      </c>
      <c r="L2163">
        <v>0.3</v>
      </c>
      <c r="M2163">
        <f t="shared" si="405"/>
        <v>36.625973919278223</v>
      </c>
      <c r="N2163" s="2">
        <f t="shared" si="406"/>
        <v>15.696845965404954</v>
      </c>
      <c r="O2163">
        <f t="shared" si="404"/>
        <v>94.757328932579483</v>
      </c>
      <c r="P2163">
        <f t="shared" si="404"/>
        <v>56.343044882638381</v>
      </c>
      <c r="Q2163">
        <f t="shared" si="404"/>
        <v>45.408406423700569</v>
      </c>
      <c r="R2163">
        <f t="shared" si="407"/>
        <v>3470.5794581451241</v>
      </c>
      <c r="S2163">
        <f t="shared" si="408"/>
        <v>712.76876116733263</v>
      </c>
      <c r="T2163">
        <f t="shared" si="409"/>
        <v>96308.579963527198</v>
      </c>
      <c r="U2163">
        <f t="shared" si="410"/>
        <v>19779.33312239348</v>
      </c>
      <c r="V2163">
        <f t="shared" si="411"/>
        <v>116087.91308592068</v>
      </c>
      <c r="X2163">
        <f t="shared" si="412"/>
        <v>1908.3990314963123</v>
      </c>
      <c r="Y2163">
        <f t="shared" si="413"/>
        <v>5.2284904972501707</v>
      </c>
    </row>
    <row r="2164" spans="1:25" x14ac:dyDescent="0.25">
      <c r="A2164" s="2">
        <v>231</v>
      </c>
      <c r="B2164" s="3">
        <v>1959</v>
      </c>
      <c r="C2164" t="s">
        <v>7</v>
      </c>
      <c r="D2164" s="2">
        <v>157.83729839729</v>
      </c>
      <c r="E2164" s="2">
        <v>27.75</v>
      </c>
      <c r="F2164" s="2">
        <v>50.68</v>
      </c>
      <c r="G2164" s="2">
        <v>75.010000000000005</v>
      </c>
      <c r="H2164">
        <v>432</v>
      </c>
      <c r="I2164">
        <v>216</v>
      </c>
      <c r="J2164">
        <v>162</v>
      </c>
      <c r="K2164">
        <v>0.7</v>
      </c>
      <c r="L2164">
        <v>0.3</v>
      </c>
      <c r="M2164">
        <f t="shared" si="405"/>
        <v>110.486108878103</v>
      </c>
      <c r="N2164" s="2">
        <f t="shared" si="406"/>
        <v>47.351189519186995</v>
      </c>
      <c r="O2164">
        <f t="shared" si="404"/>
        <v>94.757328932579483</v>
      </c>
      <c r="P2164">
        <f t="shared" si="404"/>
        <v>56.343044882638381</v>
      </c>
      <c r="Q2164">
        <f t="shared" si="404"/>
        <v>45.408406423700569</v>
      </c>
      <c r="R2164">
        <f t="shared" si="407"/>
        <v>10469.368561443196</v>
      </c>
      <c r="S2164">
        <f t="shared" si="408"/>
        <v>2150.1420583329136</v>
      </c>
      <c r="T2164">
        <f t="shared" si="409"/>
        <v>290524.97758004867</v>
      </c>
      <c r="U2164">
        <f t="shared" si="410"/>
        <v>59666.442118738356</v>
      </c>
      <c r="V2164">
        <f t="shared" si="411"/>
        <v>350191.41969878704</v>
      </c>
      <c r="X2164">
        <f t="shared" si="412"/>
        <v>6909.8543744827748</v>
      </c>
      <c r="Y2164">
        <f t="shared" si="413"/>
        <v>18.931107875295272</v>
      </c>
    </row>
    <row r="2165" spans="1:25" x14ac:dyDescent="0.25">
      <c r="A2165" s="2">
        <v>233</v>
      </c>
      <c r="B2165" s="3">
        <v>1959</v>
      </c>
      <c r="C2165" t="s">
        <v>7</v>
      </c>
      <c r="D2165" s="2">
        <v>159.18463855421695</v>
      </c>
      <c r="E2165" s="2">
        <v>27.75</v>
      </c>
      <c r="F2165" s="2">
        <v>165.15</v>
      </c>
      <c r="G2165" s="2">
        <v>180.48</v>
      </c>
      <c r="H2165">
        <v>432</v>
      </c>
      <c r="I2165">
        <v>216</v>
      </c>
      <c r="J2165">
        <v>162</v>
      </c>
      <c r="K2165">
        <v>0.7</v>
      </c>
      <c r="L2165">
        <v>0.3</v>
      </c>
      <c r="M2165">
        <f t="shared" si="405"/>
        <v>111.42924698795186</v>
      </c>
      <c r="N2165" s="2">
        <f t="shared" si="406"/>
        <v>47.755391566265082</v>
      </c>
      <c r="O2165">
        <f t="shared" si="404"/>
        <v>94.757328932579483</v>
      </c>
      <c r="P2165">
        <f t="shared" si="404"/>
        <v>56.343044882638381</v>
      </c>
      <c r="Q2165">
        <f t="shared" si="404"/>
        <v>45.408406423700569</v>
      </c>
      <c r="R2165">
        <f t="shared" si="407"/>
        <v>10558.737809546996</v>
      </c>
      <c r="S2165">
        <f t="shared" si="408"/>
        <v>2168.4962291639272</v>
      </c>
      <c r="T2165">
        <f t="shared" si="409"/>
        <v>293004.97421492916</v>
      </c>
      <c r="U2165">
        <f t="shared" si="410"/>
        <v>60175.770359298978</v>
      </c>
      <c r="V2165">
        <f t="shared" si="411"/>
        <v>353180.74457422813</v>
      </c>
      <c r="X2165">
        <f t="shared" si="412"/>
        <v>2138.5452290295375</v>
      </c>
      <c r="Y2165">
        <f t="shared" si="413"/>
        <v>5.8590280247384587</v>
      </c>
    </row>
    <row r="2166" spans="1:25" x14ac:dyDescent="0.25">
      <c r="A2166" s="2">
        <v>234</v>
      </c>
      <c r="B2166" s="3">
        <v>1959</v>
      </c>
      <c r="C2166" t="s">
        <v>7</v>
      </c>
      <c r="D2166" s="2">
        <v>182.98826103822171</v>
      </c>
      <c r="E2166" s="2">
        <v>27.75</v>
      </c>
      <c r="F2166" s="2">
        <v>55.95</v>
      </c>
      <c r="G2166" s="2">
        <v>81.95</v>
      </c>
      <c r="H2166">
        <v>432</v>
      </c>
      <c r="I2166">
        <v>216</v>
      </c>
      <c r="J2166">
        <v>162</v>
      </c>
      <c r="K2166">
        <v>0.7</v>
      </c>
      <c r="L2166">
        <v>0.3</v>
      </c>
      <c r="M2166">
        <f t="shared" si="405"/>
        <v>128.09178272675518</v>
      </c>
      <c r="N2166" s="2">
        <f t="shared" si="406"/>
        <v>54.89647831146651</v>
      </c>
      <c r="O2166">
        <f t="shared" si="404"/>
        <v>94.757328932579483</v>
      </c>
      <c r="P2166">
        <f t="shared" si="404"/>
        <v>56.343044882638381</v>
      </c>
      <c r="Q2166">
        <f t="shared" si="404"/>
        <v>45.408406423700569</v>
      </c>
      <c r="R2166">
        <f t="shared" si="407"/>
        <v>12137.635189399643</v>
      </c>
      <c r="S2166">
        <f t="shared" si="408"/>
        <v>2492.7615983969349</v>
      </c>
      <c r="T2166">
        <f t="shared" si="409"/>
        <v>336819.3765058401</v>
      </c>
      <c r="U2166">
        <f t="shared" si="410"/>
        <v>69174.134355514951</v>
      </c>
      <c r="V2166">
        <f t="shared" si="411"/>
        <v>405993.51086135505</v>
      </c>
      <c r="X2166">
        <f t="shared" si="412"/>
        <v>7256.363018076051</v>
      </c>
      <c r="Y2166">
        <f t="shared" si="413"/>
        <v>19.880446624865893</v>
      </c>
    </row>
    <row r="2167" spans="1:25" x14ac:dyDescent="0.25">
      <c r="A2167" s="2">
        <v>235</v>
      </c>
      <c r="B2167" s="3">
        <v>1959</v>
      </c>
      <c r="C2167" t="s">
        <v>7</v>
      </c>
      <c r="D2167" s="2">
        <v>541.69611393572234</v>
      </c>
      <c r="E2167" s="2">
        <v>27.75</v>
      </c>
      <c r="F2167" s="2">
        <v>161.13</v>
      </c>
      <c r="G2167" s="2">
        <v>249.93</v>
      </c>
      <c r="H2167">
        <v>432</v>
      </c>
      <c r="I2167">
        <v>216</v>
      </c>
      <c r="J2167">
        <v>162</v>
      </c>
      <c r="K2167">
        <v>0.7</v>
      </c>
      <c r="L2167">
        <v>0.3</v>
      </c>
      <c r="M2167">
        <f t="shared" si="405"/>
        <v>379.18727975500559</v>
      </c>
      <c r="N2167" s="2">
        <f t="shared" si="406"/>
        <v>162.50883418071669</v>
      </c>
      <c r="O2167">
        <f t="shared" si="404"/>
        <v>94.757328932579483</v>
      </c>
      <c r="P2167">
        <f t="shared" si="404"/>
        <v>56.343044882638381</v>
      </c>
      <c r="Q2167">
        <f t="shared" si="404"/>
        <v>45.408406423700569</v>
      </c>
      <c r="R2167">
        <f t="shared" si="407"/>
        <v>35930.773794795103</v>
      </c>
      <c r="S2167">
        <f t="shared" si="408"/>
        <v>7379.2671899197467</v>
      </c>
      <c r="T2167">
        <f t="shared" si="409"/>
        <v>997078.97280556406</v>
      </c>
      <c r="U2167">
        <f t="shared" si="410"/>
        <v>204774.66452027296</v>
      </c>
      <c r="V2167">
        <f t="shared" si="411"/>
        <v>1201853.637325837</v>
      </c>
      <c r="X2167">
        <f t="shared" si="412"/>
        <v>7458.9067046846467</v>
      </c>
      <c r="Y2167">
        <f t="shared" si="413"/>
        <v>20.435360834752455</v>
      </c>
    </row>
    <row r="2168" spans="1:25" x14ac:dyDescent="0.25">
      <c r="A2168" s="2">
        <v>236</v>
      </c>
      <c r="B2168" s="3">
        <v>1959</v>
      </c>
      <c r="C2168" t="s">
        <v>7</v>
      </c>
      <c r="D2168" s="2">
        <v>613.35496601696173</v>
      </c>
      <c r="E2168" s="2">
        <v>27.75</v>
      </c>
      <c r="F2168" s="2">
        <v>470.97</v>
      </c>
      <c r="G2168" s="2">
        <v>611.35</v>
      </c>
      <c r="H2168">
        <v>432</v>
      </c>
      <c r="I2168">
        <v>216</v>
      </c>
      <c r="J2168">
        <v>162</v>
      </c>
      <c r="K2168">
        <v>0.7</v>
      </c>
      <c r="L2168">
        <v>0.3</v>
      </c>
      <c r="M2168">
        <f t="shared" si="405"/>
        <v>429.34847621187316</v>
      </c>
      <c r="N2168" s="2">
        <f t="shared" si="406"/>
        <v>184.00648980508851</v>
      </c>
      <c r="O2168">
        <f t="shared" si="404"/>
        <v>94.757328932579483</v>
      </c>
      <c r="P2168">
        <f t="shared" si="404"/>
        <v>56.343044882638381</v>
      </c>
      <c r="Q2168">
        <f t="shared" si="404"/>
        <v>45.408406423700569</v>
      </c>
      <c r="R2168">
        <f t="shared" si="407"/>
        <v>40683.91478711024</v>
      </c>
      <c r="S2168">
        <f t="shared" si="408"/>
        <v>8355.4414736679737</v>
      </c>
      <c r="T2168">
        <f t="shared" si="409"/>
        <v>1128978.6353423093</v>
      </c>
      <c r="U2168">
        <f t="shared" si="410"/>
        <v>231863.50089428626</v>
      </c>
      <c r="V2168">
        <f t="shared" si="411"/>
        <v>1360842.1362365955</v>
      </c>
      <c r="X2168">
        <f t="shared" si="412"/>
        <v>2889.4454768596629</v>
      </c>
      <c r="Y2168">
        <f t="shared" si="413"/>
        <v>7.9162889776977066</v>
      </c>
    </row>
    <row r="2169" spans="1:25" x14ac:dyDescent="0.25">
      <c r="A2169" s="2">
        <v>237</v>
      </c>
      <c r="B2169" s="3">
        <v>1959</v>
      </c>
      <c r="C2169" t="s">
        <v>7</v>
      </c>
      <c r="D2169" s="2">
        <v>530.45282258064492</v>
      </c>
      <c r="E2169" s="2">
        <v>29.75</v>
      </c>
      <c r="F2169" s="2">
        <v>334.9</v>
      </c>
      <c r="G2169" s="2">
        <v>387.02</v>
      </c>
      <c r="H2169">
        <v>432</v>
      </c>
      <c r="I2169">
        <v>216</v>
      </c>
      <c r="J2169">
        <v>162</v>
      </c>
      <c r="K2169">
        <v>0.7</v>
      </c>
      <c r="L2169">
        <v>0.3</v>
      </c>
      <c r="M2169">
        <f t="shared" si="405"/>
        <v>371.31697580645141</v>
      </c>
      <c r="N2169" s="2">
        <f t="shared" si="406"/>
        <v>159.13584677419348</v>
      </c>
      <c r="O2169">
        <f t="shared" si="404"/>
        <v>94.757328932579483</v>
      </c>
      <c r="P2169">
        <f t="shared" si="404"/>
        <v>56.343044882638381</v>
      </c>
      <c r="Q2169">
        <f t="shared" si="404"/>
        <v>45.408406423700569</v>
      </c>
      <c r="R2169">
        <f t="shared" si="407"/>
        <v>35185.004814742577</v>
      </c>
      <c r="S2169">
        <f t="shared" si="408"/>
        <v>7226.1052069023171</v>
      </c>
      <c r="T2169">
        <f t="shared" si="409"/>
        <v>1046753.8932385916</v>
      </c>
      <c r="U2169">
        <f t="shared" si="410"/>
        <v>214976.62990534393</v>
      </c>
      <c r="V2169">
        <f t="shared" si="411"/>
        <v>1261730.5231439355</v>
      </c>
      <c r="X2169">
        <f t="shared" si="412"/>
        <v>3767.4843927857137</v>
      </c>
      <c r="Y2169">
        <f t="shared" si="413"/>
        <v>10.321875048727982</v>
      </c>
    </row>
    <row r="2170" spans="1:25" x14ac:dyDescent="0.25">
      <c r="A2170" s="2">
        <v>238</v>
      </c>
      <c r="B2170" s="3">
        <v>1959</v>
      </c>
      <c r="C2170" t="s">
        <v>7</v>
      </c>
      <c r="D2170" s="2">
        <v>426.32581120943962</v>
      </c>
      <c r="E2170" s="2">
        <v>27.75</v>
      </c>
      <c r="F2170" s="2">
        <v>273.7</v>
      </c>
      <c r="G2170" s="2">
        <v>324.7</v>
      </c>
      <c r="H2170">
        <v>432</v>
      </c>
      <c r="I2170">
        <v>216</v>
      </c>
      <c r="J2170">
        <v>162</v>
      </c>
      <c r="K2170">
        <v>0.7</v>
      </c>
      <c r="L2170">
        <v>0.3</v>
      </c>
      <c r="M2170">
        <f t="shared" si="405"/>
        <v>298.42806784660769</v>
      </c>
      <c r="N2170" s="2">
        <f t="shared" si="406"/>
        <v>127.89774336283187</v>
      </c>
      <c r="O2170">
        <f t="shared" ref="O2170:Q2233" si="414">ABS((H2170)^0.75)</f>
        <v>94.757328932579483</v>
      </c>
      <c r="P2170">
        <f t="shared" si="414"/>
        <v>56.343044882638381</v>
      </c>
      <c r="Q2170">
        <f t="shared" si="414"/>
        <v>45.408406423700569</v>
      </c>
      <c r="R2170">
        <f t="shared" si="407"/>
        <v>28278.246587655151</v>
      </c>
      <c r="S2170">
        <f t="shared" si="408"/>
        <v>5807.6327112936215</v>
      </c>
      <c r="T2170">
        <f t="shared" si="409"/>
        <v>784721.34280743042</v>
      </c>
      <c r="U2170">
        <f t="shared" si="410"/>
        <v>161161.807738398</v>
      </c>
      <c r="V2170">
        <f t="shared" si="411"/>
        <v>945883.15054582839</v>
      </c>
      <c r="X2170">
        <f t="shared" si="412"/>
        <v>3455.9121320636773</v>
      </c>
      <c r="Y2170">
        <f t="shared" si="413"/>
        <v>9.468252416612815</v>
      </c>
    </row>
    <row r="2171" spans="1:25" x14ac:dyDescent="0.25">
      <c r="A2171" s="2">
        <v>239</v>
      </c>
      <c r="B2171" s="3">
        <v>1959</v>
      </c>
      <c r="C2171" t="s">
        <v>7</v>
      </c>
      <c r="D2171" s="2">
        <v>171.88640939597309</v>
      </c>
      <c r="E2171" s="2">
        <v>31.75</v>
      </c>
      <c r="F2171" s="2">
        <v>253.44</v>
      </c>
      <c r="G2171" s="2">
        <v>260.74</v>
      </c>
      <c r="H2171">
        <v>432</v>
      </c>
      <c r="I2171">
        <v>216</v>
      </c>
      <c r="J2171">
        <v>162</v>
      </c>
      <c r="K2171">
        <v>0.7</v>
      </c>
      <c r="L2171">
        <v>0.3</v>
      </c>
      <c r="M2171">
        <f t="shared" si="405"/>
        <v>120.32048657718116</v>
      </c>
      <c r="N2171" s="2">
        <f t="shared" si="406"/>
        <v>51.565922818791925</v>
      </c>
      <c r="O2171">
        <f t="shared" si="414"/>
        <v>94.757328932579483</v>
      </c>
      <c r="P2171">
        <f t="shared" si="414"/>
        <v>56.343044882638381</v>
      </c>
      <c r="Q2171">
        <f t="shared" si="414"/>
        <v>45.408406423700569</v>
      </c>
      <c r="R2171">
        <f t="shared" si="407"/>
        <v>11401.24792392197</v>
      </c>
      <c r="S2171">
        <f t="shared" si="408"/>
        <v>2341.526380968879</v>
      </c>
      <c r="T2171">
        <f t="shared" si="409"/>
        <v>361989.62158452254</v>
      </c>
      <c r="U2171">
        <f t="shared" si="410"/>
        <v>74343.462595761914</v>
      </c>
      <c r="V2171">
        <f t="shared" si="411"/>
        <v>436333.08418028447</v>
      </c>
      <c r="X2171">
        <f t="shared" si="412"/>
        <v>1721.642535433572</v>
      </c>
      <c r="Y2171">
        <f t="shared" si="413"/>
        <v>4.7168288642015668</v>
      </c>
    </row>
    <row r="2172" spans="1:25" x14ac:dyDescent="0.25">
      <c r="A2172" s="2">
        <v>301</v>
      </c>
      <c r="B2172" s="3">
        <v>1959</v>
      </c>
      <c r="C2172" t="s">
        <v>7</v>
      </c>
      <c r="D2172" s="2">
        <v>172.77375582046378</v>
      </c>
      <c r="E2172" s="2">
        <v>27.75</v>
      </c>
      <c r="F2172" s="2">
        <v>390.37</v>
      </c>
      <c r="G2172" s="2">
        <v>426.59</v>
      </c>
      <c r="H2172">
        <v>432</v>
      </c>
      <c r="I2172">
        <v>216</v>
      </c>
      <c r="J2172">
        <v>162</v>
      </c>
      <c r="K2172">
        <v>0.7</v>
      </c>
      <c r="L2172">
        <v>0.3</v>
      </c>
      <c r="M2172">
        <f t="shared" si="405"/>
        <v>120.94162907432464</v>
      </c>
      <c r="N2172" s="2">
        <f t="shared" si="406"/>
        <v>51.832126746139132</v>
      </c>
      <c r="O2172">
        <f t="shared" si="414"/>
        <v>94.757328932579483</v>
      </c>
      <c r="P2172">
        <f t="shared" si="414"/>
        <v>56.343044882638381</v>
      </c>
      <c r="Q2172">
        <f t="shared" si="414"/>
        <v>45.408406423700569</v>
      </c>
      <c r="R2172">
        <f t="shared" si="407"/>
        <v>11460.105727837798</v>
      </c>
      <c r="S2172">
        <f t="shared" si="408"/>
        <v>2353.6142770934462</v>
      </c>
      <c r="T2172">
        <f t="shared" si="409"/>
        <v>318017.93394749891</v>
      </c>
      <c r="U2172">
        <f t="shared" si="410"/>
        <v>65312.796189343127</v>
      </c>
      <c r="V2172">
        <f t="shared" si="411"/>
        <v>383330.73013684206</v>
      </c>
      <c r="X2172">
        <f t="shared" si="412"/>
        <v>981.96769766335035</v>
      </c>
      <c r="Y2172">
        <f t="shared" si="413"/>
        <v>2.6903224593516448</v>
      </c>
    </row>
    <row r="2173" spans="1:25" x14ac:dyDescent="0.25">
      <c r="A2173" s="2">
        <v>402</v>
      </c>
      <c r="B2173" s="3">
        <v>1959</v>
      </c>
      <c r="C2173" t="s">
        <v>7</v>
      </c>
      <c r="D2173" s="2">
        <v>334.15796178343948</v>
      </c>
      <c r="E2173" s="2">
        <v>33</v>
      </c>
      <c r="F2173" s="2">
        <v>910.53</v>
      </c>
      <c r="G2173" s="2">
        <v>963.69</v>
      </c>
      <c r="H2173">
        <v>432</v>
      </c>
      <c r="I2173">
        <v>216</v>
      </c>
      <c r="J2173">
        <v>162</v>
      </c>
      <c r="K2173">
        <v>0.7</v>
      </c>
      <c r="L2173">
        <v>0.3</v>
      </c>
      <c r="M2173">
        <f t="shared" si="405"/>
        <v>233.91057324840762</v>
      </c>
      <c r="N2173" s="2">
        <f t="shared" si="406"/>
        <v>100.24738853503185</v>
      </c>
      <c r="O2173">
        <f t="shared" si="414"/>
        <v>94.757328932579483</v>
      </c>
      <c r="P2173">
        <f t="shared" si="414"/>
        <v>56.343044882638381</v>
      </c>
      <c r="Q2173">
        <f t="shared" si="414"/>
        <v>45.408406423700569</v>
      </c>
      <c r="R2173">
        <f t="shared" si="407"/>
        <v>22164.741130107588</v>
      </c>
      <c r="S2173">
        <f t="shared" si="408"/>
        <v>4552.0741615133466</v>
      </c>
      <c r="T2173">
        <f t="shared" si="409"/>
        <v>731436.45729355037</v>
      </c>
      <c r="U2173">
        <f t="shared" si="410"/>
        <v>150218.44732994045</v>
      </c>
      <c r="V2173">
        <f t="shared" si="411"/>
        <v>881654.90462349076</v>
      </c>
      <c r="X2173">
        <f t="shared" si="412"/>
        <v>968.28759582165424</v>
      </c>
      <c r="Y2173">
        <f t="shared" si="413"/>
        <v>2.6528427282785048</v>
      </c>
    </row>
    <row r="2174" spans="1:25" x14ac:dyDescent="0.25">
      <c r="A2174" s="2">
        <v>403</v>
      </c>
      <c r="B2174" s="3">
        <v>1959</v>
      </c>
      <c r="C2174" t="s">
        <v>7</v>
      </c>
      <c r="D2174" s="2">
        <v>229.07992186834448</v>
      </c>
      <c r="E2174" s="2">
        <v>32.25</v>
      </c>
      <c r="F2174" s="2">
        <v>289.58</v>
      </c>
      <c r="G2174" s="2">
        <v>338.2</v>
      </c>
      <c r="H2174">
        <v>432</v>
      </c>
      <c r="I2174">
        <v>216</v>
      </c>
      <c r="J2174">
        <v>162</v>
      </c>
      <c r="K2174">
        <v>0.7</v>
      </c>
      <c r="L2174">
        <v>0.3</v>
      </c>
      <c r="M2174">
        <f t="shared" si="405"/>
        <v>160.35594530784113</v>
      </c>
      <c r="N2174" s="2">
        <f t="shared" si="406"/>
        <v>68.723976560503345</v>
      </c>
      <c r="O2174">
        <f t="shared" si="414"/>
        <v>94.757328932579483</v>
      </c>
      <c r="P2174">
        <f t="shared" si="414"/>
        <v>56.343044882638381</v>
      </c>
      <c r="Q2174">
        <f t="shared" si="414"/>
        <v>45.408406423700569</v>
      </c>
      <c r="R2174">
        <f t="shared" si="407"/>
        <v>15194.901055829827</v>
      </c>
      <c r="S2174">
        <f t="shared" si="408"/>
        <v>3120.6462587122073</v>
      </c>
      <c r="T2174">
        <f t="shared" si="409"/>
        <v>490035.55905051192</v>
      </c>
      <c r="U2174">
        <f t="shared" si="410"/>
        <v>100640.84184346869</v>
      </c>
      <c r="V2174">
        <f t="shared" si="411"/>
        <v>590676.40089398064</v>
      </c>
      <c r="X2174">
        <f t="shared" si="412"/>
        <v>2039.7693241728734</v>
      </c>
      <c r="Y2174">
        <f t="shared" si="413"/>
        <v>5.5884091073229412</v>
      </c>
    </row>
    <row r="2175" spans="1:25" x14ac:dyDescent="0.25">
      <c r="A2175" s="2">
        <v>412</v>
      </c>
      <c r="B2175" s="3">
        <v>1959</v>
      </c>
      <c r="C2175" t="s">
        <v>7</v>
      </c>
      <c r="D2175" s="2">
        <v>1191.9470839617898</v>
      </c>
      <c r="E2175" s="2">
        <v>32.25</v>
      </c>
      <c r="F2175" s="2">
        <v>941.89</v>
      </c>
      <c r="G2175" s="2">
        <v>1124.8</v>
      </c>
      <c r="H2175">
        <v>432</v>
      </c>
      <c r="I2175">
        <v>216</v>
      </c>
      <c r="J2175">
        <v>162</v>
      </c>
      <c r="K2175">
        <v>0.7</v>
      </c>
      <c r="L2175">
        <v>0.3</v>
      </c>
      <c r="M2175">
        <f t="shared" si="405"/>
        <v>834.36295877325279</v>
      </c>
      <c r="N2175" s="2">
        <f t="shared" si="406"/>
        <v>357.58412518853692</v>
      </c>
      <c r="O2175">
        <f t="shared" si="414"/>
        <v>94.757328932579483</v>
      </c>
      <c r="P2175">
        <f t="shared" si="414"/>
        <v>56.343044882638381</v>
      </c>
      <c r="Q2175">
        <f t="shared" si="414"/>
        <v>45.408406423700569</v>
      </c>
      <c r="R2175">
        <f t="shared" si="407"/>
        <v>79062.005333637368</v>
      </c>
      <c r="S2175">
        <f t="shared" si="408"/>
        <v>16237.325287224508</v>
      </c>
      <c r="T2175">
        <f t="shared" si="409"/>
        <v>2549749.6720098052</v>
      </c>
      <c r="U2175">
        <f t="shared" si="410"/>
        <v>523653.74051299039</v>
      </c>
      <c r="V2175">
        <f t="shared" si="411"/>
        <v>3073403.4125227956</v>
      </c>
      <c r="X2175">
        <f t="shared" si="412"/>
        <v>3263.017350776413</v>
      </c>
      <c r="Y2175">
        <f t="shared" si="413"/>
        <v>8.939773563770995</v>
      </c>
    </row>
    <row r="2176" spans="1:25" x14ac:dyDescent="0.25">
      <c r="A2176" s="2">
        <v>415</v>
      </c>
      <c r="B2176" s="3">
        <v>1959</v>
      </c>
      <c r="C2176" t="s">
        <v>7</v>
      </c>
      <c r="D2176" s="2">
        <v>235.90786786146055</v>
      </c>
      <c r="E2176" s="2">
        <v>32.25</v>
      </c>
      <c r="F2176" s="2">
        <v>314.76</v>
      </c>
      <c r="G2176" s="2">
        <v>362.51</v>
      </c>
      <c r="H2176">
        <v>432</v>
      </c>
      <c r="I2176">
        <v>216</v>
      </c>
      <c r="J2176">
        <v>162</v>
      </c>
      <c r="K2176">
        <v>0.7</v>
      </c>
      <c r="L2176">
        <v>0.3</v>
      </c>
      <c r="M2176">
        <f t="shared" ref="M2176:M2239" si="415">SUM(D2176*K2176)</f>
        <v>165.13550750302238</v>
      </c>
      <c r="N2176" s="2">
        <f t="shared" ref="N2176:N2239" si="416">SUM(D2176*L2176)</f>
        <v>70.772360358438164</v>
      </c>
      <c r="O2176">
        <f t="shared" si="414"/>
        <v>94.757328932579483</v>
      </c>
      <c r="P2176">
        <f t="shared" si="414"/>
        <v>56.343044882638381</v>
      </c>
      <c r="Q2176">
        <f t="shared" si="414"/>
        <v>45.408406423700569</v>
      </c>
      <c r="R2176">
        <f t="shared" si="407"/>
        <v>15647.799602912339</v>
      </c>
      <c r="S2176">
        <f t="shared" si="408"/>
        <v>3213.6601027205552</v>
      </c>
      <c r="T2176">
        <f t="shared" si="409"/>
        <v>504641.53719392291</v>
      </c>
      <c r="U2176">
        <f t="shared" si="410"/>
        <v>103640.5383127379</v>
      </c>
      <c r="V2176">
        <f t="shared" si="411"/>
        <v>608282.07550666085</v>
      </c>
      <c r="X2176">
        <f t="shared" si="412"/>
        <v>1932.5266091836984</v>
      </c>
      <c r="Y2176">
        <f t="shared" si="413"/>
        <v>5.2945934498183513</v>
      </c>
    </row>
    <row r="2177" spans="1:25" x14ac:dyDescent="0.25">
      <c r="A2177" s="2">
        <v>417</v>
      </c>
      <c r="B2177" s="3">
        <v>1959</v>
      </c>
      <c r="C2177" t="s">
        <v>7</v>
      </c>
      <c r="D2177" s="2">
        <v>578.11759976176279</v>
      </c>
      <c r="E2177" s="2">
        <v>32.25</v>
      </c>
      <c r="F2177" s="2">
        <v>539.87</v>
      </c>
      <c r="G2177" s="2">
        <v>640.73</v>
      </c>
      <c r="H2177">
        <v>432</v>
      </c>
      <c r="I2177">
        <v>216</v>
      </c>
      <c r="J2177">
        <v>162</v>
      </c>
      <c r="K2177">
        <v>0.7</v>
      </c>
      <c r="L2177">
        <v>0.3</v>
      </c>
      <c r="M2177">
        <f t="shared" si="415"/>
        <v>404.68231983323392</v>
      </c>
      <c r="N2177" s="2">
        <f t="shared" si="416"/>
        <v>173.43527992852884</v>
      </c>
      <c r="O2177">
        <f t="shared" si="414"/>
        <v>94.757328932579483</v>
      </c>
      <c r="P2177">
        <f t="shared" si="414"/>
        <v>56.343044882638381</v>
      </c>
      <c r="Q2177">
        <f t="shared" si="414"/>
        <v>45.408406423700569</v>
      </c>
      <c r="R2177">
        <f t="shared" si="407"/>
        <v>38346.615693637083</v>
      </c>
      <c r="S2177">
        <f t="shared" si="408"/>
        <v>7875.4196792029152</v>
      </c>
      <c r="T2177">
        <f t="shared" si="409"/>
        <v>1236678.3561197959</v>
      </c>
      <c r="U2177">
        <f t="shared" si="410"/>
        <v>253982.28465429402</v>
      </c>
      <c r="V2177">
        <f t="shared" si="411"/>
        <v>1490660.6407740898</v>
      </c>
      <c r="X2177">
        <f t="shared" si="412"/>
        <v>2761.1473887678326</v>
      </c>
      <c r="Y2177">
        <f t="shared" si="413"/>
        <v>7.5647873664872129</v>
      </c>
    </row>
    <row r="2178" spans="1:25" x14ac:dyDescent="0.25">
      <c r="A2178" s="2">
        <v>418</v>
      </c>
      <c r="B2178" s="3">
        <v>1959</v>
      </c>
      <c r="C2178" t="s">
        <v>7</v>
      </c>
      <c r="D2178" s="2">
        <v>267.37941176470599</v>
      </c>
      <c r="E2178" s="2">
        <v>33.75</v>
      </c>
      <c r="F2178" s="2">
        <v>447.68</v>
      </c>
      <c r="G2178" s="2">
        <v>473.48</v>
      </c>
      <c r="H2178">
        <v>432</v>
      </c>
      <c r="I2178">
        <v>216</v>
      </c>
      <c r="J2178">
        <v>162</v>
      </c>
      <c r="K2178">
        <v>0.7</v>
      </c>
      <c r="L2178">
        <v>0.3</v>
      </c>
      <c r="M2178">
        <f t="shared" si="415"/>
        <v>187.16558823529419</v>
      </c>
      <c r="N2178" s="2">
        <f t="shared" si="416"/>
        <v>80.213823529411798</v>
      </c>
      <c r="O2178">
        <f t="shared" si="414"/>
        <v>94.757328932579483</v>
      </c>
      <c r="P2178">
        <f t="shared" si="414"/>
        <v>56.343044882638381</v>
      </c>
      <c r="Q2178">
        <f t="shared" si="414"/>
        <v>45.408406423700569</v>
      </c>
      <c r="R2178">
        <f t="shared" si="407"/>
        <v>17735.311209271502</v>
      </c>
      <c r="S2178">
        <f t="shared" si="408"/>
        <v>3642.3818996225264</v>
      </c>
      <c r="T2178">
        <f t="shared" si="409"/>
        <v>598566.75331291324</v>
      </c>
      <c r="U2178">
        <f t="shared" si="410"/>
        <v>122930.38911226027</v>
      </c>
      <c r="V2178">
        <f t="shared" si="411"/>
        <v>721497.14242517354</v>
      </c>
      <c r="X2178">
        <f t="shared" si="412"/>
        <v>1611.6358613857522</v>
      </c>
      <c r="Y2178">
        <f t="shared" si="413"/>
        <v>4.4154407161253486</v>
      </c>
    </row>
    <row r="2179" spans="1:25" x14ac:dyDescent="0.25">
      <c r="A2179" s="2">
        <v>419</v>
      </c>
      <c r="B2179" s="3">
        <v>1959</v>
      </c>
      <c r="C2179" t="s">
        <v>7</v>
      </c>
      <c r="D2179" s="2">
        <v>409.12571179942728</v>
      </c>
      <c r="E2179" s="2">
        <v>33.75</v>
      </c>
      <c r="F2179" s="2">
        <v>413.61</v>
      </c>
      <c r="G2179" s="2">
        <v>478.01</v>
      </c>
      <c r="H2179">
        <v>432</v>
      </c>
      <c r="I2179">
        <v>216</v>
      </c>
      <c r="J2179">
        <v>162</v>
      </c>
      <c r="K2179">
        <v>0.7</v>
      </c>
      <c r="L2179">
        <v>0.3</v>
      </c>
      <c r="M2179">
        <f t="shared" si="415"/>
        <v>286.3879982595991</v>
      </c>
      <c r="N2179" s="2">
        <f t="shared" si="416"/>
        <v>122.73771353982818</v>
      </c>
      <c r="O2179">
        <f t="shared" si="414"/>
        <v>94.757328932579483</v>
      </c>
      <c r="P2179">
        <f t="shared" si="414"/>
        <v>56.343044882638381</v>
      </c>
      <c r="Q2179">
        <f t="shared" si="414"/>
        <v>45.408406423700569</v>
      </c>
      <c r="R2179">
        <f t="shared" si="407"/>
        <v>27137.361753427831</v>
      </c>
      <c r="S2179">
        <f t="shared" si="408"/>
        <v>5573.3239799322546</v>
      </c>
      <c r="T2179">
        <f t="shared" si="409"/>
        <v>915885.95917818928</v>
      </c>
      <c r="U2179">
        <f t="shared" si="410"/>
        <v>188099.68432271358</v>
      </c>
      <c r="V2179">
        <f t="shared" si="411"/>
        <v>1103985.6435009029</v>
      </c>
      <c r="X2179">
        <f t="shared" si="412"/>
        <v>2669.1464024102484</v>
      </c>
      <c r="Y2179">
        <f t="shared" si="413"/>
        <v>7.3127298696171188</v>
      </c>
    </row>
    <row r="2180" spans="1:25" x14ac:dyDescent="0.25">
      <c r="A2180" s="2">
        <v>420</v>
      </c>
      <c r="B2180" s="3">
        <v>1959</v>
      </c>
      <c r="C2180" t="s">
        <v>7</v>
      </c>
      <c r="D2180" s="2">
        <v>657.65790132732241</v>
      </c>
      <c r="E2180" s="2">
        <v>33.75</v>
      </c>
      <c r="F2180" s="2">
        <v>567.33000000000004</v>
      </c>
      <c r="G2180" s="2">
        <v>605.27</v>
      </c>
      <c r="H2180">
        <v>432</v>
      </c>
      <c r="I2180">
        <v>216</v>
      </c>
      <c r="J2180">
        <v>162</v>
      </c>
      <c r="K2180">
        <v>0.7</v>
      </c>
      <c r="L2180">
        <v>0.3</v>
      </c>
      <c r="M2180">
        <f t="shared" si="415"/>
        <v>460.36053092912567</v>
      </c>
      <c r="N2180" s="2">
        <f t="shared" si="416"/>
        <v>197.2973703981967</v>
      </c>
      <c r="O2180">
        <f t="shared" si="414"/>
        <v>94.757328932579483</v>
      </c>
      <c r="P2180">
        <f t="shared" si="414"/>
        <v>56.343044882638381</v>
      </c>
      <c r="Q2180">
        <f t="shared" si="414"/>
        <v>45.408406423700569</v>
      </c>
      <c r="R2180">
        <f t="shared" si="407"/>
        <v>43622.53425682809</v>
      </c>
      <c r="S2180">
        <f t="shared" si="408"/>
        <v>8958.9591813687057</v>
      </c>
      <c r="T2180">
        <f t="shared" si="409"/>
        <v>1472260.5311679482</v>
      </c>
      <c r="U2180">
        <f t="shared" si="410"/>
        <v>302364.87237119384</v>
      </c>
      <c r="V2180">
        <f t="shared" si="411"/>
        <v>1774625.4035391421</v>
      </c>
      <c r="X2180">
        <f t="shared" si="412"/>
        <v>3128.0302531844641</v>
      </c>
      <c r="Y2180">
        <f t="shared" si="413"/>
        <v>8.5699458991355186</v>
      </c>
    </row>
    <row r="2181" spans="1:25" x14ac:dyDescent="0.25">
      <c r="A2181" s="2">
        <v>423</v>
      </c>
      <c r="B2181" s="3">
        <v>1959</v>
      </c>
      <c r="C2181" t="s">
        <v>7</v>
      </c>
      <c r="D2181" s="2">
        <v>405.38074974670701</v>
      </c>
      <c r="E2181" s="2">
        <v>33.75</v>
      </c>
      <c r="F2181" s="2">
        <v>711.45</v>
      </c>
      <c r="G2181" s="2">
        <v>777.75</v>
      </c>
      <c r="H2181">
        <v>432</v>
      </c>
      <c r="I2181">
        <v>216</v>
      </c>
      <c r="J2181">
        <v>162</v>
      </c>
      <c r="K2181">
        <v>0.7</v>
      </c>
      <c r="L2181">
        <v>0.3</v>
      </c>
      <c r="M2181">
        <f t="shared" si="415"/>
        <v>283.76652482269486</v>
      </c>
      <c r="N2181" s="2">
        <f t="shared" si="416"/>
        <v>121.61422492401209</v>
      </c>
      <c r="O2181">
        <f t="shared" si="414"/>
        <v>94.757328932579483</v>
      </c>
      <c r="P2181">
        <f t="shared" si="414"/>
        <v>56.343044882638381</v>
      </c>
      <c r="Q2181">
        <f t="shared" si="414"/>
        <v>45.408406423700569</v>
      </c>
      <c r="R2181">
        <f t="shared" si="407"/>
        <v>26888.957932679077</v>
      </c>
      <c r="S2181">
        <f t="shared" si="408"/>
        <v>5522.3081522528764</v>
      </c>
      <c r="T2181">
        <f t="shared" si="409"/>
        <v>907502.33022791881</v>
      </c>
      <c r="U2181">
        <f t="shared" si="410"/>
        <v>186377.90013853458</v>
      </c>
      <c r="V2181">
        <f t="shared" si="411"/>
        <v>1093880.2303664533</v>
      </c>
      <c r="X2181">
        <f t="shared" si="412"/>
        <v>1537.5363417899405</v>
      </c>
      <c r="Y2181">
        <f t="shared" si="413"/>
        <v>4.2124283336710695</v>
      </c>
    </row>
    <row r="2182" spans="1:25" x14ac:dyDescent="0.25">
      <c r="A2182" s="2">
        <v>425</v>
      </c>
      <c r="B2182" s="3">
        <v>1959</v>
      </c>
      <c r="C2182" t="s">
        <v>7</v>
      </c>
      <c r="D2182" s="2">
        <v>481.78842281879167</v>
      </c>
      <c r="E2182" s="2">
        <v>33.75</v>
      </c>
      <c r="F2182" s="2">
        <v>905.84</v>
      </c>
      <c r="G2182" s="2">
        <v>1004.97</v>
      </c>
      <c r="H2182">
        <v>432</v>
      </c>
      <c r="I2182">
        <v>216</v>
      </c>
      <c r="J2182">
        <v>162</v>
      </c>
      <c r="K2182">
        <v>0.7</v>
      </c>
      <c r="L2182">
        <v>0.3</v>
      </c>
      <c r="M2182">
        <f t="shared" si="415"/>
        <v>337.25189597315415</v>
      </c>
      <c r="N2182" s="2">
        <f t="shared" si="416"/>
        <v>144.5365268456375</v>
      </c>
      <c r="O2182">
        <f t="shared" si="414"/>
        <v>94.757328932579483</v>
      </c>
      <c r="P2182">
        <f t="shared" si="414"/>
        <v>56.343044882638381</v>
      </c>
      <c r="Q2182">
        <f t="shared" si="414"/>
        <v>45.408406423700569</v>
      </c>
      <c r="R2182">
        <f t="shared" si="407"/>
        <v>31957.088839864246</v>
      </c>
      <c r="S2182">
        <f t="shared" si="408"/>
        <v>6563.1733540768155</v>
      </c>
      <c r="T2182">
        <f t="shared" si="409"/>
        <v>1078551.7483454184</v>
      </c>
      <c r="U2182">
        <f t="shared" si="410"/>
        <v>221507.10070009253</v>
      </c>
      <c r="V2182">
        <f t="shared" si="411"/>
        <v>1300058.8490455109</v>
      </c>
      <c r="X2182">
        <f t="shared" si="412"/>
        <v>1435.1969984163989</v>
      </c>
      <c r="Y2182">
        <f t="shared" si="413"/>
        <v>3.9320465710038324</v>
      </c>
    </row>
    <row r="2183" spans="1:25" x14ac:dyDescent="0.25">
      <c r="A2183" s="2">
        <v>426</v>
      </c>
      <c r="B2183" s="3">
        <v>1959</v>
      </c>
      <c r="C2183" t="s">
        <v>7</v>
      </c>
      <c r="D2183" s="2">
        <v>243.07980769230778</v>
      </c>
      <c r="E2183" s="2">
        <v>33.75</v>
      </c>
      <c r="F2183" s="2">
        <v>630.32000000000005</v>
      </c>
      <c r="G2183" s="2">
        <v>678.82</v>
      </c>
      <c r="H2183">
        <v>432</v>
      </c>
      <c r="I2183">
        <v>216</v>
      </c>
      <c r="J2183">
        <v>162</v>
      </c>
      <c r="K2183">
        <v>0.7</v>
      </c>
      <c r="L2183">
        <v>0.3</v>
      </c>
      <c r="M2183">
        <f t="shared" si="415"/>
        <v>170.15586538461542</v>
      </c>
      <c r="N2183" s="2">
        <f t="shared" si="416"/>
        <v>72.923942307692329</v>
      </c>
      <c r="O2183">
        <f t="shared" si="414"/>
        <v>94.757328932579483</v>
      </c>
      <c r="P2183">
        <f t="shared" si="414"/>
        <v>56.343044882638381</v>
      </c>
      <c r="Q2183">
        <f t="shared" si="414"/>
        <v>45.408406423700569</v>
      </c>
      <c r="R2183">
        <f t="shared" si="407"/>
        <v>16123.515306057719</v>
      </c>
      <c r="S2183">
        <f t="shared" si="408"/>
        <v>3311.3600103261861</v>
      </c>
      <c r="T2183">
        <f t="shared" si="409"/>
        <v>544168.64157944801</v>
      </c>
      <c r="U2183">
        <f t="shared" si="410"/>
        <v>111758.40034850877</v>
      </c>
      <c r="V2183">
        <f t="shared" si="411"/>
        <v>655927.04192795674</v>
      </c>
      <c r="X2183">
        <f t="shared" si="412"/>
        <v>1040.625463142462</v>
      </c>
      <c r="Y2183">
        <f t="shared" si="413"/>
        <v>2.8510286661437316</v>
      </c>
    </row>
    <row r="2184" spans="1:25" x14ac:dyDescent="0.25">
      <c r="A2184" s="2">
        <v>427</v>
      </c>
      <c r="B2184" s="3">
        <v>1959</v>
      </c>
      <c r="C2184" t="s">
        <v>7</v>
      </c>
      <c r="D2184" s="2">
        <v>275.02344196003804</v>
      </c>
      <c r="E2184" s="2">
        <v>33.75</v>
      </c>
      <c r="F2184" s="2">
        <v>1162.4000000000001</v>
      </c>
      <c r="G2184" s="2">
        <v>1209.82</v>
      </c>
      <c r="H2184">
        <v>432</v>
      </c>
      <c r="I2184">
        <v>216</v>
      </c>
      <c r="J2184">
        <v>162</v>
      </c>
      <c r="K2184">
        <v>0.7</v>
      </c>
      <c r="L2184">
        <v>0.3</v>
      </c>
      <c r="M2184">
        <f t="shared" si="415"/>
        <v>192.51640937202663</v>
      </c>
      <c r="N2184" s="2">
        <f t="shared" si="416"/>
        <v>82.507032588011413</v>
      </c>
      <c r="O2184">
        <f t="shared" si="414"/>
        <v>94.757328932579483</v>
      </c>
      <c r="P2184">
        <f t="shared" si="414"/>
        <v>56.343044882638381</v>
      </c>
      <c r="Q2184">
        <f t="shared" si="414"/>
        <v>45.408406423700569</v>
      </c>
      <c r="R2184">
        <f t="shared" si="407"/>
        <v>18242.340727784256</v>
      </c>
      <c r="S2184">
        <f t="shared" si="408"/>
        <v>3746.5128685699297</v>
      </c>
      <c r="T2184">
        <f t="shared" si="409"/>
        <v>615678.99956271867</v>
      </c>
      <c r="U2184">
        <f t="shared" si="410"/>
        <v>126444.80931423513</v>
      </c>
      <c r="V2184">
        <f t="shared" si="411"/>
        <v>742123.80887695379</v>
      </c>
      <c r="X2184">
        <f t="shared" si="412"/>
        <v>638.44099180742751</v>
      </c>
      <c r="Y2184">
        <f t="shared" si="413"/>
        <v>1.7491534022121302</v>
      </c>
    </row>
    <row r="2185" spans="1:25" x14ac:dyDescent="0.25">
      <c r="A2185" s="2">
        <v>428</v>
      </c>
      <c r="B2185" s="3">
        <v>1959</v>
      </c>
      <c r="C2185" t="s">
        <v>7</v>
      </c>
      <c r="D2185" s="2">
        <v>349.13336002562443</v>
      </c>
      <c r="E2185" s="2">
        <v>33.75</v>
      </c>
      <c r="F2185" s="2">
        <v>2925.19</v>
      </c>
      <c r="G2185" s="2">
        <v>2948.35</v>
      </c>
      <c r="H2185">
        <v>432</v>
      </c>
      <c r="I2185">
        <v>216</v>
      </c>
      <c r="J2185">
        <v>162</v>
      </c>
      <c r="K2185">
        <v>0.7</v>
      </c>
      <c r="L2185">
        <v>0.3</v>
      </c>
      <c r="M2185">
        <f t="shared" si="415"/>
        <v>244.39335201793708</v>
      </c>
      <c r="N2185" s="2">
        <f t="shared" si="416"/>
        <v>104.74000800768732</v>
      </c>
      <c r="O2185">
        <f t="shared" si="414"/>
        <v>94.757328932579483</v>
      </c>
      <c r="P2185">
        <f t="shared" si="414"/>
        <v>56.343044882638381</v>
      </c>
      <c r="Q2185">
        <f t="shared" si="414"/>
        <v>45.408406423700569</v>
      </c>
      <c r="R2185">
        <f t="shared" si="407"/>
        <v>23158.061246099351</v>
      </c>
      <c r="S2185">
        <f t="shared" si="408"/>
        <v>4756.0768524347177</v>
      </c>
      <c r="T2185">
        <f t="shared" si="409"/>
        <v>781584.56705585308</v>
      </c>
      <c r="U2185">
        <f t="shared" si="410"/>
        <v>160517.59376967172</v>
      </c>
      <c r="V2185">
        <f t="shared" si="411"/>
        <v>942102.16082552483</v>
      </c>
      <c r="X2185">
        <f t="shared" si="412"/>
        <v>322.06528834897045</v>
      </c>
      <c r="Y2185">
        <f t="shared" si="413"/>
        <v>0.88237065301087791</v>
      </c>
    </row>
    <row r="2186" spans="1:25" x14ac:dyDescent="0.25">
      <c r="A2186" s="2">
        <v>429</v>
      </c>
      <c r="B2186" s="3">
        <v>1959</v>
      </c>
      <c r="C2186" t="s">
        <v>7</v>
      </c>
      <c r="D2186" s="2">
        <v>164.27170573781896</v>
      </c>
      <c r="E2186" s="2">
        <v>33.75</v>
      </c>
      <c r="F2186" s="2">
        <v>1277.2</v>
      </c>
      <c r="G2186" s="2">
        <v>1295.29</v>
      </c>
      <c r="H2186">
        <v>432</v>
      </c>
      <c r="I2186">
        <v>216</v>
      </c>
      <c r="J2186">
        <v>162</v>
      </c>
      <c r="K2186">
        <v>0.7</v>
      </c>
      <c r="L2186">
        <v>0.3</v>
      </c>
      <c r="M2186">
        <f t="shared" si="415"/>
        <v>114.99019401647327</v>
      </c>
      <c r="N2186" s="2">
        <f t="shared" si="416"/>
        <v>49.281511721345687</v>
      </c>
      <c r="O2186">
        <f t="shared" si="414"/>
        <v>94.757328932579483</v>
      </c>
      <c r="P2186">
        <f t="shared" si="414"/>
        <v>56.343044882638381</v>
      </c>
      <c r="Q2186">
        <f t="shared" si="414"/>
        <v>45.408406423700569</v>
      </c>
      <c r="R2186">
        <f t="shared" si="407"/>
        <v>10896.16363844009</v>
      </c>
      <c r="S2186">
        <f t="shared" si="408"/>
        <v>2237.7949134172286</v>
      </c>
      <c r="T2186">
        <f t="shared" si="409"/>
        <v>367745.52279735304</v>
      </c>
      <c r="U2186">
        <f t="shared" si="410"/>
        <v>75525.578327831463</v>
      </c>
      <c r="V2186">
        <f t="shared" si="411"/>
        <v>443271.1011251845</v>
      </c>
      <c r="X2186">
        <f t="shared" si="412"/>
        <v>347.06475189882906</v>
      </c>
      <c r="Y2186">
        <f t="shared" si="413"/>
        <v>0.95086233396939468</v>
      </c>
    </row>
    <row r="2187" spans="1:25" x14ac:dyDescent="0.25">
      <c r="A2187" s="2">
        <v>430</v>
      </c>
      <c r="B2187" s="3">
        <v>1959</v>
      </c>
      <c r="C2187" t="s">
        <v>7</v>
      </c>
      <c r="D2187" s="2">
        <v>210.35755205651404</v>
      </c>
      <c r="E2187" s="2">
        <v>49.65</v>
      </c>
      <c r="F2187" s="2">
        <v>2109.5100000000002</v>
      </c>
      <c r="G2187" s="2">
        <v>2130</v>
      </c>
      <c r="H2187">
        <v>432</v>
      </c>
      <c r="I2187">
        <v>216</v>
      </c>
      <c r="J2187">
        <v>162</v>
      </c>
      <c r="K2187">
        <v>0.7</v>
      </c>
      <c r="L2187">
        <v>0.3</v>
      </c>
      <c r="M2187">
        <f t="shared" si="415"/>
        <v>147.25028643955983</v>
      </c>
      <c r="N2187" s="2">
        <f t="shared" si="416"/>
        <v>63.107265616954209</v>
      </c>
      <c r="O2187">
        <f t="shared" si="414"/>
        <v>94.757328932579483</v>
      </c>
      <c r="P2187">
        <f t="shared" si="414"/>
        <v>56.343044882638381</v>
      </c>
      <c r="Q2187">
        <f t="shared" si="414"/>
        <v>45.408406423700569</v>
      </c>
      <c r="R2187">
        <f t="shared" si="407"/>
        <v>13953.04382756992</v>
      </c>
      <c r="S2187">
        <f t="shared" si="408"/>
        <v>2865.6003654230817</v>
      </c>
      <c r="T2187">
        <f t="shared" si="409"/>
        <v>692768.62603884644</v>
      </c>
      <c r="U2187">
        <f t="shared" si="410"/>
        <v>142277.058143256</v>
      </c>
      <c r="V2187">
        <f t="shared" si="411"/>
        <v>835045.68418210244</v>
      </c>
      <c r="X2187">
        <f t="shared" si="412"/>
        <v>395.84817525496555</v>
      </c>
      <c r="Y2187">
        <f t="shared" si="413"/>
        <v>1.0845155486437412</v>
      </c>
    </row>
    <row r="2188" spans="1:25" x14ac:dyDescent="0.25">
      <c r="A2188" s="2">
        <v>432</v>
      </c>
      <c r="B2188" s="3">
        <v>1959</v>
      </c>
      <c r="C2188" t="s">
        <v>7</v>
      </c>
      <c r="D2188" s="2">
        <v>187.59234496124029</v>
      </c>
      <c r="E2188" s="2">
        <v>56.4</v>
      </c>
      <c r="F2188" s="2">
        <v>3042.83</v>
      </c>
      <c r="G2188" s="2">
        <v>3063.83</v>
      </c>
      <c r="H2188">
        <v>432</v>
      </c>
      <c r="I2188">
        <v>216</v>
      </c>
      <c r="J2188">
        <v>162</v>
      </c>
      <c r="K2188">
        <v>0.7</v>
      </c>
      <c r="L2188">
        <v>0.3</v>
      </c>
      <c r="M2188">
        <f t="shared" si="415"/>
        <v>131.3146414728682</v>
      </c>
      <c r="N2188" s="2">
        <f t="shared" si="416"/>
        <v>56.277703488372083</v>
      </c>
      <c r="O2188">
        <f t="shared" si="414"/>
        <v>94.757328932579483</v>
      </c>
      <c r="P2188">
        <f t="shared" si="414"/>
        <v>56.343044882638381</v>
      </c>
      <c r="Q2188">
        <f t="shared" si="414"/>
        <v>45.408406423700569</v>
      </c>
      <c r="R2188">
        <f t="shared" si="407"/>
        <v>12443.024675708315</v>
      </c>
      <c r="S2188">
        <f t="shared" si="408"/>
        <v>2555.480832592511</v>
      </c>
      <c r="T2188">
        <f t="shared" si="409"/>
        <v>701786.59170994896</v>
      </c>
      <c r="U2188">
        <f t="shared" si="410"/>
        <v>144129.11895821762</v>
      </c>
      <c r="V2188">
        <f t="shared" si="411"/>
        <v>845915.71066816663</v>
      </c>
      <c r="X2188">
        <f t="shared" si="412"/>
        <v>278.00294813320716</v>
      </c>
      <c r="Y2188">
        <f t="shared" si="413"/>
        <v>0.76165191269371824</v>
      </c>
    </row>
    <row r="2189" spans="1:25" x14ac:dyDescent="0.25">
      <c r="A2189" s="2">
        <v>434</v>
      </c>
      <c r="B2189" s="3">
        <v>1959</v>
      </c>
      <c r="C2189" t="s">
        <v>7</v>
      </c>
      <c r="D2189" s="2">
        <v>127.57014567652058</v>
      </c>
      <c r="E2189" s="2">
        <v>56.4</v>
      </c>
      <c r="F2189" s="2">
        <v>1906.91</v>
      </c>
      <c r="G2189" s="2">
        <v>1920.91</v>
      </c>
      <c r="H2189">
        <v>432</v>
      </c>
      <c r="I2189">
        <v>216</v>
      </c>
      <c r="J2189">
        <v>162</v>
      </c>
      <c r="K2189">
        <v>0.7</v>
      </c>
      <c r="L2189">
        <v>0.3</v>
      </c>
      <c r="M2189">
        <f t="shared" si="415"/>
        <v>89.299101973564404</v>
      </c>
      <c r="N2189" s="2">
        <f t="shared" si="416"/>
        <v>38.27104370295617</v>
      </c>
      <c r="O2189">
        <f t="shared" si="414"/>
        <v>94.757328932579483</v>
      </c>
      <c r="P2189">
        <f t="shared" si="414"/>
        <v>56.343044882638381</v>
      </c>
      <c r="Q2189">
        <f t="shared" si="414"/>
        <v>45.408406423700569</v>
      </c>
      <c r="R2189">
        <f t="shared" si="407"/>
        <v>8461.7443790929992</v>
      </c>
      <c r="S2189">
        <f t="shared" si="408"/>
        <v>1737.8271067230403</v>
      </c>
      <c r="T2189">
        <f t="shared" si="409"/>
        <v>477242.38298084517</v>
      </c>
      <c r="U2189">
        <f t="shared" si="410"/>
        <v>98013.448819179466</v>
      </c>
      <c r="V2189">
        <f t="shared" si="411"/>
        <v>575255.83180002461</v>
      </c>
      <c r="X2189">
        <f t="shared" si="412"/>
        <v>301.66910436256802</v>
      </c>
      <c r="Y2189">
        <f t="shared" si="413"/>
        <v>0.82649069688374799</v>
      </c>
    </row>
    <row r="2190" spans="1:25" x14ac:dyDescent="0.25">
      <c r="A2190" s="2">
        <v>436</v>
      </c>
      <c r="B2190" s="3">
        <v>1959</v>
      </c>
      <c r="C2190" t="s">
        <v>7</v>
      </c>
      <c r="D2190" s="2">
        <v>271.79482787833564</v>
      </c>
      <c r="E2190" s="2">
        <v>56.4</v>
      </c>
      <c r="F2190" s="2">
        <v>1066.95</v>
      </c>
      <c r="G2190" s="2">
        <v>1097.6500000000001</v>
      </c>
      <c r="H2190">
        <v>432</v>
      </c>
      <c r="I2190">
        <v>216</v>
      </c>
      <c r="J2190">
        <v>162</v>
      </c>
      <c r="K2190">
        <v>0.7</v>
      </c>
      <c r="L2190">
        <v>0.3</v>
      </c>
      <c r="M2190">
        <f t="shared" si="415"/>
        <v>190.25637951483495</v>
      </c>
      <c r="N2190" s="2">
        <f t="shared" si="416"/>
        <v>81.538448363500692</v>
      </c>
      <c r="O2190">
        <f t="shared" si="414"/>
        <v>94.757328932579483</v>
      </c>
      <c r="P2190">
        <f t="shared" si="414"/>
        <v>56.343044882638381</v>
      </c>
      <c r="Q2190">
        <f t="shared" si="414"/>
        <v>45.408406423700569</v>
      </c>
      <c r="R2190">
        <f t="shared" si="407"/>
        <v>18028.186335208891</v>
      </c>
      <c r="S2190">
        <f t="shared" si="408"/>
        <v>3702.5310024477621</v>
      </c>
      <c r="T2190">
        <f t="shared" si="409"/>
        <v>1016789.7093057814</v>
      </c>
      <c r="U2190">
        <f t="shared" si="410"/>
        <v>208822.74853805377</v>
      </c>
      <c r="V2190">
        <f t="shared" si="411"/>
        <v>1225612.4578438352</v>
      </c>
      <c r="X2190">
        <f t="shared" si="412"/>
        <v>1148.706554050176</v>
      </c>
      <c r="Y2190">
        <f t="shared" si="413"/>
        <v>3.1471412439730848</v>
      </c>
    </row>
    <row r="2191" spans="1:25" x14ac:dyDescent="0.25">
      <c r="A2191" s="2">
        <v>437</v>
      </c>
      <c r="B2191" s="3">
        <v>1959</v>
      </c>
      <c r="C2191" t="s">
        <v>7</v>
      </c>
      <c r="D2191" s="2">
        <v>561.22908962506449</v>
      </c>
      <c r="E2191" s="2">
        <v>56.4</v>
      </c>
      <c r="F2191" s="2">
        <v>1764.56</v>
      </c>
      <c r="G2191" s="2">
        <v>1820.62</v>
      </c>
      <c r="H2191">
        <v>432</v>
      </c>
      <c r="I2191">
        <v>216</v>
      </c>
      <c r="J2191">
        <v>162</v>
      </c>
      <c r="K2191">
        <v>0.7</v>
      </c>
      <c r="L2191">
        <v>0.3</v>
      </c>
      <c r="M2191">
        <f t="shared" si="415"/>
        <v>392.86036273754513</v>
      </c>
      <c r="N2191" s="2">
        <f t="shared" si="416"/>
        <v>168.36872688751933</v>
      </c>
      <c r="O2191">
        <f t="shared" si="414"/>
        <v>94.757328932579483</v>
      </c>
      <c r="P2191">
        <f t="shared" si="414"/>
        <v>56.343044882638381</v>
      </c>
      <c r="Q2191">
        <f t="shared" si="414"/>
        <v>45.408406423700569</v>
      </c>
      <c r="R2191">
        <f t="shared" si="407"/>
        <v>37226.398616494058</v>
      </c>
      <c r="S2191">
        <f t="shared" si="408"/>
        <v>7645.3555795495195</v>
      </c>
      <c r="T2191">
        <f t="shared" si="409"/>
        <v>2099568.8819702649</v>
      </c>
      <c r="U2191">
        <f t="shared" si="410"/>
        <v>431198.05468659289</v>
      </c>
      <c r="V2191">
        <f t="shared" si="411"/>
        <v>2530766.9366568578</v>
      </c>
      <c r="X2191">
        <f t="shared" si="412"/>
        <v>1434.2198262778584</v>
      </c>
      <c r="Y2191">
        <f t="shared" si="413"/>
        <v>3.9293693870626258</v>
      </c>
    </row>
    <row r="2192" spans="1:25" x14ac:dyDescent="0.25">
      <c r="A2192" s="2">
        <v>438</v>
      </c>
      <c r="B2192" s="3">
        <v>1959</v>
      </c>
      <c r="C2192" t="s">
        <v>7</v>
      </c>
      <c r="D2192" s="2">
        <v>265.87728658536571</v>
      </c>
      <c r="E2192" s="2">
        <v>56.4</v>
      </c>
      <c r="F2192" s="2">
        <v>892.71</v>
      </c>
      <c r="G2192" s="2">
        <v>920.81</v>
      </c>
      <c r="H2192">
        <v>432</v>
      </c>
      <c r="I2192">
        <v>216</v>
      </c>
      <c r="J2192">
        <v>162</v>
      </c>
      <c r="K2192">
        <v>0.7</v>
      </c>
      <c r="L2192">
        <v>0.3</v>
      </c>
      <c r="M2192">
        <f t="shared" si="415"/>
        <v>186.11410060975598</v>
      </c>
      <c r="N2192" s="2">
        <f t="shared" si="416"/>
        <v>79.763185975609716</v>
      </c>
      <c r="O2192">
        <f t="shared" si="414"/>
        <v>94.757328932579483</v>
      </c>
      <c r="P2192">
        <f t="shared" si="414"/>
        <v>56.343044882638381</v>
      </c>
      <c r="Q2192">
        <f t="shared" si="414"/>
        <v>45.408406423700569</v>
      </c>
      <c r="R2192">
        <f t="shared" si="407"/>
        <v>17635.675050469839</v>
      </c>
      <c r="S2192">
        <f t="shared" si="408"/>
        <v>3621.9191664296995</v>
      </c>
      <c r="T2192">
        <f t="shared" si="409"/>
        <v>994652.07284649892</v>
      </c>
      <c r="U2192">
        <f t="shared" si="410"/>
        <v>204276.24098663504</v>
      </c>
      <c r="V2192">
        <f t="shared" si="411"/>
        <v>1198928.313833134</v>
      </c>
      <c r="X2192">
        <f t="shared" si="412"/>
        <v>1343.0210413607263</v>
      </c>
      <c r="Y2192">
        <f t="shared" si="413"/>
        <v>3.6795097023581542</v>
      </c>
    </row>
    <row r="2193" spans="1:25" x14ac:dyDescent="0.25">
      <c r="A2193" s="2">
        <v>439</v>
      </c>
      <c r="B2193" s="3">
        <v>1959</v>
      </c>
      <c r="C2193" t="s">
        <v>7</v>
      </c>
      <c r="D2193" s="2">
        <v>190.06511669024033</v>
      </c>
      <c r="E2193" s="2">
        <v>56.4</v>
      </c>
      <c r="F2193" s="2">
        <v>1231.51</v>
      </c>
      <c r="G2193" s="2">
        <v>1257.21</v>
      </c>
      <c r="H2193">
        <v>432</v>
      </c>
      <c r="I2193">
        <v>216</v>
      </c>
      <c r="J2193">
        <v>162</v>
      </c>
      <c r="K2193">
        <v>0.7</v>
      </c>
      <c r="L2193">
        <v>0.3</v>
      </c>
      <c r="M2193">
        <f t="shared" si="415"/>
        <v>133.04558168316822</v>
      </c>
      <c r="N2193" s="2">
        <f t="shared" si="416"/>
        <v>57.019535007072101</v>
      </c>
      <c r="O2193">
        <f t="shared" si="414"/>
        <v>94.757328932579483</v>
      </c>
      <c r="P2193">
        <f t="shared" si="414"/>
        <v>56.343044882638381</v>
      </c>
      <c r="Q2193">
        <f t="shared" si="414"/>
        <v>45.408406423700569</v>
      </c>
      <c r="R2193">
        <f t="shared" si="407"/>
        <v>12607.043946578344</v>
      </c>
      <c r="S2193">
        <f t="shared" si="408"/>
        <v>2589.1662196915522</v>
      </c>
      <c r="T2193">
        <f t="shared" si="409"/>
        <v>711037.27858701861</v>
      </c>
      <c r="U2193">
        <f t="shared" si="410"/>
        <v>146028.97479060353</v>
      </c>
      <c r="V2193">
        <f t="shared" si="411"/>
        <v>857066.25337762211</v>
      </c>
      <c r="X2193">
        <f t="shared" si="412"/>
        <v>695.94745749333913</v>
      </c>
      <c r="Y2193">
        <f t="shared" si="413"/>
        <v>1.9067053629954496</v>
      </c>
    </row>
    <row r="2194" spans="1:25" x14ac:dyDescent="0.25">
      <c r="A2194" s="2">
        <v>441</v>
      </c>
      <c r="B2194" s="3">
        <v>1959</v>
      </c>
      <c r="C2194" t="s">
        <v>7</v>
      </c>
      <c r="D2194" s="2">
        <v>223.51666836112233</v>
      </c>
      <c r="E2194" s="2">
        <v>56.4</v>
      </c>
      <c r="F2194" s="2">
        <v>977.23</v>
      </c>
      <c r="G2194" s="2">
        <v>1007.43</v>
      </c>
      <c r="H2194">
        <v>432</v>
      </c>
      <c r="I2194">
        <v>216</v>
      </c>
      <c r="J2194">
        <v>162</v>
      </c>
      <c r="K2194">
        <v>0.7</v>
      </c>
      <c r="L2194">
        <v>0.3</v>
      </c>
      <c r="M2194">
        <f t="shared" si="415"/>
        <v>156.46166785278561</v>
      </c>
      <c r="N2194" s="2">
        <f t="shared" si="416"/>
        <v>67.05500050833669</v>
      </c>
      <c r="O2194">
        <f t="shared" si="414"/>
        <v>94.757328932579483</v>
      </c>
      <c r="P2194">
        <f t="shared" si="414"/>
        <v>56.343044882638381</v>
      </c>
      <c r="Q2194">
        <f t="shared" si="414"/>
        <v>45.408406423700569</v>
      </c>
      <c r="R2194">
        <f t="shared" si="407"/>
        <v>14825.889726066403</v>
      </c>
      <c r="S2194">
        <f t="shared" si="408"/>
        <v>3044.8607158240006</v>
      </c>
      <c r="T2194">
        <f t="shared" si="409"/>
        <v>836180.1805501451</v>
      </c>
      <c r="U2194">
        <f t="shared" si="410"/>
        <v>171730.14437247365</v>
      </c>
      <c r="V2194">
        <f t="shared" si="411"/>
        <v>1007910.3249226187</v>
      </c>
      <c r="X2194">
        <f t="shared" si="412"/>
        <v>1031.3951934781153</v>
      </c>
      <c r="Y2194">
        <f t="shared" si="413"/>
        <v>2.8257402561044254</v>
      </c>
    </row>
    <row r="2195" spans="1:25" x14ac:dyDescent="0.25">
      <c r="A2195" s="2">
        <v>501</v>
      </c>
      <c r="B2195" s="3">
        <v>1959</v>
      </c>
      <c r="C2195" t="s">
        <v>7</v>
      </c>
      <c r="D2195" s="2">
        <v>406.43126934984502</v>
      </c>
      <c r="E2195" s="2">
        <v>39</v>
      </c>
      <c r="F2195" s="2">
        <v>413.89</v>
      </c>
      <c r="G2195" s="2">
        <v>447.03</v>
      </c>
      <c r="H2195">
        <v>432</v>
      </c>
      <c r="I2195">
        <v>216</v>
      </c>
      <c r="J2195">
        <v>162</v>
      </c>
      <c r="K2195">
        <v>0.7</v>
      </c>
      <c r="L2195">
        <v>0.3</v>
      </c>
      <c r="M2195">
        <f t="shared" si="415"/>
        <v>284.50188854489147</v>
      </c>
      <c r="N2195" s="2">
        <f t="shared" si="416"/>
        <v>121.9293808049535</v>
      </c>
      <c r="O2195">
        <f t="shared" si="414"/>
        <v>94.757328932579483</v>
      </c>
      <c r="P2195">
        <f t="shared" si="414"/>
        <v>56.343044882638381</v>
      </c>
      <c r="Q2195">
        <f t="shared" si="414"/>
        <v>45.408406423700569</v>
      </c>
      <c r="R2195">
        <f t="shared" si="407"/>
        <v>26958.63903478835</v>
      </c>
      <c r="S2195">
        <f t="shared" si="408"/>
        <v>5536.6188785814829</v>
      </c>
      <c r="T2195">
        <f t="shared" si="409"/>
        <v>1051386.9223567457</v>
      </c>
      <c r="U2195">
        <f t="shared" si="410"/>
        <v>215928.13626467783</v>
      </c>
      <c r="V2195">
        <f t="shared" si="411"/>
        <v>1267315.0586214236</v>
      </c>
      <c r="X2195">
        <f t="shared" si="412"/>
        <v>3061.9610491227709</v>
      </c>
      <c r="Y2195">
        <f t="shared" si="413"/>
        <v>8.3889343811582755</v>
      </c>
    </row>
    <row r="2196" spans="1:25" x14ac:dyDescent="0.25">
      <c r="A2196" s="2">
        <v>502</v>
      </c>
      <c r="B2196" s="3">
        <v>1959</v>
      </c>
      <c r="C2196" t="s">
        <v>7</v>
      </c>
      <c r="D2196" s="2">
        <v>718.81054469273727</v>
      </c>
      <c r="E2196" s="2">
        <v>34.125</v>
      </c>
      <c r="F2196" s="2">
        <v>559.75</v>
      </c>
      <c r="G2196" s="2">
        <v>630.88</v>
      </c>
      <c r="H2196">
        <v>432</v>
      </c>
      <c r="I2196">
        <v>216</v>
      </c>
      <c r="J2196">
        <v>162</v>
      </c>
      <c r="K2196">
        <v>0.7</v>
      </c>
      <c r="L2196">
        <v>0.3</v>
      </c>
      <c r="M2196">
        <f t="shared" si="415"/>
        <v>503.16738128491608</v>
      </c>
      <c r="N2196" s="2">
        <f t="shared" si="416"/>
        <v>215.64316340782116</v>
      </c>
      <c r="O2196">
        <f t="shared" si="414"/>
        <v>94.757328932579483</v>
      </c>
      <c r="P2196">
        <f t="shared" si="414"/>
        <v>56.343044882638381</v>
      </c>
      <c r="Q2196">
        <f t="shared" si="414"/>
        <v>45.408406423700569</v>
      </c>
      <c r="R2196">
        <f t="shared" si="407"/>
        <v>47678.79705655943</v>
      </c>
      <c r="S2196">
        <f t="shared" si="408"/>
        <v>9792.0124065148175</v>
      </c>
      <c r="T2196">
        <f t="shared" si="409"/>
        <v>1627038.9495550906</v>
      </c>
      <c r="U2196">
        <f t="shared" si="410"/>
        <v>334152.42337231815</v>
      </c>
      <c r="V2196">
        <f t="shared" si="411"/>
        <v>1961191.3729274087</v>
      </c>
      <c r="X2196">
        <f t="shared" si="412"/>
        <v>3503.6915996916637</v>
      </c>
      <c r="Y2196">
        <f t="shared" si="413"/>
        <v>9.5991550676483932</v>
      </c>
    </row>
    <row r="2197" spans="1:25" x14ac:dyDescent="0.25">
      <c r="A2197" s="2">
        <v>511</v>
      </c>
      <c r="B2197" s="3">
        <v>1959</v>
      </c>
      <c r="C2197" t="s">
        <v>7</v>
      </c>
      <c r="D2197" s="2">
        <v>267.44921128107063</v>
      </c>
      <c r="E2197" s="2">
        <v>52.9</v>
      </c>
      <c r="F2197" s="2">
        <v>1317.5</v>
      </c>
      <c r="G2197" s="2">
        <v>1347</v>
      </c>
      <c r="H2197">
        <v>432</v>
      </c>
      <c r="I2197">
        <v>216</v>
      </c>
      <c r="J2197">
        <v>162</v>
      </c>
      <c r="K2197">
        <v>0.7</v>
      </c>
      <c r="L2197">
        <v>0.3</v>
      </c>
      <c r="M2197">
        <f t="shared" si="415"/>
        <v>187.21444789674942</v>
      </c>
      <c r="N2197" s="2">
        <f t="shared" si="416"/>
        <v>80.234763384321184</v>
      </c>
      <c r="O2197">
        <f t="shared" si="414"/>
        <v>94.757328932579483</v>
      </c>
      <c r="P2197">
        <f t="shared" si="414"/>
        <v>56.343044882638381</v>
      </c>
      <c r="Q2197">
        <f t="shared" si="414"/>
        <v>45.408406423700569</v>
      </c>
      <c r="R2197">
        <f t="shared" si="407"/>
        <v>17739.94102028355</v>
      </c>
      <c r="S2197">
        <f t="shared" si="408"/>
        <v>3643.3327450647053</v>
      </c>
      <c r="T2197">
        <f t="shared" si="409"/>
        <v>938442.8799729998</v>
      </c>
      <c r="U2197">
        <f t="shared" si="410"/>
        <v>192732.3022139229</v>
      </c>
      <c r="V2197">
        <f t="shared" si="411"/>
        <v>1131175.1821869228</v>
      </c>
      <c r="X2197">
        <f t="shared" si="412"/>
        <v>858.57698837717101</v>
      </c>
      <c r="Y2197">
        <f t="shared" si="413"/>
        <v>2.3522657215812903</v>
      </c>
    </row>
    <row r="2198" spans="1:25" x14ac:dyDescent="0.25">
      <c r="A2198" s="2">
        <v>512</v>
      </c>
      <c r="B2198" s="3">
        <v>1959</v>
      </c>
      <c r="C2198" t="s">
        <v>7</v>
      </c>
      <c r="D2198" s="2">
        <v>335.82029097985668</v>
      </c>
      <c r="E2198" s="2">
        <v>52.9</v>
      </c>
      <c r="F2198" s="2">
        <v>2133.37</v>
      </c>
      <c r="G2198" s="2">
        <v>2174.17</v>
      </c>
      <c r="H2198">
        <v>432</v>
      </c>
      <c r="I2198">
        <v>216</v>
      </c>
      <c r="J2198">
        <v>162</v>
      </c>
      <c r="K2198">
        <v>0.7</v>
      </c>
      <c r="L2198">
        <v>0.3</v>
      </c>
      <c r="M2198">
        <f t="shared" si="415"/>
        <v>235.07420368589965</v>
      </c>
      <c r="N2198" s="2">
        <f t="shared" si="416"/>
        <v>100.746087293957</v>
      </c>
      <c r="O2198">
        <f t="shared" si="414"/>
        <v>94.757328932579483</v>
      </c>
      <c r="P2198">
        <f t="shared" si="414"/>
        <v>56.343044882638381</v>
      </c>
      <c r="Q2198">
        <f t="shared" si="414"/>
        <v>45.408406423700569</v>
      </c>
      <c r="R2198">
        <f t="shared" si="407"/>
        <v>22275.003642228981</v>
      </c>
      <c r="S2198">
        <f t="shared" si="408"/>
        <v>4574.7192774416153</v>
      </c>
      <c r="T2198">
        <f t="shared" si="409"/>
        <v>1178347.692673913</v>
      </c>
      <c r="U2198">
        <f t="shared" si="410"/>
        <v>242002.64977666145</v>
      </c>
      <c r="V2198">
        <f t="shared" si="411"/>
        <v>1420350.3424505745</v>
      </c>
      <c r="X2198">
        <f t="shared" si="412"/>
        <v>665.77777996811358</v>
      </c>
      <c r="Y2198">
        <f t="shared" si="413"/>
        <v>1.8240487122414071</v>
      </c>
    </row>
    <row r="2199" spans="1:25" x14ac:dyDescent="0.25">
      <c r="A2199" s="2">
        <v>513</v>
      </c>
      <c r="B2199" s="3">
        <v>1959</v>
      </c>
      <c r="C2199" t="s">
        <v>7</v>
      </c>
      <c r="D2199" s="2">
        <v>183.95867529100389</v>
      </c>
      <c r="E2199" s="2">
        <v>52.9</v>
      </c>
      <c r="F2199" s="2">
        <v>1954.55</v>
      </c>
      <c r="G2199" s="2">
        <v>1978.85</v>
      </c>
      <c r="H2199">
        <v>432</v>
      </c>
      <c r="I2199">
        <v>216</v>
      </c>
      <c r="J2199">
        <v>162</v>
      </c>
      <c r="K2199">
        <v>0.7</v>
      </c>
      <c r="L2199">
        <v>0.3</v>
      </c>
      <c r="M2199">
        <f t="shared" si="415"/>
        <v>128.77107270370271</v>
      </c>
      <c r="N2199" s="2">
        <f t="shared" si="416"/>
        <v>55.187602587301164</v>
      </c>
      <c r="O2199">
        <f t="shared" si="414"/>
        <v>94.757328932579483</v>
      </c>
      <c r="P2199">
        <f t="shared" si="414"/>
        <v>56.343044882638381</v>
      </c>
      <c r="Q2199">
        <f t="shared" si="414"/>
        <v>45.408406423700569</v>
      </c>
      <c r="R2199">
        <f t="shared" si="407"/>
        <v>12202.002893185865</v>
      </c>
      <c r="S2199">
        <f t="shared" si="408"/>
        <v>2505.9810878338403</v>
      </c>
      <c r="T2199">
        <f t="shared" si="409"/>
        <v>645485.95304953225</v>
      </c>
      <c r="U2199">
        <f t="shared" si="410"/>
        <v>132566.39954641016</v>
      </c>
      <c r="V2199">
        <f t="shared" si="411"/>
        <v>778052.35259594244</v>
      </c>
      <c r="X2199">
        <f t="shared" si="412"/>
        <v>398.072370927294</v>
      </c>
      <c r="Y2199">
        <f t="shared" si="413"/>
        <v>1.0906092354172439</v>
      </c>
    </row>
    <row r="2200" spans="1:25" x14ac:dyDescent="0.25">
      <c r="A2200" s="2">
        <v>514</v>
      </c>
      <c r="B2200" s="3">
        <v>1959</v>
      </c>
      <c r="C2200" t="s">
        <v>7</v>
      </c>
      <c r="D2200" s="2">
        <v>213.35372701838534</v>
      </c>
      <c r="E2200" s="2">
        <v>52.9</v>
      </c>
      <c r="F2200" s="2">
        <v>1848.3</v>
      </c>
      <c r="G2200" s="2">
        <v>1871</v>
      </c>
      <c r="H2200">
        <v>432</v>
      </c>
      <c r="I2200">
        <v>216</v>
      </c>
      <c r="J2200">
        <v>162</v>
      </c>
      <c r="K2200">
        <v>0.7</v>
      </c>
      <c r="L2200">
        <v>0.3</v>
      </c>
      <c r="M2200">
        <f t="shared" si="415"/>
        <v>149.34760891286973</v>
      </c>
      <c r="N2200" s="2">
        <f t="shared" si="416"/>
        <v>64.006118105515597</v>
      </c>
      <c r="O2200">
        <f t="shared" si="414"/>
        <v>94.757328932579483</v>
      </c>
      <c r="P2200">
        <f t="shared" si="414"/>
        <v>56.343044882638381</v>
      </c>
      <c r="Q2200">
        <f t="shared" si="414"/>
        <v>45.408406423700569</v>
      </c>
      <c r="R2200">
        <f t="shared" si="407"/>
        <v>14151.780503051037</v>
      </c>
      <c r="S2200">
        <f t="shared" si="408"/>
        <v>2906.4158245386316</v>
      </c>
      <c r="T2200">
        <f t="shared" si="409"/>
        <v>748629.18861139985</v>
      </c>
      <c r="U2200">
        <f t="shared" si="410"/>
        <v>153749.39711809359</v>
      </c>
      <c r="V2200">
        <f t="shared" si="411"/>
        <v>902378.58572949341</v>
      </c>
      <c r="X2200">
        <f t="shared" si="412"/>
        <v>488.22084387247384</v>
      </c>
      <c r="Y2200">
        <f t="shared" si="413"/>
        <v>1.3375913530752708</v>
      </c>
    </row>
    <row r="2201" spans="1:25" x14ac:dyDescent="0.25">
      <c r="A2201" s="2">
        <v>515</v>
      </c>
      <c r="B2201" s="3">
        <v>1959</v>
      </c>
      <c r="C2201" t="s">
        <v>7</v>
      </c>
      <c r="D2201" s="2">
        <v>259.02121319080254</v>
      </c>
      <c r="E2201" s="2">
        <v>52.9</v>
      </c>
      <c r="F2201" s="2">
        <v>1239.69</v>
      </c>
      <c r="G2201" s="2">
        <v>1272.23</v>
      </c>
      <c r="H2201">
        <v>432</v>
      </c>
      <c r="I2201">
        <v>216</v>
      </c>
      <c r="J2201">
        <v>162</v>
      </c>
      <c r="K2201">
        <v>0.7</v>
      </c>
      <c r="L2201">
        <v>0.3</v>
      </c>
      <c r="M2201">
        <f t="shared" si="415"/>
        <v>181.31484923356177</v>
      </c>
      <c r="N2201" s="2">
        <f t="shared" si="416"/>
        <v>77.706363957240754</v>
      </c>
      <c r="O2201">
        <f t="shared" si="414"/>
        <v>94.757328932579483</v>
      </c>
      <c r="P2201">
        <f t="shared" si="414"/>
        <v>56.343044882638381</v>
      </c>
      <c r="Q2201">
        <f t="shared" si="414"/>
        <v>45.408406423700569</v>
      </c>
      <c r="R2201">
        <f t="shared" si="407"/>
        <v>17180.910809185669</v>
      </c>
      <c r="S2201">
        <f t="shared" si="408"/>
        <v>3528.5221562783854</v>
      </c>
      <c r="T2201">
        <f t="shared" si="409"/>
        <v>908870.18180592183</v>
      </c>
      <c r="U2201">
        <f t="shared" si="410"/>
        <v>186658.82206712657</v>
      </c>
      <c r="V2201">
        <f t="shared" si="411"/>
        <v>1095529.0038730484</v>
      </c>
      <c r="X2201">
        <f t="shared" si="412"/>
        <v>883.71206017072677</v>
      </c>
      <c r="Y2201">
        <f t="shared" si="413"/>
        <v>2.4211289319745939</v>
      </c>
    </row>
    <row r="2202" spans="1:25" x14ac:dyDescent="0.25">
      <c r="A2202" s="2">
        <v>516</v>
      </c>
      <c r="B2202" s="3">
        <v>1959</v>
      </c>
      <c r="C2202" t="s">
        <v>7</v>
      </c>
      <c r="D2202" s="2">
        <v>614.77752890173383</v>
      </c>
      <c r="E2202" s="2">
        <v>52.9</v>
      </c>
      <c r="F2202" s="2">
        <v>1050.3599999999999</v>
      </c>
      <c r="G2202" s="2">
        <v>1096.57</v>
      </c>
      <c r="H2202">
        <v>432</v>
      </c>
      <c r="I2202">
        <v>216</v>
      </c>
      <c r="J2202">
        <v>162</v>
      </c>
      <c r="K2202">
        <v>0.7</v>
      </c>
      <c r="L2202">
        <v>0.3</v>
      </c>
      <c r="M2202">
        <f t="shared" si="415"/>
        <v>430.34427023121367</v>
      </c>
      <c r="N2202" s="2">
        <f t="shared" si="416"/>
        <v>184.43325867052013</v>
      </c>
      <c r="O2202">
        <f t="shared" si="414"/>
        <v>94.757328932579483</v>
      </c>
      <c r="P2202">
        <f t="shared" si="414"/>
        <v>56.343044882638381</v>
      </c>
      <c r="Q2202">
        <f t="shared" si="414"/>
        <v>45.408406423700569</v>
      </c>
      <c r="R2202">
        <f t="shared" si="407"/>
        <v>40778.273568549987</v>
      </c>
      <c r="S2202">
        <f t="shared" si="408"/>
        <v>8374.8203677584752</v>
      </c>
      <c r="T2202">
        <f t="shared" si="409"/>
        <v>2157170.6717762942</v>
      </c>
      <c r="U2202">
        <f t="shared" si="410"/>
        <v>443027.99745442334</v>
      </c>
      <c r="V2202">
        <f t="shared" si="411"/>
        <v>2600198.6692307177</v>
      </c>
      <c r="X2202">
        <f t="shared" si="412"/>
        <v>2475.5309315194008</v>
      </c>
      <c r="Y2202">
        <f t="shared" si="413"/>
        <v>6.7822765247106869</v>
      </c>
    </row>
    <row r="2203" spans="1:25" x14ac:dyDescent="0.25">
      <c r="A2203" s="2">
        <v>517</v>
      </c>
      <c r="B2203" s="3">
        <v>1959</v>
      </c>
      <c r="C2203" t="s">
        <v>7</v>
      </c>
      <c r="D2203" s="2">
        <v>113.23450149784689</v>
      </c>
      <c r="E2203" s="2">
        <v>52.9</v>
      </c>
      <c r="F2203" s="2">
        <v>856.34</v>
      </c>
      <c r="G2203" s="2">
        <v>892.22</v>
      </c>
      <c r="H2203">
        <v>432</v>
      </c>
      <c r="I2203">
        <v>216</v>
      </c>
      <c r="J2203">
        <v>162</v>
      </c>
      <c r="K2203">
        <v>0.7</v>
      </c>
      <c r="L2203">
        <v>0.3</v>
      </c>
      <c r="M2203">
        <f t="shared" si="415"/>
        <v>79.26415104849282</v>
      </c>
      <c r="N2203" s="2">
        <f t="shared" si="416"/>
        <v>33.970350449354065</v>
      </c>
      <c r="O2203">
        <f t="shared" si="414"/>
        <v>94.757328932579483</v>
      </c>
      <c r="P2203">
        <f t="shared" si="414"/>
        <v>56.343044882638381</v>
      </c>
      <c r="Q2203">
        <f t="shared" si="414"/>
        <v>45.408406423700569</v>
      </c>
      <c r="R2203">
        <f t="shared" si="407"/>
        <v>7510.8592334636987</v>
      </c>
      <c r="S2203">
        <f t="shared" si="408"/>
        <v>1542.5394795598086</v>
      </c>
      <c r="T2203">
        <f t="shared" si="409"/>
        <v>397324.45345022966</v>
      </c>
      <c r="U2203">
        <f t="shared" si="410"/>
        <v>81600.338468713875</v>
      </c>
      <c r="V2203">
        <f t="shared" si="411"/>
        <v>478924.79191894352</v>
      </c>
      <c r="X2203">
        <f t="shared" si="412"/>
        <v>559.26943961387246</v>
      </c>
      <c r="Y2203">
        <f t="shared" si="413"/>
        <v>1.5322450400380068</v>
      </c>
    </row>
    <row r="2204" spans="1:25" x14ac:dyDescent="0.25">
      <c r="A2204" s="2">
        <v>519</v>
      </c>
      <c r="B2204" s="3">
        <v>1959</v>
      </c>
      <c r="C2204" t="s">
        <v>7</v>
      </c>
      <c r="D2204" s="2">
        <v>267.10025917544101</v>
      </c>
      <c r="E2204" s="2">
        <v>52.9</v>
      </c>
      <c r="F2204" s="2">
        <v>666.75</v>
      </c>
      <c r="G2204" s="2">
        <v>702.25</v>
      </c>
      <c r="H2204">
        <v>432</v>
      </c>
      <c r="I2204">
        <v>216</v>
      </c>
      <c r="J2204">
        <v>162</v>
      </c>
      <c r="K2204">
        <v>0.7</v>
      </c>
      <c r="L2204">
        <v>0.3</v>
      </c>
      <c r="M2204">
        <f t="shared" si="415"/>
        <v>186.97018142280871</v>
      </c>
      <c r="N2204" s="2">
        <f t="shared" si="416"/>
        <v>80.130077752632303</v>
      </c>
      <c r="O2204">
        <f t="shared" si="414"/>
        <v>94.757328932579483</v>
      </c>
      <c r="P2204">
        <f t="shared" si="414"/>
        <v>56.343044882638381</v>
      </c>
      <c r="Q2204">
        <f t="shared" si="414"/>
        <v>45.408406423700569</v>
      </c>
      <c r="R2204">
        <f t="shared" si="407"/>
        <v>17716.794981665145</v>
      </c>
      <c r="S2204">
        <f t="shared" si="408"/>
        <v>3638.5791373542547</v>
      </c>
      <c r="T2204">
        <f t="shared" si="409"/>
        <v>937218.45453008614</v>
      </c>
      <c r="U2204">
        <f t="shared" si="410"/>
        <v>192480.83636604008</v>
      </c>
      <c r="V2204">
        <f t="shared" si="411"/>
        <v>1129699.2908961263</v>
      </c>
      <c r="X2204">
        <f t="shared" si="412"/>
        <v>1694.3371442011644</v>
      </c>
      <c r="Y2204">
        <f t="shared" si="413"/>
        <v>4.6420195731538749</v>
      </c>
    </row>
    <row r="2205" spans="1:25" x14ac:dyDescent="0.25">
      <c r="A2205" s="2">
        <v>520</v>
      </c>
      <c r="B2205" s="3">
        <v>1959</v>
      </c>
      <c r="C2205" t="s">
        <v>7</v>
      </c>
      <c r="D2205" s="2">
        <v>416.32854976564664</v>
      </c>
      <c r="E2205" s="2">
        <v>52.9</v>
      </c>
      <c r="F2205" s="2">
        <v>1174.17</v>
      </c>
      <c r="G2205" s="2">
        <v>1222.3</v>
      </c>
      <c r="H2205">
        <v>432</v>
      </c>
      <c r="I2205">
        <v>216</v>
      </c>
      <c r="J2205">
        <v>162</v>
      </c>
      <c r="K2205">
        <v>0.7</v>
      </c>
      <c r="L2205">
        <v>0.3</v>
      </c>
      <c r="M2205">
        <f t="shared" si="415"/>
        <v>291.42998483595261</v>
      </c>
      <c r="N2205" s="2">
        <f t="shared" si="416"/>
        <v>124.89856492969399</v>
      </c>
      <c r="O2205">
        <f t="shared" si="414"/>
        <v>94.757328932579483</v>
      </c>
      <c r="P2205">
        <f t="shared" si="414"/>
        <v>56.343044882638381</v>
      </c>
      <c r="Q2205">
        <f t="shared" si="414"/>
        <v>45.408406423700569</v>
      </c>
      <c r="R2205">
        <f t="shared" si="407"/>
        <v>27615.126933917014</v>
      </c>
      <c r="S2205">
        <f t="shared" si="408"/>
        <v>5671.4447980644991</v>
      </c>
      <c r="T2205">
        <f t="shared" si="409"/>
        <v>1460840.21480421</v>
      </c>
      <c r="U2205">
        <f t="shared" si="410"/>
        <v>300019.42981761199</v>
      </c>
      <c r="V2205">
        <f t="shared" si="411"/>
        <v>1760859.6446218221</v>
      </c>
      <c r="X2205">
        <f t="shared" si="412"/>
        <v>1499.6632894911486</v>
      </c>
      <c r="Y2205">
        <f t="shared" si="413"/>
        <v>4.1086665465510919</v>
      </c>
    </row>
    <row r="2206" spans="1:25" x14ac:dyDescent="0.25">
      <c r="A2206" s="2">
        <v>521</v>
      </c>
      <c r="B2206" s="3">
        <v>1959</v>
      </c>
      <c r="C2206" t="s">
        <v>7</v>
      </c>
      <c r="D2206" s="2">
        <v>273.60217690192479</v>
      </c>
      <c r="E2206" s="2">
        <v>52.9</v>
      </c>
      <c r="F2206" s="2">
        <v>585.41999999999996</v>
      </c>
      <c r="G2206" s="2">
        <v>616.62</v>
      </c>
      <c r="H2206">
        <v>432</v>
      </c>
      <c r="I2206">
        <v>216</v>
      </c>
      <c r="J2206">
        <v>162</v>
      </c>
      <c r="K2206">
        <v>0.7</v>
      </c>
      <c r="L2206">
        <v>0.3</v>
      </c>
      <c r="M2206">
        <f t="shared" si="415"/>
        <v>191.52152383134734</v>
      </c>
      <c r="N2206" s="2">
        <f t="shared" si="416"/>
        <v>82.080653070577441</v>
      </c>
      <c r="O2206">
        <f t="shared" si="414"/>
        <v>94.757328932579483</v>
      </c>
      <c r="P2206">
        <f t="shared" si="414"/>
        <v>56.343044882638381</v>
      </c>
      <c r="Q2206">
        <f t="shared" si="414"/>
        <v>45.408406423700569</v>
      </c>
      <c r="R2206">
        <f t="shared" si="407"/>
        <v>18148.068031355841</v>
      </c>
      <c r="S2206">
        <f t="shared" si="408"/>
        <v>3727.1516541515466</v>
      </c>
      <c r="T2206">
        <f t="shared" si="409"/>
        <v>960032.79885872395</v>
      </c>
      <c r="U2206">
        <f t="shared" si="410"/>
        <v>197166.32250461681</v>
      </c>
      <c r="V2206">
        <f t="shared" si="411"/>
        <v>1157199.1213633409</v>
      </c>
      <c r="X2206">
        <f t="shared" si="412"/>
        <v>1976.6989876726811</v>
      </c>
      <c r="Y2206">
        <f t="shared" si="413"/>
        <v>5.4156136648566608</v>
      </c>
    </row>
    <row r="2207" spans="1:25" x14ac:dyDescent="0.25">
      <c r="A2207" s="2">
        <v>522</v>
      </c>
      <c r="B2207" s="3">
        <v>1959</v>
      </c>
      <c r="C2207" t="s">
        <v>7</v>
      </c>
      <c r="D2207" s="2">
        <v>528.32583711691257</v>
      </c>
      <c r="E2207" s="2">
        <v>52.9</v>
      </c>
      <c r="F2207" s="2">
        <v>1083.44</v>
      </c>
      <c r="G2207" s="2">
        <v>1152.54</v>
      </c>
      <c r="H2207">
        <v>432</v>
      </c>
      <c r="I2207">
        <v>216</v>
      </c>
      <c r="J2207">
        <v>162</v>
      </c>
      <c r="K2207">
        <v>0.7</v>
      </c>
      <c r="L2207">
        <v>0.3</v>
      </c>
      <c r="M2207">
        <f t="shared" si="415"/>
        <v>369.8280859818388</v>
      </c>
      <c r="N2207" s="2">
        <f t="shared" si="416"/>
        <v>158.49775113507377</v>
      </c>
      <c r="O2207">
        <f t="shared" si="414"/>
        <v>94.757328932579483</v>
      </c>
      <c r="P2207">
        <f t="shared" si="414"/>
        <v>56.343044882638381</v>
      </c>
      <c r="Q2207">
        <f t="shared" si="414"/>
        <v>45.408406423700569</v>
      </c>
      <c r="R2207">
        <f t="shared" si="407"/>
        <v>35043.921591887389</v>
      </c>
      <c r="S2207">
        <f t="shared" si="408"/>
        <v>7197.1303007839779</v>
      </c>
      <c r="T2207">
        <f t="shared" si="409"/>
        <v>1853823.4522108429</v>
      </c>
      <c r="U2207">
        <f t="shared" si="410"/>
        <v>380728.1929114724</v>
      </c>
      <c r="V2207">
        <f t="shared" si="411"/>
        <v>2234551.6451223153</v>
      </c>
      <c r="X2207">
        <f t="shared" si="412"/>
        <v>2062.4599840529381</v>
      </c>
      <c r="Y2207">
        <f t="shared" si="413"/>
        <v>5.6505752987751725</v>
      </c>
    </row>
    <row r="2208" spans="1:25" x14ac:dyDescent="0.25">
      <c r="A2208" s="2">
        <v>528</v>
      </c>
      <c r="B2208" s="3">
        <v>1959</v>
      </c>
      <c r="C2208" t="s">
        <v>7</v>
      </c>
      <c r="D2208" s="2">
        <v>672.35472450268344</v>
      </c>
      <c r="E2208" s="2">
        <v>34.25</v>
      </c>
      <c r="F2208" s="2">
        <v>373.62</v>
      </c>
      <c r="G2208" s="2">
        <v>486.52</v>
      </c>
      <c r="H2208">
        <v>432</v>
      </c>
      <c r="I2208">
        <v>216</v>
      </c>
      <c r="J2208">
        <v>162</v>
      </c>
      <c r="K2208">
        <v>0.7</v>
      </c>
      <c r="L2208">
        <v>0.3</v>
      </c>
      <c r="M2208">
        <f t="shared" si="415"/>
        <v>470.64830715187838</v>
      </c>
      <c r="N2208" s="2">
        <f t="shared" si="416"/>
        <v>201.70641735080503</v>
      </c>
      <c r="O2208">
        <f t="shared" si="414"/>
        <v>94.757328932579483</v>
      </c>
      <c r="P2208">
        <f t="shared" si="414"/>
        <v>56.343044882638381</v>
      </c>
      <c r="Q2208">
        <f t="shared" si="414"/>
        <v>45.408406423700569</v>
      </c>
      <c r="R2208">
        <f t="shared" si="407"/>
        <v>44597.37645235224</v>
      </c>
      <c r="S2208">
        <f t="shared" si="408"/>
        <v>9159.1669773339236</v>
      </c>
      <c r="T2208">
        <f t="shared" si="409"/>
        <v>1527460.1434930642</v>
      </c>
      <c r="U2208">
        <f t="shared" si="410"/>
        <v>313701.46897368686</v>
      </c>
      <c r="V2208">
        <f t="shared" si="411"/>
        <v>1841161.6124667511</v>
      </c>
      <c r="X2208">
        <f t="shared" si="412"/>
        <v>4927.8989681139956</v>
      </c>
      <c r="Y2208">
        <f t="shared" si="413"/>
        <v>13.501093063326016</v>
      </c>
    </row>
    <row r="2209" spans="1:25" x14ac:dyDescent="0.25">
      <c r="A2209" s="2">
        <v>529</v>
      </c>
      <c r="B2209" s="3">
        <v>1959</v>
      </c>
      <c r="C2209" t="s">
        <v>7</v>
      </c>
      <c r="D2209" s="2">
        <v>393.66647503285111</v>
      </c>
      <c r="E2209" s="2">
        <v>34.25</v>
      </c>
      <c r="F2209" s="2">
        <v>172.1</v>
      </c>
      <c r="G2209" s="2">
        <v>231.51</v>
      </c>
      <c r="H2209">
        <v>432</v>
      </c>
      <c r="I2209">
        <v>216</v>
      </c>
      <c r="J2209">
        <v>162</v>
      </c>
      <c r="K2209">
        <v>0.7</v>
      </c>
      <c r="L2209">
        <v>0.3</v>
      </c>
      <c r="M2209">
        <f t="shared" si="415"/>
        <v>275.56653252299577</v>
      </c>
      <c r="N2209" s="2">
        <f t="shared" si="416"/>
        <v>118.09994250985532</v>
      </c>
      <c r="O2209">
        <f t="shared" si="414"/>
        <v>94.757328932579483</v>
      </c>
      <c r="P2209">
        <f t="shared" si="414"/>
        <v>56.343044882638381</v>
      </c>
      <c r="Q2209">
        <f t="shared" si="414"/>
        <v>45.408406423700569</v>
      </c>
      <c r="R2209">
        <f t="shared" si="407"/>
        <v>26111.948565091872</v>
      </c>
      <c r="S2209">
        <f t="shared" si="408"/>
        <v>5362.7301881031826</v>
      </c>
      <c r="T2209">
        <f t="shared" si="409"/>
        <v>894334.23835439666</v>
      </c>
      <c r="U2209">
        <f t="shared" si="410"/>
        <v>183673.50894253401</v>
      </c>
      <c r="V2209">
        <f t="shared" si="411"/>
        <v>1078007.7472969308</v>
      </c>
      <c r="X2209">
        <f t="shared" si="412"/>
        <v>6263.8451324632815</v>
      </c>
      <c r="Y2209">
        <f t="shared" si="413"/>
        <v>17.16121954099529</v>
      </c>
    </row>
    <row r="2210" spans="1:25" x14ac:dyDescent="0.25">
      <c r="A2210" s="2">
        <v>532</v>
      </c>
      <c r="B2210" s="3">
        <v>1959</v>
      </c>
      <c r="C2210" t="s">
        <v>7</v>
      </c>
      <c r="D2210" s="2">
        <v>160.27175239755877</v>
      </c>
      <c r="E2210" s="2">
        <v>34.25</v>
      </c>
      <c r="F2210" s="2">
        <v>179.16</v>
      </c>
      <c r="G2210" s="2">
        <v>194.74</v>
      </c>
      <c r="H2210">
        <v>432</v>
      </c>
      <c r="I2210">
        <v>216</v>
      </c>
      <c r="J2210">
        <v>162</v>
      </c>
      <c r="K2210">
        <v>0.7</v>
      </c>
      <c r="L2210">
        <v>0.3</v>
      </c>
      <c r="M2210">
        <f t="shared" si="415"/>
        <v>112.19022667829113</v>
      </c>
      <c r="N2210" s="2">
        <f t="shared" si="416"/>
        <v>48.081525719267631</v>
      </c>
      <c r="O2210">
        <f t="shared" si="414"/>
        <v>94.757328932579483</v>
      </c>
      <c r="P2210">
        <f t="shared" si="414"/>
        <v>56.343044882638381</v>
      </c>
      <c r="Q2210">
        <f t="shared" si="414"/>
        <v>45.408406423700569</v>
      </c>
      <c r="R2210">
        <f t="shared" si="407"/>
        <v>10630.846212375487</v>
      </c>
      <c r="S2210">
        <f t="shared" si="408"/>
        <v>2183.3054613321165</v>
      </c>
      <c r="T2210">
        <f t="shared" si="409"/>
        <v>364106.48277386045</v>
      </c>
      <c r="U2210">
        <f t="shared" si="410"/>
        <v>74778.212050624992</v>
      </c>
      <c r="V2210">
        <f t="shared" si="411"/>
        <v>438884.69482448546</v>
      </c>
      <c r="X2210">
        <f t="shared" si="412"/>
        <v>2449.6801452583472</v>
      </c>
      <c r="Y2210">
        <f t="shared" si="413"/>
        <v>6.7114524527625949</v>
      </c>
    </row>
    <row r="2211" spans="1:25" x14ac:dyDescent="0.25">
      <c r="A2211" s="2">
        <v>533</v>
      </c>
      <c r="B2211" s="3">
        <v>1959</v>
      </c>
      <c r="C2211" t="s">
        <v>7</v>
      </c>
      <c r="D2211" s="2">
        <v>340.68076923076933</v>
      </c>
      <c r="E2211" s="2">
        <v>34.25</v>
      </c>
      <c r="F2211" s="2">
        <v>245.36</v>
      </c>
      <c r="G2211" s="2">
        <v>273.16000000000003</v>
      </c>
      <c r="H2211">
        <v>432</v>
      </c>
      <c r="I2211">
        <v>216</v>
      </c>
      <c r="J2211">
        <v>162</v>
      </c>
      <c r="K2211">
        <v>0.7</v>
      </c>
      <c r="L2211">
        <v>0.3</v>
      </c>
      <c r="M2211">
        <f t="shared" si="415"/>
        <v>238.47653846153852</v>
      </c>
      <c r="N2211" s="2">
        <f t="shared" si="416"/>
        <v>102.20423076923079</v>
      </c>
      <c r="O2211">
        <f t="shared" si="414"/>
        <v>94.757328932579483</v>
      </c>
      <c r="P2211">
        <f t="shared" si="414"/>
        <v>56.343044882638381</v>
      </c>
      <c r="Q2211">
        <f t="shared" si="414"/>
        <v>45.408406423700569</v>
      </c>
      <c r="R2211">
        <f t="shared" si="407"/>
        <v>22597.399797702947</v>
      </c>
      <c r="S2211">
        <f t="shared" si="408"/>
        <v>4640.9312489909144</v>
      </c>
      <c r="T2211">
        <f t="shared" si="409"/>
        <v>773960.94307132589</v>
      </c>
      <c r="U2211">
        <f t="shared" si="410"/>
        <v>158951.89527793881</v>
      </c>
      <c r="V2211">
        <f t="shared" si="411"/>
        <v>932912.8383492647</v>
      </c>
      <c r="X2211">
        <f t="shared" si="412"/>
        <v>3802.2205671228589</v>
      </c>
      <c r="Y2211">
        <f t="shared" si="413"/>
        <v>10.417042649651668</v>
      </c>
    </row>
    <row r="2212" spans="1:25" x14ac:dyDescent="0.25">
      <c r="A2212" s="2">
        <v>534</v>
      </c>
      <c r="B2212" s="3">
        <v>1959</v>
      </c>
      <c r="C2212" t="s">
        <v>7</v>
      </c>
      <c r="D2212" s="2">
        <v>789.8049056793169</v>
      </c>
      <c r="E2212" s="2">
        <v>34.25</v>
      </c>
      <c r="F2212" s="2">
        <v>582.39</v>
      </c>
      <c r="G2212" s="2">
        <v>659.57</v>
      </c>
      <c r="H2212">
        <v>432</v>
      </c>
      <c r="I2212">
        <v>216</v>
      </c>
      <c r="J2212">
        <v>162</v>
      </c>
      <c r="K2212">
        <v>0.7</v>
      </c>
      <c r="L2212">
        <v>0.3</v>
      </c>
      <c r="M2212">
        <f t="shared" si="415"/>
        <v>552.86343397552184</v>
      </c>
      <c r="N2212" s="2">
        <f t="shared" si="416"/>
        <v>236.94147170379506</v>
      </c>
      <c r="O2212">
        <f t="shared" si="414"/>
        <v>94.757328932579483</v>
      </c>
      <c r="P2212">
        <f t="shared" si="414"/>
        <v>56.343044882638381</v>
      </c>
      <c r="Q2212">
        <f t="shared" si="414"/>
        <v>45.408406423700569</v>
      </c>
      <c r="R2212">
        <f t="shared" si="407"/>
        <v>52387.86226801396</v>
      </c>
      <c r="S2212">
        <f t="shared" si="408"/>
        <v>10759.134645755674</v>
      </c>
      <c r="T2212">
        <f t="shared" si="409"/>
        <v>1794284.2826794782</v>
      </c>
      <c r="U2212">
        <f t="shared" si="410"/>
        <v>368500.3616171318</v>
      </c>
      <c r="V2212">
        <f t="shared" si="411"/>
        <v>2162784.6442966098</v>
      </c>
      <c r="X2212">
        <f t="shared" si="412"/>
        <v>3713.6362992094814</v>
      </c>
      <c r="Y2212">
        <f t="shared" si="413"/>
        <v>10.174346025231456</v>
      </c>
    </row>
    <row r="2213" spans="1:25" x14ac:dyDescent="0.25">
      <c r="A2213" s="2">
        <v>536</v>
      </c>
      <c r="B2213" s="3">
        <v>1959</v>
      </c>
      <c r="C2213" t="s">
        <v>7</v>
      </c>
      <c r="D2213" s="2">
        <v>327.61908658922943</v>
      </c>
      <c r="E2213" s="2">
        <v>33.75</v>
      </c>
      <c r="F2213" s="2">
        <v>635.76</v>
      </c>
      <c r="G2213" s="2">
        <v>661.35</v>
      </c>
      <c r="H2213">
        <v>432</v>
      </c>
      <c r="I2213">
        <v>216</v>
      </c>
      <c r="J2213">
        <v>162</v>
      </c>
      <c r="K2213">
        <v>0.7</v>
      </c>
      <c r="L2213">
        <v>0.3</v>
      </c>
      <c r="M2213">
        <f t="shared" si="415"/>
        <v>229.33336061246058</v>
      </c>
      <c r="N2213" s="2">
        <f t="shared" si="416"/>
        <v>98.28572597676883</v>
      </c>
      <c r="O2213">
        <f t="shared" si="414"/>
        <v>94.757328932579483</v>
      </c>
      <c r="P2213">
        <f t="shared" si="414"/>
        <v>56.343044882638381</v>
      </c>
      <c r="Q2213">
        <f t="shared" si="414"/>
        <v>45.408406423700569</v>
      </c>
      <c r="R2213">
        <f t="shared" si="407"/>
        <v>21731.016686768795</v>
      </c>
      <c r="S2213">
        <f t="shared" si="408"/>
        <v>4462.9981908015834</v>
      </c>
      <c r="T2213">
        <f t="shared" si="409"/>
        <v>733421.81317844684</v>
      </c>
      <c r="U2213">
        <f t="shared" si="410"/>
        <v>150626.18893955345</v>
      </c>
      <c r="V2213">
        <f t="shared" si="411"/>
        <v>884048.0021180003</v>
      </c>
      <c r="X2213">
        <f t="shared" si="412"/>
        <v>1390.5373130080538</v>
      </c>
      <c r="Y2213">
        <f t="shared" si="413"/>
        <v>3.8096912685152162</v>
      </c>
    </row>
    <row r="2214" spans="1:25" x14ac:dyDescent="0.25">
      <c r="A2214" s="2">
        <v>538</v>
      </c>
      <c r="B2214" s="3">
        <v>1959</v>
      </c>
      <c r="C2214" t="s">
        <v>7</v>
      </c>
      <c r="D2214" s="2">
        <v>422.34377593360983</v>
      </c>
      <c r="E2214" s="2">
        <v>33.75</v>
      </c>
      <c r="F2214" s="2">
        <v>886.56</v>
      </c>
      <c r="G2214" s="2">
        <v>928.23</v>
      </c>
      <c r="H2214">
        <v>432</v>
      </c>
      <c r="I2214">
        <v>216</v>
      </c>
      <c r="J2214">
        <v>162</v>
      </c>
      <c r="K2214">
        <v>0.7</v>
      </c>
      <c r="L2214">
        <v>0.3</v>
      </c>
      <c r="M2214">
        <f t="shared" si="415"/>
        <v>295.64064315352687</v>
      </c>
      <c r="N2214" s="2">
        <f t="shared" si="416"/>
        <v>126.70313278008294</v>
      </c>
      <c r="O2214">
        <f t="shared" si="414"/>
        <v>94.757328932579483</v>
      </c>
      <c r="P2214">
        <f t="shared" si="414"/>
        <v>56.343044882638381</v>
      </c>
      <c r="Q2214">
        <f t="shared" si="414"/>
        <v>45.408406423700569</v>
      </c>
      <c r="R2214">
        <f t="shared" si="407"/>
        <v>28014.117669138097</v>
      </c>
      <c r="S2214">
        <f t="shared" si="408"/>
        <v>5753.3873484341038</v>
      </c>
      <c r="T2214">
        <f t="shared" si="409"/>
        <v>945476.47133341082</v>
      </c>
      <c r="U2214">
        <f t="shared" si="410"/>
        <v>194176.82300965101</v>
      </c>
      <c r="V2214">
        <f t="shared" si="411"/>
        <v>1139653.2943430617</v>
      </c>
      <c r="X2214">
        <f t="shared" si="412"/>
        <v>1285.4779082555742</v>
      </c>
      <c r="Y2214">
        <f t="shared" si="413"/>
        <v>3.5218572828919843</v>
      </c>
    </row>
    <row r="2215" spans="1:25" x14ac:dyDescent="0.25">
      <c r="A2215" s="2">
        <v>540</v>
      </c>
      <c r="B2215" s="3">
        <v>1959</v>
      </c>
      <c r="C2215" t="s">
        <v>7</v>
      </c>
      <c r="D2215" s="2">
        <v>278.39260204081631</v>
      </c>
      <c r="E2215" s="2">
        <v>43.75</v>
      </c>
      <c r="F2215" s="2">
        <v>1049.82</v>
      </c>
      <c r="G2215" s="2">
        <v>1071.1199999999999</v>
      </c>
      <c r="H2215">
        <v>432</v>
      </c>
      <c r="I2215">
        <v>216</v>
      </c>
      <c r="J2215">
        <v>162</v>
      </c>
      <c r="K2215">
        <v>0.7</v>
      </c>
      <c r="L2215">
        <v>0.3</v>
      </c>
      <c r="M2215">
        <f t="shared" si="415"/>
        <v>194.87482142857141</v>
      </c>
      <c r="N2215" s="2">
        <f t="shared" si="416"/>
        <v>83.517780612244891</v>
      </c>
      <c r="O2215">
        <f t="shared" si="414"/>
        <v>94.757328932579483</v>
      </c>
      <c r="P2215">
        <f t="shared" si="414"/>
        <v>56.343044882638381</v>
      </c>
      <c r="Q2215">
        <f t="shared" si="414"/>
        <v>45.408406423700569</v>
      </c>
      <c r="R2215">
        <f t="shared" si="407"/>
        <v>18465.81755478483</v>
      </c>
      <c r="S2215">
        <f t="shared" si="408"/>
        <v>3792.4093256462756</v>
      </c>
      <c r="T2215">
        <f t="shared" si="409"/>
        <v>807879.51802183629</v>
      </c>
      <c r="U2215">
        <f t="shared" si="410"/>
        <v>165917.90799702457</v>
      </c>
      <c r="V2215">
        <f t="shared" si="411"/>
        <v>973797.42601886089</v>
      </c>
      <c r="X2215">
        <f t="shared" si="412"/>
        <v>927.58513461246775</v>
      </c>
      <c r="Y2215">
        <f t="shared" si="413"/>
        <v>2.5413291359245691</v>
      </c>
    </row>
    <row r="2216" spans="1:25" x14ac:dyDescent="0.25">
      <c r="A2216" s="2">
        <v>541</v>
      </c>
      <c r="B2216" s="3">
        <v>1959</v>
      </c>
      <c r="C2216" t="s">
        <v>7</v>
      </c>
      <c r="D2216" s="2">
        <v>174.10503089143856</v>
      </c>
      <c r="E2216" s="2">
        <v>52.9</v>
      </c>
      <c r="F2216" s="2">
        <v>429.58</v>
      </c>
      <c r="G2216" s="2">
        <v>444.58</v>
      </c>
      <c r="H2216">
        <v>432</v>
      </c>
      <c r="I2216">
        <v>216</v>
      </c>
      <c r="J2216">
        <v>162</v>
      </c>
      <c r="K2216">
        <v>0.7</v>
      </c>
      <c r="L2216">
        <v>0.3</v>
      </c>
      <c r="M2216">
        <f t="shared" si="415"/>
        <v>121.87352162400698</v>
      </c>
      <c r="N2216" s="2">
        <f t="shared" si="416"/>
        <v>52.231509267431569</v>
      </c>
      <c r="O2216">
        <f t="shared" si="414"/>
        <v>94.757328932579483</v>
      </c>
      <c r="P2216">
        <f t="shared" si="414"/>
        <v>56.343044882638381</v>
      </c>
      <c r="Q2216">
        <f t="shared" si="414"/>
        <v>45.408406423700569</v>
      </c>
      <c r="R2216">
        <f t="shared" si="407"/>
        <v>11548.409376697868</v>
      </c>
      <c r="S2216">
        <f t="shared" si="408"/>
        <v>2371.7496009388155</v>
      </c>
      <c r="T2216">
        <f t="shared" si="409"/>
        <v>610910.85602731723</v>
      </c>
      <c r="U2216">
        <f t="shared" si="410"/>
        <v>125465.55388966334</v>
      </c>
      <c r="V2216">
        <f t="shared" si="411"/>
        <v>736376.40991698054</v>
      </c>
      <c r="X2216">
        <f t="shared" si="412"/>
        <v>1714.1775918734127</v>
      </c>
      <c r="Y2216">
        <f t="shared" si="413"/>
        <v>4.6963769640367472</v>
      </c>
    </row>
    <row r="2217" spans="1:25" x14ac:dyDescent="0.25">
      <c r="A2217" s="2">
        <v>542</v>
      </c>
      <c r="B2217" s="3">
        <v>1959</v>
      </c>
      <c r="C2217" t="s">
        <v>7</v>
      </c>
      <c r="D2217" s="2">
        <v>410.7691085489314</v>
      </c>
      <c r="E2217" s="2">
        <v>52.9</v>
      </c>
      <c r="F2217" s="2">
        <v>819.44</v>
      </c>
      <c r="G2217" s="2">
        <v>855.65</v>
      </c>
      <c r="H2217">
        <v>432</v>
      </c>
      <c r="I2217">
        <v>216</v>
      </c>
      <c r="J2217">
        <v>162</v>
      </c>
      <c r="K2217">
        <v>0.7</v>
      </c>
      <c r="L2217">
        <v>0.3</v>
      </c>
      <c r="M2217">
        <f t="shared" si="415"/>
        <v>287.53837598425196</v>
      </c>
      <c r="N2217" s="2">
        <f t="shared" si="416"/>
        <v>123.23073256467941</v>
      </c>
      <c r="O2217">
        <f t="shared" si="414"/>
        <v>94.757328932579483</v>
      </c>
      <c r="P2217">
        <f t="shared" si="414"/>
        <v>56.343044882638381</v>
      </c>
      <c r="Q2217">
        <f t="shared" si="414"/>
        <v>45.408406423700569</v>
      </c>
      <c r="R2217">
        <f t="shared" si="407"/>
        <v>27246.368473879476</v>
      </c>
      <c r="S2217">
        <f t="shared" si="408"/>
        <v>5595.7111881873152</v>
      </c>
      <c r="T2217">
        <f t="shared" si="409"/>
        <v>1441332.8922682242</v>
      </c>
      <c r="U2217">
        <f t="shared" si="410"/>
        <v>296013.12185510894</v>
      </c>
      <c r="V2217">
        <f t="shared" si="411"/>
        <v>1737346.0141233332</v>
      </c>
      <c r="X2217">
        <f t="shared" si="412"/>
        <v>2120.1625672695172</v>
      </c>
      <c r="Y2217">
        <f t="shared" si="413"/>
        <v>5.8086645678616913</v>
      </c>
    </row>
    <row r="2218" spans="1:25" x14ac:dyDescent="0.25">
      <c r="A2218" s="2">
        <v>543</v>
      </c>
      <c r="B2218" s="3">
        <v>1959</v>
      </c>
      <c r="C2218" t="s">
        <v>7</v>
      </c>
      <c r="D2218" s="2">
        <v>326.59629204892951</v>
      </c>
      <c r="E2218" s="2">
        <v>52.9</v>
      </c>
      <c r="F2218" s="2">
        <v>390.64</v>
      </c>
      <c r="G2218" s="2">
        <v>421.04</v>
      </c>
      <c r="H2218">
        <v>432</v>
      </c>
      <c r="I2218">
        <v>216</v>
      </c>
      <c r="J2218">
        <v>162</v>
      </c>
      <c r="K2218">
        <v>0.7</v>
      </c>
      <c r="L2218">
        <v>0.3</v>
      </c>
      <c r="M2218">
        <f t="shared" si="415"/>
        <v>228.61740443425063</v>
      </c>
      <c r="N2218" s="2">
        <f t="shared" si="416"/>
        <v>97.978887614678854</v>
      </c>
      <c r="O2218">
        <f t="shared" si="414"/>
        <v>94.757328932579483</v>
      </c>
      <c r="P2218">
        <f t="shared" si="414"/>
        <v>56.343044882638381</v>
      </c>
      <c r="Q2218">
        <f t="shared" si="414"/>
        <v>45.408406423700569</v>
      </c>
      <c r="R2218">
        <f t="shared" si="407"/>
        <v>21663.174591688843</v>
      </c>
      <c r="S2218">
        <f t="shared" si="408"/>
        <v>4449.0651497494191</v>
      </c>
      <c r="T2218">
        <f t="shared" si="409"/>
        <v>1145981.9359003399</v>
      </c>
      <c r="U2218">
        <f t="shared" si="410"/>
        <v>235355.54642174428</v>
      </c>
      <c r="V2218">
        <f t="shared" si="411"/>
        <v>1381337.4823220843</v>
      </c>
      <c r="X2218">
        <f t="shared" si="412"/>
        <v>3536.0881689588477</v>
      </c>
      <c r="Y2218">
        <f t="shared" si="413"/>
        <v>9.6879127916680758</v>
      </c>
    </row>
    <row r="2219" spans="1:25" x14ac:dyDescent="0.25">
      <c r="A2219" s="2">
        <v>544</v>
      </c>
      <c r="B2219" s="3">
        <v>1959</v>
      </c>
      <c r="C2219" t="s">
        <v>7</v>
      </c>
      <c r="D2219" s="2">
        <v>289.95403179487931</v>
      </c>
      <c r="E2219" s="2">
        <v>52.9</v>
      </c>
      <c r="F2219" s="2">
        <v>853.96</v>
      </c>
      <c r="G2219" s="2">
        <v>882.26</v>
      </c>
      <c r="H2219">
        <v>432</v>
      </c>
      <c r="I2219">
        <v>216</v>
      </c>
      <c r="J2219">
        <v>162</v>
      </c>
      <c r="K2219">
        <v>0.7</v>
      </c>
      <c r="L2219">
        <v>0.3</v>
      </c>
      <c r="M2219">
        <f t="shared" si="415"/>
        <v>202.9678222564155</v>
      </c>
      <c r="N2219" s="2">
        <f t="shared" si="416"/>
        <v>86.986209538463797</v>
      </c>
      <c r="O2219">
        <f t="shared" si="414"/>
        <v>94.757328932579483</v>
      </c>
      <c r="P2219">
        <f t="shared" si="414"/>
        <v>56.343044882638381</v>
      </c>
      <c r="Q2219">
        <f t="shared" si="414"/>
        <v>45.408406423700569</v>
      </c>
      <c r="R2219">
        <f t="shared" ref="R2219:R2282" si="417">SUM(M2219*O2219)</f>
        <v>19232.688696280489</v>
      </c>
      <c r="S2219">
        <f t="shared" ref="S2219:S2282" si="418">SUM(N2219*Q2219)</f>
        <v>3949.9051559797431</v>
      </c>
      <c r="T2219">
        <f t="shared" ref="T2219:T2282" si="419">SUM(E2219*R2219)</f>
        <v>1017409.2320332378</v>
      </c>
      <c r="U2219">
        <f t="shared" ref="U2219:U2282" si="420">SUM(E2219*S2219)</f>
        <v>208949.98275132841</v>
      </c>
      <c r="V2219">
        <f t="shared" ref="V2219:V2282" si="421">SUM(T2219:U2219)</f>
        <v>1226359.2147845663</v>
      </c>
      <c r="X2219">
        <f t="shared" ref="X2219:X2282" si="422">SUM(V2219/F2219)</f>
        <v>1436.0850798451522</v>
      </c>
      <c r="Y2219">
        <f t="shared" ref="Y2219:Y2282" si="423">SUM(X2219/365)</f>
        <v>3.9344796708086363</v>
      </c>
    </row>
    <row r="2220" spans="1:25" x14ac:dyDescent="0.25">
      <c r="A2220" s="2">
        <v>545</v>
      </c>
      <c r="B2220" s="3">
        <v>1959</v>
      </c>
      <c r="C2220" t="s">
        <v>7</v>
      </c>
      <c r="D2220" s="2">
        <v>324.25414406687986</v>
      </c>
      <c r="E2220" s="2">
        <v>52.9</v>
      </c>
      <c r="F2220" s="2">
        <v>1293.26</v>
      </c>
      <c r="G2220" s="2">
        <v>1313.76</v>
      </c>
      <c r="H2220">
        <v>432</v>
      </c>
      <c r="I2220">
        <v>216</v>
      </c>
      <c r="J2220">
        <v>162</v>
      </c>
      <c r="K2220">
        <v>0.7</v>
      </c>
      <c r="L2220">
        <v>0.3</v>
      </c>
      <c r="M2220">
        <f t="shared" si="415"/>
        <v>226.97790084681588</v>
      </c>
      <c r="N2220" s="2">
        <f t="shared" si="416"/>
        <v>97.276243220063961</v>
      </c>
      <c r="O2220">
        <f t="shared" si="414"/>
        <v>94.757328932579483</v>
      </c>
      <c r="P2220">
        <f t="shared" si="414"/>
        <v>56.343044882638381</v>
      </c>
      <c r="Q2220">
        <f t="shared" si="414"/>
        <v>45.408406423700569</v>
      </c>
      <c r="R2220">
        <f t="shared" si="417"/>
        <v>21507.819610968145</v>
      </c>
      <c r="S2220">
        <f t="shared" si="418"/>
        <v>4417.1591875074109</v>
      </c>
      <c r="T2220">
        <f t="shared" si="419"/>
        <v>1137763.6574202147</v>
      </c>
      <c r="U2220">
        <f t="shared" si="420"/>
        <v>233667.72101914205</v>
      </c>
      <c r="V2220">
        <f t="shared" si="421"/>
        <v>1371431.3784393568</v>
      </c>
      <c r="X2220">
        <f t="shared" si="422"/>
        <v>1060.4452147591023</v>
      </c>
      <c r="Y2220">
        <f t="shared" si="423"/>
        <v>2.90532935550439</v>
      </c>
    </row>
    <row r="2221" spans="1:25" x14ac:dyDescent="0.25">
      <c r="A2221" s="2">
        <v>602</v>
      </c>
      <c r="B2221" s="3">
        <v>1959</v>
      </c>
      <c r="C2221" t="s">
        <v>7</v>
      </c>
      <c r="D2221" s="2">
        <v>141.93019280232539</v>
      </c>
      <c r="E2221" s="2">
        <v>28</v>
      </c>
      <c r="F2221" s="2">
        <v>119.92</v>
      </c>
      <c r="G2221" s="2">
        <v>134.65</v>
      </c>
      <c r="H2221">
        <v>432</v>
      </c>
      <c r="I2221">
        <v>216</v>
      </c>
      <c r="J2221">
        <v>162</v>
      </c>
      <c r="K2221">
        <v>0.7</v>
      </c>
      <c r="L2221">
        <v>0.3</v>
      </c>
      <c r="M2221">
        <f t="shared" si="415"/>
        <v>99.351134961627764</v>
      </c>
      <c r="N2221" s="2">
        <f t="shared" si="416"/>
        <v>42.579057840697615</v>
      </c>
      <c r="O2221">
        <f t="shared" si="414"/>
        <v>94.757328932579483</v>
      </c>
      <c r="P2221">
        <f t="shared" si="414"/>
        <v>56.343044882638381</v>
      </c>
      <c r="Q2221">
        <f t="shared" si="414"/>
        <v>45.408406423700569</v>
      </c>
      <c r="R2221">
        <f t="shared" si="417"/>
        <v>9414.2481753840602</v>
      </c>
      <c r="S2221">
        <f t="shared" si="418"/>
        <v>1933.4471635686516</v>
      </c>
      <c r="T2221">
        <f t="shared" si="419"/>
        <v>263598.94891075371</v>
      </c>
      <c r="U2221">
        <f t="shared" si="420"/>
        <v>54136.520579922246</v>
      </c>
      <c r="V2221">
        <f t="shared" si="421"/>
        <v>317735.46949067595</v>
      </c>
      <c r="X2221">
        <f t="shared" si="422"/>
        <v>2649.5619537247826</v>
      </c>
      <c r="Y2221">
        <f t="shared" si="423"/>
        <v>7.2590738458213222</v>
      </c>
    </row>
    <row r="2222" spans="1:25" x14ac:dyDescent="0.25">
      <c r="A2222" s="2">
        <v>604</v>
      </c>
      <c r="B2222" s="3">
        <v>1959</v>
      </c>
      <c r="C2222" t="s">
        <v>7</v>
      </c>
      <c r="D2222" s="2">
        <v>283.10219654831883</v>
      </c>
      <c r="E2222" s="2">
        <v>36.750000000000092</v>
      </c>
      <c r="F2222" s="2">
        <v>718.35</v>
      </c>
      <c r="G2222" s="2">
        <v>756.52</v>
      </c>
      <c r="H2222">
        <v>432</v>
      </c>
      <c r="I2222">
        <v>216</v>
      </c>
      <c r="J2222">
        <v>162</v>
      </c>
      <c r="K2222">
        <v>0.7</v>
      </c>
      <c r="L2222">
        <v>0.3</v>
      </c>
      <c r="M2222">
        <f t="shared" si="415"/>
        <v>198.17153758382318</v>
      </c>
      <c r="N2222" s="2">
        <f t="shared" si="416"/>
        <v>84.930658964495649</v>
      </c>
      <c r="O2222">
        <f t="shared" si="414"/>
        <v>94.757328932579483</v>
      </c>
      <c r="P2222">
        <f t="shared" si="414"/>
        <v>56.343044882638381</v>
      </c>
      <c r="Q2222">
        <f t="shared" si="414"/>
        <v>45.408406423700569</v>
      </c>
      <c r="R2222">
        <f t="shared" si="417"/>
        <v>18778.205571905371</v>
      </c>
      <c r="S2222">
        <f t="shared" si="418"/>
        <v>3856.5658800925266</v>
      </c>
      <c r="T2222">
        <f t="shared" si="419"/>
        <v>690099.05476752413</v>
      </c>
      <c r="U2222">
        <f t="shared" si="420"/>
        <v>141728.79609340071</v>
      </c>
      <c r="V2222">
        <f t="shared" si="421"/>
        <v>831827.85086092481</v>
      </c>
      <c r="X2222">
        <f t="shared" si="422"/>
        <v>1157.9701411024218</v>
      </c>
      <c r="Y2222">
        <f t="shared" si="423"/>
        <v>3.1725209345271832</v>
      </c>
    </row>
    <row r="2223" spans="1:25" x14ac:dyDescent="0.25">
      <c r="A2223" s="2">
        <v>605</v>
      </c>
      <c r="B2223" s="3">
        <v>1959</v>
      </c>
      <c r="C2223" t="s">
        <v>7</v>
      </c>
      <c r="D2223" s="2">
        <v>700.88419203747048</v>
      </c>
      <c r="E2223" s="2">
        <v>36.625</v>
      </c>
      <c r="F2223" s="2">
        <v>1352.75</v>
      </c>
      <c r="G2223" s="2">
        <v>1428.52</v>
      </c>
      <c r="H2223">
        <v>432</v>
      </c>
      <c r="I2223">
        <v>216</v>
      </c>
      <c r="J2223">
        <v>162</v>
      </c>
      <c r="K2223">
        <v>0.7</v>
      </c>
      <c r="L2223">
        <v>0.3</v>
      </c>
      <c r="M2223">
        <f t="shared" si="415"/>
        <v>490.61893442622932</v>
      </c>
      <c r="N2223" s="2">
        <f t="shared" si="416"/>
        <v>210.26525761124114</v>
      </c>
      <c r="O2223">
        <f t="shared" si="414"/>
        <v>94.757328932579483</v>
      </c>
      <c r="P2223">
        <f t="shared" si="414"/>
        <v>56.343044882638381</v>
      </c>
      <c r="Q2223">
        <f t="shared" si="414"/>
        <v>45.408406423700569</v>
      </c>
      <c r="R2223">
        <f t="shared" si="417"/>
        <v>46489.739749977853</v>
      </c>
      <c r="S2223">
        <f t="shared" si="418"/>
        <v>9547.8102743953368</v>
      </c>
      <c r="T2223">
        <f t="shared" si="419"/>
        <v>1702686.7183429389</v>
      </c>
      <c r="U2223">
        <f t="shared" si="420"/>
        <v>349688.55129972921</v>
      </c>
      <c r="V2223">
        <f t="shared" si="421"/>
        <v>2052375.2696426681</v>
      </c>
      <c r="X2223">
        <f t="shared" si="422"/>
        <v>1517.1874105656389</v>
      </c>
      <c r="Y2223">
        <f t="shared" si="423"/>
        <v>4.1566778371661339</v>
      </c>
    </row>
    <row r="2224" spans="1:25" x14ac:dyDescent="0.25">
      <c r="A2224" s="2">
        <v>612</v>
      </c>
      <c r="B2224" s="3">
        <v>1959</v>
      </c>
      <c r="C2224" t="s">
        <v>7</v>
      </c>
      <c r="D2224" s="2">
        <v>120.54927353002834</v>
      </c>
      <c r="E2224" s="2">
        <v>35.75</v>
      </c>
      <c r="F2224" s="2">
        <v>111.5</v>
      </c>
      <c r="G2224" s="2">
        <v>133.69999999999999</v>
      </c>
      <c r="H2224">
        <v>432</v>
      </c>
      <c r="I2224">
        <v>216</v>
      </c>
      <c r="J2224">
        <v>162</v>
      </c>
      <c r="K2224">
        <v>0.7</v>
      </c>
      <c r="L2224">
        <v>0.3</v>
      </c>
      <c r="M2224">
        <f t="shared" si="415"/>
        <v>84.384491471019842</v>
      </c>
      <c r="N2224" s="2">
        <f t="shared" si="416"/>
        <v>36.164782059008502</v>
      </c>
      <c r="O2224">
        <f t="shared" si="414"/>
        <v>94.757328932579483</v>
      </c>
      <c r="P2224">
        <f t="shared" si="414"/>
        <v>56.343044882638381</v>
      </c>
      <c r="Q2224">
        <f t="shared" si="414"/>
        <v>45.408406423700569</v>
      </c>
      <c r="R2224">
        <f t="shared" si="417"/>
        <v>7996.0490151278755</v>
      </c>
      <c r="S2224">
        <f t="shared" si="418"/>
        <v>1642.1851219600128</v>
      </c>
      <c r="T2224">
        <f t="shared" si="419"/>
        <v>285858.75229082158</v>
      </c>
      <c r="U2224">
        <f t="shared" si="420"/>
        <v>58708.118110070456</v>
      </c>
      <c r="V2224">
        <f t="shared" si="421"/>
        <v>344566.87040089205</v>
      </c>
      <c r="X2224">
        <f t="shared" si="422"/>
        <v>3090.2858331918569</v>
      </c>
      <c r="Y2224">
        <f t="shared" si="423"/>
        <v>8.4665365292927586</v>
      </c>
    </row>
    <row r="2225" spans="1:25" x14ac:dyDescent="0.25">
      <c r="A2225" s="2">
        <v>615</v>
      </c>
      <c r="B2225" s="3">
        <v>1959</v>
      </c>
      <c r="C2225" t="s">
        <v>7</v>
      </c>
      <c r="D2225" s="2">
        <v>93.160267379679141</v>
      </c>
      <c r="E2225" s="2">
        <v>39.25</v>
      </c>
      <c r="F2225" s="2">
        <v>663.79</v>
      </c>
      <c r="G2225" s="2">
        <v>670.69</v>
      </c>
      <c r="H2225">
        <v>432</v>
      </c>
      <c r="I2225">
        <v>216</v>
      </c>
      <c r="J2225">
        <v>162</v>
      </c>
      <c r="K2225">
        <v>0.7</v>
      </c>
      <c r="L2225">
        <v>0.3</v>
      </c>
      <c r="M2225">
        <f t="shared" si="415"/>
        <v>65.21218716577539</v>
      </c>
      <c r="N2225" s="2">
        <f t="shared" si="416"/>
        <v>27.94808021390374</v>
      </c>
      <c r="O2225">
        <f t="shared" si="414"/>
        <v>94.757328932579483</v>
      </c>
      <c r="P2225">
        <f t="shared" si="414"/>
        <v>56.343044882638381</v>
      </c>
      <c r="Q2225">
        <f t="shared" si="414"/>
        <v>45.408406423700569</v>
      </c>
      <c r="R2225">
        <f t="shared" si="417"/>
        <v>6179.3326696803169</v>
      </c>
      <c r="S2225">
        <f t="shared" si="418"/>
        <v>1269.0777851151254</v>
      </c>
      <c r="T2225">
        <f t="shared" si="419"/>
        <v>242538.80728495243</v>
      </c>
      <c r="U2225">
        <f t="shared" si="420"/>
        <v>49811.303065768669</v>
      </c>
      <c r="V2225">
        <f t="shared" si="421"/>
        <v>292350.11035072111</v>
      </c>
      <c r="X2225">
        <f t="shared" si="422"/>
        <v>440.4256019987061</v>
      </c>
      <c r="Y2225">
        <f t="shared" si="423"/>
        <v>1.206645484927962</v>
      </c>
    </row>
    <row r="2226" spans="1:25" x14ac:dyDescent="0.25">
      <c r="A2226" s="2">
        <v>616</v>
      </c>
      <c r="B2226" s="3">
        <v>1959</v>
      </c>
      <c r="C2226" t="s">
        <v>7</v>
      </c>
      <c r="D2226" s="2">
        <v>145.38286082474238</v>
      </c>
      <c r="E2226" s="2">
        <v>64.400000000000006</v>
      </c>
      <c r="F2226" s="2">
        <v>761.3</v>
      </c>
      <c r="G2226" s="2">
        <v>775.6</v>
      </c>
      <c r="H2226">
        <v>432</v>
      </c>
      <c r="I2226">
        <v>216</v>
      </c>
      <c r="J2226">
        <v>162</v>
      </c>
      <c r="K2226">
        <v>0.7</v>
      </c>
      <c r="L2226">
        <v>0.3</v>
      </c>
      <c r="M2226">
        <f t="shared" si="415"/>
        <v>101.76800257731966</v>
      </c>
      <c r="N2226" s="2">
        <f t="shared" si="416"/>
        <v>43.61485824742271</v>
      </c>
      <c r="O2226">
        <f t="shared" si="414"/>
        <v>94.757328932579483</v>
      </c>
      <c r="P2226">
        <f t="shared" si="414"/>
        <v>56.343044882638381</v>
      </c>
      <c r="Q2226">
        <f t="shared" si="414"/>
        <v>45.408406423700569</v>
      </c>
      <c r="R2226">
        <f t="shared" si="417"/>
        <v>9643.2640950306759</v>
      </c>
      <c r="S2226">
        <f t="shared" si="418"/>
        <v>1980.4812094110591</v>
      </c>
      <c r="T2226">
        <f t="shared" si="419"/>
        <v>621026.20771997562</v>
      </c>
      <c r="U2226">
        <f t="shared" si="420"/>
        <v>127542.98988607222</v>
      </c>
      <c r="V2226">
        <f t="shared" si="421"/>
        <v>748569.19760604785</v>
      </c>
      <c r="X2226">
        <f t="shared" si="422"/>
        <v>983.27754841198987</v>
      </c>
      <c r="Y2226">
        <f t="shared" si="423"/>
        <v>2.6939110915396984</v>
      </c>
    </row>
    <row r="2227" spans="1:25" x14ac:dyDescent="0.25">
      <c r="A2227" s="2">
        <v>617</v>
      </c>
      <c r="B2227" s="3">
        <v>1959</v>
      </c>
      <c r="C2227" t="s">
        <v>7</v>
      </c>
      <c r="D2227" s="2">
        <v>174.24855817768793</v>
      </c>
      <c r="E2227" s="2">
        <v>55.25</v>
      </c>
      <c r="F2227" s="2">
        <v>495.24</v>
      </c>
      <c r="G2227" s="2">
        <v>516.32000000000005</v>
      </c>
      <c r="H2227">
        <v>432</v>
      </c>
      <c r="I2227">
        <v>216</v>
      </c>
      <c r="J2227">
        <v>162</v>
      </c>
      <c r="K2227">
        <v>0.7</v>
      </c>
      <c r="L2227">
        <v>0.3</v>
      </c>
      <c r="M2227">
        <f t="shared" si="415"/>
        <v>121.97399072438154</v>
      </c>
      <c r="N2227" s="2">
        <f t="shared" si="416"/>
        <v>52.274567453306375</v>
      </c>
      <c r="O2227">
        <f t="shared" si="414"/>
        <v>94.757328932579483</v>
      </c>
      <c r="P2227">
        <f t="shared" si="414"/>
        <v>56.343044882638381</v>
      </c>
      <c r="Q2227">
        <f t="shared" si="414"/>
        <v>45.408406423700569</v>
      </c>
      <c r="R2227">
        <f t="shared" si="417"/>
        <v>11557.92956028962</v>
      </c>
      <c r="S2227">
        <f t="shared" si="418"/>
        <v>2373.704804542886</v>
      </c>
      <c r="T2227">
        <f t="shared" si="419"/>
        <v>638575.60820600146</v>
      </c>
      <c r="U2227">
        <f t="shared" si="420"/>
        <v>131147.19045099444</v>
      </c>
      <c r="V2227">
        <f t="shared" si="421"/>
        <v>769722.79865699587</v>
      </c>
      <c r="X2227">
        <f t="shared" si="422"/>
        <v>1554.2419809728533</v>
      </c>
      <c r="Y2227">
        <f t="shared" si="423"/>
        <v>4.2581972081448036</v>
      </c>
    </row>
    <row r="2228" spans="1:25" x14ac:dyDescent="0.25">
      <c r="A2228" s="2">
        <v>618</v>
      </c>
      <c r="B2228" s="3">
        <v>1959</v>
      </c>
      <c r="C2228" t="s">
        <v>7</v>
      </c>
      <c r="D2228" s="2">
        <v>148.17574047954867</v>
      </c>
      <c r="E2228" s="2">
        <v>64.400000000000006</v>
      </c>
      <c r="F2228" s="2">
        <v>695.15</v>
      </c>
      <c r="G2228" s="2">
        <v>714.75</v>
      </c>
      <c r="H2228">
        <v>432</v>
      </c>
      <c r="I2228">
        <v>216</v>
      </c>
      <c r="J2228">
        <v>162</v>
      </c>
      <c r="K2228">
        <v>0.7</v>
      </c>
      <c r="L2228">
        <v>0.3</v>
      </c>
      <c r="M2228">
        <f t="shared" si="415"/>
        <v>103.72301833568406</v>
      </c>
      <c r="N2228" s="2">
        <f t="shared" si="416"/>
        <v>44.452722143864598</v>
      </c>
      <c r="O2228">
        <f t="shared" si="414"/>
        <v>94.757328932579483</v>
      </c>
      <c r="P2228">
        <f t="shared" si="414"/>
        <v>56.343044882638381</v>
      </c>
      <c r="Q2228">
        <f t="shared" si="414"/>
        <v>45.408406423700569</v>
      </c>
      <c r="R2228">
        <f t="shared" si="417"/>
        <v>9828.5161663143881</v>
      </c>
      <c r="S2228">
        <f t="shared" si="418"/>
        <v>2018.5272737484377</v>
      </c>
      <c r="T2228">
        <f t="shared" si="419"/>
        <v>632956.4411106467</v>
      </c>
      <c r="U2228">
        <f t="shared" si="420"/>
        <v>129993.1564293994</v>
      </c>
      <c r="V2228">
        <f t="shared" si="421"/>
        <v>762949.59754004609</v>
      </c>
      <c r="X2228">
        <f t="shared" si="422"/>
        <v>1097.5323276128117</v>
      </c>
      <c r="Y2228">
        <f t="shared" si="423"/>
        <v>3.0069378838707173</v>
      </c>
    </row>
    <row r="2229" spans="1:25" x14ac:dyDescent="0.25">
      <c r="A2229" s="2">
        <v>619</v>
      </c>
      <c r="B2229" s="3">
        <v>1959</v>
      </c>
      <c r="C2229" t="s">
        <v>7</v>
      </c>
      <c r="D2229" s="2">
        <v>301.72574345757334</v>
      </c>
      <c r="E2229" s="2">
        <v>64.400000000000006</v>
      </c>
      <c r="F2229" s="2">
        <v>1056.21</v>
      </c>
      <c r="G2229" s="2">
        <v>1088.1600000000001</v>
      </c>
      <c r="H2229">
        <v>432</v>
      </c>
      <c r="I2229">
        <v>216</v>
      </c>
      <c r="J2229">
        <v>162</v>
      </c>
      <c r="K2229">
        <v>0.7</v>
      </c>
      <c r="L2229">
        <v>0.3</v>
      </c>
      <c r="M2229">
        <f t="shared" si="415"/>
        <v>211.20802042030132</v>
      </c>
      <c r="N2229" s="2">
        <f t="shared" si="416"/>
        <v>90.517723037272006</v>
      </c>
      <c r="O2229">
        <f t="shared" si="414"/>
        <v>94.757328932579483</v>
      </c>
      <c r="P2229">
        <f t="shared" si="414"/>
        <v>56.343044882638381</v>
      </c>
      <c r="Q2229">
        <f t="shared" si="414"/>
        <v>45.408406423700569</v>
      </c>
      <c r="R2229">
        <f t="shared" si="417"/>
        <v>20013.507864165458</v>
      </c>
      <c r="S2229">
        <f t="shared" si="418"/>
        <v>4110.2655562244108</v>
      </c>
      <c r="T2229">
        <f t="shared" si="419"/>
        <v>1288869.9064522556</v>
      </c>
      <c r="U2229">
        <f t="shared" si="420"/>
        <v>264701.10182085208</v>
      </c>
      <c r="V2229">
        <f t="shared" si="421"/>
        <v>1553571.0082731077</v>
      </c>
      <c r="X2229">
        <f t="shared" si="422"/>
        <v>1470.8921599616626</v>
      </c>
      <c r="Y2229">
        <f t="shared" si="423"/>
        <v>4.029841534141541</v>
      </c>
    </row>
    <row r="2230" spans="1:25" x14ac:dyDescent="0.25">
      <c r="A2230" s="2">
        <v>620</v>
      </c>
      <c r="B2230" s="3">
        <v>1959</v>
      </c>
      <c r="C2230" t="s">
        <v>7</v>
      </c>
      <c r="D2230" s="2">
        <v>163.625</v>
      </c>
      <c r="E2230" s="2">
        <v>64.400000000000006</v>
      </c>
      <c r="F2230" s="2">
        <v>1672.39</v>
      </c>
      <c r="G2230" s="2">
        <v>1688.99</v>
      </c>
      <c r="H2230">
        <v>432</v>
      </c>
      <c r="I2230">
        <v>216</v>
      </c>
      <c r="J2230">
        <v>162</v>
      </c>
      <c r="K2230">
        <v>0.7</v>
      </c>
      <c r="L2230">
        <v>0.3</v>
      </c>
      <c r="M2230">
        <f t="shared" si="415"/>
        <v>114.53749999999999</v>
      </c>
      <c r="N2230" s="2">
        <f t="shared" si="416"/>
        <v>49.087499999999999</v>
      </c>
      <c r="O2230">
        <f t="shared" si="414"/>
        <v>94.757328932579483</v>
      </c>
      <c r="P2230">
        <f t="shared" si="414"/>
        <v>56.343044882638381</v>
      </c>
      <c r="Q2230">
        <f t="shared" si="414"/>
        <v>45.408406423700569</v>
      </c>
      <c r="R2230">
        <f t="shared" si="417"/>
        <v>10853.267562615321</v>
      </c>
      <c r="S2230">
        <f t="shared" si="418"/>
        <v>2228.9851503234017</v>
      </c>
      <c r="T2230">
        <f t="shared" si="419"/>
        <v>698950.43103242677</v>
      </c>
      <c r="U2230">
        <f t="shared" si="420"/>
        <v>143546.64368082708</v>
      </c>
      <c r="V2230">
        <f t="shared" si="421"/>
        <v>842497.07471325388</v>
      </c>
      <c r="X2230">
        <f t="shared" si="422"/>
        <v>503.76830447040095</v>
      </c>
      <c r="Y2230">
        <f t="shared" si="423"/>
        <v>1.380187135535345</v>
      </c>
    </row>
    <row r="2231" spans="1:25" x14ac:dyDescent="0.25">
      <c r="A2231" s="2">
        <v>621</v>
      </c>
      <c r="B2231" s="3">
        <v>1959</v>
      </c>
      <c r="C2231" t="s">
        <v>7</v>
      </c>
      <c r="D2231" s="2">
        <v>363.46171874999999</v>
      </c>
      <c r="E2231" s="2">
        <v>39.25</v>
      </c>
      <c r="F2231" s="2">
        <v>779.61</v>
      </c>
      <c r="G2231" s="2">
        <v>812.61</v>
      </c>
      <c r="H2231">
        <v>432</v>
      </c>
      <c r="I2231">
        <v>216</v>
      </c>
      <c r="J2231">
        <v>162</v>
      </c>
      <c r="K2231">
        <v>0.7</v>
      </c>
      <c r="L2231">
        <v>0.3</v>
      </c>
      <c r="M2231">
        <f t="shared" si="415"/>
        <v>254.42320312499999</v>
      </c>
      <c r="N2231" s="2">
        <f t="shared" si="416"/>
        <v>109.03851562499999</v>
      </c>
      <c r="O2231">
        <f t="shared" si="414"/>
        <v>94.757328932579483</v>
      </c>
      <c r="P2231">
        <f t="shared" si="414"/>
        <v>56.343044882638381</v>
      </c>
      <c r="Q2231">
        <f t="shared" si="414"/>
        <v>45.408406423700569</v>
      </c>
      <c r="R2231">
        <f t="shared" si="417"/>
        <v>24108.463146596107</v>
      </c>
      <c r="S2231">
        <f t="shared" si="418"/>
        <v>4951.2652333370243</v>
      </c>
      <c r="T2231">
        <f t="shared" si="419"/>
        <v>946257.17850389716</v>
      </c>
      <c r="U2231">
        <f t="shared" si="420"/>
        <v>194337.1604084782</v>
      </c>
      <c r="V2231">
        <f t="shared" si="421"/>
        <v>1140594.3389123753</v>
      </c>
      <c r="X2231">
        <f t="shared" si="422"/>
        <v>1463.0319504782844</v>
      </c>
      <c r="Y2231">
        <f t="shared" si="423"/>
        <v>4.0083067136391355</v>
      </c>
    </row>
    <row r="2232" spans="1:25" x14ac:dyDescent="0.25">
      <c r="A2232" s="2">
        <v>622</v>
      </c>
      <c r="B2232" s="3">
        <v>1959</v>
      </c>
      <c r="C2232" t="s">
        <v>7</v>
      </c>
      <c r="D2232" s="2">
        <v>143.84290540540533</v>
      </c>
      <c r="E2232" s="2">
        <v>39.25</v>
      </c>
      <c r="F2232" s="2">
        <v>332.05</v>
      </c>
      <c r="G2232" s="2">
        <v>341.35</v>
      </c>
      <c r="H2232">
        <v>432</v>
      </c>
      <c r="I2232">
        <v>216</v>
      </c>
      <c r="J2232">
        <v>162</v>
      </c>
      <c r="K2232">
        <v>0.7</v>
      </c>
      <c r="L2232">
        <v>0.3</v>
      </c>
      <c r="M2232">
        <f t="shared" si="415"/>
        <v>100.69003378378373</v>
      </c>
      <c r="N2232" s="2">
        <f t="shared" si="416"/>
        <v>43.1528716216216</v>
      </c>
      <c r="O2232">
        <f t="shared" si="414"/>
        <v>94.757328932579483</v>
      </c>
      <c r="P2232">
        <f t="shared" si="414"/>
        <v>56.343044882638381</v>
      </c>
      <c r="Q2232">
        <f t="shared" si="414"/>
        <v>45.408406423700569</v>
      </c>
      <c r="R2232">
        <f t="shared" si="417"/>
        <v>9541.1186514825367</v>
      </c>
      <c r="S2232">
        <f t="shared" si="418"/>
        <v>1959.5031329443682</v>
      </c>
      <c r="T2232">
        <f t="shared" si="419"/>
        <v>374488.90707068954</v>
      </c>
      <c r="U2232">
        <f t="shared" si="420"/>
        <v>76910.497968066455</v>
      </c>
      <c r="V2232">
        <f t="shared" si="421"/>
        <v>451399.40503875597</v>
      </c>
      <c r="X2232">
        <f t="shared" si="422"/>
        <v>1359.4320284257069</v>
      </c>
      <c r="Y2232">
        <f t="shared" si="423"/>
        <v>3.7244713107553613</v>
      </c>
    </row>
    <row r="2233" spans="1:25" x14ac:dyDescent="0.25">
      <c r="A2233" s="2">
        <v>623</v>
      </c>
      <c r="B2233" s="3">
        <v>1959</v>
      </c>
      <c r="C2233" t="s">
        <v>7</v>
      </c>
      <c r="D2233" s="2">
        <v>467.72789408866998</v>
      </c>
      <c r="E2233" s="2">
        <v>35.75</v>
      </c>
      <c r="F2233" s="2">
        <v>409.5</v>
      </c>
      <c r="G2233" s="2">
        <v>461.18</v>
      </c>
      <c r="H2233">
        <v>432</v>
      </c>
      <c r="I2233">
        <v>216</v>
      </c>
      <c r="J2233">
        <v>162</v>
      </c>
      <c r="K2233">
        <v>0.7</v>
      </c>
      <c r="L2233">
        <v>0.3</v>
      </c>
      <c r="M2233">
        <f t="shared" si="415"/>
        <v>327.40952586206896</v>
      </c>
      <c r="N2233" s="2">
        <f t="shared" si="416"/>
        <v>140.318368226601</v>
      </c>
      <c r="O2233">
        <f t="shared" si="414"/>
        <v>94.757328932579483</v>
      </c>
      <c r="P2233">
        <f t="shared" si="414"/>
        <v>56.343044882638381</v>
      </c>
      <c r="Q2233">
        <f t="shared" si="414"/>
        <v>45.408406423700569</v>
      </c>
      <c r="R2233">
        <f t="shared" si="417"/>
        <v>31024.452137771957</v>
      </c>
      <c r="S2233">
        <f t="shared" si="418"/>
        <v>6371.6334931439706</v>
      </c>
      <c r="T2233">
        <f t="shared" si="419"/>
        <v>1109124.1639253474</v>
      </c>
      <c r="U2233">
        <f t="shared" si="420"/>
        <v>227785.89737989695</v>
      </c>
      <c r="V2233">
        <f t="shared" si="421"/>
        <v>1336910.0613052445</v>
      </c>
      <c r="X2233">
        <f t="shared" si="422"/>
        <v>3264.7376344450413</v>
      </c>
      <c r="Y2233">
        <f t="shared" si="423"/>
        <v>8.9444866697124414</v>
      </c>
    </row>
    <row r="2234" spans="1:25" x14ac:dyDescent="0.25">
      <c r="A2234" s="2">
        <v>624</v>
      </c>
      <c r="B2234" s="3">
        <v>1959</v>
      </c>
      <c r="C2234" t="s">
        <v>7</v>
      </c>
      <c r="D2234" s="2">
        <v>464.61763019967486</v>
      </c>
      <c r="E2234" s="2">
        <v>35.75</v>
      </c>
      <c r="F2234" s="2">
        <v>369.09</v>
      </c>
      <c r="G2234" s="2">
        <v>421.86</v>
      </c>
      <c r="H2234">
        <v>432</v>
      </c>
      <c r="I2234">
        <v>216</v>
      </c>
      <c r="J2234">
        <v>162</v>
      </c>
      <c r="K2234">
        <v>0.7</v>
      </c>
      <c r="L2234">
        <v>0.3</v>
      </c>
      <c r="M2234">
        <f t="shared" si="415"/>
        <v>325.23234113977236</v>
      </c>
      <c r="N2234" s="2">
        <f t="shared" si="416"/>
        <v>139.38528905990245</v>
      </c>
      <c r="O2234">
        <f t="shared" ref="O2234:Q2297" si="424">ABS((H2234)^0.75)</f>
        <v>94.757328932579483</v>
      </c>
      <c r="P2234">
        <f t="shared" si="424"/>
        <v>56.343044882638381</v>
      </c>
      <c r="Q2234">
        <f t="shared" si="424"/>
        <v>45.408406423700569</v>
      </c>
      <c r="R2234">
        <f t="shared" si="417"/>
        <v>30818.147928894312</v>
      </c>
      <c r="S2234">
        <f t="shared" si="418"/>
        <v>6329.2638551170348</v>
      </c>
      <c r="T2234">
        <f t="shared" si="419"/>
        <v>1101748.7884579718</v>
      </c>
      <c r="U2234">
        <f t="shared" si="420"/>
        <v>226271.18282043398</v>
      </c>
      <c r="V2234">
        <f t="shared" si="421"/>
        <v>1328019.9712784057</v>
      </c>
      <c r="X2234">
        <f t="shared" si="422"/>
        <v>3598.0925283221054</v>
      </c>
      <c r="Y2234">
        <f t="shared" si="423"/>
        <v>9.8577877488276862</v>
      </c>
    </row>
    <row r="2235" spans="1:25" x14ac:dyDescent="0.25">
      <c r="A2235" s="2">
        <v>625</v>
      </c>
      <c r="B2235" s="3">
        <v>1959</v>
      </c>
      <c r="C2235" t="s">
        <v>7</v>
      </c>
      <c r="D2235" s="2">
        <v>76.128765060240966</v>
      </c>
      <c r="E2235" s="2">
        <v>35.75</v>
      </c>
      <c r="F2235" s="2">
        <v>103.57</v>
      </c>
      <c r="G2235" s="2">
        <v>112.56</v>
      </c>
      <c r="H2235">
        <v>432</v>
      </c>
      <c r="I2235">
        <v>216</v>
      </c>
      <c r="J2235">
        <v>162</v>
      </c>
      <c r="K2235">
        <v>0.7</v>
      </c>
      <c r="L2235">
        <v>0.3</v>
      </c>
      <c r="M2235">
        <f t="shared" si="415"/>
        <v>53.29013554216867</v>
      </c>
      <c r="N2235" s="2">
        <f t="shared" si="416"/>
        <v>22.838629518072288</v>
      </c>
      <c r="O2235">
        <f t="shared" si="424"/>
        <v>94.757328932579483</v>
      </c>
      <c r="P2235">
        <f t="shared" si="424"/>
        <v>56.343044882638381</v>
      </c>
      <c r="Q2235">
        <f t="shared" si="424"/>
        <v>45.408406423700569</v>
      </c>
      <c r="R2235">
        <f t="shared" si="417"/>
        <v>5049.6309024310212</v>
      </c>
      <c r="S2235">
        <f t="shared" si="418"/>
        <v>1037.0657713169512</v>
      </c>
      <c r="T2235">
        <f t="shared" si="419"/>
        <v>180524.30476190901</v>
      </c>
      <c r="U2235">
        <f t="shared" si="420"/>
        <v>37075.101324581003</v>
      </c>
      <c r="V2235">
        <f t="shared" si="421"/>
        <v>217599.40608649002</v>
      </c>
      <c r="X2235">
        <f t="shared" si="422"/>
        <v>2100.9887620593804</v>
      </c>
      <c r="Y2235">
        <f t="shared" si="423"/>
        <v>5.7561335946832344</v>
      </c>
    </row>
    <row r="2236" spans="1:25" x14ac:dyDescent="0.25">
      <c r="A2236" s="2">
        <v>626</v>
      </c>
      <c r="B2236" s="3">
        <v>1959</v>
      </c>
      <c r="C2236" t="s">
        <v>7</v>
      </c>
      <c r="D2236" s="2">
        <v>406.00718698517278</v>
      </c>
      <c r="E2236" s="2">
        <v>31.75</v>
      </c>
      <c r="F2236" s="2">
        <v>243.58</v>
      </c>
      <c r="G2236" s="2">
        <v>284</v>
      </c>
      <c r="H2236">
        <v>432</v>
      </c>
      <c r="I2236">
        <v>216</v>
      </c>
      <c r="J2236">
        <v>162</v>
      </c>
      <c r="K2236">
        <v>0.7</v>
      </c>
      <c r="L2236">
        <v>0.3</v>
      </c>
      <c r="M2236">
        <f t="shared" si="415"/>
        <v>284.2050308896209</v>
      </c>
      <c r="N2236" s="2">
        <f t="shared" si="416"/>
        <v>121.80215609555182</v>
      </c>
      <c r="O2236">
        <f t="shared" si="424"/>
        <v>94.757328932579483</v>
      </c>
      <c r="P2236">
        <f t="shared" si="424"/>
        <v>56.343044882638381</v>
      </c>
      <c r="Q2236">
        <f t="shared" si="424"/>
        <v>45.408406423700569</v>
      </c>
      <c r="R2236">
        <f t="shared" si="417"/>
        <v>26930.509596301719</v>
      </c>
      <c r="S2236">
        <f t="shared" si="418"/>
        <v>5530.841807269835</v>
      </c>
      <c r="T2236">
        <f t="shared" si="419"/>
        <v>855043.67968257959</v>
      </c>
      <c r="U2236">
        <f t="shared" si="420"/>
        <v>175604.22738081726</v>
      </c>
      <c r="V2236">
        <f t="shared" si="421"/>
        <v>1030647.9070633969</v>
      </c>
      <c r="X2236">
        <f t="shared" si="422"/>
        <v>4231.2501316339467</v>
      </c>
      <c r="Y2236">
        <f t="shared" si="423"/>
        <v>11.592466114065607</v>
      </c>
    </row>
    <row r="2237" spans="1:25" x14ac:dyDescent="0.25">
      <c r="A2237" s="2">
        <v>627</v>
      </c>
      <c r="B2237" s="3">
        <v>1959</v>
      </c>
      <c r="C2237" t="s">
        <v>7</v>
      </c>
      <c r="D2237" s="2">
        <v>150.17717072915576</v>
      </c>
      <c r="E2237" s="2">
        <v>31.75</v>
      </c>
      <c r="F2237" s="2">
        <v>94.22</v>
      </c>
      <c r="G2237" s="2">
        <v>111.04</v>
      </c>
      <c r="H2237">
        <v>432</v>
      </c>
      <c r="I2237">
        <v>216</v>
      </c>
      <c r="J2237">
        <v>162</v>
      </c>
      <c r="K2237">
        <v>0.7</v>
      </c>
      <c r="L2237">
        <v>0.3</v>
      </c>
      <c r="M2237">
        <f t="shared" si="415"/>
        <v>105.12401951040903</v>
      </c>
      <c r="N2237" s="2">
        <f t="shared" si="416"/>
        <v>45.053151218746727</v>
      </c>
      <c r="O2237">
        <f t="shared" si="424"/>
        <v>94.757328932579483</v>
      </c>
      <c r="P2237">
        <f t="shared" si="424"/>
        <v>56.343044882638381</v>
      </c>
      <c r="Q2237">
        <f t="shared" si="424"/>
        <v>45.408406423700569</v>
      </c>
      <c r="R2237">
        <f t="shared" si="417"/>
        <v>9961.2712954627314</v>
      </c>
      <c r="S2237">
        <f t="shared" si="418"/>
        <v>2045.7918012092921</v>
      </c>
      <c r="T2237">
        <f t="shared" si="419"/>
        <v>316270.36363094172</v>
      </c>
      <c r="U2237">
        <f t="shared" si="420"/>
        <v>64953.889688395022</v>
      </c>
      <c r="V2237">
        <f t="shared" si="421"/>
        <v>381224.25331933674</v>
      </c>
      <c r="X2237">
        <f t="shared" si="422"/>
        <v>4046.1075495578089</v>
      </c>
      <c r="Y2237">
        <f t="shared" si="423"/>
        <v>11.085226163172079</v>
      </c>
    </row>
    <row r="2238" spans="1:25" x14ac:dyDescent="0.25">
      <c r="A2238" s="2">
        <v>628</v>
      </c>
      <c r="B2238" s="3">
        <v>1959</v>
      </c>
      <c r="C2238" t="s">
        <v>7</v>
      </c>
      <c r="D2238" s="2">
        <v>111.14143258426962</v>
      </c>
      <c r="E2238" s="2">
        <v>31.75</v>
      </c>
      <c r="F2238" s="2">
        <v>143.13</v>
      </c>
      <c r="G2238" s="2">
        <v>156.85</v>
      </c>
      <c r="H2238">
        <v>432</v>
      </c>
      <c r="I2238">
        <v>216</v>
      </c>
      <c r="J2238">
        <v>162</v>
      </c>
      <c r="K2238">
        <v>0.7</v>
      </c>
      <c r="L2238">
        <v>0.3</v>
      </c>
      <c r="M2238">
        <f t="shared" si="415"/>
        <v>77.799002808988732</v>
      </c>
      <c r="N2238" s="2">
        <f t="shared" si="416"/>
        <v>33.342429775280884</v>
      </c>
      <c r="O2238">
        <f t="shared" si="424"/>
        <v>94.757328932579483</v>
      </c>
      <c r="P2238">
        <f t="shared" si="424"/>
        <v>56.343044882638381</v>
      </c>
      <c r="Q2238">
        <f t="shared" si="424"/>
        <v>45.408406423700569</v>
      </c>
      <c r="R2238">
        <f t="shared" si="417"/>
        <v>7372.0256997980205</v>
      </c>
      <c r="S2238">
        <f t="shared" si="418"/>
        <v>1514.0266023896497</v>
      </c>
      <c r="T2238">
        <f t="shared" si="419"/>
        <v>234061.81596858715</v>
      </c>
      <c r="U2238">
        <f t="shared" si="420"/>
        <v>48070.344625871381</v>
      </c>
      <c r="V2238">
        <f t="shared" si="421"/>
        <v>282132.16059445852</v>
      </c>
      <c r="X2238">
        <f t="shared" si="422"/>
        <v>1971.1602081636172</v>
      </c>
      <c r="Y2238">
        <f t="shared" si="423"/>
        <v>5.4004389264756636</v>
      </c>
    </row>
    <row r="2239" spans="1:25" x14ac:dyDescent="0.25">
      <c r="A2239" s="2">
        <v>631</v>
      </c>
      <c r="B2239" s="3">
        <v>1959</v>
      </c>
      <c r="C2239" t="s">
        <v>7</v>
      </c>
      <c r="D2239" s="2">
        <v>377.46666666666647</v>
      </c>
      <c r="E2239" s="2">
        <v>39.25</v>
      </c>
      <c r="F2239" s="2">
        <v>526.59</v>
      </c>
      <c r="G2239" s="2">
        <v>538.19000000000005</v>
      </c>
      <c r="H2239">
        <v>432</v>
      </c>
      <c r="I2239">
        <v>216</v>
      </c>
      <c r="J2239">
        <v>162</v>
      </c>
      <c r="K2239">
        <v>0.7</v>
      </c>
      <c r="L2239">
        <v>0.3</v>
      </c>
      <c r="M2239">
        <f t="shared" si="415"/>
        <v>264.22666666666652</v>
      </c>
      <c r="N2239" s="2">
        <f t="shared" si="416"/>
        <v>113.23999999999994</v>
      </c>
      <c r="O2239">
        <f t="shared" si="424"/>
        <v>94.757328932579483</v>
      </c>
      <c r="P2239">
        <f t="shared" si="424"/>
        <v>56.343044882638381</v>
      </c>
      <c r="Q2239">
        <f t="shared" si="424"/>
        <v>45.408406423700569</v>
      </c>
      <c r="R2239">
        <f t="shared" si="417"/>
        <v>25037.413166092356</v>
      </c>
      <c r="S2239">
        <f t="shared" si="418"/>
        <v>5142.0479434198496</v>
      </c>
      <c r="T2239">
        <f t="shared" si="419"/>
        <v>982718.46676912496</v>
      </c>
      <c r="U2239">
        <f t="shared" si="420"/>
        <v>201825.38177922909</v>
      </c>
      <c r="V2239">
        <f t="shared" si="421"/>
        <v>1184543.8485483541</v>
      </c>
      <c r="X2239">
        <f t="shared" si="422"/>
        <v>2249.4613428822308</v>
      </c>
      <c r="Y2239">
        <f t="shared" si="423"/>
        <v>6.1629077887184405</v>
      </c>
    </row>
    <row r="2240" spans="1:25" x14ac:dyDescent="0.25">
      <c r="A2240" s="2">
        <v>632</v>
      </c>
      <c r="B2240" s="3">
        <v>1959</v>
      </c>
      <c r="C2240" t="s">
        <v>7</v>
      </c>
      <c r="D2240" s="2">
        <v>108.27205035548508</v>
      </c>
      <c r="E2240" s="2">
        <v>39.25</v>
      </c>
      <c r="F2240" s="2">
        <v>419.8</v>
      </c>
      <c r="G2240" s="2">
        <v>429.6</v>
      </c>
      <c r="H2240">
        <v>432</v>
      </c>
      <c r="I2240">
        <v>216</v>
      </c>
      <c r="J2240">
        <v>162</v>
      </c>
      <c r="K2240">
        <v>0.7</v>
      </c>
      <c r="L2240">
        <v>0.3</v>
      </c>
      <c r="M2240">
        <f t="shared" ref="M2240:M2303" si="425">SUM(D2240*K2240)</f>
        <v>75.790435248839543</v>
      </c>
      <c r="N2240" s="2">
        <f t="shared" ref="N2240:N2303" si="426">SUM(D2240*L2240)</f>
        <v>32.481615106645521</v>
      </c>
      <c r="O2240">
        <f t="shared" si="424"/>
        <v>94.757328932579483</v>
      </c>
      <c r="P2240">
        <f t="shared" si="424"/>
        <v>56.343044882638381</v>
      </c>
      <c r="Q2240">
        <f t="shared" si="424"/>
        <v>45.408406423700569</v>
      </c>
      <c r="R2240">
        <f t="shared" si="417"/>
        <v>7181.6992028176555</v>
      </c>
      <c r="S2240">
        <f t="shared" si="418"/>
        <v>1474.9383800607718</v>
      </c>
      <c r="T2240">
        <f t="shared" si="419"/>
        <v>281881.69371059298</v>
      </c>
      <c r="U2240">
        <f t="shared" si="420"/>
        <v>57891.331417385292</v>
      </c>
      <c r="V2240">
        <f t="shared" si="421"/>
        <v>339773.0251279783</v>
      </c>
      <c r="X2240">
        <f t="shared" si="422"/>
        <v>809.36880687941471</v>
      </c>
      <c r="Y2240">
        <f t="shared" si="423"/>
        <v>2.217448785970999</v>
      </c>
    </row>
    <row r="2241" spans="1:25" x14ac:dyDescent="0.25">
      <c r="A2241" s="2">
        <v>633</v>
      </c>
      <c r="B2241" s="3">
        <v>1959</v>
      </c>
      <c r="C2241" t="s">
        <v>7</v>
      </c>
      <c r="D2241" s="2">
        <v>206.10395728643206</v>
      </c>
      <c r="E2241" s="2">
        <v>64.400000000000006</v>
      </c>
      <c r="F2241" s="2">
        <v>2260.7399999999998</v>
      </c>
      <c r="G2241" s="2">
        <v>2278.94</v>
      </c>
      <c r="H2241">
        <v>432</v>
      </c>
      <c r="I2241">
        <v>216</v>
      </c>
      <c r="J2241">
        <v>162</v>
      </c>
      <c r="K2241">
        <v>0.7</v>
      </c>
      <c r="L2241">
        <v>0.3</v>
      </c>
      <c r="M2241">
        <f t="shared" si="425"/>
        <v>144.27277010050244</v>
      </c>
      <c r="N2241" s="2">
        <f t="shared" si="426"/>
        <v>61.831187185929615</v>
      </c>
      <c r="O2241">
        <f t="shared" si="424"/>
        <v>94.757328932579483</v>
      </c>
      <c r="P2241">
        <f t="shared" si="424"/>
        <v>56.343044882638381</v>
      </c>
      <c r="Q2241">
        <f t="shared" si="424"/>
        <v>45.408406423700569</v>
      </c>
      <c r="R2241">
        <f t="shared" si="417"/>
        <v>13670.902332427728</v>
      </c>
      <c r="S2241">
        <f t="shared" si="418"/>
        <v>2807.6556773985985</v>
      </c>
      <c r="T2241">
        <f t="shared" si="419"/>
        <v>880406.11020834569</v>
      </c>
      <c r="U2241">
        <f t="shared" si="420"/>
        <v>180813.02562446977</v>
      </c>
      <c r="V2241">
        <f t="shared" si="421"/>
        <v>1061219.1358328154</v>
      </c>
      <c r="X2241">
        <f t="shared" si="422"/>
        <v>469.41228793793869</v>
      </c>
      <c r="Y2241">
        <f t="shared" si="423"/>
        <v>1.2860610628436677</v>
      </c>
    </row>
    <row r="2242" spans="1:25" x14ac:dyDescent="0.25">
      <c r="A2242" s="2">
        <v>701</v>
      </c>
      <c r="B2242" s="3">
        <v>1959</v>
      </c>
      <c r="C2242" t="s">
        <v>7</v>
      </c>
      <c r="D2242" s="2">
        <v>97.624364896073857</v>
      </c>
      <c r="E2242" s="2">
        <v>24.25</v>
      </c>
      <c r="F2242" s="2">
        <v>45.98</v>
      </c>
      <c r="G2242" s="2">
        <v>67.459999999999994</v>
      </c>
      <c r="H2242">
        <v>432</v>
      </c>
      <c r="I2242">
        <v>216</v>
      </c>
      <c r="J2242">
        <v>162</v>
      </c>
      <c r="K2242">
        <v>0.7</v>
      </c>
      <c r="L2242">
        <v>0.3</v>
      </c>
      <c r="M2242">
        <f t="shared" si="425"/>
        <v>68.337055427251698</v>
      </c>
      <c r="N2242" s="2">
        <f t="shared" si="426"/>
        <v>29.287309468822155</v>
      </c>
      <c r="O2242">
        <f t="shared" si="424"/>
        <v>94.757328932579483</v>
      </c>
      <c r="P2242">
        <f t="shared" si="424"/>
        <v>56.343044882638381</v>
      </c>
      <c r="Q2242">
        <f t="shared" si="424"/>
        <v>45.408406423700569</v>
      </c>
      <c r="R2242">
        <f t="shared" si="417"/>
        <v>6475.4368394040048</v>
      </c>
      <c r="S2242">
        <f t="shared" si="418"/>
        <v>1329.8900514169704</v>
      </c>
      <c r="T2242">
        <f t="shared" si="419"/>
        <v>157029.34335554711</v>
      </c>
      <c r="U2242">
        <f t="shared" si="420"/>
        <v>32249.833746861532</v>
      </c>
      <c r="V2242">
        <f t="shared" si="421"/>
        <v>189279.17710240863</v>
      </c>
      <c r="X2242">
        <f t="shared" si="422"/>
        <v>4116.5545259332021</v>
      </c>
      <c r="Y2242">
        <f t="shared" si="423"/>
        <v>11.278231577899184</v>
      </c>
    </row>
    <row r="2243" spans="1:25" x14ac:dyDescent="0.25">
      <c r="A2243" s="2">
        <v>702</v>
      </c>
      <c r="B2243" s="3">
        <v>1959</v>
      </c>
      <c r="C2243" t="s">
        <v>7</v>
      </c>
      <c r="D2243" s="2">
        <v>116.77574775672976</v>
      </c>
      <c r="E2243" s="2">
        <v>24.25</v>
      </c>
      <c r="F2243" s="2">
        <v>63.84</v>
      </c>
      <c r="G2243" s="2">
        <v>83.78</v>
      </c>
      <c r="H2243">
        <v>432</v>
      </c>
      <c r="I2243">
        <v>216</v>
      </c>
      <c r="J2243">
        <v>162</v>
      </c>
      <c r="K2243">
        <v>0.7</v>
      </c>
      <c r="L2243">
        <v>0.3</v>
      </c>
      <c r="M2243">
        <f t="shared" si="425"/>
        <v>81.743023429710831</v>
      </c>
      <c r="N2243" s="2">
        <f t="shared" si="426"/>
        <v>35.032724327018926</v>
      </c>
      <c r="O2243">
        <f t="shared" si="424"/>
        <v>94.757328932579483</v>
      </c>
      <c r="P2243">
        <f t="shared" si="424"/>
        <v>56.343044882638381</v>
      </c>
      <c r="Q2243">
        <f t="shared" si="424"/>
        <v>45.408406423700569</v>
      </c>
      <c r="R2243">
        <f t="shared" si="417"/>
        <v>7745.7505590726605</v>
      </c>
      <c r="S2243">
        <f t="shared" si="418"/>
        <v>1590.7801843707373</v>
      </c>
      <c r="T2243">
        <f t="shared" si="419"/>
        <v>187834.45105751202</v>
      </c>
      <c r="U2243">
        <f t="shared" si="420"/>
        <v>38576.419470990382</v>
      </c>
      <c r="V2243">
        <f t="shared" si="421"/>
        <v>226410.87052850239</v>
      </c>
      <c r="X2243">
        <f t="shared" si="422"/>
        <v>3546.5361924890722</v>
      </c>
      <c r="Y2243">
        <f t="shared" si="423"/>
        <v>9.7165375136686905</v>
      </c>
    </row>
    <row r="2244" spans="1:25" x14ac:dyDescent="0.25">
      <c r="A2244" s="2">
        <v>704</v>
      </c>
      <c r="B2244" s="3">
        <v>1959</v>
      </c>
      <c r="C2244" t="s">
        <v>7</v>
      </c>
      <c r="D2244" s="2">
        <v>199.67868315180561</v>
      </c>
      <c r="E2244" s="2">
        <v>24.25</v>
      </c>
      <c r="F2244" s="2">
        <v>61.59</v>
      </c>
      <c r="G2244" s="2">
        <v>104.8</v>
      </c>
      <c r="H2244">
        <v>432</v>
      </c>
      <c r="I2244">
        <v>216</v>
      </c>
      <c r="J2244">
        <v>162</v>
      </c>
      <c r="K2244">
        <v>0.7</v>
      </c>
      <c r="L2244">
        <v>0.3</v>
      </c>
      <c r="M2244">
        <f t="shared" si="425"/>
        <v>139.77507820626391</v>
      </c>
      <c r="N2244" s="2">
        <f t="shared" si="426"/>
        <v>59.90360494554168</v>
      </c>
      <c r="O2244">
        <f t="shared" si="424"/>
        <v>94.757328932579483</v>
      </c>
      <c r="P2244">
        <f t="shared" si="424"/>
        <v>56.343044882638381</v>
      </c>
      <c r="Q2244">
        <f t="shared" si="424"/>
        <v>45.408406423700569</v>
      </c>
      <c r="R2244">
        <f t="shared" si="417"/>
        <v>13244.713062167972</v>
      </c>
      <c r="S2244">
        <f t="shared" si="418"/>
        <v>2720.1272396119562</v>
      </c>
      <c r="T2244">
        <f t="shared" si="419"/>
        <v>321184.29175757332</v>
      </c>
      <c r="U2244">
        <f t="shared" si="420"/>
        <v>65963.085560589941</v>
      </c>
      <c r="V2244">
        <f t="shared" si="421"/>
        <v>387147.37731816329</v>
      </c>
      <c r="X2244">
        <f t="shared" si="422"/>
        <v>6285.8804565378023</v>
      </c>
      <c r="Y2244">
        <f t="shared" si="423"/>
        <v>17.22159029188439</v>
      </c>
    </row>
    <row r="2245" spans="1:25" x14ac:dyDescent="0.25">
      <c r="A2245" s="2">
        <v>709</v>
      </c>
      <c r="B2245" s="3">
        <v>1959</v>
      </c>
      <c r="C2245" t="s">
        <v>7</v>
      </c>
      <c r="D2245" s="2">
        <v>656.82328431372548</v>
      </c>
      <c r="E2245" s="2">
        <v>24.25</v>
      </c>
      <c r="F2245" s="2">
        <v>418.12</v>
      </c>
      <c r="G2245" s="2">
        <v>496.6</v>
      </c>
      <c r="H2245">
        <v>432</v>
      </c>
      <c r="I2245">
        <v>216</v>
      </c>
      <c r="J2245">
        <v>162</v>
      </c>
      <c r="K2245">
        <v>0.7</v>
      </c>
      <c r="L2245">
        <v>0.3</v>
      </c>
      <c r="M2245">
        <f t="shared" si="425"/>
        <v>459.77629901960779</v>
      </c>
      <c r="N2245" s="2">
        <f t="shared" si="426"/>
        <v>197.04698529411763</v>
      </c>
      <c r="O2245">
        <f t="shared" si="424"/>
        <v>94.757328932579483</v>
      </c>
      <c r="P2245">
        <f t="shared" si="424"/>
        <v>56.343044882638381</v>
      </c>
      <c r="Q2245">
        <f t="shared" si="424"/>
        <v>45.408406423700569</v>
      </c>
      <c r="R2245">
        <f t="shared" si="417"/>
        <v>43567.174001604995</v>
      </c>
      <c r="S2245">
        <f t="shared" si="418"/>
        <v>8947.5895928002428</v>
      </c>
      <c r="T2245">
        <f t="shared" si="419"/>
        <v>1056503.969538921</v>
      </c>
      <c r="U2245">
        <f t="shared" si="420"/>
        <v>216979.04762540589</v>
      </c>
      <c r="V2245">
        <f t="shared" si="421"/>
        <v>1273483.017164327</v>
      </c>
      <c r="X2245">
        <f t="shared" si="422"/>
        <v>3045.7357150203934</v>
      </c>
      <c r="Y2245">
        <f t="shared" si="423"/>
        <v>8.344481411014776</v>
      </c>
    </row>
    <row r="2246" spans="1:25" x14ac:dyDescent="0.25">
      <c r="A2246" s="2">
        <v>710</v>
      </c>
      <c r="B2246" s="3">
        <v>1959</v>
      </c>
      <c r="C2246" t="s">
        <v>7</v>
      </c>
      <c r="D2246" s="2">
        <v>755.05424899038167</v>
      </c>
      <c r="E2246" s="2">
        <v>24.25</v>
      </c>
      <c r="F2246" s="2">
        <v>310.06</v>
      </c>
      <c r="G2246" s="2">
        <v>417.5</v>
      </c>
      <c r="H2246">
        <v>432</v>
      </c>
      <c r="I2246">
        <v>216</v>
      </c>
      <c r="J2246">
        <v>162</v>
      </c>
      <c r="K2246">
        <v>0.7</v>
      </c>
      <c r="L2246">
        <v>0.3</v>
      </c>
      <c r="M2246">
        <f t="shared" si="425"/>
        <v>528.5379742932671</v>
      </c>
      <c r="N2246" s="2">
        <f t="shared" si="426"/>
        <v>226.51627469711448</v>
      </c>
      <c r="O2246">
        <f t="shared" si="424"/>
        <v>94.757328932579483</v>
      </c>
      <c r="P2246">
        <f t="shared" si="424"/>
        <v>56.343044882638381</v>
      </c>
      <c r="Q2246">
        <f t="shared" si="424"/>
        <v>45.408406423700569</v>
      </c>
      <c r="R2246">
        <f t="shared" si="417"/>
        <v>50082.846683466349</v>
      </c>
      <c r="S2246">
        <f t="shared" si="418"/>
        <v>10285.743063029176</v>
      </c>
      <c r="T2246">
        <f t="shared" si="419"/>
        <v>1214509.0320740589</v>
      </c>
      <c r="U2246">
        <f t="shared" si="420"/>
        <v>249429.26927845753</v>
      </c>
      <c r="V2246">
        <f t="shared" si="421"/>
        <v>1463938.3013525165</v>
      </c>
      <c r="X2246">
        <f t="shared" si="422"/>
        <v>4721.4677847917064</v>
      </c>
      <c r="Y2246">
        <f t="shared" si="423"/>
        <v>12.935528177511525</v>
      </c>
    </row>
    <row r="2247" spans="1:25" x14ac:dyDescent="0.25">
      <c r="A2247" s="2">
        <v>711</v>
      </c>
      <c r="B2247" s="3">
        <v>1959</v>
      </c>
      <c r="C2247" t="s">
        <v>7</v>
      </c>
      <c r="D2247" s="2">
        <v>59.452325581395343</v>
      </c>
      <c r="E2247" s="2">
        <v>24.25</v>
      </c>
      <c r="F2247" s="2">
        <v>52.12</v>
      </c>
      <c r="G2247" s="2">
        <v>55.96</v>
      </c>
      <c r="H2247">
        <v>432</v>
      </c>
      <c r="I2247">
        <v>216</v>
      </c>
      <c r="J2247">
        <v>162</v>
      </c>
      <c r="K2247">
        <v>0.7</v>
      </c>
      <c r="L2247">
        <v>0.3</v>
      </c>
      <c r="M2247">
        <f t="shared" si="425"/>
        <v>41.616627906976738</v>
      </c>
      <c r="N2247" s="2">
        <f t="shared" si="426"/>
        <v>17.835697674418601</v>
      </c>
      <c r="O2247">
        <f t="shared" si="424"/>
        <v>94.757328932579483</v>
      </c>
      <c r="P2247">
        <f t="shared" si="424"/>
        <v>56.343044882638381</v>
      </c>
      <c r="Q2247">
        <f t="shared" si="424"/>
        <v>45.408406423700569</v>
      </c>
      <c r="R2247">
        <f t="shared" si="417"/>
        <v>3943.4804996461617</v>
      </c>
      <c r="S2247">
        <f t="shared" si="418"/>
        <v>809.89060885025094</v>
      </c>
      <c r="T2247">
        <f t="shared" si="419"/>
        <v>95629.402116419427</v>
      </c>
      <c r="U2247">
        <f t="shared" si="420"/>
        <v>19639.847264618584</v>
      </c>
      <c r="V2247">
        <f t="shared" si="421"/>
        <v>115269.24938103801</v>
      </c>
      <c r="X2247">
        <f t="shared" si="422"/>
        <v>2211.6126128364931</v>
      </c>
      <c r="Y2247">
        <f t="shared" si="423"/>
        <v>6.0592126379082005</v>
      </c>
    </row>
    <row r="2248" spans="1:25" x14ac:dyDescent="0.25">
      <c r="A2248" s="2">
        <v>713</v>
      </c>
      <c r="B2248" s="3">
        <v>1959</v>
      </c>
      <c r="C2248" t="s">
        <v>7</v>
      </c>
      <c r="D2248" s="2">
        <v>230.02397994467498</v>
      </c>
      <c r="E2248" s="2">
        <v>24.25</v>
      </c>
      <c r="F2248" s="2">
        <v>140.34</v>
      </c>
      <c r="G2248" s="2">
        <v>173.9</v>
      </c>
      <c r="H2248">
        <v>432</v>
      </c>
      <c r="I2248">
        <v>216</v>
      </c>
      <c r="J2248">
        <v>162</v>
      </c>
      <c r="K2248">
        <v>0.7</v>
      </c>
      <c r="L2248">
        <v>0.3</v>
      </c>
      <c r="M2248">
        <f t="shared" si="425"/>
        <v>161.01678596127246</v>
      </c>
      <c r="N2248" s="2">
        <f t="shared" si="426"/>
        <v>69.007193983402487</v>
      </c>
      <c r="O2248">
        <f t="shared" si="424"/>
        <v>94.757328932579483</v>
      </c>
      <c r="P2248">
        <f t="shared" si="424"/>
        <v>56.343044882638381</v>
      </c>
      <c r="Q2248">
        <f t="shared" si="424"/>
        <v>45.408406423700569</v>
      </c>
      <c r="R2248">
        <f t="shared" si="417"/>
        <v>15257.520550999041</v>
      </c>
      <c r="S2248">
        <f t="shared" si="418"/>
        <v>3133.5067105574849</v>
      </c>
      <c r="T2248">
        <f t="shared" si="419"/>
        <v>369994.87336172676</v>
      </c>
      <c r="U2248">
        <f t="shared" si="420"/>
        <v>75987.537731019009</v>
      </c>
      <c r="V2248">
        <f t="shared" si="421"/>
        <v>445982.41109274578</v>
      </c>
      <c r="X2248">
        <f t="shared" si="422"/>
        <v>3177.8709640355264</v>
      </c>
      <c r="Y2248">
        <f t="shared" si="423"/>
        <v>8.7064957918781545</v>
      </c>
    </row>
    <row r="2249" spans="1:25" x14ac:dyDescent="0.25">
      <c r="A2249" s="2">
        <v>714</v>
      </c>
      <c r="B2249" s="3">
        <v>1959</v>
      </c>
      <c r="C2249" t="s">
        <v>7</v>
      </c>
      <c r="D2249" s="2">
        <v>179.08455882352931</v>
      </c>
      <c r="E2249" s="2">
        <v>24.25</v>
      </c>
      <c r="F2249" s="2">
        <v>134.13999999999999</v>
      </c>
      <c r="G2249" s="2">
        <v>148.51</v>
      </c>
      <c r="H2249">
        <v>432</v>
      </c>
      <c r="I2249">
        <v>216</v>
      </c>
      <c r="J2249">
        <v>162</v>
      </c>
      <c r="K2249">
        <v>0.7</v>
      </c>
      <c r="L2249">
        <v>0.3</v>
      </c>
      <c r="M2249">
        <f t="shared" si="425"/>
        <v>125.3591911764705</v>
      </c>
      <c r="N2249" s="2">
        <f t="shared" si="426"/>
        <v>53.725367647058789</v>
      </c>
      <c r="O2249">
        <f t="shared" si="424"/>
        <v>94.757328932579483</v>
      </c>
      <c r="P2249">
        <f t="shared" si="424"/>
        <v>56.343044882638381</v>
      </c>
      <c r="Q2249">
        <f t="shared" si="424"/>
        <v>45.408406423700569</v>
      </c>
      <c r="R2249">
        <f t="shared" si="417"/>
        <v>11878.702113030931</v>
      </c>
      <c r="S2249">
        <f t="shared" si="418"/>
        <v>2439.5833293803789</v>
      </c>
      <c r="T2249">
        <f t="shared" si="419"/>
        <v>288058.5262410001</v>
      </c>
      <c r="U2249">
        <f t="shared" si="420"/>
        <v>59159.895737474188</v>
      </c>
      <c r="V2249">
        <f t="shared" si="421"/>
        <v>347218.4219784743</v>
      </c>
      <c r="X2249">
        <f t="shared" si="422"/>
        <v>2588.4778737026563</v>
      </c>
      <c r="Y2249">
        <f t="shared" si="423"/>
        <v>7.091720201925086</v>
      </c>
    </row>
    <row r="2250" spans="1:25" x14ac:dyDescent="0.25">
      <c r="A2250" s="2">
        <v>716</v>
      </c>
      <c r="B2250" s="3">
        <v>1959</v>
      </c>
      <c r="C2250" t="s">
        <v>7</v>
      </c>
      <c r="D2250" s="2">
        <v>445.96138627656353</v>
      </c>
      <c r="E2250" s="2">
        <v>24.25</v>
      </c>
      <c r="F2250" s="2">
        <v>125.1</v>
      </c>
      <c r="G2250" s="2">
        <v>224</v>
      </c>
      <c r="H2250">
        <v>432</v>
      </c>
      <c r="I2250">
        <v>216</v>
      </c>
      <c r="J2250">
        <v>162</v>
      </c>
      <c r="K2250">
        <v>0.7</v>
      </c>
      <c r="L2250">
        <v>0.3</v>
      </c>
      <c r="M2250">
        <f t="shared" si="425"/>
        <v>312.17297039359443</v>
      </c>
      <c r="N2250" s="2">
        <f t="shared" si="426"/>
        <v>133.78841588296905</v>
      </c>
      <c r="O2250">
        <f t="shared" si="424"/>
        <v>94.757328932579483</v>
      </c>
      <c r="P2250">
        <f t="shared" si="424"/>
        <v>56.343044882638381</v>
      </c>
      <c r="Q2250">
        <f t="shared" si="424"/>
        <v>45.408406423700569</v>
      </c>
      <c r="R2250">
        <f t="shared" si="417"/>
        <v>29580.676839446223</v>
      </c>
      <c r="S2250">
        <f t="shared" si="418"/>
        <v>6075.1187631969351</v>
      </c>
      <c r="T2250">
        <f t="shared" si="419"/>
        <v>717331.41335657088</v>
      </c>
      <c r="U2250">
        <f t="shared" si="420"/>
        <v>147321.63000752567</v>
      </c>
      <c r="V2250">
        <f t="shared" si="421"/>
        <v>864653.04336409655</v>
      </c>
      <c r="X2250">
        <f t="shared" si="422"/>
        <v>6911.6949909200366</v>
      </c>
      <c r="Y2250">
        <f t="shared" si="423"/>
        <v>18.936150660054896</v>
      </c>
    </row>
    <row r="2251" spans="1:25" x14ac:dyDescent="0.25">
      <c r="A2251" s="2">
        <v>722</v>
      </c>
      <c r="B2251" s="3">
        <v>1959</v>
      </c>
      <c r="C2251" t="s">
        <v>7</v>
      </c>
      <c r="D2251" s="2">
        <v>65.849468085106366</v>
      </c>
      <c r="E2251" s="2">
        <v>24.25</v>
      </c>
      <c r="F2251" s="2">
        <v>46.68</v>
      </c>
      <c r="G2251" s="2">
        <v>59.23</v>
      </c>
      <c r="H2251">
        <v>432</v>
      </c>
      <c r="I2251">
        <v>216</v>
      </c>
      <c r="J2251">
        <v>162</v>
      </c>
      <c r="K2251">
        <v>0.7</v>
      </c>
      <c r="L2251">
        <v>0.3</v>
      </c>
      <c r="M2251">
        <f t="shared" si="425"/>
        <v>46.094627659574456</v>
      </c>
      <c r="N2251" s="2">
        <f t="shared" si="426"/>
        <v>19.75484042553191</v>
      </c>
      <c r="O2251">
        <f t="shared" si="424"/>
        <v>94.757328932579483</v>
      </c>
      <c r="P2251">
        <f t="shared" si="424"/>
        <v>56.343044882638381</v>
      </c>
      <c r="Q2251">
        <f t="shared" si="424"/>
        <v>45.408406423700569</v>
      </c>
      <c r="R2251">
        <f t="shared" si="417"/>
        <v>4367.8037951630731</v>
      </c>
      <c r="S2251">
        <f t="shared" si="418"/>
        <v>897.03582287790289</v>
      </c>
      <c r="T2251">
        <f t="shared" si="419"/>
        <v>105919.24203270453</v>
      </c>
      <c r="U2251">
        <f t="shared" si="420"/>
        <v>21753.118704789144</v>
      </c>
      <c r="V2251">
        <f t="shared" si="421"/>
        <v>127672.36073749367</v>
      </c>
      <c r="X2251">
        <f t="shared" si="422"/>
        <v>2735.0548572727862</v>
      </c>
      <c r="Y2251">
        <f t="shared" si="423"/>
        <v>7.4933009788295513</v>
      </c>
    </row>
    <row r="2252" spans="1:25" x14ac:dyDescent="0.25">
      <c r="A2252" s="2">
        <v>723</v>
      </c>
      <c r="B2252" s="3">
        <v>1959</v>
      </c>
      <c r="C2252" t="s">
        <v>7</v>
      </c>
      <c r="D2252" s="2">
        <v>24.332732436103207</v>
      </c>
      <c r="E2252" s="2">
        <v>24.25</v>
      </c>
      <c r="F2252" s="2">
        <v>34.799999999999997</v>
      </c>
      <c r="G2252" s="2">
        <v>37.54</v>
      </c>
      <c r="H2252">
        <v>432</v>
      </c>
      <c r="I2252">
        <v>216</v>
      </c>
      <c r="J2252">
        <v>162</v>
      </c>
      <c r="K2252">
        <v>0.7</v>
      </c>
      <c r="L2252">
        <v>0.3</v>
      </c>
      <c r="M2252">
        <f t="shared" si="425"/>
        <v>17.032912705272242</v>
      </c>
      <c r="N2252" s="2">
        <f t="shared" si="426"/>
        <v>7.2998197308309614</v>
      </c>
      <c r="O2252">
        <f t="shared" si="424"/>
        <v>94.757328932579483</v>
      </c>
      <c r="P2252">
        <f t="shared" si="424"/>
        <v>56.343044882638381</v>
      </c>
      <c r="Q2252">
        <f t="shared" si="424"/>
        <v>45.408406423700569</v>
      </c>
      <c r="R2252">
        <f t="shared" si="417"/>
        <v>1613.9933118933941</v>
      </c>
      <c r="S2252">
        <f t="shared" si="418"/>
        <v>331.47318115732077</v>
      </c>
      <c r="T2252">
        <f t="shared" si="419"/>
        <v>39139.337813414808</v>
      </c>
      <c r="U2252">
        <f t="shared" si="420"/>
        <v>8038.2246430650284</v>
      </c>
      <c r="V2252">
        <f t="shared" si="421"/>
        <v>47177.562456479835</v>
      </c>
      <c r="X2252">
        <f t="shared" si="422"/>
        <v>1355.6770820827539</v>
      </c>
      <c r="Y2252">
        <f t="shared" si="423"/>
        <v>3.7141837865280931</v>
      </c>
    </row>
    <row r="2253" spans="1:25" x14ac:dyDescent="0.25">
      <c r="A2253" s="2">
        <v>728</v>
      </c>
      <c r="B2253" s="3">
        <v>1959</v>
      </c>
      <c r="C2253" t="s">
        <v>7</v>
      </c>
      <c r="D2253" s="2">
        <v>263.3387615077296</v>
      </c>
      <c r="E2253" s="2">
        <v>24.25</v>
      </c>
      <c r="F2253" s="2">
        <v>249.26</v>
      </c>
      <c r="G2253" s="2">
        <v>271.66000000000003</v>
      </c>
      <c r="H2253">
        <v>432</v>
      </c>
      <c r="I2253">
        <v>216</v>
      </c>
      <c r="J2253">
        <v>162</v>
      </c>
      <c r="K2253">
        <v>0.7</v>
      </c>
      <c r="L2253">
        <v>0.3</v>
      </c>
      <c r="M2253">
        <f t="shared" si="425"/>
        <v>184.3371330554107</v>
      </c>
      <c r="N2253" s="2">
        <f t="shared" si="426"/>
        <v>79.001628452318883</v>
      </c>
      <c r="O2253">
        <f t="shared" si="424"/>
        <v>94.757328932579483</v>
      </c>
      <c r="P2253">
        <f t="shared" si="424"/>
        <v>56.343044882638381</v>
      </c>
      <c r="Q2253">
        <f t="shared" si="424"/>
        <v>45.408406423700569</v>
      </c>
      <c r="R2253">
        <f t="shared" si="417"/>
        <v>17467.294351420223</v>
      </c>
      <c r="S2253">
        <f t="shared" si="418"/>
        <v>3587.3380528970824</v>
      </c>
      <c r="T2253">
        <f t="shared" si="419"/>
        <v>423581.88802194042</v>
      </c>
      <c r="U2253">
        <f t="shared" si="420"/>
        <v>86992.947782754243</v>
      </c>
      <c r="V2253">
        <f t="shared" si="421"/>
        <v>510574.83580469468</v>
      </c>
      <c r="X2253">
        <f t="shared" si="422"/>
        <v>2048.3624962075532</v>
      </c>
      <c r="Y2253">
        <f t="shared" si="423"/>
        <v>5.6119520444042559</v>
      </c>
    </row>
    <row r="2254" spans="1:25" x14ac:dyDescent="0.25">
      <c r="A2254" s="2">
        <v>805</v>
      </c>
      <c r="B2254" s="3">
        <v>1959</v>
      </c>
      <c r="C2254" t="s">
        <v>7</v>
      </c>
      <c r="D2254" s="2">
        <v>138.82626078132921</v>
      </c>
      <c r="E2254" s="2">
        <v>26.25</v>
      </c>
      <c r="F2254" s="2">
        <v>150.12</v>
      </c>
      <c r="G2254" s="2">
        <v>157.53</v>
      </c>
      <c r="H2254">
        <v>432</v>
      </c>
      <c r="I2254">
        <v>216</v>
      </c>
      <c r="J2254">
        <v>162</v>
      </c>
      <c r="K2254">
        <v>0.7</v>
      </c>
      <c r="L2254">
        <v>0.3</v>
      </c>
      <c r="M2254">
        <f t="shared" si="425"/>
        <v>97.178382546930436</v>
      </c>
      <c r="N2254" s="2">
        <f t="shared" si="426"/>
        <v>41.64787823439876</v>
      </c>
      <c r="O2254">
        <f t="shared" si="424"/>
        <v>94.757328932579483</v>
      </c>
      <c r="P2254">
        <f t="shared" si="424"/>
        <v>56.343044882638381</v>
      </c>
      <c r="Q2254">
        <f t="shared" si="424"/>
        <v>45.408406423700569</v>
      </c>
      <c r="R2254">
        <f t="shared" si="417"/>
        <v>9208.363960135528</v>
      </c>
      <c r="S2254">
        <f t="shared" si="418"/>
        <v>1891.1637815523718</v>
      </c>
      <c r="T2254">
        <f t="shared" si="419"/>
        <v>241719.55395355762</v>
      </c>
      <c r="U2254">
        <f t="shared" si="420"/>
        <v>49643.04926574976</v>
      </c>
      <c r="V2254">
        <f t="shared" si="421"/>
        <v>291362.60321930738</v>
      </c>
      <c r="X2254">
        <f t="shared" si="422"/>
        <v>1940.8646630649305</v>
      </c>
      <c r="Y2254">
        <f t="shared" si="423"/>
        <v>5.3174374330546037</v>
      </c>
    </row>
    <row r="2255" spans="1:25" x14ac:dyDescent="0.25">
      <c r="A2255" s="2">
        <v>806</v>
      </c>
      <c r="B2255" s="3">
        <v>1959</v>
      </c>
      <c r="C2255" t="s">
        <v>7</v>
      </c>
      <c r="D2255" s="2">
        <v>619.24215686274499</v>
      </c>
      <c r="E2255" s="2">
        <v>26.25</v>
      </c>
      <c r="F2255" s="2">
        <v>678.34</v>
      </c>
      <c r="G2255" s="2">
        <v>722</v>
      </c>
      <c r="H2255">
        <v>432</v>
      </c>
      <c r="I2255">
        <v>216</v>
      </c>
      <c r="J2255">
        <v>162</v>
      </c>
      <c r="K2255">
        <v>0.7</v>
      </c>
      <c r="L2255">
        <v>0.3</v>
      </c>
      <c r="M2255">
        <f t="shared" si="425"/>
        <v>433.46950980392148</v>
      </c>
      <c r="N2255" s="2">
        <f t="shared" si="426"/>
        <v>185.77264705882348</v>
      </c>
      <c r="O2255">
        <f t="shared" si="424"/>
        <v>94.757328932579483</v>
      </c>
      <c r="P2255">
        <f t="shared" si="424"/>
        <v>56.343044882638381</v>
      </c>
      <c r="Q2255">
        <f t="shared" si="424"/>
        <v>45.408406423700569</v>
      </c>
      <c r="R2255">
        <f t="shared" si="417"/>
        <v>41074.412922734176</v>
      </c>
      <c r="S2255">
        <f t="shared" si="418"/>
        <v>8435.6398600537395</v>
      </c>
      <c r="T2255">
        <f t="shared" si="419"/>
        <v>1078203.339221772</v>
      </c>
      <c r="U2255">
        <f t="shared" si="420"/>
        <v>221435.54632641067</v>
      </c>
      <c r="V2255">
        <f t="shared" si="421"/>
        <v>1299638.8855481828</v>
      </c>
      <c r="X2255">
        <f t="shared" si="422"/>
        <v>1915.910731415194</v>
      </c>
      <c r="Y2255">
        <f t="shared" si="423"/>
        <v>5.2490704970279287</v>
      </c>
    </row>
    <row r="2256" spans="1:25" x14ac:dyDescent="0.25">
      <c r="A2256" s="2">
        <v>807</v>
      </c>
      <c r="B2256" s="3">
        <v>1959</v>
      </c>
      <c r="C2256" t="s">
        <v>7</v>
      </c>
      <c r="D2256" s="2">
        <v>255.0642857142858</v>
      </c>
      <c r="E2256" s="2">
        <v>26.25</v>
      </c>
      <c r="F2256" s="2">
        <v>831.77</v>
      </c>
      <c r="G2256" s="2">
        <v>851.07</v>
      </c>
      <c r="H2256">
        <v>432</v>
      </c>
      <c r="I2256">
        <v>216</v>
      </c>
      <c r="J2256">
        <v>162</v>
      </c>
      <c r="K2256">
        <v>0.7</v>
      </c>
      <c r="L2256">
        <v>0.3</v>
      </c>
      <c r="M2256">
        <f t="shared" si="425"/>
        <v>178.54500000000004</v>
      </c>
      <c r="N2256" s="2">
        <f t="shared" si="426"/>
        <v>76.519285714285743</v>
      </c>
      <c r="O2256">
        <f t="shared" si="424"/>
        <v>94.757328932579483</v>
      </c>
      <c r="P2256">
        <f t="shared" si="424"/>
        <v>56.343044882638381</v>
      </c>
      <c r="Q2256">
        <f t="shared" si="424"/>
        <v>45.408406423700569</v>
      </c>
      <c r="R2256">
        <f t="shared" si="417"/>
        <v>16918.447294267407</v>
      </c>
      <c r="S2256">
        <f t="shared" si="418"/>
        <v>3474.618824965552</v>
      </c>
      <c r="T2256">
        <f t="shared" si="419"/>
        <v>444109.24147451943</v>
      </c>
      <c r="U2256">
        <f t="shared" si="420"/>
        <v>91208.744155345747</v>
      </c>
      <c r="V2256">
        <f t="shared" si="421"/>
        <v>535317.9856298652</v>
      </c>
      <c r="X2256">
        <f t="shared" si="422"/>
        <v>643.58895563661258</v>
      </c>
      <c r="Y2256">
        <f t="shared" si="423"/>
        <v>1.7632574127030483</v>
      </c>
    </row>
    <row r="2257" spans="1:25" x14ac:dyDescent="0.25">
      <c r="A2257" s="2">
        <v>811</v>
      </c>
      <c r="B2257" s="3">
        <v>1959</v>
      </c>
      <c r="C2257" t="s">
        <v>7</v>
      </c>
      <c r="D2257" s="2">
        <v>140.26833333333329</v>
      </c>
      <c r="E2257" s="2">
        <v>26.25</v>
      </c>
      <c r="F2257" s="2">
        <v>197.76</v>
      </c>
      <c r="G2257" s="2">
        <v>204.66</v>
      </c>
      <c r="H2257">
        <v>432</v>
      </c>
      <c r="I2257">
        <v>216</v>
      </c>
      <c r="J2257">
        <v>162</v>
      </c>
      <c r="K2257">
        <v>0.7</v>
      </c>
      <c r="L2257">
        <v>0.3</v>
      </c>
      <c r="M2257">
        <f t="shared" si="425"/>
        <v>98.187833333333302</v>
      </c>
      <c r="N2257" s="2">
        <f t="shared" si="426"/>
        <v>42.080499999999986</v>
      </c>
      <c r="O2257">
        <f t="shared" si="424"/>
        <v>94.757328932579483</v>
      </c>
      <c r="P2257">
        <f t="shared" si="424"/>
        <v>56.343044882638381</v>
      </c>
      <c r="Q2257">
        <f t="shared" si="424"/>
        <v>45.408406423700569</v>
      </c>
      <c r="R2257">
        <f t="shared" si="417"/>
        <v>9304.0168203439553</v>
      </c>
      <c r="S2257">
        <f t="shared" si="418"/>
        <v>1910.8084465125312</v>
      </c>
      <c r="T2257">
        <f t="shared" si="419"/>
        <v>244230.44153402883</v>
      </c>
      <c r="U2257">
        <f t="shared" si="420"/>
        <v>50158.721720953945</v>
      </c>
      <c r="V2257">
        <f t="shared" si="421"/>
        <v>294389.16325498279</v>
      </c>
      <c r="X2257">
        <f t="shared" si="422"/>
        <v>1488.6183417019761</v>
      </c>
      <c r="Y2257">
        <f t="shared" si="423"/>
        <v>4.0784064156218527</v>
      </c>
    </row>
    <row r="2258" spans="1:25" x14ac:dyDescent="0.25">
      <c r="A2258" s="2">
        <v>814</v>
      </c>
      <c r="B2258" s="3">
        <v>1959</v>
      </c>
      <c r="C2258" t="s">
        <v>7</v>
      </c>
      <c r="D2258" s="2">
        <v>181.29219367588922</v>
      </c>
      <c r="E2258" s="2">
        <v>26.25</v>
      </c>
      <c r="F2258" s="2">
        <v>271.05</v>
      </c>
      <c r="G2258" s="2">
        <v>280.52999999999997</v>
      </c>
      <c r="H2258">
        <v>432</v>
      </c>
      <c r="I2258">
        <v>216</v>
      </c>
      <c r="J2258">
        <v>162</v>
      </c>
      <c r="K2258">
        <v>0.7</v>
      </c>
      <c r="L2258">
        <v>0.3</v>
      </c>
      <c r="M2258">
        <f t="shared" si="425"/>
        <v>126.90453557312244</v>
      </c>
      <c r="N2258" s="2">
        <f t="shared" si="426"/>
        <v>54.387658102766764</v>
      </c>
      <c r="O2258">
        <f t="shared" si="424"/>
        <v>94.757328932579483</v>
      </c>
      <c r="P2258">
        <f t="shared" si="424"/>
        <v>56.343044882638381</v>
      </c>
      <c r="Q2258">
        <f t="shared" si="424"/>
        <v>45.408406423700569</v>
      </c>
      <c r="R2258">
        <f t="shared" si="417"/>
        <v>12025.134820338597</v>
      </c>
      <c r="S2258">
        <f t="shared" si="418"/>
        <v>2469.6568835637045</v>
      </c>
      <c r="T2258">
        <f t="shared" si="419"/>
        <v>315659.78903388814</v>
      </c>
      <c r="U2258">
        <f t="shared" si="420"/>
        <v>64828.493193547241</v>
      </c>
      <c r="V2258">
        <f t="shared" si="421"/>
        <v>380488.28222743538</v>
      </c>
      <c r="X2258">
        <f t="shared" si="422"/>
        <v>1403.7568058566146</v>
      </c>
      <c r="Y2258">
        <f t="shared" si="423"/>
        <v>3.8459090571414101</v>
      </c>
    </row>
    <row r="2259" spans="1:25" x14ac:dyDescent="0.25">
      <c r="A2259" s="2">
        <v>815</v>
      </c>
      <c r="B2259" s="3">
        <v>1959</v>
      </c>
      <c r="C2259" t="s">
        <v>7</v>
      </c>
      <c r="D2259" s="2">
        <v>144.46442307692308</v>
      </c>
      <c r="E2259" s="2">
        <v>26.25</v>
      </c>
      <c r="F2259" s="2">
        <v>286.75</v>
      </c>
      <c r="G2259" s="2">
        <v>290.75</v>
      </c>
      <c r="H2259">
        <v>432</v>
      </c>
      <c r="I2259">
        <v>216</v>
      </c>
      <c r="J2259">
        <v>162</v>
      </c>
      <c r="K2259">
        <v>0.7</v>
      </c>
      <c r="L2259">
        <v>0.3</v>
      </c>
      <c r="M2259">
        <f t="shared" si="425"/>
        <v>101.12509615384616</v>
      </c>
      <c r="N2259" s="2">
        <f t="shared" si="426"/>
        <v>43.339326923076925</v>
      </c>
      <c r="O2259">
        <f t="shared" si="424"/>
        <v>94.757328932579483</v>
      </c>
      <c r="P2259">
        <f t="shared" si="424"/>
        <v>56.343044882638381</v>
      </c>
      <c r="Q2259">
        <f t="shared" si="424"/>
        <v>45.408406423700569</v>
      </c>
      <c r="R2259">
        <f t="shared" si="417"/>
        <v>9582.3439995887293</v>
      </c>
      <c r="S2259">
        <f t="shared" si="418"/>
        <v>1967.9697710527053</v>
      </c>
      <c r="T2259">
        <f t="shared" si="419"/>
        <v>251536.52998920414</v>
      </c>
      <c r="U2259">
        <f t="shared" si="420"/>
        <v>51659.206490133511</v>
      </c>
      <c r="V2259">
        <f t="shared" si="421"/>
        <v>303195.73647933768</v>
      </c>
      <c r="X2259">
        <f t="shared" si="422"/>
        <v>1057.3521760395386</v>
      </c>
      <c r="Y2259">
        <f t="shared" si="423"/>
        <v>2.8968552768206535</v>
      </c>
    </row>
    <row r="2260" spans="1:25" x14ac:dyDescent="0.25">
      <c r="A2260" s="2">
        <v>817</v>
      </c>
      <c r="B2260" s="3">
        <v>1959</v>
      </c>
      <c r="C2260" t="s">
        <v>7</v>
      </c>
      <c r="D2260" s="2">
        <v>234.40585443037969</v>
      </c>
      <c r="E2260" s="2">
        <v>26.25</v>
      </c>
      <c r="F2260" s="2">
        <v>986.57</v>
      </c>
      <c r="G2260" s="2">
        <v>998.27</v>
      </c>
      <c r="H2260">
        <v>432</v>
      </c>
      <c r="I2260">
        <v>216</v>
      </c>
      <c r="J2260">
        <v>162</v>
      </c>
      <c r="K2260">
        <v>0.7</v>
      </c>
      <c r="L2260">
        <v>0.3</v>
      </c>
      <c r="M2260">
        <f t="shared" si="425"/>
        <v>164.08409810126577</v>
      </c>
      <c r="N2260" s="2">
        <f t="shared" si="426"/>
        <v>70.32175632911391</v>
      </c>
      <c r="O2260">
        <f t="shared" si="424"/>
        <v>94.757328932579483</v>
      </c>
      <c r="P2260">
        <f t="shared" si="424"/>
        <v>56.343044882638381</v>
      </c>
      <c r="Q2260">
        <f t="shared" si="424"/>
        <v>45.408406423700569</v>
      </c>
      <c r="R2260">
        <f t="shared" si="417"/>
        <v>15548.170856387282</v>
      </c>
      <c r="S2260">
        <f t="shared" si="418"/>
        <v>3193.1988918208422</v>
      </c>
      <c r="T2260">
        <f t="shared" si="419"/>
        <v>408139.48498016613</v>
      </c>
      <c r="U2260">
        <f t="shared" si="420"/>
        <v>83821.47091029711</v>
      </c>
      <c r="V2260">
        <f t="shared" si="421"/>
        <v>491960.95589046326</v>
      </c>
      <c r="X2260">
        <f t="shared" si="422"/>
        <v>498.6579319160964</v>
      </c>
      <c r="Y2260">
        <f t="shared" si="423"/>
        <v>1.3661861148386203</v>
      </c>
    </row>
    <row r="2261" spans="1:25" x14ac:dyDescent="0.25">
      <c r="A2261" s="2">
        <v>819</v>
      </c>
      <c r="B2261" s="3">
        <v>1959</v>
      </c>
      <c r="C2261" t="s">
        <v>7</v>
      </c>
      <c r="D2261" s="2">
        <v>310.07792792792804</v>
      </c>
      <c r="E2261" s="2">
        <v>26.25</v>
      </c>
      <c r="F2261" s="2">
        <v>361.62</v>
      </c>
      <c r="G2261" s="2">
        <v>390.21</v>
      </c>
      <c r="H2261">
        <v>432</v>
      </c>
      <c r="I2261">
        <v>216</v>
      </c>
      <c r="J2261">
        <v>162</v>
      </c>
      <c r="K2261">
        <v>0.7</v>
      </c>
      <c r="L2261">
        <v>0.3</v>
      </c>
      <c r="M2261">
        <f t="shared" si="425"/>
        <v>217.05454954954962</v>
      </c>
      <c r="N2261" s="2">
        <f t="shared" si="426"/>
        <v>93.023378378378411</v>
      </c>
      <c r="O2261">
        <f t="shared" si="424"/>
        <v>94.757328932579483</v>
      </c>
      <c r="P2261">
        <f t="shared" si="424"/>
        <v>56.343044882638381</v>
      </c>
      <c r="Q2261">
        <f t="shared" si="424"/>
        <v>45.408406423700569</v>
      </c>
      <c r="R2261">
        <f t="shared" si="417"/>
        <v>20567.509347979547</v>
      </c>
      <c r="S2261">
        <f t="shared" si="418"/>
        <v>4224.0433723110873</v>
      </c>
      <c r="T2261">
        <f t="shared" si="419"/>
        <v>539897.12038446311</v>
      </c>
      <c r="U2261">
        <f t="shared" si="420"/>
        <v>110881.13852316604</v>
      </c>
      <c r="V2261">
        <f t="shared" si="421"/>
        <v>650778.25890762918</v>
      </c>
      <c r="X2261">
        <f t="shared" si="422"/>
        <v>1799.6190999049531</v>
      </c>
      <c r="Y2261">
        <f t="shared" si="423"/>
        <v>4.9304632874108307</v>
      </c>
    </row>
    <row r="2262" spans="1:25" x14ac:dyDescent="0.25">
      <c r="A2262" s="2">
        <v>821</v>
      </c>
      <c r="B2262" s="3">
        <v>1959</v>
      </c>
      <c r="C2262" t="s">
        <v>7</v>
      </c>
      <c r="D2262" s="2">
        <v>186.53882680011111</v>
      </c>
      <c r="E2262" s="2">
        <v>26.25</v>
      </c>
      <c r="F2262" s="2">
        <v>237.43</v>
      </c>
      <c r="G2262" s="2">
        <v>261.3</v>
      </c>
      <c r="H2262">
        <v>432</v>
      </c>
      <c r="I2262">
        <v>216</v>
      </c>
      <c r="J2262">
        <v>162</v>
      </c>
      <c r="K2262">
        <v>0.7</v>
      </c>
      <c r="L2262">
        <v>0.3</v>
      </c>
      <c r="M2262">
        <f t="shared" si="425"/>
        <v>130.57717876007777</v>
      </c>
      <c r="N2262" s="2">
        <f t="shared" si="426"/>
        <v>55.961648040033332</v>
      </c>
      <c r="O2262">
        <f t="shared" si="424"/>
        <v>94.757328932579483</v>
      </c>
      <c r="P2262">
        <f t="shared" si="424"/>
        <v>56.343044882638381</v>
      </c>
      <c r="Q2262">
        <f t="shared" si="424"/>
        <v>45.408406423700569</v>
      </c>
      <c r="R2262">
        <f t="shared" si="417"/>
        <v>12373.144678856921</v>
      </c>
      <c r="S2262">
        <f t="shared" si="418"/>
        <v>2541.1292583419199</v>
      </c>
      <c r="T2262">
        <f t="shared" si="419"/>
        <v>324795.04781999416</v>
      </c>
      <c r="U2262">
        <f t="shared" si="420"/>
        <v>66704.643031475396</v>
      </c>
      <c r="V2262">
        <f t="shared" si="421"/>
        <v>391499.69085146952</v>
      </c>
      <c r="X2262">
        <f t="shared" si="422"/>
        <v>1648.905744225538</v>
      </c>
      <c r="Y2262">
        <f t="shared" si="423"/>
        <v>4.5175499841795563</v>
      </c>
    </row>
    <row r="2263" spans="1:25" x14ac:dyDescent="0.25">
      <c r="A2263" s="2">
        <v>822</v>
      </c>
      <c r="B2263" s="3">
        <v>1959</v>
      </c>
      <c r="C2263" t="s">
        <v>7</v>
      </c>
      <c r="D2263" s="2">
        <v>260.80771276595749</v>
      </c>
      <c r="E2263" s="2">
        <v>26.25</v>
      </c>
      <c r="F2263" s="2">
        <v>261.44</v>
      </c>
      <c r="G2263" s="2">
        <v>286.44</v>
      </c>
      <c r="H2263">
        <v>432</v>
      </c>
      <c r="I2263">
        <v>216</v>
      </c>
      <c r="J2263">
        <v>162</v>
      </c>
      <c r="K2263">
        <v>0.7</v>
      </c>
      <c r="L2263">
        <v>0.3</v>
      </c>
      <c r="M2263">
        <f t="shared" si="425"/>
        <v>182.56539893617023</v>
      </c>
      <c r="N2263" s="2">
        <f t="shared" si="426"/>
        <v>78.24231382978725</v>
      </c>
      <c r="O2263">
        <f t="shared" si="424"/>
        <v>94.757328932579483</v>
      </c>
      <c r="P2263">
        <f t="shared" si="424"/>
        <v>56.343044882638381</v>
      </c>
      <c r="Q2263">
        <f t="shared" si="424"/>
        <v>45.408406423700569</v>
      </c>
      <c r="R2263">
        <f t="shared" si="417"/>
        <v>17299.409558702278</v>
      </c>
      <c r="S2263">
        <f t="shared" si="418"/>
        <v>3552.8587859137074</v>
      </c>
      <c r="T2263">
        <f t="shared" si="419"/>
        <v>454109.5009159348</v>
      </c>
      <c r="U2263">
        <f t="shared" si="420"/>
        <v>93262.543130234815</v>
      </c>
      <c r="V2263">
        <f t="shared" si="421"/>
        <v>547372.04404616961</v>
      </c>
      <c r="X2263">
        <f t="shared" si="422"/>
        <v>2093.6813190260464</v>
      </c>
      <c r="Y2263">
        <f t="shared" si="423"/>
        <v>5.7361132028110857</v>
      </c>
    </row>
    <row r="2264" spans="1:25" x14ac:dyDescent="0.25">
      <c r="A2264" s="2">
        <v>826</v>
      </c>
      <c r="B2264" s="3">
        <v>1959</v>
      </c>
      <c r="C2264" t="s">
        <v>7</v>
      </c>
      <c r="D2264" s="2">
        <v>198.48541448668755</v>
      </c>
      <c r="E2264" s="2">
        <v>46.4</v>
      </c>
      <c r="F2264" s="2">
        <v>1900.86</v>
      </c>
      <c r="G2264" s="2">
        <v>1914.48</v>
      </c>
      <c r="H2264">
        <v>432</v>
      </c>
      <c r="I2264">
        <v>216</v>
      </c>
      <c r="J2264">
        <v>162</v>
      </c>
      <c r="K2264">
        <v>0.7</v>
      </c>
      <c r="L2264">
        <v>0.3</v>
      </c>
      <c r="M2264">
        <f t="shared" si="425"/>
        <v>138.93979014068128</v>
      </c>
      <c r="N2264" s="2">
        <f t="shared" si="426"/>
        <v>59.545624346006264</v>
      </c>
      <c r="O2264">
        <f t="shared" si="424"/>
        <v>94.757328932579483</v>
      </c>
      <c r="P2264">
        <f t="shared" si="424"/>
        <v>56.343044882638381</v>
      </c>
      <c r="Q2264">
        <f t="shared" si="424"/>
        <v>45.408406423700569</v>
      </c>
      <c r="R2264">
        <f t="shared" si="417"/>
        <v>13165.563396184099</v>
      </c>
      <c r="S2264">
        <f t="shared" si="418"/>
        <v>2703.8719110564516</v>
      </c>
      <c r="T2264">
        <f t="shared" si="419"/>
        <v>610882.14158294222</v>
      </c>
      <c r="U2264">
        <f t="shared" si="420"/>
        <v>125459.65667301934</v>
      </c>
      <c r="V2264">
        <f t="shared" si="421"/>
        <v>736341.79825596162</v>
      </c>
      <c r="X2264">
        <f t="shared" si="422"/>
        <v>387.37297762905297</v>
      </c>
      <c r="Y2264">
        <f t="shared" si="423"/>
        <v>1.0612958291206931</v>
      </c>
    </row>
    <row r="2265" spans="1:25" x14ac:dyDescent="0.25">
      <c r="A2265" s="2">
        <v>827</v>
      </c>
      <c r="B2265" s="3">
        <v>1959</v>
      </c>
      <c r="C2265" t="s">
        <v>7</v>
      </c>
      <c r="D2265" s="2">
        <v>169.23651551312651</v>
      </c>
      <c r="E2265" s="2">
        <v>46.4</v>
      </c>
      <c r="F2265" s="2">
        <v>737.59</v>
      </c>
      <c r="G2265" s="2">
        <v>749.69</v>
      </c>
      <c r="H2265">
        <v>432</v>
      </c>
      <c r="I2265">
        <v>216</v>
      </c>
      <c r="J2265">
        <v>162</v>
      </c>
      <c r="K2265">
        <v>0.7</v>
      </c>
      <c r="L2265">
        <v>0.3</v>
      </c>
      <c r="M2265">
        <f t="shared" si="425"/>
        <v>118.46556085918854</v>
      </c>
      <c r="N2265" s="2">
        <f t="shared" si="426"/>
        <v>50.770954653937949</v>
      </c>
      <c r="O2265">
        <f t="shared" si="424"/>
        <v>94.757328932579483</v>
      </c>
      <c r="P2265">
        <f t="shared" si="424"/>
        <v>56.343044882638381</v>
      </c>
      <c r="Q2265">
        <f t="shared" si="424"/>
        <v>45.408406423700569</v>
      </c>
      <c r="R2265">
        <f t="shared" si="417"/>
        <v>11225.480117516641</v>
      </c>
      <c r="S2265">
        <f t="shared" si="418"/>
        <v>2305.4281434452864</v>
      </c>
      <c r="T2265">
        <f t="shared" si="419"/>
        <v>520862.27745277213</v>
      </c>
      <c r="U2265">
        <f t="shared" si="420"/>
        <v>106971.86585586128</v>
      </c>
      <c r="V2265">
        <f t="shared" si="421"/>
        <v>627834.14330863347</v>
      </c>
      <c r="X2265">
        <f t="shared" si="422"/>
        <v>851.19665845338659</v>
      </c>
      <c r="Y2265">
        <f t="shared" si="423"/>
        <v>2.3320456395983196</v>
      </c>
    </row>
    <row r="2266" spans="1:25" x14ac:dyDescent="0.25">
      <c r="A2266" s="2">
        <v>828</v>
      </c>
      <c r="B2266" s="3">
        <v>1959</v>
      </c>
      <c r="C2266" t="s">
        <v>7</v>
      </c>
      <c r="D2266" s="2">
        <v>200.50783867531698</v>
      </c>
      <c r="E2266" s="2">
        <v>46.4</v>
      </c>
      <c r="F2266" s="2">
        <v>657.48</v>
      </c>
      <c r="G2266" s="2">
        <v>670.28</v>
      </c>
      <c r="H2266">
        <v>432</v>
      </c>
      <c r="I2266">
        <v>216</v>
      </c>
      <c r="J2266">
        <v>162</v>
      </c>
      <c r="K2266">
        <v>0.7</v>
      </c>
      <c r="L2266">
        <v>0.3</v>
      </c>
      <c r="M2266">
        <f t="shared" si="425"/>
        <v>140.35548707272187</v>
      </c>
      <c r="N2266" s="2">
        <f t="shared" si="426"/>
        <v>60.15235160259509</v>
      </c>
      <c r="O2266">
        <f t="shared" si="424"/>
        <v>94.757328932579483</v>
      </c>
      <c r="P2266">
        <f t="shared" si="424"/>
        <v>56.343044882638381</v>
      </c>
      <c r="Q2266">
        <f t="shared" si="424"/>
        <v>45.408406423700569</v>
      </c>
      <c r="R2266">
        <f t="shared" si="417"/>
        <v>13299.711056042313</v>
      </c>
      <c r="S2266">
        <f t="shared" si="418"/>
        <v>2731.4224289119743</v>
      </c>
      <c r="T2266">
        <f t="shared" si="419"/>
        <v>617106.59300036333</v>
      </c>
      <c r="U2266">
        <f t="shared" si="420"/>
        <v>126738.0007015156</v>
      </c>
      <c r="V2266">
        <f t="shared" si="421"/>
        <v>743844.59370187891</v>
      </c>
      <c r="X2266">
        <f t="shared" si="422"/>
        <v>1131.3569898732719</v>
      </c>
      <c r="Y2266">
        <f t="shared" si="423"/>
        <v>3.0996081914336218</v>
      </c>
    </row>
    <row r="2267" spans="1:25" x14ac:dyDescent="0.25">
      <c r="A2267" s="2">
        <v>829</v>
      </c>
      <c r="B2267" s="3">
        <v>1959</v>
      </c>
      <c r="C2267" t="s">
        <v>7</v>
      </c>
      <c r="D2267" s="2">
        <v>168.25930506478198</v>
      </c>
      <c r="E2267" s="2">
        <v>37.25</v>
      </c>
      <c r="F2267" s="2">
        <v>617.65</v>
      </c>
      <c r="G2267" s="2">
        <v>627.14</v>
      </c>
      <c r="H2267">
        <v>432</v>
      </c>
      <c r="I2267">
        <v>216</v>
      </c>
      <c r="J2267">
        <v>162</v>
      </c>
      <c r="K2267">
        <v>0.7</v>
      </c>
      <c r="L2267">
        <v>0.3</v>
      </c>
      <c r="M2267">
        <f t="shared" si="425"/>
        <v>117.78151354534738</v>
      </c>
      <c r="N2267" s="2">
        <f t="shared" si="426"/>
        <v>50.477791519434597</v>
      </c>
      <c r="O2267">
        <f t="shared" si="424"/>
        <v>94.757328932579483</v>
      </c>
      <c r="P2267">
        <f t="shared" si="424"/>
        <v>56.343044882638381</v>
      </c>
      <c r="Q2267">
        <f t="shared" si="424"/>
        <v>45.408406423700569</v>
      </c>
      <c r="R2267">
        <f t="shared" si="417"/>
        <v>11160.661621193547</v>
      </c>
      <c r="S2267">
        <f t="shared" si="418"/>
        <v>2292.1160726853122</v>
      </c>
      <c r="T2267">
        <f t="shared" si="419"/>
        <v>415734.64538945962</v>
      </c>
      <c r="U2267">
        <f t="shared" si="420"/>
        <v>85381.323707527888</v>
      </c>
      <c r="V2267">
        <f t="shared" si="421"/>
        <v>501115.96909698751</v>
      </c>
      <c r="X2267">
        <f t="shared" si="422"/>
        <v>811.32675317248845</v>
      </c>
      <c r="Y2267">
        <f t="shared" si="423"/>
        <v>2.2228130223903793</v>
      </c>
    </row>
    <row r="2268" spans="1:25" x14ac:dyDescent="0.25">
      <c r="A2268" s="2">
        <v>830</v>
      </c>
      <c r="B2268" s="3">
        <v>1959</v>
      </c>
      <c r="C2268" t="s">
        <v>7</v>
      </c>
      <c r="D2268" s="2">
        <v>87.255424528301845</v>
      </c>
      <c r="E2268" s="2">
        <v>37.25</v>
      </c>
      <c r="F2268" s="2">
        <v>784.41</v>
      </c>
      <c r="G2268" s="2">
        <v>788.71</v>
      </c>
      <c r="H2268">
        <v>432</v>
      </c>
      <c r="I2268">
        <v>216</v>
      </c>
      <c r="J2268">
        <v>162</v>
      </c>
      <c r="K2268">
        <v>0.7</v>
      </c>
      <c r="L2268">
        <v>0.3</v>
      </c>
      <c r="M2268">
        <f t="shared" si="425"/>
        <v>61.078797169811288</v>
      </c>
      <c r="N2268" s="2">
        <f t="shared" si="426"/>
        <v>26.176627358490553</v>
      </c>
      <c r="O2268">
        <f t="shared" si="424"/>
        <v>94.757328932579483</v>
      </c>
      <c r="P2268">
        <f t="shared" si="424"/>
        <v>56.343044882638381</v>
      </c>
      <c r="Q2268">
        <f t="shared" si="424"/>
        <v>45.408406423700569</v>
      </c>
      <c r="R2268">
        <f t="shared" si="417"/>
        <v>5787.6636742261135</v>
      </c>
      <c r="S2268">
        <f t="shared" si="418"/>
        <v>1188.6389338960985</v>
      </c>
      <c r="T2268">
        <f t="shared" si="419"/>
        <v>215590.47186492273</v>
      </c>
      <c r="U2268">
        <f t="shared" si="420"/>
        <v>44276.800287629667</v>
      </c>
      <c r="V2268">
        <f t="shared" si="421"/>
        <v>259867.27215255238</v>
      </c>
      <c r="X2268">
        <f t="shared" si="422"/>
        <v>331.29010613397634</v>
      </c>
      <c r="Y2268">
        <f t="shared" si="423"/>
        <v>0.90764412639445569</v>
      </c>
    </row>
    <row r="2269" spans="1:25" x14ac:dyDescent="0.25">
      <c r="A2269" s="2">
        <v>831</v>
      </c>
      <c r="B2269" s="3">
        <v>1959</v>
      </c>
      <c r="C2269" t="s">
        <v>7</v>
      </c>
      <c r="D2269" s="2">
        <v>107.02392857142856</v>
      </c>
      <c r="E2269" s="2">
        <v>26.25</v>
      </c>
      <c r="F2269" s="2">
        <v>1126.02</v>
      </c>
      <c r="G2269" s="2">
        <v>1132.6199999999999</v>
      </c>
      <c r="H2269">
        <v>432</v>
      </c>
      <c r="I2269">
        <v>216</v>
      </c>
      <c r="J2269">
        <v>162</v>
      </c>
      <c r="K2269">
        <v>0.7</v>
      </c>
      <c r="L2269">
        <v>0.3</v>
      </c>
      <c r="M2269">
        <f t="shared" si="425"/>
        <v>74.916749999999979</v>
      </c>
      <c r="N2269" s="2">
        <f t="shared" si="426"/>
        <v>32.107178571428562</v>
      </c>
      <c r="O2269">
        <f t="shared" si="424"/>
        <v>94.757328932579483</v>
      </c>
      <c r="P2269">
        <f t="shared" si="424"/>
        <v>56.343044882638381</v>
      </c>
      <c r="Q2269">
        <f t="shared" si="424"/>
        <v>45.408406423700569</v>
      </c>
      <c r="R2269">
        <f t="shared" si="417"/>
        <v>7098.9111223098216</v>
      </c>
      <c r="S2269">
        <f t="shared" si="418"/>
        <v>1457.9358136897581</v>
      </c>
      <c r="T2269">
        <f t="shared" si="419"/>
        <v>186346.41696063281</v>
      </c>
      <c r="U2269">
        <f t="shared" si="420"/>
        <v>38270.815109356154</v>
      </c>
      <c r="V2269">
        <f t="shared" si="421"/>
        <v>224617.23206998897</v>
      </c>
      <c r="X2269">
        <f t="shared" si="422"/>
        <v>199.47890096977761</v>
      </c>
      <c r="Y2269">
        <f t="shared" si="423"/>
        <v>0.54651753690350036</v>
      </c>
    </row>
    <row r="2270" spans="1:25" x14ac:dyDescent="0.25">
      <c r="A2270" s="2">
        <v>833</v>
      </c>
      <c r="B2270" s="3">
        <v>1959</v>
      </c>
      <c r="C2270" t="s">
        <v>7</v>
      </c>
      <c r="D2270" s="2">
        <v>71.792642924086223</v>
      </c>
      <c r="E2270" s="2">
        <v>46.4</v>
      </c>
      <c r="F2270" s="2">
        <v>920.74</v>
      </c>
      <c r="G2270" s="2">
        <v>931.54</v>
      </c>
      <c r="H2270">
        <v>432</v>
      </c>
      <c r="I2270">
        <v>216</v>
      </c>
      <c r="J2270">
        <v>162</v>
      </c>
      <c r="K2270">
        <v>0.7</v>
      </c>
      <c r="L2270">
        <v>0.3</v>
      </c>
      <c r="M2270">
        <f t="shared" si="425"/>
        <v>50.254850046860355</v>
      </c>
      <c r="N2270" s="2">
        <f t="shared" si="426"/>
        <v>21.537792877225865</v>
      </c>
      <c r="O2270">
        <f t="shared" si="424"/>
        <v>94.757328932579483</v>
      </c>
      <c r="P2270">
        <f t="shared" si="424"/>
        <v>56.343044882638381</v>
      </c>
      <c r="Q2270">
        <f t="shared" si="424"/>
        <v>45.408406423700569</v>
      </c>
      <c r="R2270">
        <f t="shared" si="417"/>
        <v>4762.0153563478043</v>
      </c>
      <c r="S2270">
        <f t="shared" si="418"/>
        <v>977.99685243855538</v>
      </c>
      <c r="T2270">
        <f t="shared" si="419"/>
        <v>220957.51253453811</v>
      </c>
      <c r="U2270">
        <f t="shared" si="420"/>
        <v>45379.05395314897</v>
      </c>
      <c r="V2270">
        <f t="shared" si="421"/>
        <v>266336.56648768706</v>
      </c>
      <c r="X2270">
        <f t="shared" si="422"/>
        <v>289.26359937407636</v>
      </c>
      <c r="Y2270">
        <f t="shared" si="423"/>
        <v>0.79250301198377082</v>
      </c>
    </row>
    <row r="2271" spans="1:25" x14ac:dyDescent="0.25">
      <c r="A2271" s="2">
        <v>834</v>
      </c>
      <c r="B2271" s="3">
        <v>1959</v>
      </c>
      <c r="C2271" t="s">
        <v>7</v>
      </c>
      <c r="D2271" s="2">
        <v>174.17445971122493</v>
      </c>
      <c r="E2271" s="2">
        <v>46.4</v>
      </c>
      <c r="F2271" s="2">
        <v>2912.57</v>
      </c>
      <c r="G2271" s="2">
        <v>2929.17</v>
      </c>
      <c r="H2271">
        <v>432</v>
      </c>
      <c r="I2271">
        <v>216</v>
      </c>
      <c r="J2271">
        <v>162</v>
      </c>
      <c r="K2271">
        <v>0.7</v>
      </c>
      <c r="L2271">
        <v>0.3</v>
      </c>
      <c r="M2271">
        <f t="shared" si="425"/>
        <v>121.92212179785744</v>
      </c>
      <c r="N2271" s="2">
        <f t="shared" si="426"/>
        <v>52.252337913367477</v>
      </c>
      <c r="O2271">
        <f t="shared" si="424"/>
        <v>94.757328932579483</v>
      </c>
      <c r="P2271">
        <f t="shared" si="424"/>
        <v>56.343044882638381</v>
      </c>
      <c r="Q2271">
        <f t="shared" si="424"/>
        <v>45.408406423700569</v>
      </c>
      <c r="R2271">
        <f t="shared" si="417"/>
        <v>11553.014599357597</v>
      </c>
      <c r="S2271">
        <f t="shared" si="418"/>
        <v>2372.6953965587286</v>
      </c>
      <c r="T2271">
        <f t="shared" si="419"/>
        <v>536059.87741019251</v>
      </c>
      <c r="U2271">
        <f t="shared" si="420"/>
        <v>110093.066400325</v>
      </c>
      <c r="V2271">
        <f t="shared" si="421"/>
        <v>646152.94381051755</v>
      </c>
      <c r="X2271">
        <f t="shared" si="422"/>
        <v>221.84975599230833</v>
      </c>
      <c r="Y2271">
        <f t="shared" si="423"/>
        <v>0.6078075506638585</v>
      </c>
    </row>
    <row r="2272" spans="1:25" x14ac:dyDescent="0.25">
      <c r="A2272" s="2">
        <v>901</v>
      </c>
      <c r="B2272" s="3">
        <v>1959</v>
      </c>
      <c r="C2272" t="s">
        <v>7</v>
      </c>
      <c r="D2272" s="2">
        <v>1.483054930934788</v>
      </c>
      <c r="E2272" s="2">
        <v>19.25</v>
      </c>
      <c r="F2272" s="2">
        <v>171.43</v>
      </c>
      <c r="G2272" s="2">
        <v>175.25</v>
      </c>
      <c r="H2272">
        <v>432</v>
      </c>
      <c r="I2272">
        <v>216</v>
      </c>
      <c r="J2272">
        <v>162</v>
      </c>
      <c r="K2272">
        <v>0.7</v>
      </c>
      <c r="L2272">
        <v>0.3</v>
      </c>
      <c r="M2272">
        <f t="shared" si="425"/>
        <v>1.0381384516543515</v>
      </c>
      <c r="N2272" s="2">
        <f t="shared" si="426"/>
        <v>0.44491647928043637</v>
      </c>
      <c r="O2272">
        <f t="shared" si="424"/>
        <v>94.757328932579483</v>
      </c>
      <c r="P2272">
        <f t="shared" si="424"/>
        <v>56.343044882638381</v>
      </c>
      <c r="Q2272">
        <f t="shared" si="424"/>
        <v>45.408406423700569</v>
      </c>
      <c r="R2272">
        <f t="shared" si="417"/>
        <v>98.371226740970144</v>
      </c>
      <c r="S2272">
        <f t="shared" si="418"/>
        <v>20.202948315768008</v>
      </c>
      <c r="T2272">
        <f t="shared" si="419"/>
        <v>1893.6461147636753</v>
      </c>
      <c r="U2272">
        <f t="shared" si="420"/>
        <v>388.90675507853416</v>
      </c>
      <c r="V2272">
        <f t="shared" si="421"/>
        <v>2282.5528698422095</v>
      </c>
      <c r="X2272">
        <f t="shared" si="422"/>
        <v>13.314780784239685</v>
      </c>
      <c r="Y2272">
        <f t="shared" si="423"/>
        <v>3.6478851463670373E-2</v>
      </c>
    </row>
    <row r="2273" spans="1:25" x14ac:dyDescent="0.25">
      <c r="A2273" s="2">
        <v>904</v>
      </c>
      <c r="B2273" s="3">
        <v>1959</v>
      </c>
      <c r="C2273" t="s">
        <v>7</v>
      </c>
      <c r="D2273" s="2">
        <v>242.4208102536218</v>
      </c>
      <c r="E2273" s="2">
        <v>19.25</v>
      </c>
      <c r="F2273" s="2">
        <v>254.04</v>
      </c>
      <c r="G2273" s="2">
        <v>273.52999999999997</v>
      </c>
      <c r="H2273">
        <v>432</v>
      </c>
      <c r="I2273">
        <v>216</v>
      </c>
      <c r="J2273">
        <v>162</v>
      </c>
      <c r="K2273">
        <v>0.7</v>
      </c>
      <c r="L2273">
        <v>0.3</v>
      </c>
      <c r="M2273">
        <f t="shared" si="425"/>
        <v>169.69456717753525</v>
      </c>
      <c r="N2273" s="2">
        <f t="shared" si="426"/>
        <v>72.726243076086533</v>
      </c>
      <c r="O2273">
        <f t="shared" si="424"/>
        <v>94.757328932579483</v>
      </c>
      <c r="P2273">
        <f t="shared" si="424"/>
        <v>56.343044882638381</v>
      </c>
      <c r="Q2273">
        <f t="shared" si="424"/>
        <v>45.408406423700569</v>
      </c>
      <c r="R2273">
        <f t="shared" si="417"/>
        <v>16079.803920113414</v>
      </c>
      <c r="S2273">
        <f t="shared" si="418"/>
        <v>3302.3828032677766</v>
      </c>
      <c r="T2273">
        <f t="shared" si="419"/>
        <v>309536.22546218324</v>
      </c>
      <c r="U2273">
        <f t="shared" si="420"/>
        <v>63570.8689629047</v>
      </c>
      <c r="V2273">
        <f t="shared" si="421"/>
        <v>373107.09442508791</v>
      </c>
      <c r="X2273">
        <f t="shared" si="422"/>
        <v>1468.6942781652019</v>
      </c>
      <c r="Y2273">
        <f t="shared" si="423"/>
        <v>4.023819940178635</v>
      </c>
    </row>
    <row r="2274" spans="1:25" x14ac:dyDescent="0.25">
      <c r="A2274" s="2">
        <v>906</v>
      </c>
      <c r="B2274" s="3">
        <v>1959</v>
      </c>
      <c r="C2274" t="s">
        <v>7</v>
      </c>
      <c r="D2274" s="2">
        <v>338.46256216517469</v>
      </c>
      <c r="E2274" s="2">
        <v>19.25</v>
      </c>
      <c r="F2274" s="2">
        <v>235.13</v>
      </c>
      <c r="G2274" s="2">
        <v>253.79</v>
      </c>
      <c r="H2274">
        <v>432</v>
      </c>
      <c r="I2274">
        <v>216</v>
      </c>
      <c r="J2274">
        <v>162</v>
      </c>
      <c r="K2274">
        <v>0.7</v>
      </c>
      <c r="L2274">
        <v>0.3</v>
      </c>
      <c r="M2274">
        <f t="shared" si="425"/>
        <v>236.92379351562226</v>
      </c>
      <c r="N2274" s="2">
        <f t="shared" si="426"/>
        <v>101.53876864955241</v>
      </c>
      <c r="O2274">
        <f t="shared" si="424"/>
        <v>94.757328932579483</v>
      </c>
      <c r="P2274">
        <f t="shared" si="424"/>
        <v>56.343044882638381</v>
      </c>
      <c r="Q2274">
        <f t="shared" si="424"/>
        <v>45.408406423700569</v>
      </c>
      <c r="R2274">
        <f t="shared" si="417"/>
        <v>22450.265834114361</v>
      </c>
      <c r="S2274">
        <f t="shared" si="418"/>
        <v>4610.7136746009819</v>
      </c>
      <c r="T2274">
        <f t="shared" si="419"/>
        <v>432167.61730670143</v>
      </c>
      <c r="U2274">
        <f t="shared" si="420"/>
        <v>88756.238236068908</v>
      </c>
      <c r="V2274">
        <f t="shared" si="421"/>
        <v>520923.85554277035</v>
      </c>
      <c r="X2274">
        <f t="shared" si="422"/>
        <v>2215.4716775518664</v>
      </c>
      <c r="Y2274">
        <f t="shared" si="423"/>
        <v>6.0697854179503192</v>
      </c>
    </row>
    <row r="2275" spans="1:25" x14ac:dyDescent="0.25">
      <c r="A2275" s="2">
        <v>911</v>
      </c>
      <c r="B2275" s="3">
        <v>1959</v>
      </c>
      <c r="C2275" t="s">
        <v>7</v>
      </c>
      <c r="D2275" s="2">
        <v>116.97225986148736</v>
      </c>
      <c r="E2275" s="2">
        <v>23.25</v>
      </c>
      <c r="F2275" s="2">
        <v>308.83999999999997</v>
      </c>
      <c r="G2275" s="2">
        <v>314.64</v>
      </c>
      <c r="H2275">
        <v>432</v>
      </c>
      <c r="I2275">
        <v>216</v>
      </c>
      <c r="J2275">
        <v>162</v>
      </c>
      <c r="K2275">
        <v>0.7</v>
      </c>
      <c r="L2275">
        <v>0.3</v>
      </c>
      <c r="M2275">
        <f t="shared" si="425"/>
        <v>81.880581903041147</v>
      </c>
      <c r="N2275" s="2">
        <f t="shared" si="426"/>
        <v>35.091677958446205</v>
      </c>
      <c r="O2275">
        <f t="shared" si="424"/>
        <v>94.757328932579483</v>
      </c>
      <c r="P2275">
        <f t="shared" si="424"/>
        <v>56.343044882638381</v>
      </c>
      <c r="Q2275">
        <f t="shared" si="424"/>
        <v>45.408406423700569</v>
      </c>
      <c r="R2275">
        <f t="shared" si="417"/>
        <v>7758.7852325774847</v>
      </c>
      <c r="S2275">
        <f t="shared" si="418"/>
        <v>1593.4571748267404</v>
      </c>
      <c r="T2275">
        <f t="shared" si="419"/>
        <v>180391.75665742651</v>
      </c>
      <c r="U2275">
        <f t="shared" si="420"/>
        <v>37047.879314721715</v>
      </c>
      <c r="V2275">
        <f t="shared" si="421"/>
        <v>217439.63597214821</v>
      </c>
      <c r="X2275">
        <f t="shared" si="422"/>
        <v>704.05270033722388</v>
      </c>
      <c r="Y2275">
        <f t="shared" si="423"/>
        <v>1.9289115077732162</v>
      </c>
    </row>
    <row r="2276" spans="1:25" x14ac:dyDescent="0.25">
      <c r="A2276" s="2">
        <v>912</v>
      </c>
      <c r="B2276" s="3">
        <v>1959</v>
      </c>
      <c r="C2276" t="s">
        <v>7</v>
      </c>
      <c r="D2276" s="2">
        <v>90.282608695652158</v>
      </c>
      <c r="E2276" s="2">
        <v>23.25</v>
      </c>
      <c r="F2276" s="2">
        <v>318.60000000000002</v>
      </c>
      <c r="G2276" s="2">
        <v>321.7</v>
      </c>
      <c r="H2276">
        <v>432</v>
      </c>
      <c r="I2276">
        <v>216</v>
      </c>
      <c r="J2276">
        <v>162</v>
      </c>
      <c r="K2276">
        <v>0.7</v>
      </c>
      <c r="L2276">
        <v>0.3</v>
      </c>
      <c r="M2276">
        <f t="shared" si="425"/>
        <v>63.197826086956503</v>
      </c>
      <c r="N2276" s="2">
        <f t="shared" si="426"/>
        <v>27.084782608695647</v>
      </c>
      <c r="O2276">
        <f t="shared" si="424"/>
        <v>94.757328932579483</v>
      </c>
      <c r="P2276">
        <f t="shared" si="424"/>
        <v>56.343044882638381</v>
      </c>
      <c r="Q2276">
        <f t="shared" si="424"/>
        <v>45.408406423700569</v>
      </c>
      <c r="R2276">
        <f t="shared" si="417"/>
        <v>5988.4571943456895</v>
      </c>
      <c r="S2276">
        <f t="shared" si="418"/>
        <v>1229.8768165932288</v>
      </c>
      <c r="T2276">
        <f t="shared" si="419"/>
        <v>139231.62976853727</v>
      </c>
      <c r="U2276">
        <f t="shared" si="420"/>
        <v>28594.635985792571</v>
      </c>
      <c r="V2276">
        <f t="shared" si="421"/>
        <v>167826.26575432986</v>
      </c>
      <c r="X2276">
        <f t="shared" si="422"/>
        <v>526.76166275684193</v>
      </c>
      <c r="Y2276">
        <f t="shared" si="423"/>
        <v>1.4431826376899779</v>
      </c>
    </row>
    <row r="2277" spans="1:25" x14ac:dyDescent="0.25">
      <c r="A2277" s="2">
        <v>914</v>
      </c>
      <c r="B2277" s="3">
        <v>1959</v>
      </c>
      <c r="C2277" t="s">
        <v>7</v>
      </c>
      <c r="D2277" s="2">
        <v>197.41803201506599</v>
      </c>
      <c r="E2277" s="2">
        <v>19.25</v>
      </c>
      <c r="F2277" s="2">
        <v>198.56</v>
      </c>
      <c r="G2277" s="2">
        <v>204.47</v>
      </c>
      <c r="H2277">
        <v>432</v>
      </c>
      <c r="I2277">
        <v>216</v>
      </c>
      <c r="J2277">
        <v>162</v>
      </c>
      <c r="K2277">
        <v>0.7</v>
      </c>
      <c r="L2277">
        <v>0.3</v>
      </c>
      <c r="M2277">
        <f t="shared" si="425"/>
        <v>138.19262241054619</v>
      </c>
      <c r="N2277" s="2">
        <f t="shared" si="426"/>
        <v>59.225409604519797</v>
      </c>
      <c r="O2277">
        <f t="shared" si="424"/>
        <v>94.757328932579483</v>
      </c>
      <c r="P2277">
        <f t="shared" si="424"/>
        <v>56.343044882638381</v>
      </c>
      <c r="Q2277">
        <f t="shared" si="424"/>
        <v>45.408406423700569</v>
      </c>
      <c r="R2277">
        <f t="shared" si="417"/>
        <v>13094.763777811881</v>
      </c>
      <c r="S2277">
        <f t="shared" si="418"/>
        <v>2689.3314699321741</v>
      </c>
      <c r="T2277">
        <f t="shared" si="419"/>
        <v>252074.20272287869</v>
      </c>
      <c r="U2277">
        <f t="shared" si="420"/>
        <v>51769.630796194353</v>
      </c>
      <c r="V2277">
        <f t="shared" si="421"/>
        <v>303843.83351907303</v>
      </c>
      <c r="X2277">
        <f t="shared" si="422"/>
        <v>1530.2368730815524</v>
      </c>
      <c r="Y2277">
        <f t="shared" si="423"/>
        <v>4.1924297892645273</v>
      </c>
    </row>
    <row r="2278" spans="1:25" x14ac:dyDescent="0.25">
      <c r="A2278" s="2">
        <v>919</v>
      </c>
      <c r="B2278" s="3">
        <v>1959</v>
      </c>
      <c r="C2278" t="s">
        <v>7</v>
      </c>
      <c r="D2278" s="2">
        <v>139.04163994999811</v>
      </c>
      <c r="E2278" s="2">
        <v>23.25</v>
      </c>
      <c r="F2278" s="2">
        <v>601.9</v>
      </c>
      <c r="G2278" s="2">
        <v>608.79999999999995</v>
      </c>
      <c r="H2278">
        <v>432</v>
      </c>
      <c r="I2278">
        <v>216</v>
      </c>
      <c r="J2278">
        <v>162</v>
      </c>
      <c r="K2278">
        <v>0.7</v>
      </c>
      <c r="L2278">
        <v>0.3</v>
      </c>
      <c r="M2278">
        <f t="shared" si="425"/>
        <v>97.329147964998668</v>
      </c>
      <c r="N2278" s="2">
        <f t="shared" si="426"/>
        <v>41.712491984999431</v>
      </c>
      <c r="O2278">
        <f t="shared" si="424"/>
        <v>94.757328932579483</v>
      </c>
      <c r="P2278">
        <f t="shared" si="424"/>
        <v>56.343044882638381</v>
      </c>
      <c r="Q2278">
        <f t="shared" si="424"/>
        <v>45.408406423700569</v>
      </c>
      <c r="R2278">
        <f t="shared" si="417"/>
        <v>9222.650088447077</v>
      </c>
      <c r="S2278">
        <f t="shared" si="418"/>
        <v>1894.0977890002066</v>
      </c>
      <c r="T2278">
        <f t="shared" si="419"/>
        <v>214426.61455639455</v>
      </c>
      <c r="U2278">
        <f t="shared" si="420"/>
        <v>44037.773594254802</v>
      </c>
      <c r="V2278">
        <f t="shared" si="421"/>
        <v>258464.38815064935</v>
      </c>
      <c r="X2278">
        <f t="shared" si="422"/>
        <v>429.41416871681236</v>
      </c>
      <c r="Y2278">
        <f t="shared" si="423"/>
        <v>1.1764771745666092</v>
      </c>
    </row>
    <row r="2279" spans="1:25" x14ac:dyDescent="0.25">
      <c r="A2279" s="2">
        <v>926</v>
      </c>
      <c r="B2279" s="3">
        <v>1959</v>
      </c>
      <c r="C2279" t="s">
        <v>7</v>
      </c>
      <c r="D2279" s="2">
        <v>88.942242173112348</v>
      </c>
      <c r="E2279" s="2">
        <v>19.25</v>
      </c>
      <c r="F2279" s="2">
        <v>167.62</v>
      </c>
      <c r="G2279" s="2">
        <v>174.46</v>
      </c>
      <c r="H2279">
        <v>432</v>
      </c>
      <c r="I2279">
        <v>216</v>
      </c>
      <c r="J2279">
        <v>162</v>
      </c>
      <c r="K2279">
        <v>0.7</v>
      </c>
      <c r="L2279">
        <v>0.3</v>
      </c>
      <c r="M2279">
        <f t="shared" si="425"/>
        <v>62.259569521178641</v>
      </c>
      <c r="N2279" s="2">
        <f t="shared" si="426"/>
        <v>26.682672651933704</v>
      </c>
      <c r="O2279">
        <f t="shared" si="424"/>
        <v>94.757328932579483</v>
      </c>
      <c r="P2279">
        <f t="shared" si="424"/>
        <v>56.343044882638381</v>
      </c>
      <c r="Q2279">
        <f t="shared" si="424"/>
        <v>45.408406423700569</v>
      </c>
      <c r="R2279">
        <f t="shared" si="417"/>
        <v>5899.5505083191247</v>
      </c>
      <c r="S2279">
        <f t="shared" si="418"/>
        <v>1211.617644249566</v>
      </c>
      <c r="T2279">
        <f t="shared" si="419"/>
        <v>113566.34728514314</v>
      </c>
      <c r="U2279">
        <f t="shared" si="420"/>
        <v>23323.639651804144</v>
      </c>
      <c r="V2279">
        <f t="shared" si="421"/>
        <v>136889.98693694727</v>
      </c>
      <c r="X2279">
        <f t="shared" si="422"/>
        <v>816.66857735918904</v>
      </c>
      <c r="Y2279">
        <f t="shared" si="423"/>
        <v>2.2374481571484632</v>
      </c>
    </row>
    <row r="2280" spans="1:25" x14ac:dyDescent="0.25">
      <c r="A2280" s="2">
        <v>928</v>
      </c>
      <c r="B2280" s="3">
        <v>1959</v>
      </c>
      <c r="C2280" t="s">
        <v>7</v>
      </c>
      <c r="D2280" s="2">
        <v>151.71820198945255</v>
      </c>
      <c r="E2280" s="2">
        <v>23.25</v>
      </c>
      <c r="F2280" s="2">
        <v>621.70000000000005</v>
      </c>
      <c r="G2280" s="2">
        <v>632.70000000000005</v>
      </c>
      <c r="H2280">
        <v>432</v>
      </c>
      <c r="I2280">
        <v>216</v>
      </c>
      <c r="J2280">
        <v>162</v>
      </c>
      <c r="K2280">
        <v>0.7</v>
      </c>
      <c r="L2280">
        <v>0.3</v>
      </c>
      <c r="M2280">
        <f t="shared" si="425"/>
        <v>106.20274139261679</v>
      </c>
      <c r="N2280" s="2">
        <f t="shared" si="426"/>
        <v>45.515460596835766</v>
      </c>
      <c r="O2280">
        <f t="shared" si="424"/>
        <v>94.757328932579483</v>
      </c>
      <c r="P2280">
        <f t="shared" si="424"/>
        <v>56.343044882638381</v>
      </c>
      <c r="Q2280">
        <f t="shared" si="424"/>
        <v>45.408406423700569</v>
      </c>
      <c r="R2280">
        <f t="shared" si="417"/>
        <v>10063.488099681863</v>
      </c>
      <c r="S2280">
        <f t="shared" si="418"/>
        <v>2066.7845333430473</v>
      </c>
      <c r="T2280">
        <f t="shared" si="419"/>
        <v>233976.09831760332</v>
      </c>
      <c r="U2280">
        <f t="shared" si="420"/>
        <v>48052.740400225848</v>
      </c>
      <c r="V2280">
        <f t="shared" si="421"/>
        <v>282028.83871782915</v>
      </c>
      <c r="X2280">
        <f t="shared" si="422"/>
        <v>453.64136837353891</v>
      </c>
      <c r="Y2280">
        <f t="shared" si="423"/>
        <v>1.2428530640370929</v>
      </c>
    </row>
    <row r="2281" spans="1:25" x14ac:dyDescent="0.25">
      <c r="A2281" s="2">
        <v>929</v>
      </c>
      <c r="B2281" s="3">
        <v>1959</v>
      </c>
      <c r="C2281" t="s">
        <v>7</v>
      </c>
      <c r="D2281" s="2">
        <v>132.94457638050497</v>
      </c>
      <c r="E2281" s="2">
        <v>25.916666666666661</v>
      </c>
      <c r="F2281" s="2">
        <v>1079.8699999999999</v>
      </c>
      <c r="G2281" s="2">
        <v>1088.77</v>
      </c>
      <c r="H2281">
        <v>432</v>
      </c>
      <c r="I2281">
        <v>216</v>
      </c>
      <c r="J2281">
        <v>162</v>
      </c>
      <c r="K2281">
        <v>0.7</v>
      </c>
      <c r="L2281">
        <v>0.3</v>
      </c>
      <c r="M2281">
        <f t="shared" si="425"/>
        <v>93.061203466353476</v>
      </c>
      <c r="N2281" s="2">
        <f t="shared" si="426"/>
        <v>39.883372914151487</v>
      </c>
      <c r="O2281">
        <f t="shared" si="424"/>
        <v>94.757328932579483</v>
      </c>
      <c r="P2281">
        <f t="shared" si="424"/>
        <v>56.343044882638381</v>
      </c>
      <c r="Q2281">
        <f t="shared" si="424"/>
        <v>45.408406423700569</v>
      </c>
      <c r="R2281">
        <f t="shared" si="417"/>
        <v>8818.2310677229616</v>
      </c>
      <c r="S2281">
        <f t="shared" si="418"/>
        <v>1811.0404068338016</v>
      </c>
      <c r="T2281">
        <f t="shared" si="419"/>
        <v>228539.15517182005</v>
      </c>
      <c r="U2281">
        <f t="shared" si="420"/>
        <v>46936.130543776017</v>
      </c>
      <c r="V2281">
        <f t="shared" si="421"/>
        <v>275475.28571559605</v>
      </c>
      <c r="X2281">
        <f t="shared" si="422"/>
        <v>255.10041552742098</v>
      </c>
      <c r="Y2281">
        <f t="shared" si="423"/>
        <v>0.69890524802033149</v>
      </c>
    </row>
    <row r="2282" spans="1:25" x14ac:dyDescent="0.25">
      <c r="A2282" s="2">
        <v>935</v>
      </c>
      <c r="B2282" s="3">
        <v>1959</v>
      </c>
      <c r="C2282" t="s">
        <v>7</v>
      </c>
      <c r="D2282" s="2">
        <v>135.51390562248986</v>
      </c>
      <c r="E2282" s="2">
        <v>27.25</v>
      </c>
      <c r="F2282" s="2">
        <v>242.48</v>
      </c>
      <c r="G2282" s="2">
        <v>246.18</v>
      </c>
      <c r="H2282">
        <v>432</v>
      </c>
      <c r="I2282">
        <v>216</v>
      </c>
      <c r="J2282">
        <v>162</v>
      </c>
      <c r="K2282">
        <v>0.7</v>
      </c>
      <c r="L2282">
        <v>0.3</v>
      </c>
      <c r="M2282">
        <f t="shared" si="425"/>
        <v>94.859733935742895</v>
      </c>
      <c r="N2282" s="2">
        <f t="shared" si="426"/>
        <v>40.654171686746956</v>
      </c>
      <c r="O2282">
        <f t="shared" si="424"/>
        <v>94.757328932579483</v>
      </c>
      <c r="P2282">
        <f t="shared" si="424"/>
        <v>56.343044882638381</v>
      </c>
      <c r="Q2282">
        <f t="shared" si="424"/>
        <v>45.408406423700569</v>
      </c>
      <c r="R2282">
        <f t="shared" si="417"/>
        <v>8988.6550110061617</v>
      </c>
      <c r="S2282">
        <f t="shared" si="418"/>
        <v>1846.0411507707063</v>
      </c>
      <c r="T2282">
        <f t="shared" si="419"/>
        <v>244940.84904991792</v>
      </c>
      <c r="U2282">
        <f t="shared" si="420"/>
        <v>50304.621358501747</v>
      </c>
      <c r="V2282">
        <f t="shared" si="421"/>
        <v>295245.47040841967</v>
      </c>
      <c r="X2282">
        <f t="shared" si="422"/>
        <v>1217.6075157061189</v>
      </c>
      <c r="Y2282">
        <f t="shared" si="423"/>
        <v>3.3359110019345724</v>
      </c>
    </row>
    <row r="2283" spans="1:25" x14ac:dyDescent="0.25">
      <c r="A2283" s="2">
        <v>937</v>
      </c>
      <c r="B2283" s="3">
        <v>1959</v>
      </c>
      <c r="C2283" t="s">
        <v>7</v>
      </c>
      <c r="D2283" s="2">
        <v>118.97389705882352</v>
      </c>
      <c r="E2283" s="2">
        <v>27.25</v>
      </c>
      <c r="F2283" s="2">
        <v>519.52</v>
      </c>
      <c r="G2283" s="2">
        <v>529.41999999999996</v>
      </c>
      <c r="H2283">
        <v>432</v>
      </c>
      <c r="I2283">
        <v>216</v>
      </c>
      <c r="J2283">
        <v>162</v>
      </c>
      <c r="K2283">
        <v>0.7</v>
      </c>
      <c r="L2283">
        <v>0.3</v>
      </c>
      <c r="M2283">
        <f t="shared" si="425"/>
        <v>83.281727941176456</v>
      </c>
      <c r="N2283" s="2">
        <f t="shared" si="426"/>
        <v>35.692169117647055</v>
      </c>
      <c r="O2283">
        <f t="shared" si="424"/>
        <v>94.757328932579483</v>
      </c>
      <c r="P2283">
        <f t="shared" si="424"/>
        <v>56.343044882638381</v>
      </c>
      <c r="Q2283">
        <f t="shared" si="424"/>
        <v>45.408406423700569</v>
      </c>
      <c r="R2283">
        <f t="shared" ref="R2283:R2346" si="427">SUM(M2283*O2283)</f>
        <v>7891.5540885956525</v>
      </c>
      <c r="S2283">
        <f t="shared" ref="S2283:S2346" si="428">SUM(N2283*Q2283)</f>
        <v>1620.7245214375716</v>
      </c>
      <c r="T2283">
        <f t="shared" ref="T2283:T2346" si="429">SUM(E2283*R2283)</f>
        <v>215044.84891423152</v>
      </c>
      <c r="U2283">
        <f t="shared" ref="U2283:U2346" si="430">SUM(E2283*S2283)</f>
        <v>44164.74320917383</v>
      </c>
      <c r="V2283">
        <f t="shared" ref="V2283:V2346" si="431">SUM(T2283:U2283)</f>
        <v>259209.59212340537</v>
      </c>
      <c r="X2283">
        <f t="shared" ref="X2283:X2346" si="432">SUM(V2283/F2283)</f>
        <v>498.94054535610826</v>
      </c>
      <c r="Y2283">
        <f t="shared" ref="Y2283:Y2346" si="433">SUM(X2283/365)</f>
        <v>1.3669603982359131</v>
      </c>
    </row>
    <row r="2284" spans="1:25" x14ac:dyDescent="0.25">
      <c r="A2284" s="2">
        <v>938</v>
      </c>
      <c r="B2284" s="3">
        <v>1959</v>
      </c>
      <c r="C2284" t="s">
        <v>7</v>
      </c>
      <c r="D2284" s="2">
        <v>118.38163265306125</v>
      </c>
      <c r="E2284" s="2">
        <v>27.25</v>
      </c>
      <c r="F2284" s="2">
        <v>1178.77</v>
      </c>
      <c r="G2284" s="2">
        <v>1186.27</v>
      </c>
      <c r="H2284">
        <v>432</v>
      </c>
      <c r="I2284">
        <v>216</v>
      </c>
      <c r="J2284">
        <v>162</v>
      </c>
      <c r="K2284">
        <v>0.7</v>
      </c>
      <c r="L2284">
        <v>0.3</v>
      </c>
      <c r="M2284">
        <f t="shared" si="425"/>
        <v>82.867142857142866</v>
      </c>
      <c r="N2284" s="2">
        <f t="shared" si="426"/>
        <v>35.514489795918372</v>
      </c>
      <c r="O2284">
        <f t="shared" si="424"/>
        <v>94.757328932579483</v>
      </c>
      <c r="P2284">
        <f t="shared" si="424"/>
        <v>56.343044882638381</v>
      </c>
      <c r="Q2284">
        <f t="shared" si="424"/>
        <v>45.408406423700569</v>
      </c>
      <c r="R2284">
        <f t="shared" si="427"/>
        <v>7852.269113417341</v>
      </c>
      <c r="S2284">
        <f t="shared" si="428"/>
        <v>1612.6563865834282</v>
      </c>
      <c r="T2284">
        <f t="shared" si="429"/>
        <v>213974.33334062254</v>
      </c>
      <c r="U2284">
        <f t="shared" si="430"/>
        <v>43944.886534398422</v>
      </c>
      <c r="V2284">
        <f t="shared" si="431"/>
        <v>257919.21987502096</v>
      </c>
      <c r="X2284">
        <f t="shared" si="432"/>
        <v>218.80368509125697</v>
      </c>
      <c r="Y2284">
        <f t="shared" si="433"/>
        <v>0.59946215093495059</v>
      </c>
    </row>
    <row r="2285" spans="1:25" x14ac:dyDescent="0.25">
      <c r="A2285" s="2">
        <v>940</v>
      </c>
      <c r="B2285" s="3">
        <v>1959</v>
      </c>
      <c r="C2285" t="s">
        <v>7</v>
      </c>
      <c r="D2285" s="2">
        <v>139.0328358208954</v>
      </c>
      <c r="E2285" s="2">
        <v>36.4</v>
      </c>
      <c r="F2285" s="2">
        <v>1160.72</v>
      </c>
      <c r="G2285" s="2">
        <v>1169.82</v>
      </c>
      <c r="H2285">
        <v>432</v>
      </c>
      <c r="I2285">
        <v>216</v>
      </c>
      <c r="J2285">
        <v>162</v>
      </c>
      <c r="K2285">
        <v>0.7</v>
      </c>
      <c r="L2285">
        <v>0.3</v>
      </c>
      <c r="M2285">
        <f t="shared" si="425"/>
        <v>97.322985074626772</v>
      </c>
      <c r="N2285" s="2">
        <f t="shared" si="426"/>
        <v>41.709850746268621</v>
      </c>
      <c r="O2285">
        <f t="shared" si="424"/>
        <v>94.757328932579483</v>
      </c>
      <c r="P2285">
        <f t="shared" si="424"/>
        <v>56.343044882638381</v>
      </c>
      <c r="Q2285">
        <f t="shared" si="424"/>
        <v>45.408406423700569</v>
      </c>
      <c r="R2285">
        <f t="shared" si="427"/>
        <v>9222.0661094169318</v>
      </c>
      <c r="S2285">
        <f t="shared" si="428"/>
        <v>1893.9778545584561</v>
      </c>
      <c r="T2285">
        <f t="shared" si="429"/>
        <v>335683.20638277632</v>
      </c>
      <c r="U2285">
        <f t="shared" si="430"/>
        <v>68940.7939059278</v>
      </c>
      <c r="V2285">
        <f t="shared" si="431"/>
        <v>404624.00028870412</v>
      </c>
      <c r="X2285">
        <f t="shared" si="432"/>
        <v>348.59742253834179</v>
      </c>
      <c r="Y2285">
        <f t="shared" si="433"/>
        <v>0.95506143161189527</v>
      </c>
    </row>
    <row r="2286" spans="1:25" x14ac:dyDescent="0.25">
      <c r="A2286" s="2">
        <v>941</v>
      </c>
      <c r="B2286" s="3">
        <v>1959</v>
      </c>
      <c r="C2286" t="s">
        <v>7</v>
      </c>
      <c r="D2286" s="2">
        <v>45.567639257294402</v>
      </c>
      <c r="E2286" s="2">
        <v>36.4</v>
      </c>
      <c r="F2286" s="2">
        <v>1303.51</v>
      </c>
      <c r="G2286" s="2">
        <v>1305.4100000000001</v>
      </c>
      <c r="H2286">
        <v>432</v>
      </c>
      <c r="I2286">
        <v>216</v>
      </c>
      <c r="J2286">
        <v>162</v>
      </c>
      <c r="K2286">
        <v>0.7</v>
      </c>
      <c r="L2286">
        <v>0.3</v>
      </c>
      <c r="M2286">
        <f t="shared" si="425"/>
        <v>31.897347480106081</v>
      </c>
      <c r="N2286" s="2">
        <f t="shared" si="426"/>
        <v>13.67029177718832</v>
      </c>
      <c r="O2286">
        <f t="shared" si="424"/>
        <v>94.757328932579483</v>
      </c>
      <c r="P2286">
        <f t="shared" si="424"/>
        <v>56.343044882638381</v>
      </c>
      <c r="Q2286">
        <f t="shared" si="424"/>
        <v>45.408406423700569</v>
      </c>
      <c r="R2286">
        <f t="shared" si="427"/>
        <v>3022.5074472491974</v>
      </c>
      <c r="S2286">
        <f t="shared" si="428"/>
        <v>620.74616494913914</v>
      </c>
      <c r="T2286">
        <f t="shared" si="429"/>
        <v>110019.27107987078</v>
      </c>
      <c r="U2286">
        <f t="shared" si="430"/>
        <v>22595.160404148664</v>
      </c>
      <c r="V2286">
        <f t="shared" si="431"/>
        <v>132614.43148401944</v>
      </c>
      <c r="X2286">
        <f t="shared" si="432"/>
        <v>101.73641282692073</v>
      </c>
      <c r="Y2286">
        <f t="shared" si="433"/>
        <v>0.27872989815594718</v>
      </c>
    </row>
    <row r="2287" spans="1:25" x14ac:dyDescent="0.25">
      <c r="A2287" s="2">
        <v>1001</v>
      </c>
      <c r="B2287" s="3">
        <v>1959</v>
      </c>
      <c r="C2287" t="s">
        <v>7</v>
      </c>
      <c r="D2287" s="2">
        <v>130.30292056074759</v>
      </c>
      <c r="E2287" s="2">
        <v>29.15</v>
      </c>
      <c r="F2287" s="2">
        <v>251.81</v>
      </c>
      <c r="G2287" s="2">
        <v>260.07</v>
      </c>
      <c r="H2287">
        <v>432</v>
      </c>
      <c r="I2287">
        <v>216</v>
      </c>
      <c r="J2287">
        <v>162</v>
      </c>
      <c r="K2287">
        <v>0.7</v>
      </c>
      <c r="L2287">
        <v>0.3</v>
      </c>
      <c r="M2287">
        <f t="shared" si="425"/>
        <v>91.21204439252331</v>
      </c>
      <c r="N2287" s="2">
        <f t="shared" si="426"/>
        <v>39.090876168224277</v>
      </c>
      <c r="O2287">
        <f t="shared" si="424"/>
        <v>94.757328932579483</v>
      </c>
      <c r="P2287">
        <f t="shared" si="424"/>
        <v>56.343044882638381</v>
      </c>
      <c r="Q2287">
        <f t="shared" si="424"/>
        <v>45.408406423700569</v>
      </c>
      <c r="R2287">
        <f t="shared" si="427"/>
        <v>8643.009693115373</v>
      </c>
      <c r="S2287">
        <f t="shared" si="428"/>
        <v>1775.0543925052787</v>
      </c>
      <c r="T2287">
        <f t="shared" si="429"/>
        <v>251943.73255431312</v>
      </c>
      <c r="U2287">
        <f t="shared" si="430"/>
        <v>51742.835541528868</v>
      </c>
      <c r="V2287">
        <f t="shared" si="431"/>
        <v>303686.56809584197</v>
      </c>
      <c r="X2287">
        <f t="shared" si="432"/>
        <v>1206.0147257688018</v>
      </c>
      <c r="Y2287">
        <f t="shared" si="433"/>
        <v>3.3041499336131555</v>
      </c>
    </row>
    <row r="2288" spans="1:25" x14ac:dyDescent="0.25">
      <c r="A2288" s="2">
        <v>1002</v>
      </c>
      <c r="B2288" s="3">
        <v>1959</v>
      </c>
      <c r="C2288" t="s">
        <v>7</v>
      </c>
      <c r="D2288" s="2">
        <v>203.90066943674978</v>
      </c>
      <c r="E2288" s="2">
        <v>33.03333333333331</v>
      </c>
      <c r="F2288" s="2">
        <v>196.73</v>
      </c>
      <c r="G2288" s="2">
        <v>208.41</v>
      </c>
      <c r="H2288">
        <v>432</v>
      </c>
      <c r="I2288">
        <v>216</v>
      </c>
      <c r="J2288">
        <v>162</v>
      </c>
      <c r="K2288">
        <v>0.7</v>
      </c>
      <c r="L2288">
        <v>0.3</v>
      </c>
      <c r="M2288">
        <f t="shared" si="425"/>
        <v>142.73046860572484</v>
      </c>
      <c r="N2288" s="2">
        <f t="shared" si="426"/>
        <v>61.170200831024928</v>
      </c>
      <c r="O2288">
        <f t="shared" si="424"/>
        <v>94.757328932579483</v>
      </c>
      <c r="P2288">
        <f t="shared" si="424"/>
        <v>56.343044882638381</v>
      </c>
      <c r="Q2288">
        <f t="shared" si="424"/>
        <v>45.408406423700569</v>
      </c>
      <c r="R2288">
        <f t="shared" si="427"/>
        <v>13524.757962373878</v>
      </c>
      <c r="S2288">
        <f t="shared" si="428"/>
        <v>2777.6413403545662</v>
      </c>
      <c r="T2288">
        <f t="shared" si="429"/>
        <v>446767.83802375011</v>
      </c>
      <c r="U2288">
        <f t="shared" si="430"/>
        <v>91754.752276379106</v>
      </c>
      <c r="V2288">
        <f t="shared" si="431"/>
        <v>538522.59030012926</v>
      </c>
      <c r="X2288">
        <f t="shared" si="432"/>
        <v>2737.3689335644249</v>
      </c>
      <c r="Y2288">
        <f t="shared" si="433"/>
        <v>7.4996409138751368</v>
      </c>
    </row>
    <row r="2289" spans="1:25" x14ac:dyDescent="0.25">
      <c r="A2289" s="2">
        <v>1003</v>
      </c>
      <c r="B2289" s="3">
        <v>1959</v>
      </c>
      <c r="C2289" t="s">
        <v>7</v>
      </c>
      <c r="D2289" s="2">
        <v>245.9079818839073</v>
      </c>
      <c r="E2289" s="2">
        <v>29.15</v>
      </c>
      <c r="F2289" s="2">
        <v>219</v>
      </c>
      <c r="G2289" s="2">
        <v>250.88</v>
      </c>
      <c r="H2289">
        <v>432</v>
      </c>
      <c r="I2289">
        <v>216</v>
      </c>
      <c r="J2289">
        <v>162</v>
      </c>
      <c r="K2289">
        <v>0.7</v>
      </c>
      <c r="L2289">
        <v>0.3</v>
      </c>
      <c r="M2289">
        <f t="shared" si="425"/>
        <v>172.13558731873511</v>
      </c>
      <c r="N2289" s="2">
        <f t="shared" si="426"/>
        <v>73.772394565172192</v>
      </c>
      <c r="O2289">
        <f t="shared" si="424"/>
        <v>94.757328932579483</v>
      </c>
      <c r="P2289">
        <f t="shared" si="424"/>
        <v>56.343044882638381</v>
      </c>
      <c r="Q2289">
        <f t="shared" si="424"/>
        <v>45.408406423700569</v>
      </c>
      <c r="R2289">
        <f t="shared" si="427"/>
        <v>16311.10846856414</v>
      </c>
      <c r="S2289">
        <f t="shared" si="428"/>
        <v>3349.8868752649378</v>
      </c>
      <c r="T2289">
        <f t="shared" si="429"/>
        <v>475468.81185864465</v>
      </c>
      <c r="U2289">
        <f t="shared" si="430"/>
        <v>97649.202413972933</v>
      </c>
      <c r="V2289">
        <f t="shared" si="431"/>
        <v>573118.01427261764</v>
      </c>
      <c r="X2289">
        <f t="shared" si="432"/>
        <v>2616.9772341215416</v>
      </c>
      <c r="Y2289">
        <f t="shared" si="433"/>
        <v>7.1698006414288811</v>
      </c>
    </row>
    <row r="2290" spans="1:25" x14ac:dyDescent="0.25">
      <c r="A2290" s="2">
        <v>1004</v>
      </c>
      <c r="B2290" s="3">
        <v>1959</v>
      </c>
      <c r="C2290" t="s">
        <v>7</v>
      </c>
      <c r="D2290" s="2">
        <v>123.93383147362975</v>
      </c>
      <c r="E2290" s="2">
        <v>28.65</v>
      </c>
      <c r="F2290" s="2">
        <v>467.01</v>
      </c>
      <c r="G2290" s="2">
        <v>479.9</v>
      </c>
      <c r="H2290">
        <v>432</v>
      </c>
      <c r="I2290">
        <v>216</v>
      </c>
      <c r="J2290">
        <v>162</v>
      </c>
      <c r="K2290">
        <v>0.7</v>
      </c>
      <c r="L2290">
        <v>0.3</v>
      </c>
      <c r="M2290">
        <f t="shared" si="425"/>
        <v>86.753682031540819</v>
      </c>
      <c r="N2290" s="2">
        <f t="shared" si="426"/>
        <v>37.180149442088926</v>
      </c>
      <c r="O2290">
        <f t="shared" si="424"/>
        <v>94.757328932579483</v>
      </c>
      <c r="P2290">
        <f t="shared" si="424"/>
        <v>56.343044882638381</v>
      </c>
      <c r="Q2290">
        <f t="shared" si="424"/>
        <v>45.408406423700569</v>
      </c>
      <c r="R2290">
        <f t="shared" si="427"/>
        <v>8220.5471843751238</v>
      </c>
      <c r="S2290">
        <f t="shared" si="428"/>
        <v>1688.291336760298</v>
      </c>
      <c r="T2290">
        <f t="shared" si="429"/>
        <v>235518.67683234729</v>
      </c>
      <c r="U2290">
        <f t="shared" si="430"/>
        <v>48369.546798182535</v>
      </c>
      <c r="V2290">
        <f t="shared" si="431"/>
        <v>283888.22363052983</v>
      </c>
      <c r="X2290">
        <f t="shared" si="432"/>
        <v>607.8846783377868</v>
      </c>
      <c r="Y2290">
        <f t="shared" si="433"/>
        <v>1.6654374748980461</v>
      </c>
    </row>
    <row r="2291" spans="1:25" x14ac:dyDescent="0.25">
      <c r="A2291" s="2">
        <v>1014</v>
      </c>
      <c r="B2291" s="3">
        <v>1959</v>
      </c>
      <c r="C2291" t="s">
        <v>7</v>
      </c>
      <c r="D2291" s="2">
        <v>137.67181295862386</v>
      </c>
      <c r="E2291" s="2">
        <v>31.7</v>
      </c>
      <c r="F2291" s="2">
        <v>352.1</v>
      </c>
      <c r="G2291" s="2">
        <v>364.56</v>
      </c>
      <c r="H2291">
        <v>432</v>
      </c>
      <c r="I2291">
        <v>216</v>
      </c>
      <c r="J2291">
        <v>162</v>
      </c>
      <c r="K2291">
        <v>0.7</v>
      </c>
      <c r="L2291">
        <v>0.3</v>
      </c>
      <c r="M2291">
        <f t="shared" si="425"/>
        <v>96.370269071036702</v>
      </c>
      <c r="N2291" s="2">
        <f t="shared" si="426"/>
        <v>41.301543887587158</v>
      </c>
      <c r="O2291">
        <f t="shared" si="424"/>
        <v>94.757328932579483</v>
      </c>
      <c r="P2291">
        <f t="shared" si="424"/>
        <v>56.343044882638381</v>
      </c>
      <c r="Q2291">
        <f t="shared" si="424"/>
        <v>45.408406423700569</v>
      </c>
      <c r="R2291">
        <f t="shared" si="427"/>
        <v>9131.789285685416</v>
      </c>
      <c r="S2291">
        <f t="shared" si="428"/>
        <v>1875.4372907738637</v>
      </c>
      <c r="T2291">
        <f t="shared" si="429"/>
        <v>289477.72035622766</v>
      </c>
      <c r="U2291">
        <f t="shared" si="430"/>
        <v>59451.362117531477</v>
      </c>
      <c r="V2291">
        <f t="shared" si="431"/>
        <v>348929.08247375913</v>
      </c>
      <c r="X2291">
        <f t="shared" si="432"/>
        <v>990.99427001919651</v>
      </c>
      <c r="Y2291">
        <f t="shared" si="433"/>
        <v>2.7150527945731411</v>
      </c>
    </row>
    <row r="2292" spans="1:25" x14ac:dyDescent="0.25">
      <c r="A2292" s="2">
        <v>1017</v>
      </c>
      <c r="B2292" s="3">
        <v>1959</v>
      </c>
      <c r="C2292" t="s">
        <v>7</v>
      </c>
      <c r="D2292" s="2">
        <v>128.0315909090908</v>
      </c>
      <c r="E2292" s="2">
        <v>31.7</v>
      </c>
      <c r="F2292" s="2">
        <v>197.24</v>
      </c>
      <c r="G2292" s="2">
        <v>206.9</v>
      </c>
      <c r="H2292">
        <v>432</v>
      </c>
      <c r="I2292">
        <v>216</v>
      </c>
      <c r="J2292">
        <v>162</v>
      </c>
      <c r="K2292">
        <v>0.7</v>
      </c>
      <c r="L2292">
        <v>0.3</v>
      </c>
      <c r="M2292">
        <f t="shared" si="425"/>
        <v>89.622113636363551</v>
      </c>
      <c r="N2292" s="2">
        <f t="shared" si="426"/>
        <v>38.409477272727237</v>
      </c>
      <c r="O2292">
        <f t="shared" si="424"/>
        <v>94.757328932579483</v>
      </c>
      <c r="P2292">
        <f t="shared" si="424"/>
        <v>56.343044882638381</v>
      </c>
      <c r="Q2292">
        <f t="shared" si="424"/>
        <v>45.408406423700569</v>
      </c>
      <c r="R2292">
        <f t="shared" si="427"/>
        <v>8492.3521014739181</v>
      </c>
      <c r="S2292">
        <f t="shared" si="428"/>
        <v>1744.1131545218884</v>
      </c>
      <c r="T2292">
        <f t="shared" si="429"/>
        <v>269207.56161672319</v>
      </c>
      <c r="U2292">
        <f t="shared" si="430"/>
        <v>55288.386998343864</v>
      </c>
      <c r="V2292">
        <f t="shared" si="431"/>
        <v>324495.94861506706</v>
      </c>
      <c r="X2292">
        <f t="shared" si="432"/>
        <v>1645.1832722321387</v>
      </c>
      <c r="Y2292">
        <f t="shared" si="433"/>
        <v>4.5073514307729825</v>
      </c>
    </row>
    <row r="2293" spans="1:25" x14ac:dyDescent="0.25">
      <c r="A2293" s="2">
        <v>1018</v>
      </c>
      <c r="B2293" s="3">
        <v>1959</v>
      </c>
      <c r="C2293" t="s">
        <v>7</v>
      </c>
      <c r="D2293" s="2">
        <v>76.156549815498124</v>
      </c>
      <c r="E2293" s="2">
        <v>29.15</v>
      </c>
      <c r="F2293" s="2">
        <v>136.34</v>
      </c>
      <c r="G2293" s="2">
        <v>141.54</v>
      </c>
      <c r="H2293">
        <v>432</v>
      </c>
      <c r="I2293">
        <v>216</v>
      </c>
      <c r="J2293">
        <v>162</v>
      </c>
      <c r="K2293">
        <v>0.7</v>
      </c>
      <c r="L2293">
        <v>0.3</v>
      </c>
      <c r="M2293">
        <f t="shared" si="425"/>
        <v>53.309584870848681</v>
      </c>
      <c r="N2293" s="2">
        <f t="shared" si="426"/>
        <v>22.846964944649436</v>
      </c>
      <c r="O2293">
        <f t="shared" si="424"/>
        <v>94.757328932579483</v>
      </c>
      <c r="P2293">
        <f t="shared" si="424"/>
        <v>56.343044882638381</v>
      </c>
      <c r="Q2293">
        <f t="shared" si="424"/>
        <v>45.408406423700569</v>
      </c>
      <c r="R2293">
        <f t="shared" si="427"/>
        <v>5051.473868866271</v>
      </c>
      <c r="S2293">
        <f t="shared" si="428"/>
        <v>1037.4442697546813</v>
      </c>
      <c r="T2293">
        <f t="shared" si="429"/>
        <v>147250.46327745178</v>
      </c>
      <c r="U2293">
        <f t="shared" si="430"/>
        <v>30241.500463348959</v>
      </c>
      <c r="V2293">
        <f t="shared" si="431"/>
        <v>177491.96374080074</v>
      </c>
      <c r="X2293">
        <f t="shared" si="432"/>
        <v>1301.83338521931</v>
      </c>
      <c r="Y2293">
        <f t="shared" si="433"/>
        <v>3.5666668088200275</v>
      </c>
    </row>
    <row r="2294" spans="1:25" x14ac:dyDescent="0.25">
      <c r="A2294" s="2">
        <v>1021</v>
      </c>
      <c r="B2294" s="3">
        <v>1959</v>
      </c>
      <c r="C2294" t="s">
        <v>7</v>
      </c>
      <c r="D2294" s="2">
        <v>130.26318305845498</v>
      </c>
      <c r="E2294" s="2">
        <v>31.7</v>
      </c>
      <c r="F2294" s="2">
        <v>366.3</v>
      </c>
      <c r="G2294" s="2">
        <v>380.4</v>
      </c>
      <c r="H2294">
        <v>432</v>
      </c>
      <c r="I2294">
        <v>216</v>
      </c>
      <c r="J2294">
        <v>162</v>
      </c>
      <c r="K2294">
        <v>0.7</v>
      </c>
      <c r="L2294">
        <v>0.3</v>
      </c>
      <c r="M2294">
        <f t="shared" si="425"/>
        <v>91.184228140918478</v>
      </c>
      <c r="N2294" s="2">
        <f t="shared" si="426"/>
        <v>39.078954917536493</v>
      </c>
      <c r="O2294">
        <f t="shared" si="424"/>
        <v>94.757328932579483</v>
      </c>
      <c r="P2294">
        <f t="shared" si="424"/>
        <v>56.343044882638381</v>
      </c>
      <c r="Q2294">
        <f t="shared" si="424"/>
        <v>45.408406423700569</v>
      </c>
      <c r="R2294">
        <f t="shared" si="427"/>
        <v>8640.3738994123833</v>
      </c>
      <c r="S2294">
        <f t="shared" si="428"/>
        <v>1774.513067508969</v>
      </c>
      <c r="T2294">
        <f t="shared" si="429"/>
        <v>273899.85261137254</v>
      </c>
      <c r="U2294">
        <f t="shared" si="430"/>
        <v>56252.064240034313</v>
      </c>
      <c r="V2294">
        <f t="shared" si="431"/>
        <v>330151.91685140686</v>
      </c>
      <c r="X2294">
        <f t="shared" si="432"/>
        <v>901.31563431997506</v>
      </c>
      <c r="Y2294">
        <f t="shared" si="433"/>
        <v>2.4693579022465069</v>
      </c>
    </row>
    <row r="2295" spans="1:25" x14ac:dyDescent="0.25">
      <c r="A2295" s="2">
        <v>1026</v>
      </c>
      <c r="B2295" s="3">
        <v>1959</v>
      </c>
      <c r="C2295" t="s">
        <v>7</v>
      </c>
      <c r="D2295" s="2">
        <v>99.210924068767966</v>
      </c>
      <c r="E2295" s="2">
        <v>32.049999999999997</v>
      </c>
      <c r="F2295" s="2">
        <v>825.31</v>
      </c>
      <c r="G2295" s="2">
        <v>833.51</v>
      </c>
      <c r="H2295">
        <v>432</v>
      </c>
      <c r="I2295">
        <v>216</v>
      </c>
      <c r="J2295">
        <v>162</v>
      </c>
      <c r="K2295">
        <v>0.7</v>
      </c>
      <c r="L2295">
        <v>0.3</v>
      </c>
      <c r="M2295">
        <f t="shared" si="425"/>
        <v>69.447646848137566</v>
      </c>
      <c r="N2295" s="2">
        <f t="shared" si="426"/>
        <v>29.763277220630389</v>
      </c>
      <c r="O2295">
        <f t="shared" si="424"/>
        <v>94.757328932579483</v>
      </c>
      <c r="P2295">
        <f t="shared" si="424"/>
        <v>56.343044882638381</v>
      </c>
      <c r="Q2295">
        <f t="shared" si="424"/>
        <v>45.408406423700569</v>
      </c>
      <c r="R2295">
        <f t="shared" si="427"/>
        <v>6580.6735159825885</v>
      </c>
      <c r="S2295">
        <f t="shared" si="428"/>
        <v>1351.5029885356537</v>
      </c>
      <c r="T2295">
        <f t="shared" si="429"/>
        <v>210910.58618724195</v>
      </c>
      <c r="U2295">
        <f t="shared" si="430"/>
        <v>43315.6707825677</v>
      </c>
      <c r="V2295">
        <f t="shared" si="431"/>
        <v>254226.25696980965</v>
      </c>
      <c r="X2295">
        <f t="shared" si="432"/>
        <v>308.03729140542299</v>
      </c>
      <c r="Y2295">
        <f t="shared" si="433"/>
        <v>0.84393778467239178</v>
      </c>
    </row>
    <row r="2296" spans="1:25" x14ac:dyDescent="0.25">
      <c r="A2296" s="2">
        <v>1027</v>
      </c>
      <c r="B2296" s="3">
        <v>1959</v>
      </c>
      <c r="C2296" t="s">
        <v>7</v>
      </c>
      <c r="D2296" s="2">
        <v>214.8970804710498</v>
      </c>
      <c r="E2296" s="2">
        <v>31.7</v>
      </c>
      <c r="F2296" s="2">
        <v>227.36</v>
      </c>
      <c r="G2296" s="2">
        <v>238.56</v>
      </c>
      <c r="H2296">
        <v>432</v>
      </c>
      <c r="I2296">
        <v>216</v>
      </c>
      <c r="J2296">
        <v>162</v>
      </c>
      <c r="K2296">
        <v>0.7</v>
      </c>
      <c r="L2296">
        <v>0.3</v>
      </c>
      <c r="M2296">
        <f t="shared" si="425"/>
        <v>150.42795632973485</v>
      </c>
      <c r="N2296" s="2">
        <f t="shared" si="426"/>
        <v>64.469124141314936</v>
      </c>
      <c r="O2296">
        <f t="shared" si="424"/>
        <v>94.757328932579483</v>
      </c>
      <c r="P2296">
        <f t="shared" si="424"/>
        <v>56.343044882638381</v>
      </c>
      <c r="Q2296">
        <f t="shared" si="424"/>
        <v>45.408406423700569</v>
      </c>
      <c r="R2296">
        <f t="shared" si="427"/>
        <v>14254.151338592388</v>
      </c>
      <c r="S2296">
        <f t="shared" si="428"/>
        <v>2927.4401907888346</v>
      </c>
      <c r="T2296">
        <f t="shared" si="429"/>
        <v>451856.59743337869</v>
      </c>
      <c r="U2296">
        <f t="shared" si="430"/>
        <v>92799.854048006047</v>
      </c>
      <c r="V2296">
        <f t="shared" si="431"/>
        <v>544656.45148138469</v>
      </c>
      <c r="X2296">
        <f t="shared" si="432"/>
        <v>2395.5684882186165</v>
      </c>
      <c r="Y2296">
        <f t="shared" si="433"/>
        <v>6.5632013375852507</v>
      </c>
    </row>
    <row r="2297" spans="1:25" x14ac:dyDescent="0.25">
      <c r="A2297" s="2">
        <v>1029</v>
      </c>
      <c r="B2297" s="3">
        <v>1959</v>
      </c>
      <c r="C2297" t="s">
        <v>7</v>
      </c>
      <c r="D2297" s="2">
        <v>186.12352461984065</v>
      </c>
      <c r="E2297" s="2">
        <v>33.03333333333331</v>
      </c>
      <c r="F2297" s="2">
        <v>283.98</v>
      </c>
      <c r="G2297" s="2">
        <v>298.27999999999997</v>
      </c>
      <c r="H2297">
        <v>432</v>
      </c>
      <c r="I2297">
        <v>216</v>
      </c>
      <c r="J2297">
        <v>162</v>
      </c>
      <c r="K2297">
        <v>0.7</v>
      </c>
      <c r="L2297">
        <v>0.3</v>
      </c>
      <c r="M2297">
        <f t="shared" si="425"/>
        <v>130.28646723388846</v>
      </c>
      <c r="N2297" s="2">
        <f t="shared" si="426"/>
        <v>55.837057385952193</v>
      </c>
      <c r="O2297">
        <f t="shared" si="424"/>
        <v>94.757328932579483</v>
      </c>
      <c r="P2297">
        <f t="shared" si="424"/>
        <v>56.343044882638381</v>
      </c>
      <c r="Q2297">
        <f t="shared" si="424"/>
        <v>45.408406423700569</v>
      </c>
      <c r="R2297">
        <f t="shared" si="427"/>
        <v>12345.597631145307</v>
      </c>
      <c r="S2297">
        <f t="shared" si="428"/>
        <v>2535.4717952848086</v>
      </c>
      <c r="T2297">
        <f t="shared" si="429"/>
        <v>407816.24174883304</v>
      </c>
      <c r="U2297">
        <f t="shared" si="430"/>
        <v>83755.084970908123</v>
      </c>
      <c r="V2297">
        <f t="shared" si="431"/>
        <v>491571.32671974116</v>
      </c>
      <c r="X2297">
        <f t="shared" si="432"/>
        <v>1731.0068551297313</v>
      </c>
      <c r="Y2297">
        <f t="shared" si="433"/>
        <v>4.7424845346020037</v>
      </c>
    </row>
    <row r="2298" spans="1:25" x14ac:dyDescent="0.25">
      <c r="A2298" s="2">
        <v>1032</v>
      </c>
      <c r="B2298" s="3">
        <v>1959</v>
      </c>
      <c r="C2298" t="s">
        <v>7</v>
      </c>
      <c r="D2298" s="2">
        <v>218.51678765880212</v>
      </c>
      <c r="E2298" s="2">
        <v>32.366666666666653</v>
      </c>
      <c r="F2298" s="2">
        <v>356.29</v>
      </c>
      <c r="G2298" s="2">
        <v>373.3</v>
      </c>
      <c r="H2298">
        <v>432</v>
      </c>
      <c r="I2298">
        <v>216</v>
      </c>
      <c r="J2298">
        <v>162</v>
      </c>
      <c r="K2298">
        <v>0.7</v>
      </c>
      <c r="L2298">
        <v>0.3</v>
      </c>
      <c r="M2298">
        <f t="shared" si="425"/>
        <v>152.96175136116148</v>
      </c>
      <c r="N2298" s="2">
        <f t="shared" si="426"/>
        <v>65.555036297640626</v>
      </c>
      <c r="O2298">
        <f t="shared" ref="O2298:Q2361" si="434">ABS((H2298)^0.75)</f>
        <v>94.757328932579483</v>
      </c>
      <c r="P2298">
        <f t="shared" si="434"/>
        <v>56.343044882638381</v>
      </c>
      <c r="Q2298">
        <f t="shared" si="434"/>
        <v>45.408406423700569</v>
      </c>
      <c r="R2298">
        <f t="shared" si="427"/>
        <v>14494.246987833016</v>
      </c>
      <c r="S2298">
        <f t="shared" si="428"/>
        <v>2976.7497313237086</v>
      </c>
      <c r="T2298">
        <f t="shared" si="429"/>
        <v>469130.46083952842</v>
      </c>
      <c r="U2298">
        <f t="shared" si="430"/>
        <v>96347.46630384399</v>
      </c>
      <c r="V2298">
        <f t="shared" si="431"/>
        <v>565477.92714337236</v>
      </c>
      <c r="X2298">
        <f t="shared" si="432"/>
        <v>1587.1282582822205</v>
      </c>
      <c r="Y2298">
        <f t="shared" si="433"/>
        <v>4.3482965980334809</v>
      </c>
    </row>
    <row r="2299" spans="1:25" x14ac:dyDescent="0.25">
      <c r="A2299" s="2">
        <v>1034</v>
      </c>
      <c r="B2299" s="3">
        <v>1959</v>
      </c>
      <c r="C2299" t="s">
        <v>7</v>
      </c>
      <c r="D2299" s="2">
        <v>143.4101132686084</v>
      </c>
      <c r="E2299" s="2">
        <v>31.95</v>
      </c>
      <c r="F2299" s="2">
        <v>409.89</v>
      </c>
      <c r="G2299" s="2">
        <v>424.59</v>
      </c>
      <c r="H2299">
        <v>432</v>
      </c>
      <c r="I2299">
        <v>216</v>
      </c>
      <c r="J2299">
        <v>162</v>
      </c>
      <c r="K2299">
        <v>0.7</v>
      </c>
      <c r="L2299">
        <v>0.3</v>
      </c>
      <c r="M2299">
        <f t="shared" si="425"/>
        <v>100.38707928802587</v>
      </c>
      <c r="N2299" s="2">
        <f t="shared" si="426"/>
        <v>43.023033980582518</v>
      </c>
      <c r="O2299">
        <f t="shared" si="434"/>
        <v>94.757328932579483</v>
      </c>
      <c r="P2299">
        <f t="shared" si="434"/>
        <v>56.343044882638381</v>
      </c>
      <c r="Q2299">
        <f t="shared" si="434"/>
        <v>45.408406423700569</v>
      </c>
      <c r="R2299">
        <f t="shared" si="427"/>
        <v>9512.411492676405</v>
      </c>
      <c r="S2299">
        <f t="shared" si="428"/>
        <v>1953.6074125709711</v>
      </c>
      <c r="T2299">
        <f t="shared" si="429"/>
        <v>303921.54719101114</v>
      </c>
      <c r="U2299">
        <f t="shared" si="430"/>
        <v>62417.756831642524</v>
      </c>
      <c r="V2299">
        <f t="shared" si="431"/>
        <v>366339.30402265367</v>
      </c>
      <c r="X2299">
        <f t="shared" si="432"/>
        <v>893.75028427786401</v>
      </c>
      <c r="Y2299">
        <f t="shared" si="433"/>
        <v>2.4486309158297646</v>
      </c>
    </row>
    <row r="2300" spans="1:25" x14ac:dyDescent="0.25">
      <c r="A2300" s="2">
        <v>1037</v>
      </c>
      <c r="B2300" s="3">
        <v>1959</v>
      </c>
      <c r="C2300" t="s">
        <v>7</v>
      </c>
      <c r="D2300" s="2">
        <v>207.76348039215699</v>
      </c>
      <c r="E2300" s="2">
        <v>32.533333333333374</v>
      </c>
      <c r="F2300" s="2">
        <v>893.4</v>
      </c>
      <c r="G2300" s="2">
        <v>916.17</v>
      </c>
      <c r="H2300">
        <v>432</v>
      </c>
      <c r="I2300">
        <v>216</v>
      </c>
      <c r="J2300">
        <v>162</v>
      </c>
      <c r="K2300">
        <v>0.7</v>
      </c>
      <c r="L2300">
        <v>0.3</v>
      </c>
      <c r="M2300">
        <f t="shared" si="425"/>
        <v>145.43443627450989</v>
      </c>
      <c r="N2300" s="2">
        <f t="shared" si="426"/>
        <v>62.329044117647094</v>
      </c>
      <c r="O2300">
        <f t="shared" si="434"/>
        <v>94.757328932579483</v>
      </c>
      <c r="P2300">
        <f t="shared" si="434"/>
        <v>56.343044882638381</v>
      </c>
      <c r="Q2300">
        <f t="shared" si="434"/>
        <v>45.408406423700569</v>
      </c>
      <c r="R2300">
        <f t="shared" si="427"/>
        <v>13780.978716188003</v>
      </c>
      <c r="S2300">
        <f t="shared" si="428"/>
        <v>2830.2625672948825</v>
      </c>
      <c r="T2300">
        <f t="shared" si="429"/>
        <v>448341.17423331691</v>
      </c>
      <c r="U2300">
        <f t="shared" si="430"/>
        <v>92077.875522660295</v>
      </c>
      <c r="V2300">
        <f t="shared" si="431"/>
        <v>540419.04975597723</v>
      </c>
      <c r="X2300">
        <f t="shared" si="432"/>
        <v>604.90155558090134</v>
      </c>
      <c r="Y2300">
        <f t="shared" si="433"/>
        <v>1.657264535838086</v>
      </c>
    </row>
    <row r="2301" spans="1:25" x14ac:dyDescent="0.25">
      <c r="A2301" s="2">
        <v>1046</v>
      </c>
      <c r="B2301" s="3">
        <v>1959</v>
      </c>
      <c r="C2301" t="s">
        <v>7</v>
      </c>
      <c r="D2301" s="2">
        <v>183.30620964270338</v>
      </c>
      <c r="E2301" s="2">
        <v>31.883333333333308</v>
      </c>
      <c r="F2301" s="2">
        <v>1427.5</v>
      </c>
      <c r="G2301" s="2">
        <v>1439.6</v>
      </c>
      <c r="H2301">
        <v>432</v>
      </c>
      <c r="I2301">
        <v>216</v>
      </c>
      <c r="J2301">
        <v>162</v>
      </c>
      <c r="K2301">
        <v>0.7</v>
      </c>
      <c r="L2301">
        <v>0.3</v>
      </c>
      <c r="M2301">
        <f t="shared" si="425"/>
        <v>128.31434674989237</v>
      </c>
      <c r="N2301" s="2">
        <f t="shared" si="426"/>
        <v>54.991862892811014</v>
      </c>
      <c r="O2301">
        <f t="shared" si="434"/>
        <v>94.757328932579483</v>
      </c>
      <c r="P2301">
        <f t="shared" si="434"/>
        <v>56.343044882638381</v>
      </c>
      <c r="Q2301">
        <f t="shared" si="434"/>
        <v>45.408406423700569</v>
      </c>
      <c r="R2301">
        <f t="shared" si="427"/>
        <v>12158.724761748612</v>
      </c>
      <c r="S2301">
        <f t="shared" si="428"/>
        <v>2497.0928602331805</v>
      </c>
      <c r="T2301">
        <f t="shared" si="429"/>
        <v>387660.67448708462</v>
      </c>
      <c r="U2301">
        <f t="shared" si="430"/>
        <v>79615.644027101182</v>
      </c>
      <c r="V2301">
        <f t="shared" si="431"/>
        <v>467276.31851418578</v>
      </c>
      <c r="X2301">
        <f t="shared" si="432"/>
        <v>327.33892715529652</v>
      </c>
      <c r="Y2301">
        <f t="shared" si="433"/>
        <v>0.89681897850766168</v>
      </c>
    </row>
    <row r="2302" spans="1:25" x14ac:dyDescent="0.25">
      <c r="A2302" s="2">
        <v>1101</v>
      </c>
      <c r="B2302" s="3">
        <v>1959</v>
      </c>
      <c r="C2302" t="s">
        <v>7</v>
      </c>
      <c r="D2302" s="2">
        <v>346.05969521085837</v>
      </c>
      <c r="E2302" s="2">
        <v>33.200000000000003</v>
      </c>
      <c r="F2302" s="2">
        <v>346.15</v>
      </c>
      <c r="G2302" s="2">
        <v>393.52</v>
      </c>
      <c r="H2302">
        <v>432</v>
      </c>
      <c r="I2302">
        <v>216</v>
      </c>
      <c r="J2302">
        <v>162</v>
      </c>
      <c r="K2302">
        <v>0.7</v>
      </c>
      <c r="L2302">
        <v>0.3</v>
      </c>
      <c r="M2302">
        <f t="shared" si="425"/>
        <v>242.24178664760083</v>
      </c>
      <c r="N2302" s="2">
        <f t="shared" si="426"/>
        <v>103.8179085632575</v>
      </c>
      <c r="O2302">
        <f t="shared" si="434"/>
        <v>94.757328932579483</v>
      </c>
      <c r="P2302">
        <f t="shared" si="434"/>
        <v>56.343044882638381</v>
      </c>
      <c r="Q2302">
        <f t="shared" si="434"/>
        <v>45.408406423700569</v>
      </c>
      <c r="R2302">
        <f t="shared" si="427"/>
        <v>22954.184658582453</v>
      </c>
      <c r="S2302">
        <f t="shared" si="428"/>
        <v>4714.2057860989808</v>
      </c>
      <c r="T2302">
        <f t="shared" si="429"/>
        <v>762078.93066493748</v>
      </c>
      <c r="U2302">
        <f t="shared" si="430"/>
        <v>156511.63209848618</v>
      </c>
      <c r="V2302">
        <f t="shared" si="431"/>
        <v>918590.56276342366</v>
      </c>
      <c r="X2302">
        <f t="shared" si="432"/>
        <v>2653.7355561560703</v>
      </c>
      <c r="Y2302">
        <f t="shared" si="433"/>
        <v>7.2705083730303297</v>
      </c>
    </row>
    <row r="2303" spans="1:25" x14ac:dyDescent="0.25">
      <c r="A2303" s="2">
        <v>1102</v>
      </c>
      <c r="B2303" s="3">
        <v>1959</v>
      </c>
      <c r="C2303" t="s">
        <v>7</v>
      </c>
      <c r="D2303" s="2">
        <v>529.70372928176801</v>
      </c>
      <c r="E2303" s="2">
        <v>24.15</v>
      </c>
      <c r="F2303" s="2">
        <v>204.96</v>
      </c>
      <c r="G2303" s="2">
        <v>283.67</v>
      </c>
      <c r="H2303">
        <v>432</v>
      </c>
      <c r="I2303">
        <v>216</v>
      </c>
      <c r="J2303">
        <v>162</v>
      </c>
      <c r="K2303">
        <v>0.7</v>
      </c>
      <c r="L2303">
        <v>0.3</v>
      </c>
      <c r="M2303">
        <f t="shared" si="425"/>
        <v>370.7926104972376</v>
      </c>
      <c r="N2303" s="2">
        <f t="shared" si="426"/>
        <v>158.9111187845304</v>
      </c>
      <c r="O2303">
        <f t="shared" si="434"/>
        <v>94.757328932579483</v>
      </c>
      <c r="P2303">
        <f t="shared" si="434"/>
        <v>56.343044882638381</v>
      </c>
      <c r="Q2303">
        <f t="shared" si="434"/>
        <v>45.408406423700569</v>
      </c>
      <c r="R2303">
        <f t="shared" si="427"/>
        <v>35135.317358656568</v>
      </c>
      <c r="S2303">
        <f t="shared" si="428"/>
        <v>7215.9006670129147</v>
      </c>
      <c r="T2303">
        <f t="shared" si="429"/>
        <v>848517.91421155608</v>
      </c>
      <c r="U2303">
        <f t="shared" si="430"/>
        <v>174264.00110836187</v>
      </c>
      <c r="V2303">
        <f t="shared" si="431"/>
        <v>1022781.915319918</v>
      </c>
      <c r="X2303">
        <f t="shared" si="432"/>
        <v>4990.1537632704812</v>
      </c>
      <c r="Y2303">
        <f t="shared" si="433"/>
        <v>13.671654145946524</v>
      </c>
    </row>
    <row r="2304" spans="1:25" x14ac:dyDescent="0.25">
      <c r="A2304" s="2">
        <v>1103</v>
      </c>
      <c r="B2304" s="3">
        <v>1959</v>
      </c>
      <c r="C2304" t="s">
        <v>7</v>
      </c>
      <c r="D2304" s="2">
        <v>444.47082773673623</v>
      </c>
      <c r="E2304" s="2">
        <v>24.65</v>
      </c>
      <c r="F2304" s="2">
        <v>48.46</v>
      </c>
      <c r="G2304" s="2">
        <v>66.349999999999994</v>
      </c>
      <c r="H2304">
        <v>432</v>
      </c>
      <c r="I2304">
        <v>216</v>
      </c>
      <c r="J2304">
        <v>162</v>
      </c>
      <c r="K2304">
        <v>0.7</v>
      </c>
      <c r="L2304">
        <v>0.3</v>
      </c>
      <c r="M2304">
        <f t="shared" ref="M2304:M2367" si="435">SUM(D2304*K2304)</f>
        <v>311.12957941571534</v>
      </c>
      <c r="N2304" s="2">
        <f t="shared" ref="N2304:N2367" si="436">SUM(D2304*L2304)</f>
        <v>133.34124832102086</v>
      </c>
      <c r="O2304">
        <f t="shared" si="434"/>
        <v>94.757328932579483</v>
      </c>
      <c r="P2304">
        <f t="shared" si="434"/>
        <v>56.343044882638381</v>
      </c>
      <c r="Q2304">
        <f t="shared" si="434"/>
        <v>45.408406423700569</v>
      </c>
      <c r="R2304">
        <f t="shared" si="427"/>
        <v>29481.807897350049</v>
      </c>
      <c r="S2304">
        <f t="shared" si="428"/>
        <v>6054.8135968044962</v>
      </c>
      <c r="T2304">
        <f t="shared" si="429"/>
        <v>726726.56466967869</v>
      </c>
      <c r="U2304">
        <f t="shared" si="430"/>
        <v>149251.15516123082</v>
      </c>
      <c r="V2304">
        <f t="shared" si="431"/>
        <v>875977.71983090951</v>
      </c>
      <c r="X2304">
        <f t="shared" si="432"/>
        <v>18076.304577608531</v>
      </c>
      <c r="Y2304">
        <f t="shared" si="433"/>
        <v>49.524122130434328</v>
      </c>
    </row>
    <row r="2305" spans="1:25" x14ac:dyDescent="0.25">
      <c r="A2305" s="2">
        <v>1106</v>
      </c>
      <c r="B2305" s="3">
        <v>1959</v>
      </c>
      <c r="C2305" t="s">
        <v>7</v>
      </c>
      <c r="D2305" s="2">
        <v>290.0588951310861</v>
      </c>
      <c r="E2305" s="2">
        <v>22.65</v>
      </c>
      <c r="F2305" s="2">
        <v>60.04</v>
      </c>
      <c r="G2305" s="2">
        <v>67.540000000000006</v>
      </c>
      <c r="H2305">
        <v>432</v>
      </c>
      <c r="I2305">
        <v>216</v>
      </c>
      <c r="J2305">
        <v>162</v>
      </c>
      <c r="K2305">
        <v>0.7</v>
      </c>
      <c r="L2305">
        <v>0.3</v>
      </c>
      <c r="M2305">
        <f t="shared" si="435"/>
        <v>203.04122659176025</v>
      </c>
      <c r="N2305" s="2">
        <f t="shared" si="436"/>
        <v>87.017668539325825</v>
      </c>
      <c r="O2305">
        <f t="shared" si="434"/>
        <v>94.757328932579483</v>
      </c>
      <c r="P2305">
        <f t="shared" si="434"/>
        <v>56.343044882638381</v>
      </c>
      <c r="Q2305">
        <f t="shared" si="434"/>
        <v>45.408406423700569</v>
      </c>
      <c r="R2305">
        <f t="shared" si="427"/>
        <v>19239.64429502983</v>
      </c>
      <c r="S2305">
        <f t="shared" si="428"/>
        <v>3951.3336590765698</v>
      </c>
      <c r="T2305">
        <f t="shared" si="429"/>
        <v>435777.94328242564</v>
      </c>
      <c r="U2305">
        <f t="shared" si="430"/>
        <v>89497.707378084306</v>
      </c>
      <c r="V2305">
        <f t="shared" si="431"/>
        <v>525275.65066050994</v>
      </c>
      <c r="X2305">
        <f t="shared" si="432"/>
        <v>8748.7616698952352</v>
      </c>
      <c r="Y2305">
        <f t="shared" si="433"/>
        <v>23.969210054507492</v>
      </c>
    </row>
    <row r="2306" spans="1:25" x14ac:dyDescent="0.25">
      <c r="A2306" s="2">
        <v>1111</v>
      </c>
      <c r="B2306" s="3">
        <v>1959</v>
      </c>
      <c r="C2306" t="s">
        <v>7</v>
      </c>
      <c r="D2306" s="2">
        <v>129.70462485925813</v>
      </c>
      <c r="E2306" s="2">
        <v>39.200000000000003</v>
      </c>
      <c r="F2306" s="2">
        <v>253.04</v>
      </c>
      <c r="G2306" s="2">
        <v>266.33</v>
      </c>
      <c r="H2306">
        <v>432</v>
      </c>
      <c r="I2306">
        <v>216</v>
      </c>
      <c r="J2306">
        <v>162</v>
      </c>
      <c r="K2306">
        <v>0.7</v>
      </c>
      <c r="L2306">
        <v>0.3</v>
      </c>
      <c r="M2306">
        <f t="shared" si="435"/>
        <v>90.793237401480681</v>
      </c>
      <c r="N2306" s="2">
        <f t="shared" si="436"/>
        <v>38.911387457777437</v>
      </c>
      <c r="O2306">
        <f t="shared" si="434"/>
        <v>94.757328932579483</v>
      </c>
      <c r="P2306">
        <f t="shared" si="434"/>
        <v>56.343044882638381</v>
      </c>
      <c r="Q2306">
        <f t="shared" si="434"/>
        <v>45.408406423700569</v>
      </c>
      <c r="R2306">
        <f t="shared" si="427"/>
        <v>8603.3246613058836</v>
      </c>
      <c r="S2306">
        <f t="shared" si="428"/>
        <v>1766.9040961928426</v>
      </c>
      <c r="T2306">
        <f t="shared" si="429"/>
        <v>337250.32672319066</v>
      </c>
      <c r="U2306">
        <f t="shared" si="430"/>
        <v>69262.640570759439</v>
      </c>
      <c r="V2306">
        <f t="shared" si="431"/>
        <v>406512.96729395009</v>
      </c>
      <c r="X2306">
        <f t="shared" si="432"/>
        <v>1606.5166269915828</v>
      </c>
      <c r="Y2306">
        <f t="shared" si="433"/>
        <v>4.4014154164152952</v>
      </c>
    </row>
    <row r="2307" spans="1:25" x14ac:dyDescent="0.25">
      <c r="A2307" s="2">
        <v>1112</v>
      </c>
      <c r="B2307" s="3">
        <v>1959</v>
      </c>
      <c r="C2307" t="s">
        <v>7</v>
      </c>
      <c r="D2307" s="2">
        <v>93.986399219704538</v>
      </c>
      <c r="E2307" s="2">
        <v>39.200000000000003</v>
      </c>
      <c r="F2307" s="2">
        <v>336.66</v>
      </c>
      <c r="G2307" s="2">
        <v>357.34</v>
      </c>
      <c r="H2307">
        <v>432</v>
      </c>
      <c r="I2307">
        <v>216</v>
      </c>
      <c r="J2307">
        <v>162</v>
      </c>
      <c r="K2307">
        <v>0.7</v>
      </c>
      <c r="L2307">
        <v>0.3</v>
      </c>
      <c r="M2307">
        <f t="shared" si="435"/>
        <v>65.790479453793168</v>
      </c>
      <c r="N2307" s="2">
        <f t="shared" si="436"/>
        <v>28.195919765911359</v>
      </c>
      <c r="O2307">
        <f t="shared" si="434"/>
        <v>94.757328932579483</v>
      </c>
      <c r="P2307">
        <f t="shared" si="434"/>
        <v>56.343044882638381</v>
      </c>
      <c r="Q2307">
        <f t="shared" si="434"/>
        <v>45.408406423700569</v>
      </c>
      <c r="R2307">
        <f t="shared" si="427"/>
        <v>6234.1301022351918</v>
      </c>
      <c r="S2307">
        <f t="shared" si="428"/>
        <v>1280.3317842205552</v>
      </c>
      <c r="T2307">
        <f t="shared" si="429"/>
        <v>244377.90000761952</v>
      </c>
      <c r="U2307">
        <f t="shared" si="430"/>
        <v>50189.005941445765</v>
      </c>
      <c r="V2307">
        <f t="shared" si="431"/>
        <v>294566.90594906529</v>
      </c>
      <c r="X2307">
        <f t="shared" si="432"/>
        <v>874.9685318988453</v>
      </c>
      <c r="Y2307">
        <f t="shared" si="433"/>
        <v>2.3971740599968365</v>
      </c>
    </row>
    <row r="2308" spans="1:25" x14ac:dyDescent="0.25">
      <c r="A2308" s="2">
        <v>1114</v>
      </c>
      <c r="B2308" s="3">
        <v>1959</v>
      </c>
      <c r="C2308" t="s">
        <v>7</v>
      </c>
      <c r="D2308" s="2">
        <v>225.79335223327928</v>
      </c>
      <c r="E2308" s="2">
        <v>39.200000000000003</v>
      </c>
      <c r="F2308" s="2">
        <v>535.97</v>
      </c>
      <c r="G2308" s="2">
        <v>586.37</v>
      </c>
      <c r="H2308">
        <v>432</v>
      </c>
      <c r="I2308">
        <v>216</v>
      </c>
      <c r="J2308">
        <v>162</v>
      </c>
      <c r="K2308">
        <v>0.7</v>
      </c>
      <c r="L2308">
        <v>0.3</v>
      </c>
      <c r="M2308">
        <f t="shared" si="435"/>
        <v>158.05534656329547</v>
      </c>
      <c r="N2308" s="2">
        <f t="shared" si="436"/>
        <v>67.738005669983778</v>
      </c>
      <c r="O2308">
        <f t="shared" si="434"/>
        <v>94.757328932579483</v>
      </c>
      <c r="P2308">
        <f t="shared" si="434"/>
        <v>56.343044882638381</v>
      </c>
      <c r="Q2308">
        <f t="shared" si="434"/>
        <v>45.408406423700569</v>
      </c>
      <c r="R2308">
        <f t="shared" si="427"/>
        <v>14976.902463851035</v>
      </c>
      <c r="S2308">
        <f t="shared" si="428"/>
        <v>3075.8748917935568</v>
      </c>
      <c r="T2308">
        <f t="shared" si="429"/>
        <v>587094.57658296055</v>
      </c>
      <c r="U2308">
        <f t="shared" si="430"/>
        <v>120574.29575830743</v>
      </c>
      <c r="V2308">
        <f t="shared" si="431"/>
        <v>707668.872341268</v>
      </c>
      <c r="X2308">
        <f t="shared" si="432"/>
        <v>1320.351647184111</v>
      </c>
      <c r="Y2308">
        <f t="shared" si="433"/>
        <v>3.6174017731071535</v>
      </c>
    </row>
    <row r="2309" spans="1:25" x14ac:dyDescent="0.25">
      <c r="A2309" s="2">
        <v>1119</v>
      </c>
      <c r="B2309" s="3">
        <v>1959</v>
      </c>
      <c r="C2309" t="s">
        <v>7</v>
      </c>
      <c r="D2309" s="2">
        <v>793.99867266851277</v>
      </c>
      <c r="E2309" s="2">
        <v>25.65</v>
      </c>
      <c r="F2309" s="2">
        <v>122.84</v>
      </c>
      <c r="G2309" s="2">
        <v>247.6</v>
      </c>
      <c r="H2309">
        <v>432</v>
      </c>
      <c r="I2309">
        <v>216</v>
      </c>
      <c r="J2309">
        <v>162</v>
      </c>
      <c r="K2309">
        <v>0.7</v>
      </c>
      <c r="L2309">
        <v>0.3</v>
      </c>
      <c r="M2309">
        <f t="shared" si="435"/>
        <v>555.7990708679589</v>
      </c>
      <c r="N2309" s="2">
        <f t="shared" si="436"/>
        <v>238.19960180055381</v>
      </c>
      <c r="O2309">
        <f t="shared" si="434"/>
        <v>94.757328932579483</v>
      </c>
      <c r="P2309">
        <f t="shared" si="434"/>
        <v>56.343044882638381</v>
      </c>
      <c r="Q2309">
        <f t="shared" si="434"/>
        <v>45.408406423700569</v>
      </c>
      <c r="R2309">
        <f t="shared" si="427"/>
        <v>52666.035378657238</v>
      </c>
      <c r="S2309">
        <f t="shared" si="428"/>
        <v>10816.264328523184</v>
      </c>
      <c r="T2309">
        <f t="shared" si="429"/>
        <v>1350883.8074625582</v>
      </c>
      <c r="U2309">
        <f t="shared" si="430"/>
        <v>277437.18002661964</v>
      </c>
      <c r="V2309">
        <f t="shared" si="431"/>
        <v>1628320.9874891778</v>
      </c>
      <c r="X2309">
        <f t="shared" si="432"/>
        <v>13255.625101670284</v>
      </c>
      <c r="Y2309">
        <f t="shared" si="433"/>
        <v>36.316781100466535</v>
      </c>
    </row>
    <row r="2310" spans="1:25" x14ac:dyDescent="0.25">
      <c r="A2310" s="2">
        <v>1120</v>
      </c>
      <c r="B2310" s="3">
        <v>1959</v>
      </c>
      <c r="C2310" t="s">
        <v>7</v>
      </c>
      <c r="D2310" s="2">
        <v>512.01360550567472</v>
      </c>
      <c r="E2310" s="2">
        <v>25.65</v>
      </c>
      <c r="F2310" s="2">
        <v>23.74</v>
      </c>
      <c r="G2310" s="2">
        <v>105.52</v>
      </c>
      <c r="H2310">
        <v>432</v>
      </c>
      <c r="I2310">
        <v>216</v>
      </c>
      <c r="J2310">
        <v>162</v>
      </c>
      <c r="K2310">
        <v>0.7</v>
      </c>
      <c r="L2310">
        <v>0.3</v>
      </c>
      <c r="M2310">
        <f t="shared" si="435"/>
        <v>358.4095238539723</v>
      </c>
      <c r="N2310" s="2">
        <f t="shared" si="436"/>
        <v>153.60408165170242</v>
      </c>
      <c r="O2310">
        <f t="shared" si="434"/>
        <v>94.757328932579483</v>
      </c>
      <c r="P2310">
        <f t="shared" si="434"/>
        <v>56.343044882638381</v>
      </c>
      <c r="Q2310">
        <f t="shared" si="434"/>
        <v>45.408406423700569</v>
      </c>
      <c r="R2310">
        <f t="shared" si="427"/>
        <v>33961.929144400048</v>
      </c>
      <c r="S2310">
        <f t="shared" si="428"/>
        <v>6974.9165679797907</v>
      </c>
      <c r="T2310">
        <f t="shared" si="429"/>
        <v>871123.48255386122</v>
      </c>
      <c r="U2310">
        <f t="shared" si="430"/>
        <v>178906.60996868162</v>
      </c>
      <c r="V2310">
        <f t="shared" si="431"/>
        <v>1050030.0925225429</v>
      </c>
      <c r="X2310">
        <f t="shared" si="432"/>
        <v>44230.416702718743</v>
      </c>
      <c r="Y2310">
        <f t="shared" si="433"/>
        <v>121.17922384306505</v>
      </c>
    </row>
    <row r="2311" spans="1:25" x14ac:dyDescent="0.25">
      <c r="A2311" s="2">
        <v>1121</v>
      </c>
      <c r="B2311" s="3">
        <v>1959</v>
      </c>
      <c r="C2311" t="s">
        <v>7</v>
      </c>
      <c r="D2311" s="2">
        <v>404.11431046056185</v>
      </c>
      <c r="E2311" s="2">
        <v>25.65</v>
      </c>
      <c r="F2311" s="2">
        <v>90.79</v>
      </c>
      <c r="G2311" s="2">
        <v>169.3</v>
      </c>
      <c r="H2311">
        <v>432</v>
      </c>
      <c r="I2311">
        <v>216</v>
      </c>
      <c r="J2311">
        <v>162</v>
      </c>
      <c r="K2311">
        <v>0.7</v>
      </c>
      <c r="L2311">
        <v>0.3</v>
      </c>
      <c r="M2311">
        <f t="shared" si="435"/>
        <v>282.88001732239326</v>
      </c>
      <c r="N2311" s="2">
        <f t="shared" si="436"/>
        <v>121.23429313816855</v>
      </c>
      <c r="O2311">
        <f t="shared" si="434"/>
        <v>94.757328932579483</v>
      </c>
      <c r="P2311">
        <f t="shared" si="434"/>
        <v>56.343044882638381</v>
      </c>
      <c r="Q2311">
        <f t="shared" si="434"/>
        <v>45.408406423700569</v>
      </c>
      <c r="R2311">
        <f t="shared" si="427"/>
        <v>26804.9548498718</v>
      </c>
      <c r="S2311">
        <f t="shared" si="428"/>
        <v>5505.0560553080104</v>
      </c>
      <c r="T2311">
        <f t="shared" si="429"/>
        <v>687547.09189921163</v>
      </c>
      <c r="U2311">
        <f t="shared" si="430"/>
        <v>141204.68781865045</v>
      </c>
      <c r="V2311">
        <f t="shared" si="431"/>
        <v>828751.77971786214</v>
      </c>
      <c r="X2311">
        <f t="shared" si="432"/>
        <v>9128.2275549935239</v>
      </c>
      <c r="Y2311">
        <f t="shared" si="433"/>
        <v>25.008842616420612</v>
      </c>
    </row>
    <row r="2312" spans="1:25" x14ac:dyDescent="0.25">
      <c r="A2312" s="2">
        <v>1122</v>
      </c>
      <c r="B2312" s="3">
        <v>1959</v>
      </c>
      <c r="C2312" t="s">
        <v>7</v>
      </c>
      <c r="D2312" s="2">
        <v>218.22287883531627</v>
      </c>
      <c r="E2312" s="2">
        <v>34.700000000000003</v>
      </c>
      <c r="F2312" s="2">
        <v>518.39</v>
      </c>
      <c r="G2312" s="2">
        <v>561.29999999999995</v>
      </c>
      <c r="H2312">
        <v>432</v>
      </c>
      <c r="I2312">
        <v>216</v>
      </c>
      <c r="J2312">
        <v>162</v>
      </c>
      <c r="K2312">
        <v>0.7</v>
      </c>
      <c r="L2312">
        <v>0.3</v>
      </c>
      <c r="M2312">
        <f t="shared" si="435"/>
        <v>152.75601518472138</v>
      </c>
      <c r="N2312" s="2">
        <f t="shared" si="436"/>
        <v>65.466863650594874</v>
      </c>
      <c r="O2312">
        <f t="shared" si="434"/>
        <v>94.757328932579483</v>
      </c>
      <c r="P2312">
        <f t="shared" si="434"/>
        <v>56.343044882638381</v>
      </c>
      <c r="Q2312">
        <f t="shared" si="434"/>
        <v>45.408406423700569</v>
      </c>
      <c r="R2312">
        <f t="shared" si="427"/>
        <v>14474.75197728875</v>
      </c>
      <c r="S2312">
        <f t="shared" si="428"/>
        <v>2972.7459519312015</v>
      </c>
      <c r="T2312">
        <f t="shared" si="429"/>
        <v>502273.89361191966</v>
      </c>
      <c r="U2312">
        <f t="shared" si="430"/>
        <v>103154.28453201269</v>
      </c>
      <c r="V2312">
        <f t="shared" si="431"/>
        <v>605428.17814393237</v>
      </c>
      <c r="X2312">
        <f t="shared" si="432"/>
        <v>1167.9009590152828</v>
      </c>
      <c r="Y2312">
        <f t="shared" si="433"/>
        <v>3.1997286548363912</v>
      </c>
    </row>
    <row r="2313" spans="1:25" x14ac:dyDescent="0.25">
      <c r="A2313" s="2">
        <v>1124</v>
      </c>
      <c r="B2313" s="3">
        <v>1959</v>
      </c>
      <c r="C2313" t="s">
        <v>7</v>
      </c>
      <c r="D2313" s="2">
        <v>292.29854916325473</v>
      </c>
      <c r="E2313" s="2">
        <v>25.65</v>
      </c>
      <c r="F2313" s="2">
        <v>30.04</v>
      </c>
      <c r="G2313" s="2">
        <v>68.38</v>
      </c>
      <c r="H2313">
        <v>432</v>
      </c>
      <c r="I2313">
        <v>216</v>
      </c>
      <c r="J2313">
        <v>162</v>
      </c>
      <c r="K2313">
        <v>0.7</v>
      </c>
      <c r="L2313">
        <v>0.3</v>
      </c>
      <c r="M2313">
        <f t="shared" si="435"/>
        <v>204.6089844142783</v>
      </c>
      <c r="N2313" s="2">
        <f t="shared" si="436"/>
        <v>87.689564748976423</v>
      </c>
      <c r="O2313">
        <f t="shared" si="434"/>
        <v>94.757328932579483</v>
      </c>
      <c r="P2313">
        <f t="shared" si="434"/>
        <v>56.343044882638381</v>
      </c>
      <c r="Q2313">
        <f t="shared" si="434"/>
        <v>45.408406423700569</v>
      </c>
      <c r="R2313">
        <f t="shared" si="427"/>
        <v>19388.200838704797</v>
      </c>
      <c r="S2313">
        <f t="shared" si="428"/>
        <v>3981.8433952389278</v>
      </c>
      <c r="T2313">
        <f t="shared" si="429"/>
        <v>497307.35151277803</v>
      </c>
      <c r="U2313">
        <f t="shared" si="430"/>
        <v>102134.28308787849</v>
      </c>
      <c r="V2313">
        <f t="shared" si="431"/>
        <v>599441.63460065657</v>
      </c>
      <c r="X2313">
        <f t="shared" si="432"/>
        <v>19954.781444762204</v>
      </c>
      <c r="Y2313">
        <f t="shared" si="433"/>
        <v>54.670634095238917</v>
      </c>
    </row>
    <row r="2314" spans="1:25" x14ac:dyDescent="0.25">
      <c r="A2314" s="2">
        <v>1127</v>
      </c>
      <c r="B2314" s="3">
        <v>1959</v>
      </c>
      <c r="C2314" t="s">
        <v>7</v>
      </c>
      <c r="D2314" s="2">
        <v>159.06209467284302</v>
      </c>
      <c r="E2314" s="2">
        <v>25.65</v>
      </c>
      <c r="F2314" s="2">
        <v>7.75</v>
      </c>
      <c r="G2314" s="2">
        <v>23.81</v>
      </c>
      <c r="H2314">
        <v>432</v>
      </c>
      <c r="I2314">
        <v>216</v>
      </c>
      <c r="J2314">
        <v>162</v>
      </c>
      <c r="K2314">
        <v>0.7</v>
      </c>
      <c r="L2314">
        <v>0.3</v>
      </c>
      <c r="M2314">
        <f t="shared" si="435"/>
        <v>111.34346627099011</v>
      </c>
      <c r="N2314" s="2">
        <f t="shared" si="436"/>
        <v>47.718628401852904</v>
      </c>
      <c r="O2314">
        <f t="shared" si="434"/>
        <v>94.757328932579483</v>
      </c>
      <c r="P2314">
        <f t="shared" si="434"/>
        <v>56.343044882638381</v>
      </c>
      <c r="Q2314">
        <f t="shared" si="434"/>
        <v>45.408406423700569</v>
      </c>
      <c r="R2314">
        <f t="shared" si="427"/>
        <v>10550.609457933779</v>
      </c>
      <c r="S2314">
        <f t="shared" si="428"/>
        <v>2166.826872452878</v>
      </c>
      <c r="T2314">
        <f t="shared" si="429"/>
        <v>270623.13259600144</v>
      </c>
      <c r="U2314">
        <f t="shared" si="430"/>
        <v>55579.109278416319</v>
      </c>
      <c r="V2314">
        <f t="shared" si="431"/>
        <v>326202.24187441776</v>
      </c>
      <c r="X2314">
        <f t="shared" si="432"/>
        <v>42090.611854763578</v>
      </c>
      <c r="Y2314">
        <f t="shared" si="433"/>
        <v>115.31674480757145</v>
      </c>
    </row>
    <row r="2315" spans="1:25" x14ac:dyDescent="0.25">
      <c r="A2315" s="2">
        <v>1129</v>
      </c>
      <c r="B2315" s="3">
        <v>1959</v>
      </c>
      <c r="C2315" t="s">
        <v>7</v>
      </c>
      <c r="D2315" s="2">
        <v>122.75721718249729</v>
      </c>
      <c r="E2315" s="2">
        <v>39.049999999999997</v>
      </c>
      <c r="F2315" s="2">
        <v>699.14</v>
      </c>
      <c r="G2315" s="2">
        <v>711.74</v>
      </c>
      <c r="H2315">
        <v>432</v>
      </c>
      <c r="I2315">
        <v>216</v>
      </c>
      <c r="J2315">
        <v>162</v>
      </c>
      <c r="K2315">
        <v>0.7</v>
      </c>
      <c r="L2315">
        <v>0.3</v>
      </c>
      <c r="M2315">
        <f t="shared" si="435"/>
        <v>85.93005202774809</v>
      </c>
      <c r="N2315" s="2">
        <f t="shared" si="436"/>
        <v>36.827165154749181</v>
      </c>
      <c r="O2315">
        <f t="shared" si="434"/>
        <v>94.757328932579483</v>
      </c>
      <c r="P2315">
        <f t="shared" si="434"/>
        <v>56.343044882638381</v>
      </c>
      <c r="Q2315">
        <f t="shared" si="434"/>
        <v>45.408406423700569</v>
      </c>
      <c r="R2315">
        <f t="shared" si="427"/>
        <v>8142.5022051869946</v>
      </c>
      <c r="S2315">
        <f t="shared" si="428"/>
        <v>1672.2628827795945</v>
      </c>
      <c r="T2315">
        <f t="shared" si="429"/>
        <v>317964.71111255209</v>
      </c>
      <c r="U2315">
        <f t="shared" si="430"/>
        <v>65301.86557254316</v>
      </c>
      <c r="V2315">
        <f t="shared" si="431"/>
        <v>383266.57668509526</v>
      </c>
      <c r="X2315">
        <f t="shared" si="432"/>
        <v>548.19718037173561</v>
      </c>
      <c r="Y2315">
        <f t="shared" si="433"/>
        <v>1.5019100832102346</v>
      </c>
    </row>
    <row r="2316" spans="1:25" x14ac:dyDescent="0.25">
      <c r="A2316" s="2">
        <v>1130</v>
      </c>
      <c r="B2316" s="3">
        <v>1959</v>
      </c>
      <c r="C2316" t="s">
        <v>7</v>
      </c>
      <c r="D2316" s="2">
        <v>194.55838896332565</v>
      </c>
      <c r="E2316" s="2">
        <v>39.200000000000003</v>
      </c>
      <c r="F2316" s="2">
        <v>168.22</v>
      </c>
      <c r="G2316" s="2">
        <v>192.73</v>
      </c>
      <c r="H2316">
        <v>432</v>
      </c>
      <c r="I2316">
        <v>216</v>
      </c>
      <c r="J2316">
        <v>162</v>
      </c>
      <c r="K2316">
        <v>0.7</v>
      </c>
      <c r="L2316">
        <v>0.3</v>
      </c>
      <c r="M2316">
        <f t="shared" si="435"/>
        <v>136.19087227432794</v>
      </c>
      <c r="N2316" s="2">
        <f t="shared" si="436"/>
        <v>58.367516688997696</v>
      </c>
      <c r="O2316">
        <f t="shared" si="434"/>
        <v>94.757328932579483</v>
      </c>
      <c r="P2316">
        <f t="shared" si="434"/>
        <v>56.343044882638381</v>
      </c>
      <c r="Q2316">
        <f t="shared" si="434"/>
        <v>45.408406423700569</v>
      </c>
      <c r="R2316">
        <f t="shared" si="427"/>
        <v>12905.083281713412</v>
      </c>
      <c r="S2316">
        <f t="shared" si="428"/>
        <v>2650.375919756133</v>
      </c>
      <c r="T2316">
        <f t="shared" si="429"/>
        <v>505879.26464316581</v>
      </c>
      <c r="U2316">
        <f t="shared" si="430"/>
        <v>103894.73605444042</v>
      </c>
      <c r="V2316">
        <f t="shared" si="431"/>
        <v>609774.00069760624</v>
      </c>
      <c r="X2316">
        <f t="shared" si="432"/>
        <v>3624.8603061324829</v>
      </c>
      <c r="Y2316">
        <f t="shared" si="433"/>
        <v>9.9311241263903636</v>
      </c>
    </row>
    <row r="2317" spans="1:25" x14ac:dyDescent="0.25">
      <c r="A2317" s="2">
        <v>1133</v>
      </c>
      <c r="B2317" s="3">
        <v>1959</v>
      </c>
      <c r="C2317" t="s">
        <v>7</v>
      </c>
      <c r="D2317" s="2">
        <v>220.87845807535916</v>
      </c>
      <c r="E2317" s="2">
        <v>39.049999999999997</v>
      </c>
      <c r="F2317" s="2">
        <v>973.64</v>
      </c>
      <c r="G2317" s="2">
        <v>1008.44</v>
      </c>
      <c r="H2317">
        <v>432</v>
      </c>
      <c r="I2317">
        <v>216</v>
      </c>
      <c r="J2317">
        <v>162</v>
      </c>
      <c r="K2317">
        <v>0.7</v>
      </c>
      <c r="L2317">
        <v>0.3</v>
      </c>
      <c r="M2317">
        <f t="shared" si="435"/>
        <v>154.61492065275141</v>
      </c>
      <c r="N2317" s="2">
        <f t="shared" si="436"/>
        <v>66.26353742260774</v>
      </c>
      <c r="O2317">
        <f t="shared" si="434"/>
        <v>94.757328932579483</v>
      </c>
      <c r="P2317">
        <f t="shared" si="434"/>
        <v>56.343044882638381</v>
      </c>
      <c r="Q2317">
        <f t="shared" si="434"/>
        <v>45.408406423700569</v>
      </c>
      <c r="R2317">
        <f t="shared" si="427"/>
        <v>14650.896894177442</v>
      </c>
      <c r="S2317">
        <f t="shared" si="428"/>
        <v>3008.9216383578641</v>
      </c>
      <c r="T2317">
        <f t="shared" si="429"/>
        <v>572117.52371762902</v>
      </c>
      <c r="U2317">
        <f t="shared" si="430"/>
        <v>117498.38997787458</v>
      </c>
      <c r="V2317">
        <f t="shared" si="431"/>
        <v>689615.91369550361</v>
      </c>
      <c r="X2317">
        <f t="shared" si="432"/>
        <v>708.28634166170616</v>
      </c>
      <c r="Y2317">
        <f t="shared" si="433"/>
        <v>1.9405105251005648</v>
      </c>
    </row>
    <row r="2318" spans="1:25" x14ac:dyDescent="0.25">
      <c r="A2318" s="2">
        <v>1134</v>
      </c>
      <c r="B2318" s="3">
        <v>1959</v>
      </c>
      <c r="C2318" t="s">
        <v>7</v>
      </c>
      <c r="D2318" s="2">
        <v>277.18860627493649</v>
      </c>
      <c r="E2318" s="2">
        <v>36.049999999999997</v>
      </c>
      <c r="F2318" s="2">
        <v>1641.69</v>
      </c>
      <c r="G2318" s="2">
        <v>1673.19</v>
      </c>
      <c r="H2318">
        <v>432</v>
      </c>
      <c r="I2318">
        <v>216</v>
      </c>
      <c r="J2318">
        <v>162</v>
      </c>
      <c r="K2318">
        <v>0.7</v>
      </c>
      <c r="L2318">
        <v>0.3</v>
      </c>
      <c r="M2318">
        <f t="shared" si="435"/>
        <v>194.03202439245553</v>
      </c>
      <c r="N2318" s="2">
        <f t="shared" si="436"/>
        <v>83.15658188248095</v>
      </c>
      <c r="O2318">
        <f t="shared" si="434"/>
        <v>94.757328932579483</v>
      </c>
      <c r="P2318">
        <f t="shared" si="434"/>
        <v>56.343044882638381</v>
      </c>
      <c r="Q2318">
        <f t="shared" si="434"/>
        <v>45.408406423700569</v>
      </c>
      <c r="R2318">
        <f t="shared" si="427"/>
        <v>18385.956358810196</v>
      </c>
      <c r="S2318">
        <f t="shared" si="428"/>
        <v>3776.0078669254303</v>
      </c>
      <c r="T2318">
        <f t="shared" si="429"/>
        <v>662813.72673510748</v>
      </c>
      <c r="U2318">
        <f t="shared" si="430"/>
        <v>136125.08360266176</v>
      </c>
      <c r="V2318">
        <f t="shared" si="431"/>
        <v>798938.81033776922</v>
      </c>
      <c r="X2318">
        <f t="shared" si="432"/>
        <v>486.65631778092649</v>
      </c>
      <c r="Y2318">
        <f t="shared" si="433"/>
        <v>1.3333049802217165</v>
      </c>
    </row>
    <row r="2319" spans="1:25" x14ac:dyDescent="0.25">
      <c r="A2319" s="2">
        <v>1135</v>
      </c>
      <c r="B2319" s="3">
        <v>1959</v>
      </c>
      <c r="C2319" t="s">
        <v>7</v>
      </c>
      <c r="D2319" s="2">
        <v>98.422058823529397</v>
      </c>
      <c r="E2319" s="2">
        <v>39.049999999999997</v>
      </c>
      <c r="F2319" s="2">
        <v>498.83</v>
      </c>
      <c r="G2319" s="2">
        <v>507.3</v>
      </c>
      <c r="H2319">
        <v>432</v>
      </c>
      <c r="I2319">
        <v>216</v>
      </c>
      <c r="J2319">
        <v>162</v>
      </c>
      <c r="K2319">
        <v>0.7</v>
      </c>
      <c r="L2319">
        <v>0.3</v>
      </c>
      <c r="M2319">
        <f t="shared" si="435"/>
        <v>68.89544117647057</v>
      </c>
      <c r="N2319" s="2">
        <f t="shared" si="436"/>
        <v>29.526617647058817</v>
      </c>
      <c r="O2319">
        <f t="shared" si="434"/>
        <v>94.757328932579483</v>
      </c>
      <c r="P2319">
        <f t="shared" si="434"/>
        <v>56.343044882638381</v>
      </c>
      <c r="Q2319">
        <f t="shared" si="434"/>
        <v>45.408406423700569</v>
      </c>
      <c r="R2319">
        <f t="shared" si="427"/>
        <v>6528.3479815140026</v>
      </c>
      <c r="S2319">
        <f t="shared" si="428"/>
        <v>1340.7566544348563</v>
      </c>
      <c r="T2319">
        <f t="shared" si="429"/>
        <v>254931.98867812179</v>
      </c>
      <c r="U2319">
        <f t="shared" si="430"/>
        <v>52356.547355681134</v>
      </c>
      <c r="V2319">
        <f t="shared" si="431"/>
        <v>307288.5360338029</v>
      </c>
      <c r="X2319">
        <f t="shared" si="432"/>
        <v>616.01855548744641</v>
      </c>
      <c r="Y2319">
        <f t="shared" si="433"/>
        <v>1.6877220698286204</v>
      </c>
    </row>
    <row r="2320" spans="1:25" x14ac:dyDescent="0.25">
      <c r="A2320" s="2">
        <v>1141</v>
      </c>
      <c r="B2320" s="3">
        <v>1959</v>
      </c>
      <c r="C2320" t="s">
        <v>7</v>
      </c>
      <c r="D2320" s="2">
        <v>299.41746293245461</v>
      </c>
      <c r="E2320" s="2">
        <v>30.65</v>
      </c>
      <c r="F2320" s="2">
        <v>63.86</v>
      </c>
      <c r="G2320" s="2">
        <v>104.46</v>
      </c>
      <c r="H2320">
        <v>432</v>
      </c>
      <c r="I2320">
        <v>216</v>
      </c>
      <c r="J2320">
        <v>162</v>
      </c>
      <c r="K2320">
        <v>0.7</v>
      </c>
      <c r="L2320">
        <v>0.3</v>
      </c>
      <c r="M2320">
        <f t="shared" si="435"/>
        <v>209.59222405271822</v>
      </c>
      <c r="N2320" s="2">
        <f t="shared" si="436"/>
        <v>89.825238879736375</v>
      </c>
      <c r="O2320">
        <f t="shared" si="434"/>
        <v>94.757328932579483</v>
      </c>
      <c r="P2320">
        <f t="shared" si="434"/>
        <v>56.343044882638381</v>
      </c>
      <c r="Q2320">
        <f t="shared" si="434"/>
        <v>45.408406423700569</v>
      </c>
      <c r="R2320">
        <f t="shared" si="427"/>
        <v>19860.399316274317</v>
      </c>
      <c r="S2320">
        <f t="shared" si="428"/>
        <v>4078.8209541570595</v>
      </c>
      <c r="T2320">
        <f t="shared" si="429"/>
        <v>608721.23904380784</v>
      </c>
      <c r="U2320">
        <f t="shared" si="430"/>
        <v>125015.86224491386</v>
      </c>
      <c r="V2320">
        <f t="shared" si="431"/>
        <v>733737.10128872166</v>
      </c>
      <c r="X2320">
        <f t="shared" si="432"/>
        <v>11489.776092839362</v>
      </c>
      <c r="Y2320">
        <f t="shared" si="433"/>
        <v>31.4788386105188</v>
      </c>
    </row>
    <row r="2321" spans="1:25" x14ac:dyDescent="0.25">
      <c r="A2321" s="2">
        <v>1142</v>
      </c>
      <c r="B2321" s="3">
        <v>1959</v>
      </c>
      <c r="C2321" t="s">
        <v>7</v>
      </c>
      <c r="D2321" s="2">
        <v>231.63686941188129</v>
      </c>
      <c r="E2321" s="2">
        <v>34.65</v>
      </c>
      <c r="F2321" s="2">
        <v>25.52</v>
      </c>
      <c r="G2321" s="2">
        <v>64.92</v>
      </c>
      <c r="H2321">
        <v>432</v>
      </c>
      <c r="I2321">
        <v>216</v>
      </c>
      <c r="J2321">
        <v>162</v>
      </c>
      <c r="K2321">
        <v>0.7</v>
      </c>
      <c r="L2321">
        <v>0.3</v>
      </c>
      <c r="M2321">
        <f t="shared" si="435"/>
        <v>162.1458085883169</v>
      </c>
      <c r="N2321" s="2">
        <f t="shared" si="436"/>
        <v>69.491060823564382</v>
      </c>
      <c r="O2321">
        <f t="shared" si="434"/>
        <v>94.757328932579483</v>
      </c>
      <c r="P2321">
        <f t="shared" si="434"/>
        <v>56.343044882638381</v>
      </c>
      <c r="Q2321">
        <f t="shared" si="434"/>
        <v>45.408406423700569</v>
      </c>
      <c r="R2321">
        <f t="shared" si="427"/>
        <v>15364.503719442215</v>
      </c>
      <c r="S2321">
        <f t="shared" si="428"/>
        <v>3155.4783326905081</v>
      </c>
      <c r="T2321">
        <f t="shared" si="429"/>
        <v>532380.05387867277</v>
      </c>
      <c r="U2321">
        <f t="shared" si="430"/>
        <v>109337.3242277261</v>
      </c>
      <c r="V2321">
        <f t="shared" si="431"/>
        <v>641717.37810639886</v>
      </c>
      <c r="X2321">
        <f t="shared" si="432"/>
        <v>25145.665286300897</v>
      </c>
      <c r="Y2321">
        <f t="shared" si="433"/>
        <v>68.892233661098345</v>
      </c>
    </row>
    <row r="2322" spans="1:25" x14ac:dyDescent="0.25">
      <c r="A2322" s="2">
        <v>1144</v>
      </c>
      <c r="B2322" s="3">
        <v>1959</v>
      </c>
      <c r="C2322" t="s">
        <v>7</v>
      </c>
      <c r="D2322" s="2">
        <v>15.836147592245156</v>
      </c>
      <c r="E2322" s="2">
        <v>34.65</v>
      </c>
      <c r="F2322" s="2">
        <v>3.13</v>
      </c>
      <c r="G2322" s="2">
        <v>5.73</v>
      </c>
      <c r="H2322">
        <v>432</v>
      </c>
      <c r="I2322">
        <v>216</v>
      </c>
      <c r="J2322">
        <v>162</v>
      </c>
      <c r="K2322">
        <v>0.7</v>
      </c>
      <c r="L2322">
        <v>0.3</v>
      </c>
      <c r="M2322">
        <f t="shared" si="435"/>
        <v>11.085303314571609</v>
      </c>
      <c r="N2322" s="2">
        <f t="shared" si="436"/>
        <v>4.7508442776735471</v>
      </c>
      <c r="O2322">
        <f t="shared" si="434"/>
        <v>94.757328932579483</v>
      </c>
      <c r="P2322">
        <f t="shared" si="434"/>
        <v>56.343044882638381</v>
      </c>
      <c r="Q2322">
        <f t="shared" si="434"/>
        <v>45.408406423700569</v>
      </c>
      <c r="R2322">
        <f t="shared" si="427"/>
        <v>1050.4137324962755</v>
      </c>
      <c r="S2322">
        <f t="shared" si="428"/>
        <v>215.72826781631258</v>
      </c>
      <c r="T2322">
        <f t="shared" si="429"/>
        <v>36396.835830995944</v>
      </c>
      <c r="U2322">
        <f t="shared" si="430"/>
        <v>7474.9844798352306</v>
      </c>
      <c r="V2322">
        <f t="shared" si="431"/>
        <v>43871.820310831172</v>
      </c>
      <c r="X2322">
        <f t="shared" si="432"/>
        <v>14016.556009850216</v>
      </c>
      <c r="Y2322">
        <f t="shared" si="433"/>
        <v>38.401523314658128</v>
      </c>
    </row>
    <row r="2323" spans="1:25" x14ac:dyDescent="0.25">
      <c r="A2323" s="2">
        <v>1145</v>
      </c>
      <c r="B2323" s="3">
        <v>1959</v>
      </c>
      <c r="C2323" t="s">
        <v>7</v>
      </c>
      <c r="D2323" s="2">
        <v>41.566180532796473</v>
      </c>
      <c r="E2323" s="2">
        <v>22.65</v>
      </c>
      <c r="F2323" s="2">
        <v>37.15</v>
      </c>
      <c r="G2323" s="2">
        <v>44.95</v>
      </c>
      <c r="H2323">
        <v>432</v>
      </c>
      <c r="I2323">
        <v>216</v>
      </c>
      <c r="J2323">
        <v>162</v>
      </c>
      <c r="K2323">
        <v>0.7</v>
      </c>
      <c r="L2323">
        <v>0.3</v>
      </c>
      <c r="M2323">
        <f t="shared" si="435"/>
        <v>29.096326372957527</v>
      </c>
      <c r="N2323" s="2">
        <f t="shared" si="436"/>
        <v>12.469854159838942</v>
      </c>
      <c r="O2323">
        <f t="shared" si="434"/>
        <v>94.757328932579483</v>
      </c>
      <c r="P2323">
        <f t="shared" si="434"/>
        <v>56.343044882638381</v>
      </c>
      <c r="Q2323">
        <f t="shared" si="434"/>
        <v>45.408406423700569</v>
      </c>
      <c r="R2323">
        <f t="shared" si="427"/>
        <v>2757.0901688520239</v>
      </c>
      <c r="S2323">
        <f t="shared" si="428"/>
        <v>566.23620573423989</v>
      </c>
      <c r="T2323">
        <f t="shared" si="429"/>
        <v>62448.092324498335</v>
      </c>
      <c r="U2323">
        <f t="shared" si="430"/>
        <v>12825.250059880533</v>
      </c>
      <c r="V2323">
        <f t="shared" si="431"/>
        <v>75273.342384378862</v>
      </c>
      <c r="X2323">
        <f t="shared" si="432"/>
        <v>2026.2003333614769</v>
      </c>
      <c r="Y2323">
        <f t="shared" si="433"/>
        <v>5.5512337900314437</v>
      </c>
    </row>
    <row r="2324" spans="1:25" x14ac:dyDescent="0.25">
      <c r="A2324" s="2">
        <v>1146</v>
      </c>
      <c r="B2324" s="3">
        <v>1959</v>
      </c>
      <c r="C2324" t="s">
        <v>7</v>
      </c>
      <c r="D2324" s="2">
        <v>267.37380689793457</v>
      </c>
      <c r="E2324" s="2">
        <v>28.65</v>
      </c>
      <c r="F2324" s="2">
        <v>341.25</v>
      </c>
      <c r="G2324" s="2">
        <v>392.75</v>
      </c>
      <c r="H2324">
        <v>432</v>
      </c>
      <c r="I2324">
        <v>216</v>
      </c>
      <c r="J2324">
        <v>162</v>
      </c>
      <c r="K2324">
        <v>0.7</v>
      </c>
      <c r="L2324">
        <v>0.3</v>
      </c>
      <c r="M2324">
        <f t="shared" si="435"/>
        <v>187.16166482855419</v>
      </c>
      <c r="N2324" s="2">
        <f t="shared" si="436"/>
        <v>80.212142069380363</v>
      </c>
      <c r="O2324">
        <f t="shared" si="434"/>
        <v>94.757328932579483</v>
      </c>
      <c r="P2324">
        <f t="shared" si="434"/>
        <v>56.343044882638381</v>
      </c>
      <c r="Q2324">
        <f t="shared" si="434"/>
        <v>45.408406423700569</v>
      </c>
      <c r="R2324">
        <f t="shared" si="427"/>
        <v>17734.939437728503</v>
      </c>
      <c r="S2324">
        <f t="shared" si="428"/>
        <v>3642.3055472020337</v>
      </c>
      <c r="T2324">
        <f t="shared" si="429"/>
        <v>508106.01489092159</v>
      </c>
      <c r="U2324">
        <f t="shared" si="430"/>
        <v>104352.05392733826</v>
      </c>
      <c r="V2324">
        <f t="shared" si="431"/>
        <v>612458.06881825987</v>
      </c>
      <c r="X2324">
        <f t="shared" si="432"/>
        <v>1794.7489196139484</v>
      </c>
      <c r="Y2324">
        <f t="shared" si="433"/>
        <v>4.9171203277094477</v>
      </c>
    </row>
    <row r="2325" spans="1:25" x14ac:dyDescent="0.25">
      <c r="A2325" s="2">
        <v>1149</v>
      </c>
      <c r="B2325" s="3">
        <v>1959</v>
      </c>
      <c r="C2325" t="s">
        <v>7</v>
      </c>
      <c r="D2325" s="2">
        <v>473.91507219192243</v>
      </c>
      <c r="E2325" s="2">
        <v>22.65</v>
      </c>
      <c r="F2325" s="2">
        <v>166.71</v>
      </c>
      <c r="G2325" s="2">
        <v>217.41</v>
      </c>
      <c r="H2325">
        <v>432</v>
      </c>
      <c r="I2325">
        <v>216</v>
      </c>
      <c r="J2325">
        <v>162</v>
      </c>
      <c r="K2325">
        <v>0.7</v>
      </c>
      <c r="L2325">
        <v>0.3</v>
      </c>
      <c r="M2325">
        <f t="shared" si="435"/>
        <v>331.74055053434569</v>
      </c>
      <c r="N2325" s="2">
        <f t="shared" si="436"/>
        <v>142.17452165757672</v>
      </c>
      <c r="O2325">
        <f t="shared" si="434"/>
        <v>94.757328932579483</v>
      </c>
      <c r="P2325">
        <f t="shared" si="434"/>
        <v>56.343044882638381</v>
      </c>
      <c r="Q2325">
        <f t="shared" si="434"/>
        <v>45.408406423700569</v>
      </c>
      <c r="R2325">
        <f t="shared" si="427"/>
        <v>31434.848467258002</v>
      </c>
      <c r="S2325">
        <f t="shared" si="428"/>
        <v>6455.9184625224625</v>
      </c>
      <c r="T2325">
        <f t="shared" si="429"/>
        <v>711999.31778339366</v>
      </c>
      <c r="U2325">
        <f t="shared" si="430"/>
        <v>146226.55317613378</v>
      </c>
      <c r="V2325">
        <f t="shared" si="431"/>
        <v>858225.87095952744</v>
      </c>
      <c r="X2325">
        <f t="shared" si="432"/>
        <v>5148.016741404399</v>
      </c>
      <c r="Y2325">
        <f t="shared" si="433"/>
        <v>14.104155455902463</v>
      </c>
    </row>
    <row r="2326" spans="1:25" x14ac:dyDescent="0.25">
      <c r="A2326" s="2">
        <v>1151</v>
      </c>
      <c r="B2326" s="3">
        <v>1959</v>
      </c>
      <c r="C2326" t="s">
        <v>7</v>
      </c>
      <c r="D2326" s="2">
        <v>11.821052631578944</v>
      </c>
      <c r="E2326" s="2">
        <v>22.65</v>
      </c>
      <c r="F2326" s="2">
        <v>5.14</v>
      </c>
      <c r="G2326" s="2">
        <v>6.14</v>
      </c>
      <c r="H2326">
        <v>432</v>
      </c>
      <c r="I2326">
        <v>216</v>
      </c>
      <c r="J2326">
        <v>162</v>
      </c>
      <c r="K2326">
        <v>0.7</v>
      </c>
      <c r="L2326">
        <v>0.3</v>
      </c>
      <c r="M2326">
        <f t="shared" si="435"/>
        <v>8.2747368421052609</v>
      </c>
      <c r="N2326" s="2">
        <f t="shared" si="436"/>
        <v>3.5463157894736832</v>
      </c>
      <c r="O2326">
        <f t="shared" si="434"/>
        <v>94.757328932579483</v>
      </c>
      <c r="P2326">
        <f t="shared" si="434"/>
        <v>56.343044882638381</v>
      </c>
      <c r="Q2326">
        <f t="shared" si="434"/>
        <v>45.408406423700569</v>
      </c>
      <c r="R2326">
        <f t="shared" si="427"/>
        <v>784.09196077790227</v>
      </c>
      <c r="S2326">
        <f t="shared" si="428"/>
        <v>161.03254867520755</v>
      </c>
      <c r="T2326">
        <f t="shared" si="429"/>
        <v>17759.682911619486</v>
      </c>
      <c r="U2326">
        <f t="shared" si="430"/>
        <v>3647.3872274934506</v>
      </c>
      <c r="V2326">
        <f t="shared" si="431"/>
        <v>21407.070139112937</v>
      </c>
      <c r="X2326">
        <f t="shared" si="432"/>
        <v>4164.7996379597153</v>
      </c>
      <c r="Y2326">
        <f t="shared" si="433"/>
        <v>11.410409967012919</v>
      </c>
    </row>
    <row r="2327" spans="1:25" x14ac:dyDescent="0.25">
      <c r="A2327" s="2">
        <v>1160</v>
      </c>
      <c r="B2327" s="3">
        <v>1959</v>
      </c>
      <c r="C2327" t="s">
        <v>7</v>
      </c>
      <c r="D2327" s="2">
        <v>700.32637433910418</v>
      </c>
      <c r="E2327" s="2">
        <v>38.1</v>
      </c>
      <c r="F2327" s="2">
        <v>505.29</v>
      </c>
      <c r="G2327" s="2">
        <v>610.19000000000005</v>
      </c>
      <c r="H2327">
        <v>432</v>
      </c>
      <c r="I2327">
        <v>216</v>
      </c>
      <c r="J2327">
        <v>162</v>
      </c>
      <c r="K2327">
        <v>0.7</v>
      </c>
      <c r="L2327">
        <v>0.3</v>
      </c>
      <c r="M2327">
        <f t="shared" si="435"/>
        <v>490.22846203737288</v>
      </c>
      <c r="N2327" s="2">
        <f t="shared" si="436"/>
        <v>210.09791230173124</v>
      </c>
      <c r="O2327">
        <f t="shared" si="434"/>
        <v>94.757328932579483</v>
      </c>
      <c r="P2327">
        <f t="shared" si="434"/>
        <v>56.343044882638381</v>
      </c>
      <c r="Q2327">
        <f t="shared" si="434"/>
        <v>45.408406423700569</v>
      </c>
      <c r="R2327">
        <f t="shared" si="427"/>
        <v>46452.739629387899</v>
      </c>
      <c r="S2327">
        <f t="shared" si="428"/>
        <v>9540.2113905680126</v>
      </c>
      <c r="T2327">
        <f t="shared" si="429"/>
        <v>1769849.3798796791</v>
      </c>
      <c r="U2327">
        <f t="shared" si="430"/>
        <v>363482.0539806413</v>
      </c>
      <c r="V2327">
        <f t="shared" si="431"/>
        <v>2133331.4338603206</v>
      </c>
      <c r="X2327">
        <f t="shared" si="432"/>
        <v>4221.9941694083009</v>
      </c>
      <c r="Y2327">
        <f t="shared" si="433"/>
        <v>11.5671073134474</v>
      </c>
    </row>
    <row r="2328" spans="1:25" x14ac:dyDescent="0.25">
      <c r="A2328" s="2">
        <v>1201</v>
      </c>
      <c r="B2328" s="3">
        <v>1959</v>
      </c>
      <c r="C2328" t="s">
        <v>7</v>
      </c>
      <c r="D2328" s="2">
        <v>489.76975476839232</v>
      </c>
      <c r="E2328" s="2">
        <v>34.65</v>
      </c>
      <c r="F2328" s="2">
        <v>410.34</v>
      </c>
      <c r="G2328" s="2">
        <v>444.68</v>
      </c>
      <c r="H2328">
        <v>432</v>
      </c>
      <c r="I2328">
        <v>216</v>
      </c>
      <c r="J2328">
        <v>162</v>
      </c>
      <c r="K2328">
        <v>0.7</v>
      </c>
      <c r="L2328">
        <v>0.3</v>
      </c>
      <c r="M2328">
        <f t="shared" si="435"/>
        <v>342.83882833787459</v>
      </c>
      <c r="N2328" s="2">
        <f t="shared" si="436"/>
        <v>146.9309264305177</v>
      </c>
      <c r="O2328">
        <f t="shared" si="434"/>
        <v>94.757328932579483</v>
      </c>
      <c r="P2328">
        <f t="shared" si="434"/>
        <v>56.343044882638381</v>
      </c>
      <c r="Q2328">
        <f t="shared" si="434"/>
        <v>45.408406423700569</v>
      </c>
      <c r="R2328">
        <f t="shared" si="427"/>
        <v>32486.491627672134</v>
      </c>
      <c r="S2328">
        <f t="shared" si="428"/>
        <v>6671.8992235677961</v>
      </c>
      <c r="T2328">
        <f t="shared" si="429"/>
        <v>1125656.9348988393</v>
      </c>
      <c r="U2328">
        <f t="shared" si="430"/>
        <v>231181.30809662413</v>
      </c>
      <c r="V2328">
        <f t="shared" si="431"/>
        <v>1356838.2429954635</v>
      </c>
      <c r="X2328">
        <f t="shared" si="432"/>
        <v>3306.6194935796257</v>
      </c>
      <c r="Y2328">
        <f t="shared" si="433"/>
        <v>9.0592314892592487</v>
      </c>
    </row>
    <row r="2329" spans="1:25" x14ac:dyDescent="0.25">
      <c r="A2329" s="2">
        <v>1211</v>
      </c>
      <c r="B2329" s="3">
        <v>1959</v>
      </c>
      <c r="C2329" t="s">
        <v>7</v>
      </c>
      <c r="D2329" s="2">
        <v>353.8125</v>
      </c>
      <c r="E2329" s="2">
        <v>49.2</v>
      </c>
      <c r="F2329" s="2">
        <v>652.5</v>
      </c>
      <c r="G2329" s="2">
        <v>678</v>
      </c>
      <c r="H2329">
        <v>432</v>
      </c>
      <c r="I2329">
        <v>216</v>
      </c>
      <c r="J2329">
        <v>162</v>
      </c>
      <c r="K2329">
        <v>0.7</v>
      </c>
      <c r="L2329">
        <v>0.3</v>
      </c>
      <c r="M2329">
        <f t="shared" si="435"/>
        <v>247.66874999999999</v>
      </c>
      <c r="N2329" s="2">
        <f t="shared" si="436"/>
        <v>106.14375</v>
      </c>
      <c r="O2329">
        <f t="shared" si="434"/>
        <v>94.757328932579483</v>
      </c>
      <c r="P2329">
        <f t="shared" si="434"/>
        <v>56.343044882638381</v>
      </c>
      <c r="Q2329">
        <f t="shared" si="434"/>
        <v>45.408406423700569</v>
      </c>
      <c r="R2329">
        <f t="shared" si="427"/>
        <v>23468.429210070793</v>
      </c>
      <c r="S2329">
        <f t="shared" si="428"/>
        <v>4819.8185393356671</v>
      </c>
      <c r="T2329">
        <f t="shared" si="429"/>
        <v>1154646.7171354832</v>
      </c>
      <c r="U2329">
        <f t="shared" si="430"/>
        <v>237135.07213531484</v>
      </c>
      <c r="V2329">
        <f t="shared" si="431"/>
        <v>1391781.789270798</v>
      </c>
      <c r="X2329">
        <f t="shared" si="432"/>
        <v>2132.9989107598435</v>
      </c>
      <c r="Y2329">
        <f t="shared" si="433"/>
        <v>5.8438326322187493</v>
      </c>
    </row>
    <row r="2330" spans="1:25" x14ac:dyDescent="0.25">
      <c r="A2330" s="2">
        <v>1216</v>
      </c>
      <c r="B2330" s="3">
        <v>1959</v>
      </c>
      <c r="C2330" t="s">
        <v>7</v>
      </c>
      <c r="D2330" s="2">
        <v>206.32040611488577</v>
      </c>
      <c r="E2330" s="2">
        <v>34.65</v>
      </c>
      <c r="F2330" s="2">
        <v>200.3</v>
      </c>
      <c r="G2330" s="2">
        <v>224</v>
      </c>
      <c r="H2330">
        <v>432</v>
      </c>
      <c r="I2330">
        <v>216</v>
      </c>
      <c r="J2330">
        <v>162</v>
      </c>
      <c r="K2330">
        <v>0.7</v>
      </c>
      <c r="L2330">
        <v>0.3</v>
      </c>
      <c r="M2330">
        <f t="shared" si="435"/>
        <v>144.42428428042004</v>
      </c>
      <c r="N2330" s="2">
        <f t="shared" si="436"/>
        <v>61.896121834465731</v>
      </c>
      <c r="O2330">
        <f t="shared" si="434"/>
        <v>94.757328932579483</v>
      </c>
      <c r="P2330">
        <f t="shared" si="434"/>
        <v>56.343044882638381</v>
      </c>
      <c r="Q2330">
        <f t="shared" si="434"/>
        <v>45.408406423700569</v>
      </c>
      <c r="R2330">
        <f t="shared" si="427"/>
        <v>13685.259411412129</v>
      </c>
      <c r="S2330">
        <f t="shared" si="428"/>
        <v>2810.6042563103069</v>
      </c>
      <c r="T2330">
        <f t="shared" si="429"/>
        <v>474194.23860543023</v>
      </c>
      <c r="U2330">
        <f t="shared" si="430"/>
        <v>97387.437481152127</v>
      </c>
      <c r="V2330">
        <f t="shared" si="431"/>
        <v>571581.67608658236</v>
      </c>
      <c r="X2330">
        <f t="shared" si="432"/>
        <v>2853.6279385251241</v>
      </c>
      <c r="Y2330">
        <f t="shared" si="433"/>
        <v>7.8181587356852713</v>
      </c>
    </row>
    <row r="2331" spans="1:25" x14ac:dyDescent="0.25">
      <c r="A2331" s="2">
        <v>1219</v>
      </c>
      <c r="B2331" s="3">
        <v>1959</v>
      </c>
      <c r="C2331" t="s">
        <v>7</v>
      </c>
      <c r="D2331" s="2">
        <v>132.11045181990323</v>
      </c>
      <c r="E2331" s="2">
        <v>34.65</v>
      </c>
      <c r="F2331" s="2">
        <v>221</v>
      </c>
      <c r="G2331" s="2">
        <v>234.4</v>
      </c>
      <c r="H2331">
        <v>432</v>
      </c>
      <c r="I2331">
        <v>216</v>
      </c>
      <c r="J2331">
        <v>162</v>
      </c>
      <c r="K2331">
        <v>0.7</v>
      </c>
      <c r="L2331">
        <v>0.3</v>
      </c>
      <c r="M2331">
        <f t="shared" si="435"/>
        <v>92.47731627393226</v>
      </c>
      <c r="N2331" s="2">
        <f t="shared" si="436"/>
        <v>39.633135545970966</v>
      </c>
      <c r="O2331">
        <f t="shared" si="434"/>
        <v>94.757328932579483</v>
      </c>
      <c r="P2331">
        <f t="shared" si="434"/>
        <v>56.343044882638381</v>
      </c>
      <c r="Q2331">
        <f t="shared" si="434"/>
        <v>45.408406423700569</v>
      </c>
      <c r="R2331">
        <f t="shared" si="427"/>
        <v>8762.9034769711852</v>
      </c>
      <c r="S2331">
        <f t="shared" si="428"/>
        <v>1799.6775267170633</v>
      </c>
      <c r="T2331">
        <f t="shared" si="429"/>
        <v>303634.60547705158</v>
      </c>
      <c r="U2331">
        <f t="shared" si="430"/>
        <v>62358.826300746237</v>
      </c>
      <c r="V2331">
        <f t="shared" si="431"/>
        <v>365993.43177779781</v>
      </c>
      <c r="X2331">
        <f t="shared" si="432"/>
        <v>1656.0788768226146</v>
      </c>
      <c r="Y2331">
        <f t="shared" si="433"/>
        <v>4.5372024022537385</v>
      </c>
    </row>
    <row r="2332" spans="1:25" x14ac:dyDescent="0.25">
      <c r="A2332" s="2">
        <v>1221</v>
      </c>
      <c r="B2332" s="3">
        <v>1959</v>
      </c>
      <c r="C2332" t="s">
        <v>7</v>
      </c>
      <c r="D2332" s="2">
        <v>102.88763079151492</v>
      </c>
      <c r="E2332" s="2">
        <v>34.65</v>
      </c>
      <c r="F2332" s="2">
        <v>129.53</v>
      </c>
      <c r="G2332" s="2">
        <v>137.84</v>
      </c>
      <c r="H2332">
        <v>432</v>
      </c>
      <c r="I2332">
        <v>216</v>
      </c>
      <c r="J2332">
        <v>162</v>
      </c>
      <c r="K2332">
        <v>0.7</v>
      </c>
      <c r="L2332">
        <v>0.3</v>
      </c>
      <c r="M2332">
        <f t="shared" si="435"/>
        <v>72.021341554060442</v>
      </c>
      <c r="N2332" s="2">
        <f t="shared" si="436"/>
        <v>30.866289237454474</v>
      </c>
      <c r="O2332">
        <f t="shared" si="434"/>
        <v>94.757328932579483</v>
      </c>
      <c r="P2332">
        <f t="shared" si="434"/>
        <v>56.343044882638381</v>
      </c>
      <c r="Q2332">
        <f t="shared" si="434"/>
        <v>45.408406423700569</v>
      </c>
      <c r="R2332">
        <f t="shared" si="427"/>
        <v>6824.5499518037605</v>
      </c>
      <c r="S2332">
        <f t="shared" si="428"/>
        <v>1401.5890064858274</v>
      </c>
      <c r="T2332">
        <f t="shared" si="429"/>
        <v>236470.65583000029</v>
      </c>
      <c r="U2332">
        <f t="shared" si="430"/>
        <v>48565.059074733916</v>
      </c>
      <c r="V2332">
        <f t="shared" si="431"/>
        <v>285035.71490473422</v>
      </c>
      <c r="X2332">
        <f t="shared" si="432"/>
        <v>2200.5382143498359</v>
      </c>
      <c r="Y2332">
        <f t="shared" si="433"/>
        <v>6.028871820136537</v>
      </c>
    </row>
    <row r="2333" spans="1:25" x14ac:dyDescent="0.25">
      <c r="A2333" s="2">
        <v>1222</v>
      </c>
      <c r="B2333" s="3">
        <v>1959</v>
      </c>
      <c r="C2333" t="s">
        <v>7</v>
      </c>
      <c r="D2333" s="2">
        <v>113.13030692574922</v>
      </c>
      <c r="E2333" s="2">
        <v>34.65</v>
      </c>
      <c r="F2333" s="2">
        <v>129.19999999999999</v>
      </c>
      <c r="G2333" s="2">
        <v>137.1</v>
      </c>
      <c r="H2333">
        <v>432</v>
      </c>
      <c r="I2333">
        <v>216</v>
      </c>
      <c r="J2333">
        <v>162</v>
      </c>
      <c r="K2333">
        <v>0.7</v>
      </c>
      <c r="L2333">
        <v>0.3</v>
      </c>
      <c r="M2333">
        <f t="shared" si="435"/>
        <v>79.191214848024458</v>
      </c>
      <c r="N2333" s="2">
        <f t="shared" si="436"/>
        <v>33.939092077724766</v>
      </c>
      <c r="O2333">
        <f t="shared" si="434"/>
        <v>94.757328932579483</v>
      </c>
      <c r="P2333">
        <f t="shared" si="434"/>
        <v>56.343044882638381</v>
      </c>
      <c r="Q2333">
        <f t="shared" si="434"/>
        <v>45.408406423700569</v>
      </c>
      <c r="R2333">
        <f t="shared" si="427"/>
        <v>7503.9479939248258</v>
      </c>
      <c r="S2333">
        <f t="shared" si="428"/>
        <v>1541.1200867167224</v>
      </c>
      <c r="T2333">
        <f t="shared" si="429"/>
        <v>260011.79798949522</v>
      </c>
      <c r="U2333">
        <f t="shared" si="430"/>
        <v>53399.811004734431</v>
      </c>
      <c r="V2333">
        <f t="shared" si="431"/>
        <v>313411.60899422964</v>
      </c>
      <c r="X2333">
        <f t="shared" si="432"/>
        <v>2425.7864473237591</v>
      </c>
      <c r="Y2333">
        <f t="shared" si="433"/>
        <v>6.6459902666404362</v>
      </c>
    </row>
    <row r="2334" spans="1:25" x14ac:dyDescent="0.25">
      <c r="A2334" s="2">
        <v>1223</v>
      </c>
      <c r="B2334" s="3">
        <v>1959</v>
      </c>
      <c r="C2334" t="s">
        <v>7</v>
      </c>
      <c r="D2334" s="2">
        <v>234.15231390793352</v>
      </c>
      <c r="E2334" s="2">
        <v>34.65</v>
      </c>
      <c r="F2334" s="2">
        <v>232.68</v>
      </c>
      <c r="G2334" s="2">
        <v>245.08</v>
      </c>
      <c r="H2334">
        <v>432</v>
      </c>
      <c r="I2334">
        <v>216</v>
      </c>
      <c r="J2334">
        <v>162</v>
      </c>
      <c r="K2334">
        <v>0.7</v>
      </c>
      <c r="L2334">
        <v>0.3</v>
      </c>
      <c r="M2334">
        <f t="shared" si="435"/>
        <v>163.90661973555345</v>
      </c>
      <c r="N2334" s="2">
        <f t="shared" si="436"/>
        <v>70.245694172380055</v>
      </c>
      <c r="O2334">
        <f t="shared" si="434"/>
        <v>94.757328932579483</v>
      </c>
      <c r="P2334">
        <f t="shared" si="434"/>
        <v>56.343044882638381</v>
      </c>
      <c r="Q2334">
        <f t="shared" si="434"/>
        <v>45.408406423700569</v>
      </c>
      <c r="R2334">
        <f t="shared" si="427"/>
        <v>15531.353480509062</v>
      </c>
      <c r="S2334">
        <f t="shared" si="428"/>
        <v>3189.7450304944082</v>
      </c>
      <c r="T2334">
        <f t="shared" si="429"/>
        <v>538161.39809963899</v>
      </c>
      <c r="U2334">
        <f t="shared" si="430"/>
        <v>110524.66530663124</v>
      </c>
      <c r="V2334">
        <f t="shared" si="431"/>
        <v>648686.06340627023</v>
      </c>
      <c r="X2334">
        <f t="shared" si="432"/>
        <v>2787.8892186963649</v>
      </c>
      <c r="Y2334">
        <f t="shared" si="433"/>
        <v>7.6380526539626432</v>
      </c>
    </row>
    <row r="2335" spans="1:25" x14ac:dyDescent="0.25">
      <c r="A2335" s="2">
        <v>1224</v>
      </c>
      <c r="B2335" s="3">
        <v>1959</v>
      </c>
      <c r="C2335" t="s">
        <v>7</v>
      </c>
      <c r="D2335" s="2">
        <v>453.11325302717682</v>
      </c>
      <c r="E2335" s="2">
        <v>46.55</v>
      </c>
      <c r="F2335" s="2">
        <v>1052.75</v>
      </c>
      <c r="G2335" s="2">
        <v>1093.3</v>
      </c>
      <c r="H2335">
        <v>432</v>
      </c>
      <c r="I2335">
        <v>216</v>
      </c>
      <c r="J2335">
        <v>162</v>
      </c>
      <c r="K2335">
        <v>0.7</v>
      </c>
      <c r="L2335">
        <v>0.3</v>
      </c>
      <c r="M2335">
        <f t="shared" si="435"/>
        <v>317.17927711902377</v>
      </c>
      <c r="N2335" s="2">
        <f t="shared" si="436"/>
        <v>135.93397590815303</v>
      </c>
      <c r="O2335">
        <f t="shared" si="434"/>
        <v>94.757328932579483</v>
      </c>
      <c r="P2335">
        <f t="shared" si="434"/>
        <v>56.343044882638381</v>
      </c>
      <c r="Q2335">
        <f t="shared" si="434"/>
        <v>45.408406423700569</v>
      </c>
      <c r="R2335">
        <f t="shared" si="427"/>
        <v>30055.061092565116</v>
      </c>
      <c r="S2335">
        <f t="shared" si="428"/>
        <v>6172.5452248269348</v>
      </c>
      <c r="T2335">
        <f t="shared" si="429"/>
        <v>1399063.0938589061</v>
      </c>
      <c r="U2335">
        <f t="shared" si="430"/>
        <v>287331.98021569382</v>
      </c>
      <c r="V2335">
        <f t="shared" si="431"/>
        <v>1686395.0740745999</v>
      </c>
      <c r="X2335">
        <f t="shared" si="432"/>
        <v>1601.8951071713132</v>
      </c>
      <c r="Y2335">
        <f t="shared" si="433"/>
        <v>4.3887537182775702</v>
      </c>
    </row>
    <row r="2336" spans="1:25" x14ac:dyDescent="0.25">
      <c r="A2336" s="2">
        <v>1227</v>
      </c>
      <c r="B2336" s="3">
        <v>1959</v>
      </c>
      <c r="C2336" t="s">
        <v>7</v>
      </c>
      <c r="D2336" s="2">
        <v>75.23181818181817</v>
      </c>
      <c r="E2336" s="2">
        <v>49.05</v>
      </c>
      <c r="F2336" s="2">
        <v>191.9</v>
      </c>
      <c r="G2336" s="2">
        <v>196.9</v>
      </c>
      <c r="H2336">
        <v>432</v>
      </c>
      <c r="I2336">
        <v>216</v>
      </c>
      <c r="J2336">
        <v>162</v>
      </c>
      <c r="K2336">
        <v>0.7</v>
      </c>
      <c r="L2336">
        <v>0.3</v>
      </c>
      <c r="M2336">
        <f t="shared" si="435"/>
        <v>52.662272727272715</v>
      </c>
      <c r="N2336" s="2">
        <f t="shared" si="436"/>
        <v>22.569545454545452</v>
      </c>
      <c r="O2336">
        <f t="shared" si="434"/>
        <v>94.757328932579483</v>
      </c>
      <c r="P2336">
        <f t="shared" si="434"/>
        <v>56.343044882638381</v>
      </c>
      <c r="Q2336">
        <f t="shared" si="434"/>
        <v>45.408406423700569</v>
      </c>
      <c r="R2336">
        <f t="shared" si="427"/>
        <v>4990.1362991553906</v>
      </c>
      <c r="S2336">
        <f t="shared" si="428"/>
        <v>1024.8470927981837</v>
      </c>
      <c r="T2336">
        <f t="shared" si="429"/>
        <v>244766.18547357188</v>
      </c>
      <c r="U2336">
        <f t="shared" si="430"/>
        <v>50268.749901750904</v>
      </c>
      <c r="V2336">
        <f t="shared" si="431"/>
        <v>295034.93537532276</v>
      </c>
      <c r="X2336">
        <f t="shared" si="432"/>
        <v>1537.4410389542613</v>
      </c>
      <c r="Y2336">
        <f t="shared" si="433"/>
        <v>4.2121672300116746</v>
      </c>
    </row>
    <row r="2337" spans="1:25" x14ac:dyDescent="0.25">
      <c r="A2337" s="2">
        <v>1228</v>
      </c>
      <c r="B2337" s="3">
        <v>1959</v>
      </c>
      <c r="C2337" t="s">
        <v>7</v>
      </c>
      <c r="D2337" s="2">
        <v>72.195454545454552</v>
      </c>
      <c r="E2337" s="2">
        <v>49.05</v>
      </c>
      <c r="F2337" s="2">
        <v>1578.44</v>
      </c>
      <c r="G2337" s="2">
        <v>1583.65</v>
      </c>
      <c r="H2337">
        <v>432</v>
      </c>
      <c r="I2337">
        <v>216</v>
      </c>
      <c r="J2337">
        <v>162</v>
      </c>
      <c r="K2337">
        <v>0.7</v>
      </c>
      <c r="L2337">
        <v>0.3</v>
      </c>
      <c r="M2337">
        <f t="shared" si="435"/>
        <v>50.536818181818184</v>
      </c>
      <c r="N2337" s="2">
        <f t="shared" si="436"/>
        <v>21.658636363636365</v>
      </c>
      <c r="O2337">
        <f t="shared" si="434"/>
        <v>94.757328932579483</v>
      </c>
      <c r="P2337">
        <f t="shared" si="434"/>
        <v>56.343044882638381</v>
      </c>
      <c r="Q2337">
        <f t="shared" si="434"/>
        <v>45.408406423700569</v>
      </c>
      <c r="R2337">
        <f t="shared" si="427"/>
        <v>4788.733903660509</v>
      </c>
      <c r="S2337">
        <f t="shared" si="428"/>
        <v>983.48416258314023</v>
      </c>
      <c r="T2337">
        <f t="shared" si="429"/>
        <v>234887.39797454796</v>
      </c>
      <c r="U2337">
        <f t="shared" si="430"/>
        <v>48239.898174703027</v>
      </c>
      <c r="V2337">
        <f t="shared" si="431"/>
        <v>283127.29614925099</v>
      </c>
      <c r="X2337">
        <f t="shared" si="432"/>
        <v>179.37159229951786</v>
      </c>
      <c r="Y2337">
        <f t="shared" si="433"/>
        <v>0.49142901999867905</v>
      </c>
    </row>
    <row r="2338" spans="1:25" x14ac:dyDescent="0.25">
      <c r="A2338" s="2">
        <v>1231</v>
      </c>
      <c r="B2338" s="3">
        <v>1959</v>
      </c>
      <c r="C2338" t="s">
        <v>7</v>
      </c>
      <c r="D2338" s="2">
        <v>160.0169979079497</v>
      </c>
      <c r="E2338" s="2">
        <v>49.05</v>
      </c>
      <c r="F2338" s="2">
        <v>1294.2</v>
      </c>
      <c r="G2338" s="2">
        <v>1307.8</v>
      </c>
      <c r="H2338">
        <v>432</v>
      </c>
      <c r="I2338">
        <v>216</v>
      </c>
      <c r="J2338">
        <v>162</v>
      </c>
      <c r="K2338">
        <v>0.7</v>
      </c>
      <c r="L2338">
        <v>0.3</v>
      </c>
      <c r="M2338">
        <f t="shared" si="435"/>
        <v>112.01189853556478</v>
      </c>
      <c r="N2338" s="2">
        <f t="shared" si="436"/>
        <v>48.005099372384912</v>
      </c>
      <c r="O2338">
        <f t="shared" si="434"/>
        <v>94.757328932579483</v>
      </c>
      <c r="P2338">
        <f t="shared" si="434"/>
        <v>56.343044882638381</v>
      </c>
      <c r="Q2338">
        <f t="shared" si="434"/>
        <v>45.408406423700569</v>
      </c>
      <c r="R2338">
        <f t="shared" si="427"/>
        <v>10613.94831389723</v>
      </c>
      <c r="S2338">
        <f t="shared" si="428"/>
        <v>2179.8350627113873</v>
      </c>
      <c r="T2338">
        <f t="shared" si="429"/>
        <v>520614.16479665908</v>
      </c>
      <c r="U2338">
        <f t="shared" si="430"/>
        <v>106920.90982599354</v>
      </c>
      <c r="V2338">
        <f t="shared" si="431"/>
        <v>627535.07462265261</v>
      </c>
      <c r="X2338">
        <f t="shared" si="432"/>
        <v>484.88261058773958</v>
      </c>
      <c r="Y2338">
        <f t="shared" si="433"/>
        <v>1.3284455084595606</v>
      </c>
    </row>
    <row r="2339" spans="1:25" x14ac:dyDescent="0.25">
      <c r="A2339" s="2">
        <v>1232</v>
      </c>
      <c r="B2339" s="3">
        <v>1959</v>
      </c>
      <c r="C2339" t="s">
        <v>7</v>
      </c>
      <c r="D2339" s="2">
        <v>44.216528925619826</v>
      </c>
      <c r="E2339" s="2">
        <v>49.05</v>
      </c>
      <c r="F2339" s="2">
        <v>1456.18</v>
      </c>
      <c r="G2339" s="2">
        <v>1459.28</v>
      </c>
      <c r="H2339">
        <v>432</v>
      </c>
      <c r="I2339">
        <v>216</v>
      </c>
      <c r="J2339">
        <v>162</v>
      </c>
      <c r="K2339">
        <v>0.7</v>
      </c>
      <c r="L2339">
        <v>0.3</v>
      </c>
      <c r="M2339">
        <f t="shared" si="435"/>
        <v>30.951570247933876</v>
      </c>
      <c r="N2339" s="2">
        <f t="shared" si="436"/>
        <v>13.264958677685948</v>
      </c>
      <c r="O2339">
        <f t="shared" si="434"/>
        <v>94.757328932579483</v>
      </c>
      <c r="P2339">
        <f t="shared" si="434"/>
        <v>56.343044882638381</v>
      </c>
      <c r="Q2339">
        <f t="shared" si="434"/>
        <v>45.408406423700569</v>
      </c>
      <c r="R2339">
        <f t="shared" si="427"/>
        <v>2932.8881229633112</v>
      </c>
      <c r="S2339">
        <f t="shared" si="428"/>
        <v>602.34063482995725</v>
      </c>
      <c r="T2339">
        <f t="shared" si="429"/>
        <v>143858.16243135041</v>
      </c>
      <c r="U2339">
        <f t="shared" si="430"/>
        <v>29544.8081384094</v>
      </c>
      <c r="V2339">
        <f t="shared" si="431"/>
        <v>173402.97056975981</v>
      </c>
      <c r="X2339">
        <f t="shared" si="432"/>
        <v>119.08072530165214</v>
      </c>
      <c r="Y2339">
        <f t="shared" si="433"/>
        <v>0.32624856247027983</v>
      </c>
    </row>
    <row r="2340" spans="1:25" x14ac:dyDescent="0.25">
      <c r="A2340" s="2">
        <v>1233</v>
      </c>
      <c r="B2340" s="3">
        <v>1959</v>
      </c>
      <c r="C2340" t="s">
        <v>7</v>
      </c>
      <c r="D2340" s="2">
        <v>83.163888888888863</v>
      </c>
      <c r="E2340" s="2">
        <v>49.05</v>
      </c>
      <c r="F2340" s="2">
        <v>675.57</v>
      </c>
      <c r="G2340" s="2">
        <v>681.77</v>
      </c>
      <c r="H2340">
        <v>432</v>
      </c>
      <c r="I2340">
        <v>216</v>
      </c>
      <c r="J2340">
        <v>162</v>
      </c>
      <c r="K2340">
        <v>0.7</v>
      </c>
      <c r="L2340">
        <v>0.3</v>
      </c>
      <c r="M2340">
        <f t="shared" si="435"/>
        <v>58.2147222222222</v>
      </c>
      <c r="N2340" s="2">
        <f t="shared" si="436"/>
        <v>24.94916666666666</v>
      </c>
      <c r="O2340">
        <f t="shared" si="434"/>
        <v>94.757328932579483</v>
      </c>
      <c r="P2340">
        <f t="shared" si="434"/>
        <v>56.343044882638381</v>
      </c>
      <c r="Q2340">
        <f t="shared" si="434"/>
        <v>45.408406423700569</v>
      </c>
      <c r="R2340">
        <f t="shared" si="427"/>
        <v>5516.2715823298531</v>
      </c>
      <c r="S2340">
        <f t="shared" si="428"/>
        <v>1132.9018999326424</v>
      </c>
      <c r="T2340">
        <f t="shared" si="429"/>
        <v>270573.12111327925</v>
      </c>
      <c r="U2340">
        <f t="shared" si="430"/>
        <v>55568.838191696108</v>
      </c>
      <c r="V2340">
        <f t="shared" si="431"/>
        <v>326141.95930497535</v>
      </c>
      <c r="X2340">
        <f t="shared" si="432"/>
        <v>482.76560431187784</v>
      </c>
      <c r="Y2340">
        <f t="shared" si="433"/>
        <v>1.3226454912654186</v>
      </c>
    </row>
    <row r="2341" spans="1:25" x14ac:dyDescent="0.25">
      <c r="A2341" s="2">
        <v>1234</v>
      </c>
      <c r="B2341" s="3">
        <v>1959</v>
      </c>
      <c r="C2341" t="s">
        <v>7</v>
      </c>
      <c r="D2341" s="2">
        <v>91.599499138051485</v>
      </c>
      <c r="E2341" s="2">
        <v>49.2</v>
      </c>
      <c r="F2341" s="2">
        <v>200.24</v>
      </c>
      <c r="G2341" s="2">
        <v>205.04</v>
      </c>
      <c r="H2341">
        <v>432</v>
      </c>
      <c r="I2341">
        <v>216</v>
      </c>
      <c r="J2341">
        <v>162</v>
      </c>
      <c r="K2341">
        <v>0.7</v>
      </c>
      <c r="L2341">
        <v>0.3</v>
      </c>
      <c r="M2341">
        <f t="shared" si="435"/>
        <v>64.119649396636035</v>
      </c>
      <c r="N2341" s="2">
        <f t="shared" si="436"/>
        <v>27.479849741415446</v>
      </c>
      <c r="O2341">
        <f t="shared" si="434"/>
        <v>94.757328932579483</v>
      </c>
      <c r="P2341">
        <f t="shared" si="434"/>
        <v>56.343044882638381</v>
      </c>
      <c r="Q2341">
        <f t="shared" si="434"/>
        <v>45.408406423700569</v>
      </c>
      <c r="R2341">
        <f t="shared" si="427"/>
        <v>6075.8067089187125</v>
      </c>
      <c r="S2341">
        <f t="shared" si="428"/>
        <v>1247.8161855204155</v>
      </c>
      <c r="T2341">
        <f t="shared" si="429"/>
        <v>298929.69007880066</v>
      </c>
      <c r="U2341">
        <f t="shared" si="430"/>
        <v>61392.556327604449</v>
      </c>
      <c r="V2341">
        <f t="shared" si="431"/>
        <v>360322.24640640512</v>
      </c>
      <c r="X2341">
        <f t="shared" si="432"/>
        <v>1799.4518897643084</v>
      </c>
      <c r="Y2341">
        <f t="shared" si="433"/>
        <v>4.9300051774364615</v>
      </c>
    </row>
    <row r="2342" spans="1:25" x14ac:dyDescent="0.25">
      <c r="A2342" s="2">
        <v>1235</v>
      </c>
      <c r="B2342" s="3">
        <v>1959</v>
      </c>
      <c r="C2342" t="s">
        <v>7</v>
      </c>
      <c r="D2342" s="2">
        <v>789.88497845040604</v>
      </c>
      <c r="E2342" s="2">
        <v>49.05</v>
      </c>
      <c r="F2342" s="2">
        <v>1678.5</v>
      </c>
      <c r="G2342" s="2">
        <v>1739.31</v>
      </c>
      <c r="H2342">
        <v>432</v>
      </c>
      <c r="I2342">
        <v>216</v>
      </c>
      <c r="J2342">
        <v>162</v>
      </c>
      <c r="K2342">
        <v>0.7</v>
      </c>
      <c r="L2342">
        <v>0.3</v>
      </c>
      <c r="M2342">
        <f t="shared" si="435"/>
        <v>552.91948491528422</v>
      </c>
      <c r="N2342" s="2">
        <f t="shared" si="436"/>
        <v>236.96549353512179</v>
      </c>
      <c r="O2342">
        <f t="shared" si="434"/>
        <v>94.757328932579483</v>
      </c>
      <c r="P2342">
        <f t="shared" si="434"/>
        <v>56.343044882638381</v>
      </c>
      <c r="Q2342">
        <f t="shared" si="434"/>
        <v>45.408406423700569</v>
      </c>
      <c r="R2342">
        <f t="shared" si="427"/>
        <v>52393.173505350009</v>
      </c>
      <c r="S2342">
        <f t="shared" si="428"/>
        <v>10760.2254388356</v>
      </c>
      <c r="T2342">
        <f t="shared" si="429"/>
        <v>2569885.1604374177</v>
      </c>
      <c r="U2342">
        <f t="shared" si="430"/>
        <v>527789.05777488614</v>
      </c>
      <c r="V2342">
        <f t="shared" si="431"/>
        <v>3097674.2182123037</v>
      </c>
      <c r="X2342">
        <f t="shared" si="432"/>
        <v>1845.501470486925</v>
      </c>
      <c r="Y2342">
        <f t="shared" si="433"/>
        <v>5.0561684122929451</v>
      </c>
    </row>
    <row r="2343" spans="1:25" x14ac:dyDescent="0.25">
      <c r="A2343" s="2">
        <v>1238</v>
      </c>
      <c r="B2343" s="3">
        <v>1959</v>
      </c>
      <c r="C2343" t="s">
        <v>7</v>
      </c>
      <c r="D2343" s="2">
        <v>214.27710002566951</v>
      </c>
      <c r="E2343" s="2">
        <v>49.2</v>
      </c>
      <c r="F2343" s="2">
        <v>560.4</v>
      </c>
      <c r="G2343" s="2">
        <v>583.76</v>
      </c>
      <c r="H2343">
        <v>432</v>
      </c>
      <c r="I2343">
        <v>216</v>
      </c>
      <c r="J2343">
        <v>162</v>
      </c>
      <c r="K2343">
        <v>0.7</v>
      </c>
      <c r="L2343">
        <v>0.3</v>
      </c>
      <c r="M2343">
        <f t="shared" si="435"/>
        <v>149.99397001796865</v>
      </c>
      <c r="N2343" s="2">
        <f t="shared" si="436"/>
        <v>64.283130007700848</v>
      </c>
      <c r="O2343">
        <f t="shared" si="434"/>
        <v>94.757328932579483</v>
      </c>
      <c r="P2343">
        <f t="shared" si="434"/>
        <v>56.343044882638381</v>
      </c>
      <c r="Q2343">
        <f t="shared" si="434"/>
        <v>45.408406423700569</v>
      </c>
      <c r="R2343">
        <f t="shared" si="427"/>
        <v>14213.027954896121</v>
      </c>
      <c r="S2343">
        <f t="shared" si="428"/>
        <v>2918.9944935772619</v>
      </c>
      <c r="T2343">
        <f t="shared" si="429"/>
        <v>699280.97538088914</v>
      </c>
      <c r="U2343">
        <f t="shared" si="430"/>
        <v>143614.52908400129</v>
      </c>
      <c r="V2343">
        <f t="shared" si="431"/>
        <v>842895.50446489046</v>
      </c>
      <c r="X2343">
        <f t="shared" si="432"/>
        <v>1504.0961892664</v>
      </c>
      <c r="Y2343">
        <f t="shared" si="433"/>
        <v>4.1208114774421913</v>
      </c>
    </row>
    <row r="2344" spans="1:25" x14ac:dyDescent="0.25">
      <c r="A2344" s="2">
        <v>1241</v>
      </c>
      <c r="B2344" s="3">
        <v>1959</v>
      </c>
      <c r="C2344" t="s">
        <v>7</v>
      </c>
      <c r="D2344" s="2">
        <v>211.12675064354355</v>
      </c>
      <c r="E2344" s="2">
        <v>45.866666666666745</v>
      </c>
      <c r="F2344" s="2">
        <v>338.58</v>
      </c>
      <c r="G2344" s="2">
        <v>354.98</v>
      </c>
      <c r="H2344">
        <v>432</v>
      </c>
      <c r="I2344">
        <v>216</v>
      </c>
      <c r="J2344">
        <v>162</v>
      </c>
      <c r="K2344">
        <v>0.7</v>
      </c>
      <c r="L2344">
        <v>0.3</v>
      </c>
      <c r="M2344">
        <f t="shared" si="435"/>
        <v>147.78872545048048</v>
      </c>
      <c r="N2344" s="2">
        <f t="shared" si="436"/>
        <v>63.338025193063061</v>
      </c>
      <c r="O2344">
        <f t="shared" si="434"/>
        <v>94.757328932579483</v>
      </c>
      <c r="P2344">
        <f t="shared" si="434"/>
        <v>56.343044882638381</v>
      </c>
      <c r="Q2344">
        <f t="shared" si="434"/>
        <v>45.408406423700569</v>
      </c>
      <c r="R2344">
        <f t="shared" si="427"/>
        <v>14004.064870037861</v>
      </c>
      <c r="S2344">
        <f t="shared" si="428"/>
        <v>2876.0787900411933</v>
      </c>
      <c r="T2344">
        <f t="shared" si="429"/>
        <v>642319.77537240426</v>
      </c>
      <c r="U2344">
        <f t="shared" si="430"/>
        <v>131916.14716988962</v>
      </c>
      <c r="V2344">
        <f t="shared" si="431"/>
        <v>774235.92254229391</v>
      </c>
      <c r="X2344">
        <f t="shared" si="432"/>
        <v>2286.7148754867208</v>
      </c>
      <c r="Y2344">
        <f t="shared" si="433"/>
        <v>6.2649722616074541</v>
      </c>
    </row>
    <row r="2345" spans="1:25" x14ac:dyDescent="0.25">
      <c r="A2345" s="2">
        <v>1242</v>
      </c>
      <c r="B2345" s="3">
        <v>1959</v>
      </c>
      <c r="C2345" t="s">
        <v>7</v>
      </c>
      <c r="D2345" s="2">
        <v>68.601607852996295</v>
      </c>
      <c r="E2345" s="2">
        <v>49.2</v>
      </c>
      <c r="F2345" s="2">
        <v>251.88</v>
      </c>
      <c r="G2345" s="2">
        <v>255.68</v>
      </c>
      <c r="H2345">
        <v>432</v>
      </c>
      <c r="I2345">
        <v>216</v>
      </c>
      <c r="J2345">
        <v>162</v>
      </c>
      <c r="K2345">
        <v>0.7</v>
      </c>
      <c r="L2345">
        <v>0.3</v>
      </c>
      <c r="M2345">
        <f t="shared" si="435"/>
        <v>48.021125497097401</v>
      </c>
      <c r="N2345" s="2">
        <f t="shared" si="436"/>
        <v>20.580482355898887</v>
      </c>
      <c r="O2345">
        <f t="shared" si="434"/>
        <v>94.757328932579483</v>
      </c>
      <c r="P2345">
        <f t="shared" si="434"/>
        <v>56.343044882638381</v>
      </c>
      <c r="Q2345">
        <f t="shared" si="434"/>
        <v>45.408406423700569</v>
      </c>
      <c r="R2345">
        <f t="shared" si="427"/>
        <v>4550.3535844411381</v>
      </c>
      <c r="S2345">
        <f t="shared" si="428"/>
        <v>934.52690721245528</v>
      </c>
      <c r="T2345">
        <f t="shared" si="429"/>
        <v>223877.39635450402</v>
      </c>
      <c r="U2345">
        <f t="shared" si="430"/>
        <v>45978.723834852804</v>
      </c>
      <c r="V2345">
        <f t="shared" si="431"/>
        <v>269856.12018935685</v>
      </c>
      <c r="X2345">
        <f t="shared" si="432"/>
        <v>1071.3677949394826</v>
      </c>
      <c r="Y2345">
        <f t="shared" si="433"/>
        <v>2.935254232710911</v>
      </c>
    </row>
    <row r="2346" spans="1:25" x14ac:dyDescent="0.25">
      <c r="A2346" s="2">
        <v>1243</v>
      </c>
      <c r="B2346" s="3">
        <v>1959</v>
      </c>
      <c r="C2346" t="s">
        <v>7</v>
      </c>
      <c r="D2346" s="2">
        <v>155.33274581909635</v>
      </c>
      <c r="E2346" s="2">
        <v>34.65</v>
      </c>
      <c r="F2346" s="2">
        <v>123.08</v>
      </c>
      <c r="G2346" s="2">
        <v>133.27000000000001</v>
      </c>
      <c r="H2346">
        <v>432</v>
      </c>
      <c r="I2346">
        <v>216</v>
      </c>
      <c r="J2346">
        <v>162</v>
      </c>
      <c r="K2346">
        <v>0.7</v>
      </c>
      <c r="L2346">
        <v>0.3</v>
      </c>
      <c r="M2346">
        <f t="shared" si="435"/>
        <v>108.73292207336743</v>
      </c>
      <c r="N2346" s="2">
        <f t="shared" si="436"/>
        <v>46.599823745728905</v>
      </c>
      <c r="O2346">
        <f t="shared" si="434"/>
        <v>94.757328932579483</v>
      </c>
      <c r="P2346">
        <f t="shared" si="434"/>
        <v>56.343044882638381</v>
      </c>
      <c r="Q2346">
        <f t="shared" si="434"/>
        <v>45.408406423700569</v>
      </c>
      <c r="R2346">
        <f t="shared" si="427"/>
        <v>10303.24126270661</v>
      </c>
      <c r="S2346">
        <f t="shared" si="428"/>
        <v>2116.0237359188709</v>
      </c>
      <c r="T2346">
        <f t="shared" si="429"/>
        <v>357007.30975278403</v>
      </c>
      <c r="U2346">
        <f t="shared" si="430"/>
        <v>73320.22244958888</v>
      </c>
      <c r="V2346">
        <f t="shared" si="431"/>
        <v>430327.53220237291</v>
      </c>
      <c r="X2346">
        <f t="shared" si="432"/>
        <v>3496.3237910495036</v>
      </c>
      <c r="Y2346">
        <f t="shared" si="433"/>
        <v>9.5789692905465849</v>
      </c>
    </row>
    <row r="2347" spans="1:25" x14ac:dyDescent="0.25">
      <c r="A2347" s="2">
        <v>1244</v>
      </c>
      <c r="B2347" s="3">
        <v>1959</v>
      </c>
      <c r="C2347" t="s">
        <v>7</v>
      </c>
      <c r="D2347" s="2">
        <v>40.397500000000001</v>
      </c>
      <c r="E2347" s="2">
        <v>34.65</v>
      </c>
      <c r="F2347" s="2">
        <v>106.36</v>
      </c>
      <c r="G2347" s="2">
        <v>111.76</v>
      </c>
      <c r="H2347">
        <v>432</v>
      </c>
      <c r="I2347">
        <v>216</v>
      </c>
      <c r="J2347">
        <v>162</v>
      </c>
      <c r="K2347">
        <v>0.7</v>
      </c>
      <c r="L2347">
        <v>0.3</v>
      </c>
      <c r="M2347">
        <f t="shared" si="435"/>
        <v>28.27825</v>
      </c>
      <c r="N2347" s="2">
        <f t="shared" si="436"/>
        <v>12.119249999999999</v>
      </c>
      <c r="O2347">
        <f t="shared" si="434"/>
        <v>94.757328932579483</v>
      </c>
      <c r="P2347">
        <f t="shared" si="434"/>
        <v>56.343044882638381</v>
      </c>
      <c r="Q2347">
        <f t="shared" si="434"/>
        <v>45.408406423700569</v>
      </c>
      <c r="R2347">
        <f t="shared" ref="R2347:R2410" si="437">SUM(M2347*O2347)</f>
        <v>2679.5714368877157</v>
      </c>
      <c r="S2347">
        <f t="shared" ref="S2347:S2410" si="438">SUM(N2347*Q2347)</f>
        <v>550.31582955043314</v>
      </c>
      <c r="T2347">
        <f t="shared" ref="T2347:T2410" si="439">SUM(E2347*R2347)</f>
        <v>92847.150288159348</v>
      </c>
      <c r="U2347">
        <f t="shared" ref="U2347:U2410" si="440">SUM(E2347*S2347)</f>
        <v>19068.443493922507</v>
      </c>
      <c r="V2347">
        <f t="shared" ref="V2347:V2410" si="441">SUM(T2347:U2347)</f>
        <v>111915.59378208185</v>
      </c>
      <c r="X2347">
        <f t="shared" ref="X2347:X2410" si="442">SUM(V2347/F2347)</f>
        <v>1052.2338640662076</v>
      </c>
      <c r="Y2347">
        <f t="shared" ref="Y2347:Y2410" si="443">SUM(X2347/365)</f>
        <v>2.8828325042909797</v>
      </c>
    </row>
    <row r="2348" spans="1:25" x14ac:dyDescent="0.25">
      <c r="A2348" s="2">
        <v>1245</v>
      </c>
      <c r="B2348" s="3">
        <v>1959</v>
      </c>
      <c r="C2348" t="s">
        <v>7</v>
      </c>
      <c r="D2348" s="2">
        <v>47.292442396313319</v>
      </c>
      <c r="E2348" s="2">
        <v>34.65</v>
      </c>
      <c r="F2348" s="2">
        <v>91.68</v>
      </c>
      <c r="G2348" s="2">
        <v>94.33</v>
      </c>
      <c r="H2348">
        <v>432</v>
      </c>
      <c r="I2348">
        <v>216</v>
      </c>
      <c r="J2348">
        <v>162</v>
      </c>
      <c r="K2348">
        <v>0.7</v>
      </c>
      <c r="L2348">
        <v>0.3</v>
      </c>
      <c r="M2348">
        <f t="shared" si="435"/>
        <v>33.104709677419322</v>
      </c>
      <c r="N2348" s="2">
        <f t="shared" si="436"/>
        <v>14.187732718893995</v>
      </c>
      <c r="O2348">
        <f t="shared" si="434"/>
        <v>94.757328932579483</v>
      </c>
      <c r="P2348">
        <f t="shared" si="434"/>
        <v>56.343044882638381</v>
      </c>
      <c r="Q2348">
        <f t="shared" si="434"/>
        <v>45.408406423700569</v>
      </c>
      <c r="R2348">
        <f t="shared" si="437"/>
        <v>3136.9138641207701</v>
      </c>
      <c r="S2348">
        <f t="shared" si="438"/>
        <v>644.24233353037289</v>
      </c>
      <c r="T2348">
        <f t="shared" si="439"/>
        <v>108694.06539178468</v>
      </c>
      <c r="U2348">
        <f t="shared" si="440"/>
        <v>22322.99685682742</v>
      </c>
      <c r="V2348">
        <f t="shared" si="441"/>
        <v>131017.0622486121</v>
      </c>
      <c r="X2348">
        <f t="shared" si="442"/>
        <v>1429.0691781044077</v>
      </c>
      <c r="Y2348">
        <f t="shared" si="443"/>
        <v>3.9152580222038567</v>
      </c>
    </row>
    <row r="2349" spans="1:25" x14ac:dyDescent="0.25">
      <c r="A2349" s="2">
        <v>1246</v>
      </c>
      <c r="B2349" s="3">
        <v>1959</v>
      </c>
      <c r="C2349" t="s">
        <v>7</v>
      </c>
      <c r="D2349" s="2">
        <v>154.37347560975607</v>
      </c>
      <c r="E2349" s="2">
        <v>34.65</v>
      </c>
      <c r="F2349" s="2">
        <v>135.25</v>
      </c>
      <c r="G2349" s="2">
        <v>141.25</v>
      </c>
      <c r="H2349">
        <v>432</v>
      </c>
      <c r="I2349">
        <v>216</v>
      </c>
      <c r="J2349">
        <v>162</v>
      </c>
      <c r="K2349">
        <v>0.7</v>
      </c>
      <c r="L2349">
        <v>0.3</v>
      </c>
      <c r="M2349">
        <f t="shared" si="435"/>
        <v>108.06143292682924</v>
      </c>
      <c r="N2349" s="2">
        <f t="shared" si="436"/>
        <v>46.312042682926823</v>
      </c>
      <c r="O2349">
        <f t="shared" si="434"/>
        <v>94.757328932579483</v>
      </c>
      <c r="P2349">
        <f t="shared" si="434"/>
        <v>56.343044882638381</v>
      </c>
      <c r="Q2349">
        <f t="shared" si="434"/>
        <v>45.408406423700569</v>
      </c>
      <c r="R2349">
        <f t="shared" si="437"/>
        <v>10239.612744773434</v>
      </c>
      <c r="S2349">
        <f t="shared" si="438"/>
        <v>2102.9560564581093</v>
      </c>
      <c r="T2349">
        <f t="shared" si="439"/>
        <v>354802.5816063995</v>
      </c>
      <c r="U2349">
        <f t="shared" si="440"/>
        <v>72867.427356273489</v>
      </c>
      <c r="V2349">
        <f t="shared" si="441"/>
        <v>427670.00896267302</v>
      </c>
      <c r="X2349">
        <f t="shared" si="442"/>
        <v>3162.0703065632015</v>
      </c>
      <c r="Y2349">
        <f t="shared" si="443"/>
        <v>8.6632063193512376</v>
      </c>
    </row>
    <row r="2350" spans="1:25" x14ac:dyDescent="0.25">
      <c r="A2350" s="2">
        <v>1247</v>
      </c>
      <c r="B2350" s="3">
        <v>1959</v>
      </c>
      <c r="C2350" t="s">
        <v>7</v>
      </c>
      <c r="D2350" s="2">
        <v>54.232954545454511</v>
      </c>
      <c r="E2350" s="2">
        <v>34.65</v>
      </c>
      <c r="F2350" s="2">
        <v>88.75</v>
      </c>
      <c r="G2350" s="2">
        <v>93.12</v>
      </c>
      <c r="H2350">
        <v>432</v>
      </c>
      <c r="I2350">
        <v>216</v>
      </c>
      <c r="J2350">
        <v>162</v>
      </c>
      <c r="K2350">
        <v>0.7</v>
      </c>
      <c r="L2350">
        <v>0.3</v>
      </c>
      <c r="M2350">
        <f t="shared" si="435"/>
        <v>37.963068181818159</v>
      </c>
      <c r="N2350" s="2">
        <f t="shared" si="436"/>
        <v>16.269886363636353</v>
      </c>
      <c r="O2350">
        <f t="shared" si="434"/>
        <v>94.757328932579483</v>
      </c>
      <c r="P2350">
        <f t="shared" si="434"/>
        <v>56.343044882638381</v>
      </c>
      <c r="Q2350">
        <f t="shared" si="434"/>
        <v>45.408406423700569</v>
      </c>
      <c r="R2350">
        <f t="shared" si="437"/>
        <v>3597.2789389944855</v>
      </c>
      <c r="S2350">
        <f t="shared" si="438"/>
        <v>738.78961246742324</v>
      </c>
      <c r="T2350">
        <f t="shared" si="439"/>
        <v>124645.71523615893</v>
      </c>
      <c r="U2350">
        <f t="shared" si="440"/>
        <v>25599.060071996213</v>
      </c>
      <c r="V2350">
        <f t="shared" si="441"/>
        <v>150244.77530815513</v>
      </c>
      <c r="X2350">
        <f t="shared" si="442"/>
        <v>1692.898876711607</v>
      </c>
      <c r="Y2350">
        <f t="shared" si="443"/>
        <v>4.6380791142783755</v>
      </c>
    </row>
    <row r="2351" spans="1:25" x14ac:dyDescent="0.25">
      <c r="A2351" s="2">
        <v>1251</v>
      </c>
      <c r="B2351" s="3">
        <v>1959</v>
      </c>
      <c r="C2351" t="s">
        <v>7</v>
      </c>
      <c r="D2351" s="2">
        <v>60.425252331058303</v>
      </c>
      <c r="E2351" s="2">
        <v>49.2</v>
      </c>
      <c r="F2351" s="2">
        <v>710.15</v>
      </c>
      <c r="G2351" s="2">
        <v>717.37</v>
      </c>
      <c r="H2351">
        <v>432</v>
      </c>
      <c r="I2351">
        <v>216</v>
      </c>
      <c r="J2351">
        <v>162</v>
      </c>
      <c r="K2351">
        <v>0.7</v>
      </c>
      <c r="L2351">
        <v>0.3</v>
      </c>
      <c r="M2351">
        <f t="shared" si="435"/>
        <v>42.297676631740806</v>
      </c>
      <c r="N2351" s="2">
        <f t="shared" si="436"/>
        <v>18.127575699317489</v>
      </c>
      <c r="O2351">
        <f t="shared" si="434"/>
        <v>94.757328932579483</v>
      </c>
      <c r="P2351">
        <f t="shared" si="434"/>
        <v>56.343044882638381</v>
      </c>
      <c r="Q2351">
        <f t="shared" si="434"/>
        <v>45.408406423700569</v>
      </c>
      <c r="R2351">
        <f t="shared" si="437"/>
        <v>4008.0148576777442</v>
      </c>
      <c r="S2351">
        <f t="shared" si="438"/>
        <v>823.14432483100666</v>
      </c>
      <c r="T2351">
        <f t="shared" si="439"/>
        <v>197194.33099774501</v>
      </c>
      <c r="U2351">
        <f t="shared" si="440"/>
        <v>40498.700781685533</v>
      </c>
      <c r="V2351">
        <f t="shared" si="441"/>
        <v>237693.03177943054</v>
      </c>
      <c r="X2351">
        <f t="shared" si="442"/>
        <v>334.70820499814204</v>
      </c>
      <c r="Y2351">
        <f t="shared" si="443"/>
        <v>0.91700878081682746</v>
      </c>
    </row>
    <row r="2352" spans="1:25" x14ac:dyDescent="0.25">
      <c r="A2352" s="2">
        <v>1252</v>
      </c>
      <c r="B2352" s="3">
        <v>1959</v>
      </c>
      <c r="C2352" t="s">
        <v>7</v>
      </c>
      <c r="D2352" s="2">
        <v>52.431889048302196</v>
      </c>
      <c r="E2352" s="2">
        <v>49.05</v>
      </c>
      <c r="F2352" s="2">
        <v>375.15</v>
      </c>
      <c r="G2352" s="2">
        <v>377.15</v>
      </c>
      <c r="H2352">
        <v>432</v>
      </c>
      <c r="I2352">
        <v>216</v>
      </c>
      <c r="J2352">
        <v>162</v>
      </c>
      <c r="K2352">
        <v>0.7</v>
      </c>
      <c r="L2352">
        <v>0.3</v>
      </c>
      <c r="M2352">
        <f t="shared" si="435"/>
        <v>36.702322333811537</v>
      </c>
      <c r="N2352" s="2">
        <f t="shared" si="436"/>
        <v>15.729566714490659</v>
      </c>
      <c r="O2352">
        <f t="shared" si="434"/>
        <v>94.757328932579483</v>
      </c>
      <c r="P2352">
        <f t="shared" si="434"/>
        <v>56.343044882638381</v>
      </c>
      <c r="Q2352">
        <f t="shared" si="434"/>
        <v>45.408406423700569</v>
      </c>
      <c r="R2352">
        <f t="shared" si="437"/>
        <v>3477.8140299745382</v>
      </c>
      <c r="S2352">
        <f t="shared" si="438"/>
        <v>714.25455824030428</v>
      </c>
      <c r="T2352">
        <f t="shared" si="439"/>
        <v>170586.77817025108</v>
      </c>
      <c r="U2352">
        <f t="shared" si="440"/>
        <v>35034.186081686923</v>
      </c>
      <c r="V2352">
        <f t="shared" si="441"/>
        <v>205620.96425193801</v>
      </c>
      <c r="X2352">
        <f t="shared" si="442"/>
        <v>548.10333000649882</v>
      </c>
      <c r="Y2352">
        <f t="shared" si="443"/>
        <v>1.5016529589219145</v>
      </c>
    </row>
    <row r="2353" spans="1:25" x14ac:dyDescent="0.25">
      <c r="A2353" s="2">
        <v>1253</v>
      </c>
      <c r="B2353" s="3">
        <v>1959</v>
      </c>
      <c r="C2353" t="s">
        <v>7</v>
      </c>
      <c r="D2353" s="2">
        <v>99.766541353383388</v>
      </c>
      <c r="E2353" s="2">
        <v>34.65</v>
      </c>
      <c r="F2353" s="2">
        <v>223.66</v>
      </c>
      <c r="G2353" s="2">
        <v>247.86</v>
      </c>
      <c r="H2353">
        <v>432</v>
      </c>
      <c r="I2353">
        <v>216</v>
      </c>
      <c r="J2353">
        <v>162</v>
      </c>
      <c r="K2353">
        <v>0.7</v>
      </c>
      <c r="L2353">
        <v>0.3</v>
      </c>
      <c r="M2353">
        <f t="shared" si="435"/>
        <v>69.836578947368366</v>
      </c>
      <c r="N2353" s="2">
        <f t="shared" si="436"/>
        <v>29.929962406015015</v>
      </c>
      <c r="O2353">
        <f t="shared" si="434"/>
        <v>94.757328932579483</v>
      </c>
      <c r="P2353">
        <f t="shared" si="434"/>
        <v>56.343044882638381</v>
      </c>
      <c r="Q2353">
        <f t="shared" si="434"/>
        <v>45.408406423700569</v>
      </c>
      <c r="R2353">
        <f t="shared" si="437"/>
        <v>6617.52768284184</v>
      </c>
      <c r="S2353">
        <f t="shared" si="438"/>
        <v>1359.0718971784088</v>
      </c>
      <c r="T2353">
        <f t="shared" si="439"/>
        <v>229297.33421046974</v>
      </c>
      <c r="U2353">
        <f t="shared" si="440"/>
        <v>47091.841237231863</v>
      </c>
      <c r="V2353">
        <f t="shared" si="441"/>
        <v>276389.17544770159</v>
      </c>
      <c r="X2353">
        <f t="shared" si="442"/>
        <v>1235.7559485276831</v>
      </c>
      <c r="Y2353">
        <f t="shared" si="443"/>
        <v>3.3856327356922824</v>
      </c>
    </row>
    <row r="2354" spans="1:25" x14ac:dyDescent="0.25">
      <c r="A2354" s="2">
        <v>1256</v>
      </c>
      <c r="B2354" s="3">
        <v>1959</v>
      </c>
      <c r="C2354" t="s">
        <v>7</v>
      </c>
      <c r="D2354" s="2">
        <v>108.49103299856522</v>
      </c>
      <c r="E2354" s="2">
        <v>34.65</v>
      </c>
      <c r="F2354" s="2">
        <v>75.77</v>
      </c>
      <c r="G2354" s="2">
        <v>85.87</v>
      </c>
      <c r="H2354">
        <v>432</v>
      </c>
      <c r="I2354">
        <v>216</v>
      </c>
      <c r="J2354">
        <v>162</v>
      </c>
      <c r="K2354">
        <v>0.7</v>
      </c>
      <c r="L2354">
        <v>0.3</v>
      </c>
      <c r="M2354">
        <f t="shared" si="435"/>
        <v>75.943723098995648</v>
      </c>
      <c r="N2354" s="2">
        <f t="shared" si="436"/>
        <v>32.547309899569562</v>
      </c>
      <c r="O2354">
        <f t="shared" si="434"/>
        <v>94.757328932579483</v>
      </c>
      <c r="P2354">
        <f t="shared" si="434"/>
        <v>56.343044882638381</v>
      </c>
      <c r="Q2354">
        <f t="shared" si="434"/>
        <v>45.408406423700569</v>
      </c>
      <c r="R2354">
        <f t="shared" si="437"/>
        <v>7196.2243500562654</v>
      </c>
      <c r="S2354">
        <f t="shared" si="438"/>
        <v>1477.9214759177876</v>
      </c>
      <c r="T2354">
        <f t="shared" si="439"/>
        <v>249349.1737294496</v>
      </c>
      <c r="U2354">
        <f t="shared" si="440"/>
        <v>51209.979140551339</v>
      </c>
      <c r="V2354">
        <f t="shared" si="441"/>
        <v>300559.15287000092</v>
      </c>
      <c r="X2354">
        <f t="shared" si="442"/>
        <v>3966.730274119057</v>
      </c>
      <c r="Y2354">
        <f t="shared" si="443"/>
        <v>10.867754175668649</v>
      </c>
    </row>
    <row r="2355" spans="1:25" x14ac:dyDescent="0.25">
      <c r="A2355" s="2">
        <v>1259</v>
      </c>
      <c r="B2355" s="3">
        <v>1959</v>
      </c>
      <c r="C2355" t="s">
        <v>7</v>
      </c>
      <c r="D2355" s="2">
        <v>14.175465838509322</v>
      </c>
      <c r="E2355" s="2">
        <v>34.65</v>
      </c>
      <c r="F2355" s="2">
        <v>60.71</v>
      </c>
      <c r="G2355" s="2">
        <v>64.209999999999994</v>
      </c>
      <c r="H2355">
        <v>432</v>
      </c>
      <c r="I2355">
        <v>216</v>
      </c>
      <c r="J2355">
        <v>162</v>
      </c>
      <c r="K2355">
        <v>0.7</v>
      </c>
      <c r="L2355">
        <v>0.3</v>
      </c>
      <c r="M2355">
        <f t="shared" si="435"/>
        <v>9.9228260869565243</v>
      </c>
      <c r="N2355" s="2">
        <f t="shared" si="436"/>
        <v>4.2526397515527963</v>
      </c>
      <c r="O2355">
        <f t="shared" si="434"/>
        <v>94.757328932579483</v>
      </c>
      <c r="P2355">
        <f t="shared" si="434"/>
        <v>56.343044882638381</v>
      </c>
      <c r="Q2355">
        <f t="shared" si="434"/>
        <v>45.408406423700569</v>
      </c>
      <c r="R2355">
        <f t="shared" si="437"/>
        <v>940.26049546251988</v>
      </c>
      <c r="S2355">
        <f t="shared" si="438"/>
        <v>193.10559421209439</v>
      </c>
      <c r="T2355">
        <f t="shared" si="439"/>
        <v>32580.026167776312</v>
      </c>
      <c r="U2355">
        <f t="shared" si="440"/>
        <v>6691.1088394490707</v>
      </c>
      <c r="V2355">
        <f t="shared" si="441"/>
        <v>39271.135007225384</v>
      </c>
      <c r="X2355">
        <f t="shared" si="442"/>
        <v>646.86435524996512</v>
      </c>
      <c r="Y2355">
        <f t="shared" si="443"/>
        <v>1.772231110273877</v>
      </c>
    </row>
    <row r="2356" spans="1:25" x14ac:dyDescent="0.25">
      <c r="A2356" s="2">
        <v>1260</v>
      </c>
      <c r="B2356" s="3">
        <v>1959</v>
      </c>
      <c r="C2356" t="s">
        <v>7</v>
      </c>
      <c r="D2356" s="2">
        <v>232.79702842589748</v>
      </c>
      <c r="E2356" s="2">
        <v>34.65</v>
      </c>
      <c r="F2356" s="2">
        <v>79.22</v>
      </c>
      <c r="G2356" s="2">
        <v>105.72</v>
      </c>
      <c r="H2356">
        <v>432</v>
      </c>
      <c r="I2356">
        <v>216</v>
      </c>
      <c r="J2356">
        <v>162</v>
      </c>
      <c r="K2356">
        <v>0.7</v>
      </c>
      <c r="L2356">
        <v>0.3</v>
      </c>
      <c r="M2356">
        <f t="shared" si="435"/>
        <v>162.95791989812824</v>
      </c>
      <c r="N2356" s="2">
        <f t="shared" si="436"/>
        <v>69.839108527769241</v>
      </c>
      <c r="O2356">
        <f t="shared" si="434"/>
        <v>94.757328932579483</v>
      </c>
      <c r="P2356">
        <f t="shared" si="434"/>
        <v>56.343044882638381</v>
      </c>
      <c r="Q2356">
        <f t="shared" si="434"/>
        <v>45.408406423700569</v>
      </c>
      <c r="R2356">
        <f t="shared" si="437"/>
        <v>15441.457217955876</v>
      </c>
      <c r="S2356">
        <f t="shared" si="438"/>
        <v>3171.2826242978781</v>
      </c>
      <c r="T2356">
        <f t="shared" si="439"/>
        <v>535046.49260217114</v>
      </c>
      <c r="U2356">
        <f t="shared" si="440"/>
        <v>109884.94293192147</v>
      </c>
      <c r="V2356">
        <f t="shared" si="441"/>
        <v>644931.4355340926</v>
      </c>
      <c r="X2356">
        <f t="shared" si="442"/>
        <v>8141.0178683929889</v>
      </c>
      <c r="Y2356">
        <f t="shared" si="443"/>
        <v>22.304158543542435</v>
      </c>
    </row>
    <row r="2357" spans="1:25" x14ac:dyDescent="0.25">
      <c r="A2357" s="2">
        <v>1263</v>
      </c>
      <c r="B2357" s="3">
        <v>1959</v>
      </c>
      <c r="C2357" t="s">
        <v>7</v>
      </c>
      <c r="D2357" s="2">
        <v>844.23365636162362</v>
      </c>
      <c r="E2357" s="2">
        <v>34.65</v>
      </c>
      <c r="F2357" s="2">
        <v>418.41</v>
      </c>
      <c r="G2357" s="2">
        <v>453.83</v>
      </c>
      <c r="H2357">
        <v>432</v>
      </c>
      <c r="I2357">
        <v>216</v>
      </c>
      <c r="J2357">
        <v>162</v>
      </c>
      <c r="K2357">
        <v>0.7</v>
      </c>
      <c r="L2357">
        <v>0.3</v>
      </c>
      <c r="M2357">
        <f t="shared" si="435"/>
        <v>590.96355945313644</v>
      </c>
      <c r="N2357" s="2">
        <f t="shared" si="436"/>
        <v>253.27009690848706</v>
      </c>
      <c r="O2357">
        <f t="shared" si="434"/>
        <v>94.757328932579483</v>
      </c>
      <c r="P2357">
        <f t="shared" si="434"/>
        <v>56.343044882638381</v>
      </c>
      <c r="Q2357">
        <f t="shared" si="434"/>
        <v>45.408406423700569</v>
      </c>
      <c r="R2357">
        <f t="shared" si="437"/>
        <v>55998.128390268845</v>
      </c>
      <c r="S2357">
        <f t="shared" si="438"/>
        <v>11500.59149539061</v>
      </c>
      <c r="T2357">
        <f t="shared" si="439"/>
        <v>1940335.1487228153</v>
      </c>
      <c r="U2357">
        <f t="shared" si="440"/>
        <v>398495.49531528464</v>
      </c>
      <c r="V2357">
        <f t="shared" si="441"/>
        <v>2338830.6440380998</v>
      </c>
      <c r="X2357">
        <f t="shared" si="442"/>
        <v>5589.8057982316377</v>
      </c>
      <c r="Y2357">
        <f t="shared" si="443"/>
        <v>15.314536433511336</v>
      </c>
    </row>
    <row r="2358" spans="1:25" x14ac:dyDescent="0.25">
      <c r="A2358" s="2">
        <v>1264</v>
      </c>
      <c r="B2358" s="3">
        <v>1959</v>
      </c>
      <c r="C2358" t="s">
        <v>7</v>
      </c>
      <c r="D2358" s="2">
        <v>86.330032222679222</v>
      </c>
      <c r="E2358" s="2">
        <v>34.65</v>
      </c>
      <c r="F2358" s="2">
        <v>50.14</v>
      </c>
      <c r="G2358" s="2">
        <v>55.38</v>
      </c>
      <c r="H2358">
        <v>432</v>
      </c>
      <c r="I2358">
        <v>216</v>
      </c>
      <c r="J2358">
        <v>162</v>
      </c>
      <c r="K2358">
        <v>0.7</v>
      </c>
      <c r="L2358">
        <v>0.3</v>
      </c>
      <c r="M2358">
        <f t="shared" si="435"/>
        <v>60.431022555875451</v>
      </c>
      <c r="N2358" s="2">
        <f t="shared" si="436"/>
        <v>25.899009666803767</v>
      </c>
      <c r="O2358">
        <f t="shared" si="434"/>
        <v>94.757328932579483</v>
      </c>
      <c r="P2358">
        <f t="shared" si="434"/>
        <v>56.343044882638381</v>
      </c>
      <c r="Q2358">
        <f t="shared" si="434"/>
        <v>45.408406423700569</v>
      </c>
      <c r="R2358">
        <f t="shared" si="437"/>
        <v>5726.2822820592201</v>
      </c>
      <c r="S2358">
        <f t="shared" si="438"/>
        <v>1176.0327569215754</v>
      </c>
      <c r="T2358">
        <f t="shared" si="439"/>
        <v>198415.68107335197</v>
      </c>
      <c r="U2358">
        <f t="shared" si="440"/>
        <v>40749.535027332582</v>
      </c>
      <c r="V2358">
        <f t="shared" si="441"/>
        <v>239165.21610068454</v>
      </c>
      <c r="X2358">
        <f t="shared" si="442"/>
        <v>4769.9484663080284</v>
      </c>
      <c r="Y2358">
        <f t="shared" si="443"/>
        <v>13.06835196248775</v>
      </c>
    </row>
    <row r="2359" spans="1:25" x14ac:dyDescent="0.25">
      <c r="A2359" s="2">
        <v>1265</v>
      </c>
      <c r="B2359" s="3">
        <v>1959</v>
      </c>
      <c r="C2359" t="s">
        <v>7</v>
      </c>
      <c r="D2359" s="2">
        <v>0</v>
      </c>
      <c r="E2359" s="2">
        <v>34.65</v>
      </c>
      <c r="F2359" s="2">
        <v>8.58</v>
      </c>
      <c r="G2359" s="2">
        <v>8.8800000000000008</v>
      </c>
      <c r="H2359">
        <v>432</v>
      </c>
      <c r="I2359">
        <v>216</v>
      </c>
      <c r="J2359">
        <v>162</v>
      </c>
      <c r="K2359">
        <v>0.7</v>
      </c>
      <c r="L2359">
        <v>0.3</v>
      </c>
      <c r="M2359">
        <f t="shared" si="435"/>
        <v>0</v>
      </c>
      <c r="N2359" s="2">
        <f t="shared" si="436"/>
        <v>0</v>
      </c>
      <c r="O2359">
        <f t="shared" si="434"/>
        <v>94.757328932579483</v>
      </c>
      <c r="P2359">
        <f t="shared" si="434"/>
        <v>56.343044882638381</v>
      </c>
      <c r="Q2359">
        <f t="shared" si="434"/>
        <v>45.408406423700569</v>
      </c>
      <c r="R2359">
        <f t="shared" si="437"/>
        <v>0</v>
      </c>
      <c r="S2359">
        <f t="shared" si="438"/>
        <v>0</v>
      </c>
      <c r="T2359">
        <f t="shared" si="439"/>
        <v>0</v>
      </c>
      <c r="U2359">
        <f t="shared" si="440"/>
        <v>0</v>
      </c>
      <c r="V2359">
        <f t="shared" si="441"/>
        <v>0</v>
      </c>
      <c r="X2359">
        <f t="shared" si="442"/>
        <v>0</v>
      </c>
      <c r="Y2359">
        <f t="shared" si="443"/>
        <v>0</v>
      </c>
    </row>
    <row r="2360" spans="1:25" x14ac:dyDescent="0.25">
      <c r="A2360" s="2">
        <v>1266</v>
      </c>
      <c r="B2360" s="3">
        <v>1959</v>
      </c>
      <c r="C2360" t="s">
        <v>7</v>
      </c>
      <c r="D2360" s="2">
        <v>132.42684376204545</v>
      </c>
      <c r="E2360" s="2">
        <v>39.049999999999997</v>
      </c>
      <c r="F2360" s="2">
        <v>519.6</v>
      </c>
      <c r="G2360" s="2">
        <v>527.5</v>
      </c>
      <c r="H2360">
        <v>432</v>
      </c>
      <c r="I2360">
        <v>216</v>
      </c>
      <c r="J2360">
        <v>162</v>
      </c>
      <c r="K2360">
        <v>0.7</v>
      </c>
      <c r="L2360">
        <v>0.3</v>
      </c>
      <c r="M2360">
        <f t="shared" si="435"/>
        <v>92.698790633431813</v>
      </c>
      <c r="N2360" s="2">
        <f t="shared" si="436"/>
        <v>39.728053128613631</v>
      </c>
      <c r="O2360">
        <f t="shared" si="434"/>
        <v>94.757328932579483</v>
      </c>
      <c r="P2360">
        <f t="shared" si="434"/>
        <v>56.343044882638381</v>
      </c>
      <c r="Q2360">
        <f t="shared" si="434"/>
        <v>45.408406423700569</v>
      </c>
      <c r="R2360">
        <f t="shared" si="437"/>
        <v>8783.8897957044155</v>
      </c>
      <c r="S2360">
        <f t="shared" si="438"/>
        <v>1803.9875828864567</v>
      </c>
      <c r="T2360">
        <f t="shared" si="439"/>
        <v>343010.89652225742</v>
      </c>
      <c r="U2360">
        <f t="shared" si="440"/>
        <v>70445.715111716127</v>
      </c>
      <c r="V2360">
        <f t="shared" si="441"/>
        <v>413456.61163397355</v>
      </c>
      <c r="X2360">
        <f t="shared" si="442"/>
        <v>795.72096157423698</v>
      </c>
      <c r="Y2360">
        <f t="shared" si="443"/>
        <v>2.1800574289705121</v>
      </c>
    </row>
    <row r="2361" spans="1:25" x14ac:dyDescent="0.25">
      <c r="A2361" s="2">
        <v>1401</v>
      </c>
      <c r="B2361" s="3">
        <v>1959</v>
      </c>
      <c r="C2361" t="s">
        <v>7</v>
      </c>
      <c r="D2361" s="2">
        <v>249.89534671532851</v>
      </c>
      <c r="E2361" s="2">
        <v>47.65</v>
      </c>
      <c r="F2361" s="2">
        <v>648.05999999999995</v>
      </c>
      <c r="G2361" s="2">
        <v>667.96</v>
      </c>
      <c r="H2361">
        <v>432</v>
      </c>
      <c r="I2361">
        <v>216</v>
      </c>
      <c r="J2361">
        <v>162</v>
      </c>
      <c r="K2361">
        <v>0.7</v>
      </c>
      <c r="L2361">
        <v>0.3</v>
      </c>
      <c r="M2361">
        <f t="shared" si="435"/>
        <v>174.92674270072996</v>
      </c>
      <c r="N2361" s="2">
        <f t="shared" si="436"/>
        <v>74.968604014598554</v>
      </c>
      <c r="O2361">
        <f t="shared" si="434"/>
        <v>94.757328932579483</v>
      </c>
      <c r="P2361">
        <f t="shared" si="434"/>
        <v>56.343044882638381</v>
      </c>
      <c r="Q2361">
        <f t="shared" si="434"/>
        <v>45.408406423700569</v>
      </c>
      <c r="R2361">
        <f t="shared" si="437"/>
        <v>16575.590897197766</v>
      </c>
      <c r="S2361">
        <f t="shared" si="438"/>
        <v>3404.2048401123611</v>
      </c>
      <c r="T2361">
        <f t="shared" si="439"/>
        <v>789826.90625147359</v>
      </c>
      <c r="U2361">
        <f t="shared" si="440"/>
        <v>162210.36063135401</v>
      </c>
      <c r="V2361">
        <f t="shared" si="441"/>
        <v>952037.26688282762</v>
      </c>
      <c r="X2361">
        <f t="shared" si="442"/>
        <v>1469.0572892677033</v>
      </c>
      <c r="Y2361">
        <f t="shared" si="443"/>
        <v>4.0248144911443928</v>
      </c>
    </row>
    <row r="2362" spans="1:25" x14ac:dyDescent="0.25">
      <c r="A2362" s="2">
        <v>1411</v>
      </c>
      <c r="B2362" s="3">
        <v>1959</v>
      </c>
      <c r="C2362" t="s">
        <v>7</v>
      </c>
      <c r="D2362" s="2">
        <v>273.91423005970444</v>
      </c>
      <c r="E2362" s="2">
        <v>47.65</v>
      </c>
      <c r="F2362" s="2">
        <v>557.26</v>
      </c>
      <c r="G2362" s="2">
        <v>577.96</v>
      </c>
      <c r="H2362">
        <v>432</v>
      </c>
      <c r="I2362">
        <v>216</v>
      </c>
      <c r="J2362">
        <v>162</v>
      </c>
      <c r="K2362">
        <v>0.7</v>
      </c>
      <c r="L2362">
        <v>0.3</v>
      </c>
      <c r="M2362">
        <f t="shared" si="435"/>
        <v>191.73996104179309</v>
      </c>
      <c r="N2362" s="2">
        <f t="shared" si="436"/>
        <v>82.174269017911328</v>
      </c>
      <c r="O2362">
        <f t="shared" ref="O2362:Q2425" si="444">ABS((H2362)^0.75)</f>
        <v>94.757328932579483</v>
      </c>
      <c r="P2362">
        <f t="shared" si="444"/>
        <v>56.343044882638381</v>
      </c>
      <c r="Q2362">
        <f t="shared" si="444"/>
        <v>45.408406423700569</v>
      </c>
      <c r="R2362">
        <f t="shared" si="437"/>
        <v>18168.766557957162</v>
      </c>
      <c r="S2362">
        <f t="shared" si="438"/>
        <v>3731.4026051358233</v>
      </c>
      <c r="T2362">
        <f t="shared" si="439"/>
        <v>865741.72648665879</v>
      </c>
      <c r="U2362">
        <f t="shared" si="440"/>
        <v>177801.33413472198</v>
      </c>
      <c r="V2362">
        <f t="shared" si="441"/>
        <v>1043543.0606213808</v>
      </c>
      <c r="X2362">
        <f t="shared" si="442"/>
        <v>1872.6322733039888</v>
      </c>
      <c r="Y2362">
        <f t="shared" si="443"/>
        <v>5.1304993789150375</v>
      </c>
    </row>
    <row r="2363" spans="1:25" x14ac:dyDescent="0.25">
      <c r="A2363" s="2">
        <v>1412</v>
      </c>
      <c r="B2363" s="3">
        <v>1959</v>
      </c>
      <c r="C2363" t="s">
        <v>7</v>
      </c>
      <c r="D2363" s="2">
        <v>19.581851851851852</v>
      </c>
      <c r="E2363" s="2">
        <v>47.65</v>
      </c>
      <c r="F2363" s="2">
        <v>216.68</v>
      </c>
      <c r="G2363" s="2">
        <v>219.78</v>
      </c>
      <c r="H2363">
        <v>432</v>
      </c>
      <c r="I2363">
        <v>216</v>
      </c>
      <c r="J2363">
        <v>162</v>
      </c>
      <c r="K2363">
        <v>0.7</v>
      </c>
      <c r="L2363">
        <v>0.3</v>
      </c>
      <c r="M2363">
        <f t="shared" si="435"/>
        <v>13.707296296296295</v>
      </c>
      <c r="N2363" s="2">
        <f t="shared" si="436"/>
        <v>5.8745555555555553</v>
      </c>
      <c r="O2363">
        <f t="shared" si="444"/>
        <v>94.757328932579483</v>
      </c>
      <c r="P2363">
        <f t="shared" si="444"/>
        <v>56.343044882638381</v>
      </c>
      <c r="Q2363">
        <f t="shared" si="444"/>
        <v>45.408406423700569</v>
      </c>
      <c r="R2363">
        <f t="shared" si="437"/>
        <v>1298.8667839244765</v>
      </c>
      <c r="S2363">
        <f t="shared" si="438"/>
        <v>266.75420622527474</v>
      </c>
      <c r="T2363">
        <f t="shared" si="439"/>
        <v>61891.002254001301</v>
      </c>
      <c r="U2363">
        <f t="shared" si="440"/>
        <v>12710.837926634342</v>
      </c>
      <c r="V2363">
        <f t="shared" si="441"/>
        <v>74601.840180635641</v>
      </c>
      <c r="X2363">
        <f t="shared" si="442"/>
        <v>344.29499806459125</v>
      </c>
      <c r="Y2363">
        <f t="shared" si="443"/>
        <v>0.94327396730025004</v>
      </c>
    </row>
    <row r="2364" spans="1:25" x14ac:dyDescent="0.25">
      <c r="A2364" s="2">
        <v>1413</v>
      </c>
      <c r="B2364" s="3">
        <v>1959</v>
      </c>
      <c r="C2364" t="s">
        <v>7</v>
      </c>
      <c r="D2364" s="2">
        <v>193.99688156674162</v>
      </c>
      <c r="E2364" s="2">
        <v>47.65</v>
      </c>
      <c r="F2364" s="2">
        <v>238.22</v>
      </c>
      <c r="G2364" s="2">
        <v>249.62</v>
      </c>
      <c r="H2364">
        <v>432</v>
      </c>
      <c r="I2364">
        <v>216</v>
      </c>
      <c r="J2364">
        <v>162</v>
      </c>
      <c r="K2364">
        <v>0.7</v>
      </c>
      <c r="L2364">
        <v>0.3</v>
      </c>
      <c r="M2364">
        <f t="shared" si="435"/>
        <v>135.79781709671911</v>
      </c>
      <c r="N2364" s="2">
        <f t="shared" si="436"/>
        <v>58.199064470022485</v>
      </c>
      <c r="O2364">
        <f t="shared" si="444"/>
        <v>94.757328932579483</v>
      </c>
      <c r="P2364">
        <f t="shared" si="444"/>
        <v>56.343044882638381</v>
      </c>
      <c r="Q2364">
        <f t="shared" si="444"/>
        <v>45.408406423700569</v>
      </c>
      <c r="R2364">
        <f t="shared" si="437"/>
        <v>12867.83842296008</v>
      </c>
      <c r="S2364">
        <f t="shared" si="438"/>
        <v>2642.7267729339324</v>
      </c>
      <c r="T2364">
        <f t="shared" si="439"/>
        <v>613152.50085404783</v>
      </c>
      <c r="U2364">
        <f t="shared" si="440"/>
        <v>125925.93073030187</v>
      </c>
      <c r="V2364">
        <f t="shared" si="441"/>
        <v>739078.43158434972</v>
      </c>
      <c r="X2364">
        <f t="shared" si="442"/>
        <v>3102.5037007150941</v>
      </c>
      <c r="Y2364">
        <f t="shared" si="443"/>
        <v>8.5000101389454628</v>
      </c>
    </row>
    <row r="2365" spans="1:25" x14ac:dyDescent="0.25">
      <c r="A2365" s="2">
        <v>1416</v>
      </c>
      <c r="B2365" s="3">
        <v>1959</v>
      </c>
      <c r="C2365" t="s">
        <v>7</v>
      </c>
      <c r="D2365" s="2">
        <v>194.00608047016277</v>
      </c>
      <c r="E2365" s="2">
        <v>49.3</v>
      </c>
      <c r="F2365" s="2">
        <v>849.26</v>
      </c>
      <c r="G2365" s="2">
        <v>861.4</v>
      </c>
      <c r="H2365">
        <v>432</v>
      </c>
      <c r="I2365">
        <v>216</v>
      </c>
      <c r="J2365">
        <v>162</v>
      </c>
      <c r="K2365">
        <v>0.7</v>
      </c>
      <c r="L2365">
        <v>0.3</v>
      </c>
      <c r="M2365">
        <f t="shared" si="435"/>
        <v>135.80425632911394</v>
      </c>
      <c r="N2365" s="2">
        <f t="shared" si="436"/>
        <v>58.201824141048832</v>
      </c>
      <c r="O2365">
        <f t="shared" si="444"/>
        <v>94.757328932579483</v>
      </c>
      <c r="P2365">
        <f t="shared" si="444"/>
        <v>56.343044882638381</v>
      </c>
      <c r="Q2365">
        <f t="shared" si="444"/>
        <v>45.408406423700569</v>
      </c>
      <c r="R2365">
        <f t="shared" si="437"/>
        <v>12868.448587422188</v>
      </c>
      <c r="S2365">
        <f t="shared" si="438"/>
        <v>2642.8520851974927</v>
      </c>
      <c r="T2365">
        <f t="shared" si="439"/>
        <v>634414.51535991381</v>
      </c>
      <c r="U2365">
        <f t="shared" si="440"/>
        <v>130292.60780023638</v>
      </c>
      <c r="V2365">
        <f t="shared" si="441"/>
        <v>764707.12316015013</v>
      </c>
      <c r="X2365">
        <f t="shared" si="442"/>
        <v>900.43935091744595</v>
      </c>
      <c r="Y2365">
        <f t="shared" si="443"/>
        <v>2.4669571258012217</v>
      </c>
    </row>
    <row r="2366" spans="1:25" x14ac:dyDescent="0.25">
      <c r="A2366" s="2">
        <v>1417</v>
      </c>
      <c r="B2366" s="3">
        <v>1959</v>
      </c>
      <c r="C2366" t="s">
        <v>7</v>
      </c>
      <c r="D2366" s="2">
        <v>231.81946677364405</v>
      </c>
      <c r="E2366" s="2">
        <v>46.55</v>
      </c>
      <c r="F2366" s="2">
        <v>770.9</v>
      </c>
      <c r="G2366" s="2">
        <v>793.1</v>
      </c>
      <c r="H2366">
        <v>432</v>
      </c>
      <c r="I2366">
        <v>216</v>
      </c>
      <c r="J2366">
        <v>162</v>
      </c>
      <c r="K2366">
        <v>0.7</v>
      </c>
      <c r="L2366">
        <v>0.3</v>
      </c>
      <c r="M2366">
        <f t="shared" si="435"/>
        <v>162.27362674155083</v>
      </c>
      <c r="N2366" s="2">
        <f t="shared" si="436"/>
        <v>69.54584003209321</v>
      </c>
      <c r="O2366">
        <f t="shared" si="444"/>
        <v>94.757328932579483</v>
      </c>
      <c r="P2366">
        <f t="shared" si="444"/>
        <v>56.343044882638381</v>
      </c>
      <c r="Q2366">
        <f t="shared" si="444"/>
        <v>45.408406423700569</v>
      </c>
      <c r="R2366">
        <f t="shared" si="437"/>
        <v>15376.615426231758</v>
      </c>
      <c r="S2366">
        <f t="shared" si="438"/>
        <v>3157.9657692549536</v>
      </c>
      <c r="T2366">
        <f t="shared" si="439"/>
        <v>715781.44809108833</v>
      </c>
      <c r="U2366">
        <f t="shared" si="440"/>
        <v>147003.30655881809</v>
      </c>
      <c r="V2366">
        <f t="shared" si="441"/>
        <v>862784.75464990642</v>
      </c>
      <c r="X2366">
        <f t="shared" si="442"/>
        <v>1119.1915354130322</v>
      </c>
      <c r="Y2366">
        <f t="shared" si="443"/>
        <v>3.066278179213787</v>
      </c>
    </row>
    <row r="2367" spans="1:25" x14ac:dyDescent="0.25">
      <c r="A2367" s="2">
        <v>1418</v>
      </c>
      <c r="B2367" s="3">
        <v>1959</v>
      </c>
      <c r="C2367" t="s">
        <v>7</v>
      </c>
      <c r="D2367" s="2">
        <v>175.3197978561698</v>
      </c>
      <c r="E2367" s="2">
        <v>46.55</v>
      </c>
      <c r="F2367" s="2">
        <v>413.5</v>
      </c>
      <c r="G2367" s="2">
        <v>423.8</v>
      </c>
      <c r="H2367">
        <v>432</v>
      </c>
      <c r="I2367">
        <v>216</v>
      </c>
      <c r="J2367">
        <v>162</v>
      </c>
      <c r="K2367">
        <v>0.7</v>
      </c>
      <c r="L2367">
        <v>0.3</v>
      </c>
      <c r="M2367">
        <f t="shared" si="435"/>
        <v>122.72385849931885</v>
      </c>
      <c r="N2367" s="2">
        <f t="shared" si="436"/>
        <v>52.595939356850941</v>
      </c>
      <c r="O2367">
        <f t="shared" si="444"/>
        <v>94.757328932579483</v>
      </c>
      <c r="P2367">
        <f t="shared" si="444"/>
        <v>56.343044882638381</v>
      </c>
      <c r="Q2367">
        <f t="shared" si="444"/>
        <v>45.408406423700569</v>
      </c>
      <c r="R2367">
        <f t="shared" si="437"/>
        <v>11628.985027695297</v>
      </c>
      <c r="S2367">
        <f t="shared" si="438"/>
        <v>2388.2977905521957</v>
      </c>
      <c r="T2367">
        <f t="shared" si="439"/>
        <v>541329.25303921604</v>
      </c>
      <c r="U2367">
        <f t="shared" si="440"/>
        <v>111175.2621502047</v>
      </c>
      <c r="V2367">
        <f t="shared" si="441"/>
        <v>652504.51518942078</v>
      </c>
      <c r="X2367">
        <f t="shared" si="442"/>
        <v>1578.003664303315</v>
      </c>
      <c r="Y2367">
        <f t="shared" si="443"/>
        <v>4.3232977104200412</v>
      </c>
    </row>
    <row r="2368" spans="1:25" x14ac:dyDescent="0.25">
      <c r="A2368" s="2">
        <v>1419</v>
      </c>
      <c r="B2368" s="3">
        <v>1959</v>
      </c>
      <c r="C2368" t="s">
        <v>7</v>
      </c>
      <c r="D2368" s="2">
        <v>127.84150457526927</v>
      </c>
      <c r="E2368" s="2">
        <v>46.55</v>
      </c>
      <c r="F2368" s="2">
        <v>178.44</v>
      </c>
      <c r="G2368" s="2">
        <v>183.2</v>
      </c>
      <c r="H2368">
        <v>432</v>
      </c>
      <c r="I2368">
        <v>216</v>
      </c>
      <c r="J2368">
        <v>162</v>
      </c>
      <c r="K2368">
        <v>0.7</v>
      </c>
      <c r="L2368">
        <v>0.3</v>
      </c>
      <c r="M2368">
        <f t="shared" ref="M2368:M2431" si="445">SUM(D2368*K2368)</f>
        <v>89.489053202688481</v>
      </c>
      <c r="N2368" s="2">
        <f t="shared" ref="N2368:N2431" si="446">SUM(D2368*L2368)</f>
        <v>38.352451372580781</v>
      </c>
      <c r="O2368">
        <f t="shared" si="444"/>
        <v>94.757328932579483</v>
      </c>
      <c r="P2368">
        <f t="shared" si="444"/>
        <v>56.343044882638381</v>
      </c>
      <c r="Q2368">
        <f t="shared" si="444"/>
        <v>45.408406423700569</v>
      </c>
      <c r="R2368">
        <f t="shared" si="437"/>
        <v>8479.7436501922584</v>
      </c>
      <c r="S2368">
        <f t="shared" si="438"/>
        <v>1741.5236992713608</v>
      </c>
      <c r="T2368">
        <f t="shared" si="439"/>
        <v>394732.06691644958</v>
      </c>
      <c r="U2368">
        <f t="shared" si="440"/>
        <v>81067.928201081842</v>
      </c>
      <c r="V2368">
        <f t="shared" si="441"/>
        <v>475799.99511753139</v>
      </c>
      <c r="X2368">
        <f t="shared" si="442"/>
        <v>2666.4424743192749</v>
      </c>
      <c r="Y2368">
        <f t="shared" si="443"/>
        <v>7.3053218474500685</v>
      </c>
    </row>
    <row r="2369" spans="1:25" x14ac:dyDescent="0.25">
      <c r="A2369" s="2">
        <v>1420</v>
      </c>
      <c r="B2369" s="3">
        <v>1959</v>
      </c>
      <c r="C2369" t="s">
        <v>7</v>
      </c>
      <c r="D2369" s="2">
        <v>306.89509299130691</v>
      </c>
      <c r="E2369" s="2">
        <v>46.55</v>
      </c>
      <c r="F2369" s="2">
        <v>714.47</v>
      </c>
      <c r="G2369" s="2">
        <v>734.8</v>
      </c>
      <c r="H2369">
        <v>432</v>
      </c>
      <c r="I2369">
        <v>216</v>
      </c>
      <c r="J2369">
        <v>162</v>
      </c>
      <c r="K2369">
        <v>0.7</v>
      </c>
      <c r="L2369">
        <v>0.3</v>
      </c>
      <c r="M2369">
        <f t="shared" si="445"/>
        <v>214.82656509391484</v>
      </c>
      <c r="N2369" s="2">
        <f t="shared" si="446"/>
        <v>92.068527897392073</v>
      </c>
      <c r="O2369">
        <f t="shared" si="444"/>
        <v>94.757328932579483</v>
      </c>
      <c r="P2369">
        <f t="shared" si="444"/>
        <v>56.343044882638381</v>
      </c>
      <c r="Q2369">
        <f t="shared" si="444"/>
        <v>45.408406423700569</v>
      </c>
      <c r="R2369">
        <f t="shared" si="437"/>
        <v>20356.391492060287</v>
      </c>
      <c r="S2369">
        <f t="shared" si="438"/>
        <v>4180.685133596593</v>
      </c>
      <c r="T2369">
        <f t="shared" si="439"/>
        <v>947590.02395540627</v>
      </c>
      <c r="U2369">
        <f t="shared" si="440"/>
        <v>194610.8929689214</v>
      </c>
      <c r="V2369">
        <f t="shared" si="441"/>
        <v>1142200.9169243276</v>
      </c>
      <c r="X2369">
        <f t="shared" si="442"/>
        <v>1598.6688271366572</v>
      </c>
      <c r="Y2369">
        <f t="shared" si="443"/>
        <v>4.3799145948949514</v>
      </c>
    </row>
    <row r="2370" spans="1:25" x14ac:dyDescent="0.25">
      <c r="A2370" s="2">
        <v>1421</v>
      </c>
      <c r="B2370" s="3">
        <v>1959</v>
      </c>
      <c r="C2370" t="s">
        <v>7</v>
      </c>
      <c r="D2370" s="2">
        <v>87.023291925465799</v>
      </c>
      <c r="E2370" s="2">
        <v>46.55</v>
      </c>
      <c r="F2370" s="2">
        <v>1412.14</v>
      </c>
      <c r="G2370" s="2">
        <v>1419.44</v>
      </c>
      <c r="H2370">
        <v>432</v>
      </c>
      <c r="I2370">
        <v>216</v>
      </c>
      <c r="J2370">
        <v>162</v>
      </c>
      <c r="K2370">
        <v>0.7</v>
      </c>
      <c r="L2370">
        <v>0.3</v>
      </c>
      <c r="M2370">
        <f t="shared" si="445"/>
        <v>60.916304347826056</v>
      </c>
      <c r="N2370" s="2">
        <f t="shared" si="446"/>
        <v>26.106987577639739</v>
      </c>
      <c r="O2370">
        <f t="shared" si="444"/>
        <v>94.757328932579483</v>
      </c>
      <c r="P2370">
        <f t="shared" si="444"/>
        <v>56.343044882638381</v>
      </c>
      <c r="Q2370">
        <f t="shared" si="444"/>
        <v>45.408406423700569</v>
      </c>
      <c r="R2370">
        <f t="shared" si="437"/>
        <v>5772.2662884440751</v>
      </c>
      <c r="S2370">
        <f t="shared" si="438"/>
        <v>1185.4767024239673</v>
      </c>
      <c r="T2370">
        <f t="shared" si="439"/>
        <v>268698.99572707165</v>
      </c>
      <c r="U2370">
        <f t="shared" si="440"/>
        <v>55183.940497835669</v>
      </c>
      <c r="V2370">
        <f t="shared" si="441"/>
        <v>323882.93622490735</v>
      </c>
      <c r="X2370">
        <f t="shared" si="442"/>
        <v>229.35610932691327</v>
      </c>
      <c r="Y2370">
        <f t="shared" si="443"/>
        <v>0.62837290226551579</v>
      </c>
    </row>
    <row r="2371" spans="1:25" x14ac:dyDescent="0.25">
      <c r="A2371" s="2">
        <v>1422</v>
      </c>
      <c r="B2371" s="3">
        <v>1959</v>
      </c>
      <c r="C2371" t="s">
        <v>7</v>
      </c>
      <c r="D2371" s="2">
        <v>59.202680614579947</v>
      </c>
      <c r="E2371" s="2">
        <v>46.55</v>
      </c>
      <c r="F2371" s="2">
        <v>1278.26</v>
      </c>
      <c r="G2371" s="2">
        <v>1291.2</v>
      </c>
      <c r="H2371">
        <v>432</v>
      </c>
      <c r="I2371">
        <v>216</v>
      </c>
      <c r="J2371">
        <v>162</v>
      </c>
      <c r="K2371">
        <v>0.7</v>
      </c>
      <c r="L2371">
        <v>0.3</v>
      </c>
      <c r="M2371">
        <f t="shared" si="445"/>
        <v>41.441876430205959</v>
      </c>
      <c r="N2371" s="2">
        <f t="shared" si="446"/>
        <v>17.760804184373985</v>
      </c>
      <c r="O2371">
        <f t="shared" si="444"/>
        <v>94.757328932579483</v>
      </c>
      <c r="P2371">
        <f t="shared" si="444"/>
        <v>56.343044882638381</v>
      </c>
      <c r="Q2371">
        <f t="shared" si="444"/>
        <v>45.408406423700569</v>
      </c>
      <c r="R2371">
        <f t="shared" si="437"/>
        <v>3926.9215164803391</v>
      </c>
      <c r="S2371">
        <f t="shared" si="438"/>
        <v>806.48981481581563</v>
      </c>
      <c r="T2371">
        <f t="shared" si="439"/>
        <v>182798.19659215977</v>
      </c>
      <c r="U2371">
        <f t="shared" si="440"/>
        <v>37542.100879676218</v>
      </c>
      <c r="V2371">
        <f t="shared" si="441"/>
        <v>220340.29747183598</v>
      </c>
      <c r="X2371">
        <f t="shared" si="442"/>
        <v>172.37517991006209</v>
      </c>
      <c r="Y2371">
        <f t="shared" si="443"/>
        <v>0.47226076687688245</v>
      </c>
    </row>
    <row r="2372" spans="1:25" x14ac:dyDescent="0.25">
      <c r="A2372" s="2">
        <v>1424</v>
      </c>
      <c r="B2372" s="3">
        <v>1959</v>
      </c>
      <c r="C2372" t="s">
        <v>7</v>
      </c>
      <c r="D2372" s="2">
        <v>31.79</v>
      </c>
      <c r="E2372" s="2">
        <v>46.55</v>
      </c>
      <c r="F2372" s="2">
        <v>939.95</v>
      </c>
      <c r="G2372" s="2">
        <v>941.73</v>
      </c>
      <c r="H2372">
        <v>432</v>
      </c>
      <c r="I2372">
        <v>216</v>
      </c>
      <c r="J2372">
        <v>162</v>
      </c>
      <c r="K2372">
        <v>0.7</v>
      </c>
      <c r="L2372">
        <v>0.3</v>
      </c>
      <c r="M2372">
        <f t="shared" si="445"/>
        <v>22.252999999999997</v>
      </c>
      <c r="N2372" s="2">
        <f t="shared" si="446"/>
        <v>9.536999999999999</v>
      </c>
      <c r="O2372">
        <f t="shared" si="444"/>
        <v>94.757328932579483</v>
      </c>
      <c r="P2372">
        <f t="shared" si="444"/>
        <v>56.343044882638381</v>
      </c>
      <c r="Q2372">
        <f t="shared" si="444"/>
        <v>45.408406423700569</v>
      </c>
      <c r="R2372">
        <f t="shared" si="437"/>
        <v>2108.6348407366909</v>
      </c>
      <c r="S2372">
        <f t="shared" si="438"/>
        <v>433.05997206283229</v>
      </c>
      <c r="T2372">
        <f t="shared" si="439"/>
        <v>98156.951836292952</v>
      </c>
      <c r="U2372">
        <f t="shared" si="440"/>
        <v>20158.941699524843</v>
      </c>
      <c r="V2372">
        <f t="shared" si="441"/>
        <v>118315.8935358178</v>
      </c>
      <c r="X2372">
        <f t="shared" si="442"/>
        <v>125.87466730764167</v>
      </c>
      <c r="Y2372">
        <f t="shared" si="443"/>
        <v>0.3448621022127169</v>
      </c>
    </row>
    <row r="2373" spans="1:25" x14ac:dyDescent="0.25">
      <c r="A2373" s="2">
        <v>1426</v>
      </c>
      <c r="B2373" s="3">
        <v>1959</v>
      </c>
      <c r="C2373" t="s">
        <v>7</v>
      </c>
      <c r="D2373" s="2">
        <v>532.34755358807058</v>
      </c>
      <c r="E2373" s="2">
        <v>46.55</v>
      </c>
      <c r="F2373" s="2">
        <v>2598.83</v>
      </c>
      <c r="G2373" s="2">
        <v>2636.53</v>
      </c>
      <c r="H2373">
        <v>432</v>
      </c>
      <c r="I2373">
        <v>216</v>
      </c>
      <c r="J2373">
        <v>162</v>
      </c>
      <c r="K2373">
        <v>0.7</v>
      </c>
      <c r="L2373">
        <v>0.3</v>
      </c>
      <c r="M2373">
        <f t="shared" si="445"/>
        <v>372.64328751164936</v>
      </c>
      <c r="N2373" s="2">
        <f t="shared" si="446"/>
        <v>159.70426607642116</v>
      </c>
      <c r="O2373">
        <f t="shared" si="444"/>
        <v>94.757328932579483</v>
      </c>
      <c r="P2373">
        <f t="shared" si="444"/>
        <v>56.343044882638381</v>
      </c>
      <c r="Q2373">
        <f t="shared" si="444"/>
        <v>45.408406423700569</v>
      </c>
      <c r="R2373">
        <f t="shared" si="437"/>
        <v>35310.682569259145</v>
      </c>
      <c r="S2373">
        <f t="shared" si="438"/>
        <v>7251.9162215969473</v>
      </c>
      <c r="T2373">
        <f t="shared" si="439"/>
        <v>1643712.273599013</v>
      </c>
      <c r="U2373">
        <f t="shared" si="440"/>
        <v>337576.70011533785</v>
      </c>
      <c r="V2373">
        <f t="shared" si="441"/>
        <v>1981288.9737143507</v>
      </c>
      <c r="X2373">
        <f t="shared" si="442"/>
        <v>762.37729044006369</v>
      </c>
      <c r="Y2373">
        <f t="shared" si="443"/>
        <v>2.0887049053152431</v>
      </c>
    </row>
    <row r="2374" spans="1:25" x14ac:dyDescent="0.25">
      <c r="A2374" s="2">
        <v>1428</v>
      </c>
      <c r="B2374" s="3">
        <v>1959</v>
      </c>
      <c r="C2374" t="s">
        <v>7</v>
      </c>
      <c r="D2374" s="2">
        <v>271.56093505541344</v>
      </c>
      <c r="E2374" s="2">
        <v>47.65</v>
      </c>
      <c r="F2374" s="2">
        <v>291.2</v>
      </c>
      <c r="G2374" s="2">
        <v>312.5</v>
      </c>
      <c r="H2374">
        <v>432</v>
      </c>
      <c r="I2374">
        <v>216</v>
      </c>
      <c r="J2374">
        <v>162</v>
      </c>
      <c r="K2374">
        <v>0.7</v>
      </c>
      <c r="L2374">
        <v>0.3</v>
      </c>
      <c r="M2374">
        <f t="shared" si="445"/>
        <v>190.09265453878939</v>
      </c>
      <c r="N2374" s="2">
        <f t="shared" si="446"/>
        <v>81.468280516624034</v>
      </c>
      <c r="O2374">
        <f t="shared" si="444"/>
        <v>94.757328932579483</v>
      </c>
      <c r="P2374">
        <f t="shared" si="444"/>
        <v>56.343044882638381</v>
      </c>
      <c r="Q2374">
        <f t="shared" si="444"/>
        <v>45.408406423700569</v>
      </c>
      <c r="R2374">
        <f t="shared" si="437"/>
        <v>18012.672193799266</v>
      </c>
      <c r="S2374">
        <f t="shared" si="438"/>
        <v>3699.3447923389108</v>
      </c>
      <c r="T2374">
        <f t="shared" si="439"/>
        <v>858303.83003453503</v>
      </c>
      <c r="U2374">
        <f t="shared" si="440"/>
        <v>176273.7793549491</v>
      </c>
      <c r="V2374">
        <f t="shared" si="441"/>
        <v>1034577.6093894842</v>
      </c>
      <c r="X2374">
        <f t="shared" si="442"/>
        <v>3552.8077245518002</v>
      </c>
      <c r="Y2374">
        <f t="shared" si="443"/>
        <v>9.7337197932926038</v>
      </c>
    </row>
    <row r="2375" spans="1:25" x14ac:dyDescent="0.25">
      <c r="A2375" s="2">
        <v>1429</v>
      </c>
      <c r="B2375" s="3">
        <v>1959</v>
      </c>
      <c r="C2375" t="s">
        <v>7</v>
      </c>
      <c r="D2375" s="2">
        <v>344.96810530864934</v>
      </c>
      <c r="E2375" s="2">
        <v>47.65</v>
      </c>
      <c r="F2375" s="2">
        <v>372.5</v>
      </c>
      <c r="G2375" s="2">
        <v>393.6</v>
      </c>
      <c r="H2375">
        <v>432</v>
      </c>
      <c r="I2375">
        <v>216</v>
      </c>
      <c r="J2375">
        <v>162</v>
      </c>
      <c r="K2375">
        <v>0.7</v>
      </c>
      <c r="L2375">
        <v>0.3</v>
      </c>
      <c r="M2375">
        <f t="shared" si="445"/>
        <v>241.47767371605451</v>
      </c>
      <c r="N2375" s="2">
        <f t="shared" si="446"/>
        <v>103.4904315925948</v>
      </c>
      <c r="O2375">
        <f t="shared" si="444"/>
        <v>94.757328932579483</v>
      </c>
      <c r="P2375">
        <f t="shared" si="444"/>
        <v>56.343044882638381</v>
      </c>
      <c r="Q2375">
        <f t="shared" si="444"/>
        <v>45.408406423700569</v>
      </c>
      <c r="R2375">
        <f t="shared" si="437"/>
        <v>22881.779358186279</v>
      </c>
      <c r="S2375">
        <f t="shared" si="438"/>
        <v>4699.3355787207265</v>
      </c>
      <c r="T2375">
        <f t="shared" si="439"/>
        <v>1090316.7864175763</v>
      </c>
      <c r="U2375">
        <f t="shared" si="440"/>
        <v>223923.34032604261</v>
      </c>
      <c r="V2375">
        <f t="shared" si="441"/>
        <v>1314240.1267436189</v>
      </c>
      <c r="X2375">
        <f t="shared" si="442"/>
        <v>3528.1614140768293</v>
      </c>
      <c r="Y2375">
        <f t="shared" si="443"/>
        <v>9.6661956550050121</v>
      </c>
    </row>
    <row r="2376" spans="1:25" x14ac:dyDescent="0.25">
      <c r="A2376" s="2">
        <v>1430</v>
      </c>
      <c r="B2376" s="3">
        <v>1959</v>
      </c>
      <c r="C2376" t="s">
        <v>7</v>
      </c>
      <c r="D2376" s="2">
        <v>344.71966983407458</v>
      </c>
      <c r="E2376" s="2">
        <v>46.7</v>
      </c>
      <c r="F2376" s="2">
        <v>511.6</v>
      </c>
      <c r="G2376" s="2">
        <v>540.9</v>
      </c>
      <c r="H2376">
        <v>432</v>
      </c>
      <c r="I2376">
        <v>216</v>
      </c>
      <c r="J2376">
        <v>162</v>
      </c>
      <c r="K2376">
        <v>0.7</v>
      </c>
      <c r="L2376">
        <v>0.3</v>
      </c>
      <c r="M2376">
        <f t="shared" si="445"/>
        <v>241.3037688838522</v>
      </c>
      <c r="N2376" s="2">
        <f t="shared" si="446"/>
        <v>103.41590095022237</v>
      </c>
      <c r="O2376">
        <f t="shared" si="444"/>
        <v>94.757328932579483</v>
      </c>
      <c r="P2376">
        <f t="shared" si="444"/>
        <v>56.343044882638381</v>
      </c>
      <c r="Q2376">
        <f t="shared" si="444"/>
        <v>45.408406423700569</v>
      </c>
      <c r="R2376">
        <f t="shared" si="437"/>
        <v>22865.30060079832</v>
      </c>
      <c r="S2376">
        <f t="shared" si="438"/>
        <v>4695.9512610208594</v>
      </c>
      <c r="T2376">
        <f t="shared" si="439"/>
        <v>1067809.5380572816</v>
      </c>
      <c r="U2376">
        <f t="shared" si="440"/>
        <v>219300.92388967416</v>
      </c>
      <c r="V2376">
        <f t="shared" si="441"/>
        <v>1287110.4619469559</v>
      </c>
      <c r="X2376">
        <f t="shared" si="442"/>
        <v>2515.8531312489363</v>
      </c>
      <c r="Y2376">
        <f t="shared" si="443"/>
        <v>6.8927483047916063</v>
      </c>
    </row>
    <row r="2377" spans="1:25" x14ac:dyDescent="0.25">
      <c r="A2377" s="2">
        <v>1431</v>
      </c>
      <c r="B2377" s="3">
        <v>1959</v>
      </c>
      <c r="C2377" t="s">
        <v>7</v>
      </c>
      <c r="D2377" s="2">
        <v>332.42853298323558</v>
      </c>
      <c r="E2377" s="2">
        <v>46.7</v>
      </c>
      <c r="F2377" s="2">
        <v>592.67999999999995</v>
      </c>
      <c r="G2377" s="2">
        <v>619.98</v>
      </c>
      <c r="H2377">
        <v>432</v>
      </c>
      <c r="I2377">
        <v>216</v>
      </c>
      <c r="J2377">
        <v>162</v>
      </c>
      <c r="K2377">
        <v>0.7</v>
      </c>
      <c r="L2377">
        <v>0.3</v>
      </c>
      <c r="M2377">
        <f t="shared" si="445"/>
        <v>232.6999730882649</v>
      </c>
      <c r="N2377" s="2">
        <f t="shared" si="446"/>
        <v>99.728559894970672</v>
      </c>
      <c r="O2377">
        <f t="shared" si="444"/>
        <v>94.757328932579483</v>
      </c>
      <c r="P2377">
        <f t="shared" si="444"/>
        <v>56.343044882638381</v>
      </c>
      <c r="Q2377">
        <f t="shared" si="444"/>
        <v>45.408406423700569</v>
      </c>
      <c r="R2377">
        <f t="shared" si="437"/>
        <v>22050.027892527112</v>
      </c>
      <c r="S2377">
        <f t="shared" si="438"/>
        <v>4528.514979761193</v>
      </c>
      <c r="T2377">
        <f t="shared" si="439"/>
        <v>1029736.3025810162</v>
      </c>
      <c r="U2377">
        <f t="shared" si="440"/>
        <v>211481.64955484774</v>
      </c>
      <c r="V2377">
        <f t="shared" si="441"/>
        <v>1241217.9521358639</v>
      </c>
      <c r="X2377">
        <f t="shared" si="442"/>
        <v>2094.2463928863199</v>
      </c>
      <c r="Y2377">
        <f t="shared" si="443"/>
        <v>5.7376613503734788</v>
      </c>
    </row>
    <row r="2378" spans="1:25" x14ac:dyDescent="0.25">
      <c r="A2378" s="2">
        <v>1432</v>
      </c>
      <c r="B2378" s="3">
        <v>1959</v>
      </c>
      <c r="C2378" t="s">
        <v>7</v>
      </c>
      <c r="D2378" s="2">
        <v>255.40154614652695</v>
      </c>
      <c r="E2378" s="2">
        <v>46.55</v>
      </c>
      <c r="F2378" s="2">
        <v>542.76</v>
      </c>
      <c r="G2378" s="2">
        <v>564.98</v>
      </c>
      <c r="H2378">
        <v>432</v>
      </c>
      <c r="I2378">
        <v>216</v>
      </c>
      <c r="J2378">
        <v>162</v>
      </c>
      <c r="K2378">
        <v>0.7</v>
      </c>
      <c r="L2378">
        <v>0.3</v>
      </c>
      <c r="M2378">
        <f t="shared" si="445"/>
        <v>178.78108230256885</v>
      </c>
      <c r="N2378" s="2">
        <f t="shared" si="446"/>
        <v>76.620463843958078</v>
      </c>
      <c r="O2378">
        <f t="shared" si="444"/>
        <v>94.757328932579483</v>
      </c>
      <c r="P2378">
        <f t="shared" si="444"/>
        <v>56.343044882638381</v>
      </c>
      <c r="Q2378">
        <f t="shared" si="444"/>
        <v>45.408406423700569</v>
      </c>
      <c r="R2378">
        <f t="shared" si="437"/>
        <v>16940.817822667083</v>
      </c>
      <c r="S2378">
        <f t="shared" si="438"/>
        <v>3479.2131625989032</v>
      </c>
      <c r="T2378">
        <f t="shared" si="439"/>
        <v>788595.06964515266</v>
      </c>
      <c r="U2378">
        <f t="shared" si="440"/>
        <v>161957.37271897894</v>
      </c>
      <c r="V2378">
        <f t="shared" si="441"/>
        <v>950552.44236413157</v>
      </c>
      <c r="X2378">
        <f t="shared" si="442"/>
        <v>1751.331053069739</v>
      </c>
      <c r="Y2378">
        <f t="shared" si="443"/>
        <v>4.7981672686842165</v>
      </c>
    </row>
    <row r="2379" spans="1:25" x14ac:dyDescent="0.25">
      <c r="A2379" s="2">
        <v>1433</v>
      </c>
      <c r="B2379" s="3">
        <v>1959</v>
      </c>
      <c r="C2379" t="s">
        <v>7</v>
      </c>
      <c r="D2379" s="2">
        <v>259.61947236180907</v>
      </c>
      <c r="E2379" s="2">
        <v>52.05</v>
      </c>
      <c r="F2379" s="2">
        <v>334.17</v>
      </c>
      <c r="G2379" s="2">
        <v>353.57</v>
      </c>
      <c r="H2379">
        <v>432</v>
      </c>
      <c r="I2379">
        <v>216</v>
      </c>
      <c r="J2379">
        <v>162</v>
      </c>
      <c r="K2379">
        <v>0.7</v>
      </c>
      <c r="L2379">
        <v>0.3</v>
      </c>
      <c r="M2379">
        <f t="shared" si="445"/>
        <v>181.73363065326635</v>
      </c>
      <c r="N2379" s="2">
        <f t="shared" si="446"/>
        <v>77.885841708542713</v>
      </c>
      <c r="O2379">
        <f t="shared" si="444"/>
        <v>94.757328932579483</v>
      </c>
      <c r="P2379">
        <f t="shared" si="444"/>
        <v>56.343044882638381</v>
      </c>
      <c r="Q2379">
        <f t="shared" si="444"/>
        <v>45.408406423700569</v>
      </c>
      <c r="R2379">
        <f t="shared" si="437"/>
        <v>17220.593417923468</v>
      </c>
      <c r="S2379">
        <f t="shared" si="438"/>
        <v>3536.6719549535169</v>
      </c>
      <c r="T2379">
        <f t="shared" si="439"/>
        <v>896331.88740291644</v>
      </c>
      <c r="U2379">
        <f t="shared" si="440"/>
        <v>184083.77525533055</v>
      </c>
      <c r="V2379">
        <f t="shared" si="441"/>
        <v>1080415.6626582469</v>
      </c>
      <c r="X2379">
        <f t="shared" si="442"/>
        <v>3233.1318270887477</v>
      </c>
      <c r="Y2379">
        <f t="shared" si="443"/>
        <v>8.8578954166815009</v>
      </c>
    </row>
    <row r="2380" spans="1:25" x14ac:dyDescent="0.25">
      <c r="A2380" s="2">
        <v>1438</v>
      </c>
      <c r="B2380" s="3">
        <v>1959</v>
      </c>
      <c r="C2380" t="s">
        <v>7</v>
      </c>
      <c r="D2380" s="2">
        <v>286.08052325581383</v>
      </c>
      <c r="E2380" s="2">
        <v>52.05</v>
      </c>
      <c r="F2380" s="2">
        <v>789.81</v>
      </c>
      <c r="G2380" s="2">
        <v>804.51</v>
      </c>
      <c r="H2380">
        <v>432</v>
      </c>
      <c r="I2380">
        <v>216</v>
      </c>
      <c r="J2380">
        <v>162</v>
      </c>
      <c r="K2380">
        <v>0.7</v>
      </c>
      <c r="L2380">
        <v>0.3</v>
      </c>
      <c r="M2380">
        <f t="shared" si="445"/>
        <v>200.25636627906968</v>
      </c>
      <c r="N2380" s="2">
        <f t="shared" si="446"/>
        <v>85.824156976744149</v>
      </c>
      <c r="O2380">
        <f t="shared" si="444"/>
        <v>94.757328932579483</v>
      </c>
      <c r="P2380">
        <f t="shared" si="444"/>
        <v>56.343044882638381</v>
      </c>
      <c r="Q2380">
        <f t="shared" si="444"/>
        <v>45.408406423700569</v>
      </c>
      <c r="R2380">
        <f t="shared" si="437"/>
        <v>18975.758370348925</v>
      </c>
      <c r="S2380">
        <f t="shared" si="438"/>
        <v>3897.1382009714748</v>
      </c>
      <c r="T2380">
        <f t="shared" si="439"/>
        <v>987688.22317666153</v>
      </c>
      <c r="U2380">
        <f t="shared" si="440"/>
        <v>202846.04336056527</v>
      </c>
      <c r="V2380">
        <f t="shared" si="441"/>
        <v>1190534.2665372267</v>
      </c>
      <c r="X2380">
        <f t="shared" si="442"/>
        <v>1507.3679322080334</v>
      </c>
      <c r="Y2380">
        <f t="shared" si="443"/>
        <v>4.1297751567343379</v>
      </c>
    </row>
    <row r="2381" spans="1:25" x14ac:dyDescent="0.25">
      <c r="A2381" s="2">
        <v>1439</v>
      </c>
      <c r="B2381" s="3">
        <v>1959</v>
      </c>
      <c r="C2381" t="s">
        <v>7</v>
      </c>
      <c r="D2381" s="2">
        <v>48.795662460567812</v>
      </c>
      <c r="E2381" s="2">
        <v>47.65</v>
      </c>
      <c r="F2381" s="2">
        <v>154.31</v>
      </c>
      <c r="G2381" s="2">
        <v>162.09</v>
      </c>
      <c r="H2381">
        <v>432</v>
      </c>
      <c r="I2381">
        <v>216</v>
      </c>
      <c r="J2381">
        <v>162</v>
      </c>
      <c r="K2381">
        <v>0.7</v>
      </c>
      <c r="L2381">
        <v>0.3</v>
      </c>
      <c r="M2381">
        <f t="shared" si="445"/>
        <v>34.156963722397464</v>
      </c>
      <c r="N2381" s="2">
        <f t="shared" si="446"/>
        <v>14.638698738170342</v>
      </c>
      <c r="O2381">
        <f t="shared" si="444"/>
        <v>94.757328932579483</v>
      </c>
      <c r="P2381">
        <f t="shared" si="444"/>
        <v>56.343044882638381</v>
      </c>
      <c r="Q2381">
        <f t="shared" si="444"/>
        <v>45.408406423700569</v>
      </c>
      <c r="R2381">
        <f t="shared" si="437"/>
        <v>3236.6226467814008</v>
      </c>
      <c r="S2381">
        <f t="shared" si="438"/>
        <v>664.71998181695164</v>
      </c>
      <c r="T2381">
        <f t="shared" si="439"/>
        <v>154225.06911913375</v>
      </c>
      <c r="U2381">
        <f t="shared" si="440"/>
        <v>31673.907133577744</v>
      </c>
      <c r="V2381">
        <f t="shared" si="441"/>
        <v>185898.97625271149</v>
      </c>
      <c r="X2381">
        <f t="shared" si="442"/>
        <v>1204.7111415508489</v>
      </c>
      <c r="Y2381">
        <f t="shared" si="443"/>
        <v>3.3005784700023257</v>
      </c>
    </row>
    <row r="2382" spans="1:25" x14ac:dyDescent="0.25">
      <c r="A2382" s="2">
        <v>1441</v>
      </c>
      <c r="B2382" s="3">
        <v>1959</v>
      </c>
      <c r="C2382" t="s">
        <v>7</v>
      </c>
      <c r="D2382" s="2">
        <v>120.98134414831975</v>
      </c>
      <c r="E2382" s="2">
        <v>47.65</v>
      </c>
      <c r="F2382" s="2">
        <v>215.82</v>
      </c>
      <c r="G2382" s="2">
        <v>228.22</v>
      </c>
      <c r="H2382">
        <v>432</v>
      </c>
      <c r="I2382">
        <v>216</v>
      </c>
      <c r="J2382">
        <v>162</v>
      </c>
      <c r="K2382">
        <v>0.7</v>
      </c>
      <c r="L2382">
        <v>0.3</v>
      </c>
      <c r="M2382">
        <f t="shared" si="445"/>
        <v>84.686940903823825</v>
      </c>
      <c r="N2382" s="2">
        <f t="shared" si="446"/>
        <v>36.294403244495925</v>
      </c>
      <c r="O2382">
        <f t="shared" si="444"/>
        <v>94.757328932579483</v>
      </c>
      <c r="P2382">
        <f t="shared" si="444"/>
        <v>56.343044882638381</v>
      </c>
      <c r="Q2382">
        <f t="shared" si="444"/>
        <v>45.408406423700569</v>
      </c>
      <c r="R2382">
        <f t="shared" si="437"/>
        <v>8024.7083155175542</v>
      </c>
      <c r="S2382">
        <f t="shared" si="438"/>
        <v>1648.0710134317476</v>
      </c>
      <c r="T2382">
        <f t="shared" si="439"/>
        <v>382377.35123441147</v>
      </c>
      <c r="U2382">
        <f t="shared" si="440"/>
        <v>78530.583790022763</v>
      </c>
      <c r="V2382">
        <f t="shared" si="441"/>
        <v>460907.93502443423</v>
      </c>
      <c r="X2382">
        <f t="shared" si="442"/>
        <v>2135.612709778678</v>
      </c>
      <c r="Y2382">
        <f t="shared" si="443"/>
        <v>5.8509937254210351</v>
      </c>
    </row>
    <row r="2383" spans="1:25" x14ac:dyDescent="0.25">
      <c r="A2383" s="2">
        <v>1443</v>
      </c>
      <c r="B2383" s="3">
        <v>1959</v>
      </c>
      <c r="C2383" t="s">
        <v>7</v>
      </c>
      <c r="D2383" s="2">
        <v>314.00075325732888</v>
      </c>
      <c r="E2383" s="2">
        <v>46.7</v>
      </c>
      <c r="F2383" s="2">
        <v>391.29</v>
      </c>
      <c r="G2383" s="2">
        <v>417.5</v>
      </c>
      <c r="H2383">
        <v>432</v>
      </c>
      <c r="I2383">
        <v>216</v>
      </c>
      <c r="J2383">
        <v>162</v>
      </c>
      <c r="K2383">
        <v>0.7</v>
      </c>
      <c r="L2383">
        <v>0.3</v>
      </c>
      <c r="M2383">
        <f t="shared" si="445"/>
        <v>219.80052728013021</v>
      </c>
      <c r="N2383" s="2">
        <f t="shared" si="446"/>
        <v>94.200225977198656</v>
      </c>
      <c r="O2383">
        <f t="shared" si="444"/>
        <v>94.757328932579483</v>
      </c>
      <c r="P2383">
        <f t="shared" si="444"/>
        <v>56.343044882638381</v>
      </c>
      <c r="Q2383">
        <f t="shared" si="444"/>
        <v>45.408406423700569</v>
      </c>
      <c r="R2383">
        <f t="shared" si="437"/>
        <v>20827.710863037708</v>
      </c>
      <c r="S2383">
        <f t="shared" si="438"/>
        <v>4277.4821463770722</v>
      </c>
      <c r="T2383">
        <f t="shared" si="439"/>
        <v>972654.09730386105</v>
      </c>
      <c r="U2383">
        <f t="shared" si="440"/>
        <v>199758.41623580927</v>
      </c>
      <c r="V2383">
        <f t="shared" si="441"/>
        <v>1172412.5135396703</v>
      </c>
      <c r="X2383">
        <f t="shared" si="442"/>
        <v>2996.27517580227</v>
      </c>
      <c r="Y2383">
        <f t="shared" si="443"/>
        <v>8.2089730843897808</v>
      </c>
    </row>
    <row r="2384" spans="1:25" x14ac:dyDescent="0.25">
      <c r="A2384" s="2">
        <v>1444</v>
      </c>
      <c r="B2384" s="3">
        <v>1959</v>
      </c>
      <c r="C2384" t="s">
        <v>7</v>
      </c>
      <c r="D2384" s="2">
        <v>130.43187325371511</v>
      </c>
      <c r="E2384" s="2">
        <v>46.7</v>
      </c>
      <c r="F2384" s="2">
        <v>166.72</v>
      </c>
      <c r="G2384" s="2">
        <v>177</v>
      </c>
      <c r="H2384">
        <v>432</v>
      </c>
      <c r="I2384">
        <v>216</v>
      </c>
      <c r="J2384">
        <v>162</v>
      </c>
      <c r="K2384">
        <v>0.7</v>
      </c>
      <c r="L2384">
        <v>0.3</v>
      </c>
      <c r="M2384">
        <f t="shared" si="445"/>
        <v>91.302311277600566</v>
      </c>
      <c r="N2384" s="2">
        <f t="shared" si="446"/>
        <v>39.12956197611453</v>
      </c>
      <c r="O2384">
        <f t="shared" si="444"/>
        <v>94.757328932579483</v>
      </c>
      <c r="P2384">
        <f t="shared" si="444"/>
        <v>56.343044882638381</v>
      </c>
      <c r="Q2384">
        <f t="shared" si="444"/>
        <v>45.408406423700569</v>
      </c>
      <c r="R2384">
        <f t="shared" si="437"/>
        <v>8651.5631420363588</v>
      </c>
      <c r="S2384">
        <f t="shared" si="438"/>
        <v>1776.8110533927886</v>
      </c>
      <c r="T2384">
        <f t="shared" si="439"/>
        <v>404027.99873309798</v>
      </c>
      <c r="U2384">
        <f t="shared" si="440"/>
        <v>82977.076193443238</v>
      </c>
      <c r="V2384">
        <f t="shared" si="441"/>
        <v>487005.07492654119</v>
      </c>
      <c r="X2384">
        <f t="shared" si="442"/>
        <v>2921.0956989355877</v>
      </c>
      <c r="Y2384">
        <f t="shared" si="443"/>
        <v>8.0030019148920211</v>
      </c>
    </row>
    <row r="2385" spans="1:25" x14ac:dyDescent="0.25">
      <c r="A2385" s="2">
        <v>1445</v>
      </c>
      <c r="B2385" s="3">
        <v>1959</v>
      </c>
      <c r="C2385" t="s">
        <v>7</v>
      </c>
      <c r="D2385" s="2">
        <v>540.42523853433568</v>
      </c>
      <c r="E2385" s="2">
        <v>46.55</v>
      </c>
      <c r="F2385" s="2">
        <v>918.5</v>
      </c>
      <c r="G2385" s="2">
        <v>959.2</v>
      </c>
      <c r="H2385">
        <v>432</v>
      </c>
      <c r="I2385">
        <v>216</v>
      </c>
      <c r="J2385">
        <v>162</v>
      </c>
      <c r="K2385">
        <v>0.7</v>
      </c>
      <c r="L2385">
        <v>0.3</v>
      </c>
      <c r="M2385">
        <f t="shared" si="445"/>
        <v>378.29766697403494</v>
      </c>
      <c r="N2385" s="2">
        <f t="shared" si="446"/>
        <v>162.12757156030071</v>
      </c>
      <c r="O2385">
        <f t="shared" si="444"/>
        <v>94.757328932579483</v>
      </c>
      <c r="P2385">
        <f t="shared" si="444"/>
        <v>56.343044882638381</v>
      </c>
      <c r="Q2385">
        <f t="shared" si="444"/>
        <v>45.408406423700569</v>
      </c>
      <c r="R2385">
        <f t="shared" si="437"/>
        <v>35846.476463886036</v>
      </c>
      <c r="S2385">
        <f t="shared" si="438"/>
        <v>7361.954661897732</v>
      </c>
      <c r="T2385">
        <f t="shared" si="439"/>
        <v>1668653.4793938948</v>
      </c>
      <c r="U2385">
        <f t="shared" si="440"/>
        <v>342698.9895113394</v>
      </c>
      <c r="V2385">
        <f t="shared" si="441"/>
        <v>2011352.4689052342</v>
      </c>
      <c r="X2385">
        <f t="shared" si="442"/>
        <v>2189.8230472566515</v>
      </c>
      <c r="Y2385">
        <f t="shared" si="443"/>
        <v>5.9995151979634285</v>
      </c>
    </row>
    <row r="2386" spans="1:25" x14ac:dyDescent="0.25">
      <c r="A2386" s="2">
        <v>1449</v>
      </c>
      <c r="B2386" s="3">
        <v>1959</v>
      </c>
      <c r="C2386" t="s">
        <v>7</v>
      </c>
      <c r="D2386" s="2">
        <v>539.87773651290047</v>
      </c>
      <c r="E2386" s="2">
        <v>46.55</v>
      </c>
      <c r="F2386" s="2">
        <v>1286.8800000000001</v>
      </c>
      <c r="G2386" s="2">
        <v>1328.89</v>
      </c>
      <c r="H2386">
        <v>432</v>
      </c>
      <c r="I2386">
        <v>216</v>
      </c>
      <c r="J2386">
        <v>162</v>
      </c>
      <c r="K2386">
        <v>0.7</v>
      </c>
      <c r="L2386">
        <v>0.3</v>
      </c>
      <c r="M2386">
        <f t="shared" si="445"/>
        <v>377.91441555903032</v>
      </c>
      <c r="N2386" s="2">
        <f t="shared" si="446"/>
        <v>161.96332095387012</v>
      </c>
      <c r="O2386">
        <f t="shared" si="444"/>
        <v>94.757328932579483</v>
      </c>
      <c r="P2386">
        <f t="shared" si="444"/>
        <v>56.343044882638381</v>
      </c>
      <c r="Q2386">
        <f t="shared" si="444"/>
        <v>45.408406423700569</v>
      </c>
      <c r="R2386">
        <f t="shared" si="437"/>
        <v>35810.160583490571</v>
      </c>
      <c r="S2386">
        <f t="shared" si="438"/>
        <v>7354.4963036055933</v>
      </c>
      <c r="T2386">
        <f t="shared" si="439"/>
        <v>1666962.9751614861</v>
      </c>
      <c r="U2386">
        <f t="shared" si="440"/>
        <v>342351.80293284036</v>
      </c>
      <c r="V2386">
        <f t="shared" si="441"/>
        <v>2009314.7780943264</v>
      </c>
      <c r="X2386">
        <f t="shared" si="442"/>
        <v>1561.3847274760087</v>
      </c>
      <c r="Y2386">
        <f t="shared" si="443"/>
        <v>4.277766376646599</v>
      </c>
    </row>
    <row r="2387" spans="1:25" x14ac:dyDescent="0.25">
      <c r="A2387" s="2">
        <v>1502</v>
      </c>
      <c r="B2387" s="3">
        <v>1959</v>
      </c>
      <c r="C2387" t="s">
        <v>7</v>
      </c>
      <c r="D2387" s="2">
        <v>178.06748166259166</v>
      </c>
      <c r="E2387" s="2">
        <v>27.15</v>
      </c>
      <c r="F2387" s="2">
        <v>339.64</v>
      </c>
      <c r="G2387" s="2">
        <v>355.3</v>
      </c>
      <c r="H2387">
        <v>432</v>
      </c>
      <c r="I2387">
        <v>216</v>
      </c>
      <c r="J2387">
        <v>162</v>
      </c>
      <c r="K2387">
        <v>0.7</v>
      </c>
      <c r="L2387">
        <v>0.3</v>
      </c>
      <c r="M2387">
        <f t="shared" si="445"/>
        <v>124.64723716381415</v>
      </c>
      <c r="N2387" s="2">
        <f t="shared" si="446"/>
        <v>53.4202444987775</v>
      </c>
      <c r="O2387">
        <f t="shared" si="444"/>
        <v>94.757328932579483</v>
      </c>
      <c r="P2387">
        <f t="shared" si="444"/>
        <v>56.343044882638381</v>
      </c>
      <c r="Q2387">
        <f t="shared" si="444"/>
        <v>45.408406423700569</v>
      </c>
      <c r="R2387">
        <f t="shared" si="437"/>
        <v>11811.239252468784</v>
      </c>
      <c r="S2387">
        <f t="shared" si="438"/>
        <v>2425.7281734539433</v>
      </c>
      <c r="T2387">
        <f t="shared" si="439"/>
        <v>320675.14570452744</v>
      </c>
      <c r="U2387">
        <f t="shared" si="440"/>
        <v>65858.519909274561</v>
      </c>
      <c r="V2387">
        <f t="shared" si="441"/>
        <v>386533.66561380203</v>
      </c>
      <c r="X2387">
        <f t="shared" si="442"/>
        <v>1138.0687363496704</v>
      </c>
      <c r="Y2387">
        <f t="shared" si="443"/>
        <v>3.1179965379443026</v>
      </c>
    </row>
    <row r="2388" spans="1:25" x14ac:dyDescent="0.25">
      <c r="A2388" s="2">
        <v>1504</v>
      </c>
      <c r="B2388" s="3">
        <v>1959</v>
      </c>
      <c r="C2388" t="s">
        <v>7</v>
      </c>
      <c r="D2388" s="2">
        <v>30.058806818181807</v>
      </c>
      <c r="E2388" s="2">
        <v>39.200000000000003</v>
      </c>
      <c r="F2388" s="2">
        <v>89.47</v>
      </c>
      <c r="G2388" s="2">
        <v>92.92</v>
      </c>
      <c r="H2388">
        <v>432</v>
      </c>
      <c r="I2388">
        <v>216</v>
      </c>
      <c r="J2388">
        <v>162</v>
      </c>
      <c r="K2388">
        <v>0.7</v>
      </c>
      <c r="L2388">
        <v>0.3</v>
      </c>
      <c r="M2388">
        <f t="shared" si="445"/>
        <v>21.041164772727264</v>
      </c>
      <c r="N2388" s="2">
        <f t="shared" si="446"/>
        <v>9.0176420454545418</v>
      </c>
      <c r="O2388">
        <f t="shared" si="444"/>
        <v>94.757328932579483</v>
      </c>
      <c r="P2388">
        <f t="shared" si="444"/>
        <v>56.343044882638381</v>
      </c>
      <c r="Q2388">
        <f t="shared" si="444"/>
        <v>45.408406423700569</v>
      </c>
      <c r="R2388">
        <f t="shared" si="437"/>
        <v>1993.8045714939215</v>
      </c>
      <c r="S2388">
        <f t="shared" si="438"/>
        <v>409.47675498345035</v>
      </c>
      <c r="T2388">
        <f t="shared" si="439"/>
        <v>78157.139202561724</v>
      </c>
      <c r="U2388">
        <f t="shared" si="440"/>
        <v>16051.488795351255</v>
      </c>
      <c r="V2388">
        <f t="shared" si="441"/>
        <v>94208.627997912976</v>
      </c>
      <c r="X2388">
        <f t="shared" si="442"/>
        <v>1052.9633172897393</v>
      </c>
      <c r="Y2388">
        <f t="shared" si="443"/>
        <v>2.8848310062732585</v>
      </c>
    </row>
    <row r="2389" spans="1:25" x14ac:dyDescent="0.25">
      <c r="A2389" s="2">
        <v>1505</v>
      </c>
      <c r="B2389" s="3">
        <v>1959</v>
      </c>
      <c r="C2389" t="s">
        <v>7</v>
      </c>
      <c r="D2389" s="2">
        <v>46.463670845904382</v>
      </c>
      <c r="E2389" s="2">
        <v>27.15</v>
      </c>
      <c r="F2389" s="2">
        <v>61.23</v>
      </c>
      <c r="G2389" s="2">
        <v>63.93</v>
      </c>
      <c r="H2389">
        <v>432</v>
      </c>
      <c r="I2389">
        <v>216</v>
      </c>
      <c r="J2389">
        <v>162</v>
      </c>
      <c r="K2389">
        <v>0.7</v>
      </c>
      <c r="L2389">
        <v>0.3</v>
      </c>
      <c r="M2389">
        <f t="shared" si="445"/>
        <v>32.524569592133062</v>
      </c>
      <c r="N2389" s="2">
        <f t="shared" si="446"/>
        <v>13.939101253771314</v>
      </c>
      <c r="O2389">
        <f t="shared" si="444"/>
        <v>94.757328932579483</v>
      </c>
      <c r="P2389">
        <f t="shared" si="444"/>
        <v>56.343044882638381</v>
      </c>
      <c r="Q2389">
        <f t="shared" si="444"/>
        <v>45.408406423700569</v>
      </c>
      <c r="R2389">
        <f t="shared" si="437"/>
        <v>3081.9413392323249</v>
      </c>
      <c r="S2389">
        <f t="shared" si="438"/>
        <v>632.95237491236196</v>
      </c>
      <c r="T2389">
        <f t="shared" si="439"/>
        <v>83674.707360157612</v>
      </c>
      <c r="U2389">
        <f t="shared" si="440"/>
        <v>17184.656978870626</v>
      </c>
      <c r="V2389">
        <f t="shared" si="441"/>
        <v>100859.36433902824</v>
      </c>
      <c r="X2389">
        <f t="shared" si="442"/>
        <v>1647.221367614376</v>
      </c>
      <c r="Y2389">
        <f t="shared" si="443"/>
        <v>4.512935253738017</v>
      </c>
    </row>
    <row r="2390" spans="1:25" x14ac:dyDescent="0.25">
      <c r="A2390" s="2">
        <v>1511</v>
      </c>
      <c r="B2390" s="3">
        <v>1959</v>
      </c>
      <c r="C2390" t="s">
        <v>7</v>
      </c>
      <c r="D2390" s="2">
        <v>208.87409113461428</v>
      </c>
      <c r="E2390" s="2">
        <v>31.55</v>
      </c>
      <c r="F2390" s="2">
        <v>342.9</v>
      </c>
      <c r="G2390" s="2">
        <v>366.4</v>
      </c>
      <c r="H2390">
        <v>432</v>
      </c>
      <c r="I2390">
        <v>216</v>
      </c>
      <c r="J2390">
        <v>162</v>
      </c>
      <c r="K2390">
        <v>0.7</v>
      </c>
      <c r="L2390">
        <v>0.3</v>
      </c>
      <c r="M2390">
        <f t="shared" si="445"/>
        <v>146.21186379422997</v>
      </c>
      <c r="N2390" s="2">
        <f t="shared" si="446"/>
        <v>62.662227340384277</v>
      </c>
      <c r="O2390">
        <f t="shared" si="444"/>
        <v>94.757328932579483</v>
      </c>
      <c r="P2390">
        <f t="shared" si="444"/>
        <v>56.343044882638381</v>
      </c>
      <c r="Q2390">
        <f t="shared" si="444"/>
        <v>45.408406423700569</v>
      </c>
      <c r="R2390">
        <f t="shared" si="437"/>
        <v>13854.645671395358</v>
      </c>
      <c r="S2390">
        <f t="shared" si="438"/>
        <v>2845.3918864864909</v>
      </c>
      <c r="T2390">
        <f t="shared" si="439"/>
        <v>437114.07093252352</v>
      </c>
      <c r="U2390">
        <f t="shared" si="440"/>
        <v>89772.11401864879</v>
      </c>
      <c r="V2390">
        <f t="shared" si="441"/>
        <v>526886.18495117233</v>
      </c>
      <c r="X2390">
        <f t="shared" si="442"/>
        <v>1536.5593028613951</v>
      </c>
      <c r="Y2390">
        <f t="shared" si="443"/>
        <v>4.2097515146887536</v>
      </c>
    </row>
    <row r="2391" spans="1:25" x14ac:dyDescent="0.25">
      <c r="A2391" s="2">
        <v>1514</v>
      </c>
      <c r="B2391" s="3">
        <v>1959</v>
      </c>
      <c r="C2391" t="s">
        <v>7</v>
      </c>
      <c r="D2391" s="2">
        <v>106.73024361259651</v>
      </c>
      <c r="E2391" s="2">
        <v>27.15</v>
      </c>
      <c r="F2391" s="2">
        <v>75.8</v>
      </c>
      <c r="G2391" s="2">
        <v>87.4</v>
      </c>
      <c r="H2391">
        <v>432</v>
      </c>
      <c r="I2391">
        <v>216</v>
      </c>
      <c r="J2391">
        <v>162</v>
      </c>
      <c r="K2391">
        <v>0.7</v>
      </c>
      <c r="L2391">
        <v>0.3</v>
      </c>
      <c r="M2391">
        <f t="shared" si="445"/>
        <v>74.711170528817547</v>
      </c>
      <c r="N2391" s="2">
        <f t="shared" si="446"/>
        <v>32.019073083778949</v>
      </c>
      <c r="O2391">
        <f t="shared" si="444"/>
        <v>94.757328932579483</v>
      </c>
      <c r="P2391">
        <f t="shared" si="444"/>
        <v>56.343044882638381</v>
      </c>
      <c r="Q2391">
        <f t="shared" si="444"/>
        <v>45.408406423700569</v>
      </c>
      <c r="R2391">
        <f t="shared" si="437"/>
        <v>7079.4309607372024</v>
      </c>
      <c r="S2391">
        <f t="shared" si="438"/>
        <v>1453.935083898406</v>
      </c>
      <c r="T2391">
        <f t="shared" si="439"/>
        <v>192206.55058401503</v>
      </c>
      <c r="U2391">
        <f t="shared" si="440"/>
        <v>39474.337527841722</v>
      </c>
      <c r="V2391">
        <f t="shared" si="441"/>
        <v>231680.88811185677</v>
      </c>
      <c r="X2391">
        <f t="shared" si="442"/>
        <v>3056.4760964624907</v>
      </c>
      <c r="Y2391">
        <f t="shared" si="443"/>
        <v>8.3739071135958643</v>
      </c>
    </row>
    <row r="2392" spans="1:25" x14ac:dyDescent="0.25">
      <c r="A2392" s="2">
        <v>1515</v>
      </c>
      <c r="B2392" s="3">
        <v>1959</v>
      </c>
      <c r="C2392" t="s">
        <v>7</v>
      </c>
      <c r="D2392" s="2">
        <v>67.751249047336799</v>
      </c>
      <c r="E2392" s="2">
        <v>27.15</v>
      </c>
      <c r="F2392" s="2">
        <v>112.24</v>
      </c>
      <c r="G2392" s="2">
        <v>119.54</v>
      </c>
      <c r="H2392">
        <v>432</v>
      </c>
      <c r="I2392">
        <v>216</v>
      </c>
      <c r="J2392">
        <v>162</v>
      </c>
      <c r="K2392">
        <v>0.7</v>
      </c>
      <c r="L2392">
        <v>0.3</v>
      </c>
      <c r="M2392">
        <f t="shared" si="445"/>
        <v>47.425874333135759</v>
      </c>
      <c r="N2392" s="2">
        <f t="shared" si="446"/>
        <v>20.32537471420104</v>
      </c>
      <c r="O2392">
        <f t="shared" si="444"/>
        <v>94.757328932579483</v>
      </c>
      <c r="P2392">
        <f t="shared" si="444"/>
        <v>56.343044882638381</v>
      </c>
      <c r="Q2392">
        <f t="shared" si="444"/>
        <v>45.408406423700569</v>
      </c>
      <c r="R2392">
        <f t="shared" si="437"/>
        <v>4493.9491741001239</v>
      </c>
      <c r="S2392">
        <f t="shared" si="438"/>
        <v>922.9428757364476</v>
      </c>
      <c r="T2392">
        <f t="shared" si="439"/>
        <v>122010.72007681835</v>
      </c>
      <c r="U2392">
        <f t="shared" si="440"/>
        <v>25057.89907624455</v>
      </c>
      <c r="V2392">
        <f t="shared" si="441"/>
        <v>147068.6191530629</v>
      </c>
      <c r="X2392">
        <f t="shared" si="442"/>
        <v>1310.3048748490994</v>
      </c>
      <c r="Y2392">
        <f t="shared" si="443"/>
        <v>3.5898763694495872</v>
      </c>
    </row>
    <row r="2393" spans="1:25" x14ac:dyDescent="0.25">
      <c r="A2393" s="2">
        <v>1516</v>
      </c>
      <c r="B2393" s="3">
        <v>1959</v>
      </c>
      <c r="C2393" t="s">
        <v>7</v>
      </c>
      <c r="D2393" s="2">
        <v>46.996404053612309</v>
      </c>
      <c r="E2393" s="2">
        <v>27.15</v>
      </c>
      <c r="F2393" s="2">
        <v>88.42</v>
      </c>
      <c r="G2393" s="2">
        <v>94.4</v>
      </c>
      <c r="H2393">
        <v>432</v>
      </c>
      <c r="I2393">
        <v>216</v>
      </c>
      <c r="J2393">
        <v>162</v>
      </c>
      <c r="K2393">
        <v>0.7</v>
      </c>
      <c r="L2393">
        <v>0.3</v>
      </c>
      <c r="M2393">
        <f t="shared" si="445"/>
        <v>32.897482837528614</v>
      </c>
      <c r="N2393" s="2">
        <f t="shared" si="446"/>
        <v>14.098921216083692</v>
      </c>
      <c r="O2393">
        <f t="shared" si="444"/>
        <v>94.757328932579483</v>
      </c>
      <c r="P2393">
        <f t="shared" si="444"/>
        <v>56.343044882638381</v>
      </c>
      <c r="Q2393">
        <f t="shared" si="444"/>
        <v>45.408406423700569</v>
      </c>
      <c r="R2393">
        <f t="shared" si="437"/>
        <v>3117.2776022895873</v>
      </c>
      <c r="S2393">
        <f t="shared" si="438"/>
        <v>640.20954471566301</v>
      </c>
      <c r="T2393">
        <f t="shared" si="439"/>
        <v>84634.086902162293</v>
      </c>
      <c r="U2393">
        <f t="shared" si="440"/>
        <v>17381.689139030252</v>
      </c>
      <c r="V2393">
        <f t="shared" si="441"/>
        <v>102015.77604119254</v>
      </c>
      <c r="X2393">
        <f t="shared" si="442"/>
        <v>1153.76358336567</v>
      </c>
      <c r="Y2393">
        <f t="shared" si="443"/>
        <v>3.1609961188100546</v>
      </c>
    </row>
    <row r="2394" spans="1:25" x14ac:dyDescent="0.25">
      <c r="A2394" s="2">
        <v>1517</v>
      </c>
      <c r="B2394" s="3">
        <v>1959</v>
      </c>
      <c r="C2394" t="s">
        <v>7</v>
      </c>
      <c r="D2394" s="2">
        <v>54.260420775805365</v>
      </c>
      <c r="E2394" s="2">
        <v>27.15</v>
      </c>
      <c r="F2394" s="2">
        <v>71.2</v>
      </c>
      <c r="G2394" s="2">
        <v>76.8</v>
      </c>
      <c r="H2394">
        <v>432</v>
      </c>
      <c r="I2394">
        <v>216</v>
      </c>
      <c r="J2394">
        <v>162</v>
      </c>
      <c r="K2394">
        <v>0.7</v>
      </c>
      <c r="L2394">
        <v>0.3</v>
      </c>
      <c r="M2394">
        <f t="shared" si="445"/>
        <v>37.982294543063752</v>
      </c>
      <c r="N2394" s="2">
        <f t="shared" si="446"/>
        <v>16.278126232741609</v>
      </c>
      <c r="O2394">
        <f t="shared" si="444"/>
        <v>94.757328932579483</v>
      </c>
      <c r="P2394">
        <f t="shared" si="444"/>
        <v>56.343044882638381</v>
      </c>
      <c r="Q2394">
        <f t="shared" si="444"/>
        <v>45.408406423700569</v>
      </c>
      <c r="R2394">
        <f t="shared" si="437"/>
        <v>3599.1007776312108</v>
      </c>
      <c r="S2394">
        <f t="shared" si="438"/>
        <v>739.16377179263282</v>
      </c>
      <c r="T2394">
        <f t="shared" si="439"/>
        <v>97715.586112687364</v>
      </c>
      <c r="U2394">
        <f t="shared" si="440"/>
        <v>20068.296404169982</v>
      </c>
      <c r="V2394">
        <f t="shared" si="441"/>
        <v>117783.88251685735</v>
      </c>
      <c r="X2394">
        <f t="shared" si="442"/>
        <v>1654.2680128772099</v>
      </c>
      <c r="Y2394">
        <f t="shared" si="443"/>
        <v>4.532241131170438</v>
      </c>
    </row>
    <row r="2395" spans="1:25" x14ac:dyDescent="0.25">
      <c r="A2395" s="2">
        <v>1519</v>
      </c>
      <c r="B2395" s="3">
        <v>1959</v>
      </c>
      <c r="C2395" t="s">
        <v>7</v>
      </c>
      <c r="D2395" s="2">
        <v>282.24997430626917</v>
      </c>
      <c r="E2395" s="2">
        <v>31.55</v>
      </c>
      <c r="F2395" s="2">
        <v>504.19</v>
      </c>
      <c r="G2395" s="2">
        <v>526.39</v>
      </c>
      <c r="H2395">
        <v>432</v>
      </c>
      <c r="I2395">
        <v>216</v>
      </c>
      <c r="J2395">
        <v>162</v>
      </c>
      <c r="K2395">
        <v>0.7</v>
      </c>
      <c r="L2395">
        <v>0.3</v>
      </c>
      <c r="M2395">
        <f t="shared" si="445"/>
        <v>197.57498201438841</v>
      </c>
      <c r="N2395" s="2">
        <f t="shared" si="446"/>
        <v>84.674992291880741</v>
      </c>
      <c r="O2395">
        <f t="shared" si="444"/>
        <v>94.757328932579483</v>
      </c>
      <c r="P2395">
        <f t="shared" si="444"/>
        <v>56.343044882638381</v>
      </c>
      <c r="Q2395">
        <f t="shared" si="444"/>
        <v>45.408406423700569</v>
      </c>
      <c r="R2395">
        <f t="shared" si="437"/>
        <v>18721.677559585878</v>
      </c>
      <c r="S2395">
        <f t="shared" si="438"/>
        <v>3844.9564639134337</v>
      </c>
      <c r="T2395">
        <f t="shared" si="439"/>
        <v>590668.92700493452</v>
      </c>
      <c r="U2395">
        <f t="shared" si="440"/>
        <v>121308.37643646884</v>
      </c>
      <c r="V2395">
        <f t="shared" si="441"/>
        <v>711977.30344140332</v>
      </c>
      <c r="X2395">
        <f t="shared" si="442"/>
        <v>1412.1210326293724</v>
      </c>
      <c r="Y2395">
        <f t="shared" si="443"/>
        <v>3.8688247469297874</v>
      </c>
    </row>
    <row r="2396" spans="1:25" x14ac:dyDescent="0.25">
      <c r="A2396" s="2">
        <v>1520</v>
      </c>
      <c r="B2396" s="3">
        <v>1959</v>
      </c>
      <c r="C2396" t="s">
        <v>7</v>
      </c>
      <c r="D2396" s="2">
        <v>396.14646145186134</v>
      </c>
      <c r="E2396" s="2">
        <v>31.55</v>
      </c>
      <c r="F2396" s="2">
        <v>742.44</v>
      </c>
      <c r="G2396" s="2">
        <v>784.55</v>
      </c>
      <c r="H2396">
        <v>432</v>
      </c>
      <c r="I2396">
        <v>216</v>
      </c>
      <c r="J2396">
        <v>162</v>
      </c>
      <c r="K2396">
        <v>0.7</v>
      </c>
      <c r="L2396">
        <v>0.3</v>
      </c>
      <c r="M2396">
        <f t="shared" si="445"/>
        <v>277.30252301630293</v>
      </c>
      <c r="N2396" s="2">
        <f t="shared" si="446"/>
        <v>118.8439384355584</v>
      </c>
      <c r="O2396">
        <f t="shared" si="444"/>
        <v>94.757328932579483</v>
      </c>
      <c r="P2396">
        <f t="shared" si="444"/>
        <v>56.343044882638381</v>
      </c>
      <c r="Q2396">
        <f t="shared" si="444"/>
        <v>45.408406423700569</v>
      </c>
      <c r="R2396">
        <f t="shared" si="437"/>
        <v>26276.446387290009</v>
      </c>
      <c r="S2396">
        <f t="shared" si="438"/>
        <v>5396.5138574750854</v>
      </c>
      <c r="T2396">
        <f t="shared" si="439"/>
        <v>829021.88351899979</v>
      </c>
      <c r="U2396">
        <f t="shared" si="440"/>
        <v>170260.01220333893</v>
      </c>
      <c r="V2396">
        <f t="shared" si="441"/>
        <v>999281.8957223387</v>
      </c>
      <c r="X2396">
        <f t="shared" si="442"/>
        <v>1345.9429660610131</v>
      </c>
      <c r="Y2396">
        <f t="shared" si="443"/>
        <v>3.6875149755096248</v>
      </c>
    </row>
    <row r="2397" spans="1:25" x14ac:dyDescent="0.25">
      <c r="A2397" s="2">
        <v>1523</v>
      </c>
      <c r="B2397" s="3">
        <v>1959</v>
      </c>
      <c r="C2397" t="s">
        <v>7</v>
      </c>
      <c r="D2397" s="2">
        <v>129.94219662746323</v>
      </c>
      <c r="E2397" s="2">
        <v>34.200000000000003</v>
      </c>
      <c r="F2397" s="2">
        <v>121.41</v>
      </c>
      <c r="G2397" s="2">
        <v>127.11</v>
      </c>
      <c r="H2397">
        <v>432</v>
      </c>
      <c r="I2397">
        <v>216</v>
      </c>
      <c r="J2397">
        <v>162</v>
      </c>
      <c r="K2397">
        <v>0.7</v>
      </c>
      <c r="L2397">
        <v>0.3</v>
      </c>
      <c r="M2397">
        <f t="shared" si="445"/>
        <v>90.959537639224251</v>
      </c>
      <c r="N2397" s="2">
        <f t="shared" si="446"/>
        <v>38.982658988238967</v>
      </c>
      <c r="O2397">
        <f t="shared" si="444"/>
        <v>94.757328932579483</v>
      </c>
      <c r="P2397">
        <f t="shared" si="444"/>
        <v>56.343044882638381</v>
      </c>
      <c r="Q2397">
        <f t="shared" si="444"/>
        <v>45.408406423700569</v>
      </c>
      <c r="R2397">
        <f t="shared" si="437"/>
        <v>8619.0828276353168</v>
      </c>
      <c r="S2397">
        <f t="shared" si="438"/>
        <v>1770.1404228144791</v>
      </c>
      <c r="T2397">
        <f t="shared" si="439"/>
        <v>294772.63270512788</v>
      </c>
      <c r="U2397">
        <f t="shared" si="440"/>
        <v>60538.802460255189</v>
      </c>
      <c r="V2397">
        <f t="shared" si="441"/>
        <v>355311.43516538304</v>
      </c>
      <c r="X2397">
        <f t="shared" si="442"/>
        <v>2926.5417606900837</v>
      </c>
      <c r="Y2397">
        <f t="shared" si="443"/>
        <v>8.0179226320276271</v>
      </c>
    </row>
    <row r="2398" spans="1:25" x14ac:dyDescent="0.25">
      <c r="A2398" s="2">
        <v>1524</v>
      </c>
      <c r="B2398" s="3">
        <v>1959</v>
      </c>
      <c r="C2398" t="s">
        <v>7</v>
      </c>
      <c r="D2398" s="2">
        <v>115.31292207214348</v>
      </c>
      <c r="E2398" s="2">
        <v>36.549999999999997</v>
      </c>
      <c r="F2398" s="2">
        <v>888.06</v>
      </c>
      <c r="G2398" s="2">
        <v>901.06</v>
      </c>
      <c r="H2398">
        <v>432</v>
      </c>
      <c r="I2398">
        <v>216</v>
      </c>
      <c r="J2398">
        <v>162</v>
      </c>
      <c r="K2398">
        <v>0.7</v>
      </c>
      <c r="L2398">
        <v>0.3</v>
      </c>
      <c r="M2398">
        <f t="shared" si="445"/>
        <v>80.719045450500431</v>
      </c>
      <c r="N2398" s="2">
        <f t="shared" si="446"/>
        <v>34.593876621643041</v>
      </c>
      <c r="O2398">
        <f t="shared" si="444"/>
        <v>94.757328932579483</v>
      </c>
      <c r="P2398">
        <f t="shared" si="444"/>
        <v>56.343044882638381</v>
      </c>
      <c r="Q2398">
        <f t="shared" si="444"/>
        <v>45.408406423700569</v>
      </c>
      <c r="R2398">
        <f t="shared" si="437"/>
        <v>7648.7211408769026</v>
      </c>
      <c r="S2398">
        <f t="shared" si="438"/>
        <v>1570.8528094069209</v>
      </c>
      <c r="T2398">
        <f t="shared" si="439"/>
        <v>279560.75769905077</v>
      </c>
      <c r="U2398">
        <f t="shared" si="440"/>
        <v>57414.670183822956</v>
      </c>
      <c r="V2398">
        <f t="shared" si="441"/>
        <v>336975.42788287374</v>
      </c>
      <c r="X2398">
        <f t="shared" si="442"/>
        <v>379.45119460720423</v>
      </c>
      <c r="Y2398">
        <f t="shared" si="443"/>
        <v>1.0395923139923404</v>
      </c>
    </row>
    <row r="2399" spans="1:25" x14ac:dyDescent="0.25">
      <c r="A2399" s="2">
        <v>1525</v>
      </c>
      <c r="B2399" s="3">
        <v>1959</v>
      </c>
      <c r="C2399" t="s">
        <v>7</v>
      </c>
      <c r="D2399" s="2">
        <v>69.048710753770379</v>
      </c>
      <c r="E2399" s="2">
        <v>36.549999999999997</v>
      </c>
      <c r="F2399" s="2">
        <v>830.74</v>
      </c>
      <c r="G2399" s="2">
        <v>846.84</v>
      </c>
      <c r="H2399">
        <v>432</v>
      </c>
      <c r="I2399">
        <v>216</v>
      </c>
      <c r="J2399">
        <v>162</v>
      </c>
      <c r="K2399">
        <v>0.7</v>
      </c>
      <c r="L2399">
        <v>0.3</v>
      </c>
      <c r="M2399">
        <f t="shared" si="445"/>
        <v>48.334097527639265</v>
      </c>
      <c r="N2399" s="2">
        <f t="shared" si="446"/>
        <v>20.714613226131114</v>
      </c>
      <c r="O2399">
        <f t="shared" si="444"/>
        <v>94.757328932579483</v>
      </c>
      <c r="P2399">
        <f t="shared" si="444"/>
        <v>56.343044882638381</v>
      </c>
      <c r="Q2399">
        <f t="shared" si="444"/>
        <v>45.408406423700569</v>
      </c>
      <c r="R2399">
        <f t="shared" si="437"/>
        <v>4580.0099780858909</v>
      </c>
      <c r="S2399">
        <f t="shared" si="438"/>
        <v>940.61757628192481</v>
      </c>
      <c r="T2399">
        <f t="shared" si="439"/>
        <v>167399.36469903929</v>
      </c>
      <c r="U2399">
        <f t="shared" si="440"/>
        <v>34379.572413104346</v>
      </c>
      <c r="V2399">
        <f t="shared" si="441"/>
        <v>201778.93711214364</v>
      </c>
      <c r="X2399">
        <f t="shared" si="442"/>
        <v>242.89060008202765</v>
      </c>
      <c r="Y2399">
        <f t="shared" si="443"/>
        <v>0.66545369885487027</v>
      </c>
    </row>
    <row r="2400" spans="1:25" x14ac:dyDescent="0.25">
      <c r="A2400" s="2">
        <v>1526</v>
      </c>
      <c r="B2400" s="3">
        <v>1959</v>
      </c>
      <c r="C2400" t="s">
        <v>7</v>
      </c>
      <c r="D2400" s="2">
        <v>52.935514256619136</v>
      </c>
      <c r="E2400" s="2">
        <v>36.549999999999997</v>
      </c>
      <c r="F2400" s="2">
        <v>241.52</v>
      </c>
      <c r="G2400" s="2">
        <v>246.22</v>
      </c>
      <c r="H2400">
        <v>432</v>
      </c>
      <c r="I2400">
        <v>216</v>
      </c>
      <c r="J2400">
        <v>162</v>
      </c>
      <c r="K2400">
        <v>0.7</v>
      </c>
      <c r="L2400">
        <v>0.3</v>
      </c>
      <c r="M2400">
        <f t="shared" si="445"/>
        <v>37.054859979633392</v>
      </c>
      <c r="N2400" s="2">
        <f t="shared" si="446"/>
        <v>15.880654276985741</v>
      </c>
      <c r="O2400">
        <f t="shared" si="444"/>
        <v>94.757328932579483</v>
      </c>
      <c r="P2400">
        <f t="shared" si="444"/>
        <v>56.343044882638381</v>
      </c>
      <c r="Q2400">
        <f t="shared" si="444"/>
        <v>45.408406423700569</v>
      </c>
      <c r="R2400">
        <f t="shared" si="437"/>
        <v>3511.2195556407969</v>
      </c>
      <c r="S2400">
        <f t="shared" si="438"/>
        <v>721.11520368364722</v>
      </c>
      <c r="T2400">
        <f t="shared" si="439"/>
        <v>128335.07475867112</v>
      </c>
      <c r="U2400">
        <f t="shared" si="440"/>
        <v>26356.760694637305</v>
      </c>
      <c r="V2400">
        <f t="shared" si="441"/>
        <v>154691.83545330842</v>
      </c>
      <c r="X2400">
        <f t="shared" si="442"/>
        <v>640.49285961124713</v>
      </c>
      <c r="Y2400">
        <f t="shared" si="443"/>
        <v>1.7547749578390333</v>
      </c>
    </row>
    <row r="2401" spans="1:25" x14ac:dyDescent="0.25">
      <c r="A2401" s="2">
        <v>1528</v>
      </c>
      <c r="B2401" s="3">
        <v>1959</v>
      </c>
      <c r="C2401" t="s">
        <v>7</v>
      </c>
      <c r="D2401" s="2">
        <v>181.47890376035681</v>
      </c>
      <c r="E2401" s="2">
        <v>31.55</v>
      </c>
      <c r="F2401" s="2">
        <v>313.58</v>
      </c>
      <c r="G2401" s="2">
        <v>328.88</v>
      </c>
      <c r="H2401">
        <v>432</v>
      </c>
      <c r="I2401">
        <v>216</v>
      </c>
      <c r="J2401">
        <v>162</v>
      </c>
      <c r="K2401">
        <v>0.7</v>
      </c>
      <c r="L2401">
        <v>0.3</v>
      </c>
      <c r="M2401">
        <f t="shared" si="445"/>
        <v>127.03523263224976</v>
      </c>
      <c r="N2401" s="2">
        <f t="shared" si="446"/>
        <v>54.443671128107042</v>
      </c>
      <c r="O2401">
        <f t="shared" si="444"/>
        <v>94.757328932579483</v>
      </c>
      <c r="P2401">
        <f t="shared" si="444"/>
        <v>56.343044882638381</v>
      </c>
      <c r="Q2401">
        <f t="shared" si="444"/>
        <v>45.408406423700569</v>
      </c>
      <c r="R2401">
        <f t="shared" si="437"/>
        <v>12037.519324560846</v>
      </c>
      <c r="S2401">
        <f t="shared" si="438"/>
        <v>2472.2003457833771</v>
      </c>
      <c r="T2401">
        <f t="shared" si="439"/>
        <v>379783.73468989471</v>
      </c>
      <c r="U2401">
        <f t="shared" si="440"/>
        <v>77997.920909465553</v>
      </c>
      <c r="V2401">
        <f t="shared" si="441"/>
        <v>457781.65559936024</v>
      </c>
      <c r="X2401">
        <f t="shared" si="442"/>
        <v>1459.8560354594051</v>
      </c>
      <c r="Y2401">
        <f t="shared" si="443"/>
        <v>3.9996055766011098</v>
      </c>
    </row>
    <row r="2402" spans="1:25" x14ac:dyDescent="0.25">
      <c r="A2402" s="2">
        <v>1529</v>
      </c>
      <c r="B2402" s="3">
        <v>1959</v>
      </c>
      <c r="C2402" t="s">
        <v>7</v>
      </c>
      <c r="D2402" s="2">
        <v>90.697404371584668</v>
      </c>
      <c r="E2402" s="2">
        <v>27.15</v>
      </c>
      <c r="F2402" s="2">
        <v>105.32</v>
      </c>
      <c r="G2402" s="2">
        <v>111.02</v>
      </c>
      <c r="H2402">
        <v>432</v>
      </c>
      <c r="I2402">
        <v>216</v>
      </c>
      <c r="J2402">
        <v>162</v>
      </c>
      <c r="K2402">
        <v>0.7</v>
      </c>
      <c r="L2402">
        <v>0.3</v>
      </c>
      <c r="M2402">
        <f t="shared" si="445"/>
        <v>63.488183060109264</v>
      </c>
      <c r="N2402" s="2">
        <f t="shared" si="446"/>
        <v>27.2092213114754</v>
      </c>
      <c r="O2402">
        <f t="shared" si="444"/>
        <v>94.757328932579483</v>
      </c>
      <c r="P2402">
        <f t="shared" si="444"/>
        <v>56.343044882638381</v>
      </c>
      <c r="Q2402">
        <f t="shared" si="444"/>
        <v>45.408406423700569</v>
      </c>
      <c r="R2402">
        <f t="shared" si="437"/>
        <v>6015.9706455585938</v>
      </c>
      <c r="S2402">
        <f t="shared" si="438"/>
        <v>1235.52737978389</v>
      </c>
      <c r="T2402">
        <f t="shared" si="439"/>
        <v>163333.60302691581</v>
      </c>
      <c r="U2402">
        <f t="shared" si="440"/>
        <v>33544.568361132609</v>
      </c>
      <c r="V2402">
        <f t="shared" si="441"/>
        <v>196878.17138804842</v>
      </c>
      <c r="X2402">
        <f t="shared" si="442"/>
        <v>1869.3331882647972</v>
      </c>
      <c r="Y2402">
        <f t="shared" si="443"/>
        <v>5.1214607897665676</v>
      </c>
    </row>
    <row r="2403" spans="1:25" x14ac:dyDescent="0.25">
      <c r="A2403" s="2">
        <v>1531</v>
      </c>
      <c r="B2403" s="3">
        <v>1959</v>
      </c>
      <c r="C2403" t="s">
        <v>7</v>
      </c>
      <c r="D2403" s="2">
        <v>130.72117486338789</v>
      </c>
      <c r="E2403" s="2">
        <v>27.15</v>
      </c>
      <c r="F2403" s="2">
        <v>55.44</v>
      </c>
      <c r="G2403" s="2">
        <v>57.5</v>
      </c>
      <c r="H2403">
        <v>432</v>
      </c>
      <c r="I2403">
        <v>216</v>
      </c>
      <c r="J2403">
        <v>162</v>
      </c>
      <c r="K2403">
        <v>0.7</v>
      </c>
      <c r="L2403">
        <v>0.3</v>
      </c>
      <c r="M2403">
        <f t="shared" si="445"/>
        <v>91.504822404371509</v>
      </c>
      <c r="N2403" s="2">
        <f t="shared" si="446"/>
        <v>39.216352459016363</v>
      </c>
      <c r="O2403">
        <f t="shared" si="444"/>
        <v>94.757328932579483</v>
      </c>
      <c r="P2403">
        <f t="shared" si="444"/>
        <v>56.343044882638381</v>
      </c>
      <c r="Q2403">
        <f t="shared" si="444"/>
        <v>45.408406423700569</v>
      </c>
      <c r="R2403">
        <f t="shared" si="437"/>
        <v>8670.7525554882995</v>
      </c>
      <c r="S2403">
        <f t="shared" si="438"/>
        <v>1780.7520709141043</v>
      </c>
      <c r="T2403">
        <f t="shared" si="439"/>
        <v>235410.93188150733</v>
      </c>
      <c r="U2403">
        <f t="shared" si="440"/>
        <v>48347.418725317926</v>
      </c>
      <c r="V2403">
        <f t="shared" si="441"/>
        <v>283758.35060682526</v>
      </c>
      <c r="X2403">
        <f t="shared" si="442"/>
        <v>5118.2963673669783</v>
      </c>
      <c r="Y2403">
        <f t="shared" si="443"/>
        <v>14.022729773608159</v>
      </c>
    </row>
    <row r="2404" spans="1:25" x14ac:dyDescent="0.25">
      <c r="A2404" s="2">
        <v>1532</v>
      </c>
      <c r="B2404" s="3">
        <v>1959</v>
      </c>
      <c r="C2404" t="s">
        <v>7</v>
      </c>
      <c r="D2404" s="2">
        <v>30.030245975208413</v>
      </c>
      <c r="E2404" s="2">
        <v>27.15</v>
      </c>
      <c r="F2404" s="2">
        <v>27.96</v>
      </c>
      <c r="G2404" s="2">
        <v>39.22</v>
      </c>
      <c r="H2404">
        <v>432</v>
      </c>
      <c r="I2404">
        <v>216</v>
      </c>
      <c r="J2404">
        <v>162</v>
      </c>
      <c r="K2404">
        <v>0.7</v>
      </c>
      <c r="L2404">
        <v>0.3</v>
      </c>
      <c r="M2404">
        <f t="shared" si="445"/>
        <v>21.021172182645888</v>
      </c>
      <c r="N2404" s="2">
        <f t="shared" si="446"/>
        <v>9.0090737925625231</v>
      </c>
      <c r="O2404">
        <f t="shared" si="444"/>
        <v>94.757328932579483</v>
      </c>
      <c r="P2404">
        <f t="shared" si="444"/>
        <v>56.343044882638381</v>
      </c>
      <c r="Q2404">
        <f t="shared" si="444"/>
        <v>45.408406423700569</v>
      </c>
      <c r="R2404">
        <f t="shared" si="437"/>
        <v>1991.9101270593662</v>
      </c>
      <c r="S2404">
        <f t="shared" si="438"/>
        <v>409.08768427378851</v>
      </c>
      <c r="T2404">
        <f t="shared" si="439"/>
        <v>54080.35994966179</v>
      </c>
      <c r="U2404">
        <f t="shared" si="440"/>
        <v>11106.730628033358</v>
      </c>
      <c r="V2404">
        <f t="shared" si="441"/>
        <v>65187.090577695148</v>
      </c>
      <c r="X2404">
        <f t="shared" si="442"/>
        <v>2331.4410077859493</v>
      </c>
      <c r="Y2404">
        <f t="shared" si="443"/>
        <v>6.3875096103724642</v>
      </c>
    </row>
    <row r="2405" spans="1:25" x14ac:dyDescent="0.25">
      <c r="A2405" s="2">
        <v>1534</v>
      </c>
      <c r="B2405" s="3">
        <v>1959</v>
      </c>
      <c r="C2405" t="s">
        <v>7</v>
      </c>
      <c r="D2405" s="2">
        <v>129.77760348020138</v>
      </c>
      <c r="E2405" s="2">
        <v>27.15</v>
      </c>
      <c r="F2405" s="2">
        <v>229.29</v>
      </c>
      <c r="G2405" s="2">
        <v>249.98</v>
      </c>
      <c r="H2405">
        <v>432</v>
      </c>
      <c r="I2405">
        <v>216</v>
      </c>
      <c r="J2405">
        <v>162</v>
      </c>
      <c r="K2405">
        <v>0.7</v>
      </c>
      <c r="L2405">
        <v>0.3</v>
      </c>
      <c r="M2405">
        <f t="shared" si="445"/>
        <v>90.844322436140956</v>
      </c>
      <c r="N2405" s="2">
        <f t="shared" si="446"/>
        <v>38.933281044060415</v>
      </c>
      <c r="O2405">
        <f t="shared" si="444"/>
        <v>94.757328932579483</v>
      </c>
      <c r="P2405">
        <f t="shared" si="444"/>
        <v>56.343044882638381</v>
      </c>
      <c r="Q2405">
        <f t="shared" si="444"/>
        <v>45.408406423700569</v>
      </c>
      <c r="R2405">
        <f t="shared" si="437"/>
        <v>8608.1653427387191</v>
      </c>
      <c r="S2405">
        <f t="shared" si="438"/>
        <v>1767.8982490568526</v>
      </c>
      <c r="T2405">
        <f t="shared" si="439"/>
        <v>233711.68905535623</v>
      </c>
      <c r="U2405">
        <f t="shared" si="440"/>
        <v>47998.437461893547</v>
      </c>
      <c r="V2405">
        <f t="shared" si="441"/>
        <v>281710.1265172498</v>
      </c>
      <c r="X2405">
        <f t="shared" si="442"/>
        <v>1228.6193314895975</v>
      </c>
      <c r="Y2405">
        <f t="shared" si="443"/>
        <v>3.3660803602454723</v>
      </c>
    </row>
    <row r="2406" spans="1:25" x14ac:dyDescent="0.25">
      <c r="A2406" s="2">
        <v>1535</v>
      </c>
      <c r="B2406" s="3">
        <v>1959</v>
      </c>
      <c r="C2406" t="s">
        <v>7</v>
      </c>
      <c r="D2406" s="2">
        <v>193.08140464257443</v>
      </c>
      <c r="E2406" s="2">
        <v>31.55</v>
      </c>
      <c r="F2406" s="2">
        <v>328.58</v>
      </c>
      <c r="G2406" s="2">
        <v>349.38</v>
      </c>
      <c r="H2406">
        <v>432</v>
      </c>
      <c r="I2406">
        <v>216</v>
      </c>
      <c r="J2406">
        <v>162</v>
      </c>
      <c r="K2406">
        <v>0.7</v>
      </c>
      <c r="L2406">
        <v>0.3</v>
      </c>
      <c r="M2406">
        <f t="shared" si="445"/>
        <v>135.1569832498021</v>
      </c>
      <c r="N2406" s="2">
        <f t="shared" si="446"/>
        <v>57.924421392772324</v>
      </c>
      <c r="O2406">
        <f t="shared" si="444"/>
        <v>94.757328932579483</v>
      </c>
      <c r="P2406">
        <f t="shared" si="444"/>
        <v>56.343044882638381</v>
      </c>
      <c r="Q2406">
        <f t="shared" si="444"/>
        <v>45.408406423700569</v>
      </c>
      <c r="R2406">
        <f t="shared" si="437"/>
        <v>12807.114719336632</v>
      </c>
      <c r="S2406">
        <f t="shared" si="438"/>
        <v>2630.2556684607016</v>
      </c>
      <c r="T2406">
        <f t="shared" si="439"/>
        <v>404064.46939507074</v>
      </c>
      <c r="U2406">
        <f t="shared" si="440"/>
        <v>82984.566339935132</v>
      </c>
      <c r="V2406">
        <f t="shared" si="441"/>
        <v>487049.03573500586</v>
      </c>
      <c r="X2406">
        <f t="shared" si="442"/>
        <v>1482.2844839460888</v>
      </c>
      <c r="Y2406">
        <f t="shared" si="443"/>
        <v>4.061053380674216</v>
      </c>
    </row>
    <row r="2407" spans="1:25" x14ac:dyDescent="0.25">
      <c r="A2407" s="2">
        <v>1539</v>
      </c>
      <c r="B2407" s="3">
        <v>1959</v>
      </c>
      <c r="C2407" t="s">
        <v>7</v>
      </c>
      <c r="D2407" s="2">
        <v>365.59530303030283</v>
      </c>
      <c r="E2407" s="2">
        <v>34.549999999999997</v>
      </c>
      <c r="F2407" s="2">
        <v>1405.24</v>
      </c>
      <c r="G2407" s="2">
        <v>1442.95</v>
      </c>
      <c r="H2407">
        <v>432</v>
      </c>
      <c r="I2407">
        <v>216</v>
      </c>
      <c r="J2407">
        <v>162</v>
      </c>
      <c r="K2407">
        <v>0.7</v>
      </c>
      <c r="L2407">
        <v>0.3</v>
      </c>
      <c r="M2407">
        <f t="shared" si="445"/>
        <v>255.91671212121196</v>
      </c>
      <c r="N2407" s="2">
        <f t="shared" si="446"/>
        <v>109.67859090909084</v>
      </c>
      <c r="O2407">
        <f t="shared" si="444"/>
        <v>94.757328932579483</v>
      </c>
      <c r="P2407">
        <f t="shared" si="444"/>
        <v>56.343044882638381</v>
      </c>
      <c r="Q2407">
        <f t="shared" si="444"/>
        <v>45.408406423700569</v>
      </c>
      <c r="R2407">
        <f t="shared" si="437"/>
        <v>24249.984069813934</v>
      </c>
      <c r="S2407">
        <f t="shared" si="438"/>
        <v>4980.3300319787877</v>
      </c>
      <c r="T2407">
        <f t="shared" si="439"/>
        <v>837836.94961207139</v>
      </c>
      <c r="U2407">
        <f t="shared" si="440"/>
        <v>172070.40260486709</v>
      </c>
      <c r="V2407">
        <f t="shared" si="441"/>
        <v>1009907.3522169385</v>
      </c>
      <c r="X2407">
        <f t="shared" si="442"/>
        <v>718.67250591851814</v>
      </c>
      <c r="Y2407">
        <f t="shared" si="443"/>
        <v>1.9689657696397758</v>
      </c>
    </row>
    <row r="2408" spans="1:25" x14ac:dyDescent="0.25">
      <c r="A2408" s="2">
        <v>1543</v>
      </c>
      <c r="B2408" s="3">
        <v>1959</v>
      </c>
      <c r="C2408" t="s">
        <v>7</v>
      </c>
      <c r="D2408" s="2">
        <v>198.15760398138451</v>
      </c>
      <c r="E2408" s="2">
        <v>36.549999999999997</v>
      </c>
      <c r="F2408" s="2">
        <v>966.35</v>
      </c>
      <c r="G2408" s="2">
        <v>989.45</v>
      </c>
      <c r="H2408">
        <v>432</v>
      </c>
      <c r="I2408">
        <v>216</v>
      </c>
      <c r="J2408">
        <v>162</v>
      </c>
      <c r="K2408">
        <v>0.7</v>
      </c>
      <c r="L2408">
        <v>0.3</v>
      </c>
      <c r="M2408">
        <f t="shared" si="445"/>
        <v>138.71032278696916</v>
      </c>
      <c r="N2408" s="2">
        <f t="shared" si="446"/>
        <v>59.447281194415353</v>
      </c>
      <c r="O2408">
        <f t="shared" si="444"/>
        <v>94.757328932579483</v>
      </c>
      <c r="P2408">
        <f t="shared" si="444"/>
        <v>56.343044882638381</v>
      </c>
      <c r="Q2408">
        <f t="shared" si="444"/>
        <v>45.408406423700569</v>
      </c>
      <c r="R2408">
        <f t="shared" si="437"/>
        <v>13143.819682669111</v>
      </c>
      <c r="S2408">
        <f t="shared" si="438"/>
        <v>2699.4063052600241</v>
      </c>
      <c r="T2408">
        <f t="shared" si="439"/>
        <v>480406.60940155596</v>
      </c>
      <c r="U2408">
        <f t="shared" si="440"/>
        <v>98663.300457253878</v>
      </c>
      <c r="V2408">
        <f t="shared" si="441"/>
        <v>579069.90985880978</v>
      </c>
      <c r="X2408">
        <f t="shared" si="442"/>
        <v>599.23413862349025</v>
      </c>
      <c r="Y2408">
        <f t="shared" si="443"/>
        <v>1.641737366091754</v>
      </c>
    </row>
    <row r="2409" spans="1:25" x14ac:dyDescent="0.25">
      <c r="A2409" s="2">
        <v>1545</v>
      </c>
      <c r="B2409" s="3">
        <v>1959</v>
      </c>
      <c r="C2409" t="s">
        <v>7</v>
      </c>
      <c r="D2409" s="2">
        <v>29.911254869226486</v>
      </c>
      <c r="E2409" s="2">
        <v>27.15</v>
      </c>
      <c r="F2409" s="2">
        <v>88.43</v>
      </c>
      <c r="G2409" s="2">
        <v>93.53</v>
      </c>
      <c r="H2409">
        <v>432</v>
      </c>
      <c r="I2409">
        <v>216</v>
      </c>
      <c r="J2409">
        <v>162</v>
      </c>
      <c r="K2409">
        <v>0.7</v>
      </c>
      <c r="L2409">
        <v>0.3</v>
      </c>
      <c r="M2409">
        <f t="shared" si="445"/>
        <v>20.937878408458538</v>
      </c>
      <c r="N2409" s="2">
        <f t="shared" si="446"/>
        <v>8.9733764607679447</v>
      </c>
      <c r="O2409">
        <f t="shared" si="444"/>
        <v>94.757328932579483</v>
      </c>
      <c r="P2409">
        <f t="shared" si="444"/>
        <v>56.343044882638381</v>
      </c>
      <c r="Q2409">
        <f t="shared" si="444"/>
        <v>45.408406423700569</v>
      </c>
      <c r="R2409">
        <f t="shared" si="437"/>
        <v>1984.0174315006595</v>
      </c>
      <c r="S2409">
        <f t="shared" si="438"/>
        <v>407.46672532341864</v>
      </c>
      <c r="T2409">
        <f t="shared" si="439"/>
        <v>53866.073265242907</v>
      </c>
      <c r="U2409">
        <f t="shared" si="440"/>
        <v>11062.721592530816</v>
      </c>
      <c r="V2409">
        <f t="shared" si="441"/>
        <v>64928.794857773726</v>
      </c>
      <c r="X2409">
        <f t="shared" si="442"/>
        <v>734.23945332775895</v>
      </c>
      <c r="Y2409">
        <f t="shared" si="443"/>
        <v>2.0116149406239971</v>
      </c>
    </row>
    <row r="2410" spans="1:25" x14ac:dyDescent="0.25">
      <c r="A2410" s="2">
        <v>1546</v>
      </c>
      <c r="B2410" s="3">
        <v>1959</v>
      </c>
      <c r="C2410" t="s">
        <v>7</v>
      </c>
      <c r="D2410" s="2">
        <v>14.877280414911183</v>
      </c>
      <c r="E2410" s="2">
        <v>27.15</v>
      </c>
      <c r="F2410" s="2">
        <v>15.48</v>
      </c>
      <c r="G2410" s="2">
        <v>19.579999999999998</v>
      </c>
      <c r="H2410">
        <v>432</v>
      </c>
      <c r="I2410">
        <v>216</v>
      </c>
      <c r="J2410">
        <v>162</v>
      </c>
      <c r="K2410">
        <v>0.7</v>
      </c>
      <c r="L2410">
        <v>0.3</v>
      </c>
      <c r="M2410">
        <f t="shared" si="445"/>
        <v>10.414096290437827</v>
      </c>
      <c r="N2410" s="2">
        <f t="shared" si="446"/>
        <v>4.4631841244733552</v>
      </c>
      <c r="O2410">
        <f t="shared" si="444"/>
        <v>94.757328932579483</v>
      </c>
      <c r="P2410">
        <f t="shared" si="444"/>
        <v>56.343044882638381</v>
      </c>
      <c r="Q2410">
        <f t="shared" si="444"/>
        <v>45.408406423700569</v>
      </c>
      <c r="R2410">
        <f t="shared" si="437"/>
        <v>986.81194772857305</v>
      </c>
      <c r="S2410">
        <f t="shared" si="438"/>
        <v>202.66607866789431</v>
      </c>
      <c r="T2410">
        <f t="shared" si="439"/>
        <v>26791.944380830755</v>
      </c>
      <c r="U2410">
        <f t="shared" si="440"/>
        <v>5502.38403583333</v>
      </c>
      <c r="V2410">
        <f t="shared" si="441"/>
        <v>32294.328416664084</v>
      </c>
      <c r="X2410">
        <f t="shared" si="442"/>
        <v>2086.1969261410904</v>
      </c>
      <c r="Y2410">
        <f t="shared" si="443"/>
        <v>5.7156080168249055</v>
      </c>
    </row>
    <row r="2411" spans="1:25" x14ac:dyDescent="0.25">
      <c r="A2411" s="2">
        <v>1547</v>
      </c>
      <c r="B2411" s="3">
        <v>1959</v>
      </c>
      <c r="C2411" t="s">
        <v>7</v>
      </c>
      <c r="D2411" s="2">
        <v>57.522132123195895</v>
      </c>
      <c r="E2411" s="2">
        <v>27.15</v>
      </c>
      <c r="F2411" s="2">
        <v>49.14</v>
      </c>
      <c r="G2411" s="2">
        <v>58.44</v>
      </c>
      <c r="H2411">
        <v>432</v>
      </c>
      <c r="I2411">
        <v>216</v>
      </c>
      <c r="J2411">
        <v>162</v>
      </c>
      <c r="K2411">
        <v>0.7</v>
      </c>
      <c r="L2411">
        <v>0.3</v>
      </c>
      <c r="M2411">
        <f t="shared" si="445"/>
        <v>40.265492486237122</v>
      </c>
      <c r="N2411" s="2">
        <f t="shared" si="446"/>
        <v>17.256639636958766</v>
      </c>
      <c r="O2411">
        <f t="shared" si="444"/>
        <v>94.757328932579483</v>
      </c>
      <c r="P2411">
        <f t="shared" si="444"/>
        <v>56.343044882638381</v>
      </c>
      <c r="Q2411">
        <f t="shared" si="444"/>
        <v>45.408406423700569</v>
      </c>
      <c r="R2411">
        <f t="shared" ref="R2411:R2474" si="447">SUM(M2411*O2411)</f>
        <v>3815.4505161506786</v>
      </c>
      <c r="S2411">
        <f t="shared" ref="S2411:S2474" si="448">SUM(N2411*Q2411)</f>
        <v>783.59650614236432</v>
      </c>
      <c r="T2411">
        <f t="shared" ref="T2411:T2474" si="449">SUM(E2411*R2411)</f>
        <v>103589.48151349091</v>
      </c>
      <c r="U2411">
        <f t="shared" ref="U2411:U2474" si="450">SUM(E2411*S2411)</f>
        <v>21274.645141765192</v>
      </c>
      <c r="V2411">
        <f t="shared" ref="V2411:V2474" si="451">SUM(T2411:U2411)</f>
        <v>124864.12665525611</v>
      </c>
      <c r="X2411">
        <f t="shared" ref="X2411:X2474" si="452">SUM(V2411/F2411)</f>
        <v>2540.9875184219804</v>
      </c>
      <c r="Y2411">
        <f t="shared" ref="Y2411:Y2474" si="453">SUM(X2411/365)</f>
        <v>6.9616096395122753</v>
      </c>
    </row>
    <row r="2412" spans="1:25" x14ac:dyDescent="0.25">
      <c r="A2412" s="2">
        <v>1548</v>
      </c>
      <c r="B2412" s="3">
        <v>1959</v>
      </c>
      <c r="C2412" t="s">
        <v>7</v>
      </c>
      <c r="D2412" s="2">
        <v>327.5776881720426</v>
      </c>
      <c r="E2412" s="2">
        <v>27.15</v>
      </c>
      <c r="F2412" s="2">
        <v>300.82</v>
      </c>
      <c r="G2412" s="2">
        <v>359.82</v>
      </c>
      <c r="H2412">
        <v>432</v>
      </c>
      <c r="I2412">
        <v>216</v>
      </c>
      <c r="J2412">
        <v>162</v>
      </c>
      <c r="K2412">
        <v>0.7</v>
      </c>
      <c r="L2412">
        <v>0.3</v>
      </c>
      <c r="M2412">
        <f t="shared" si="445"/>
        <v>229.3043817204298</v>
      </c>
      <c r="N2412" s="2">
        <f t="shared" si="446"/>
        <v>98.273306451612783</v>
      </c>
      <c r="O2412">
        <f t="shared" si="444"/>
        <v>94.757328932579483</v>
      </c>
      <c r="P2412">
        <f t="shared" si="444"/>
        <v>56.343044882638381</v>
      </c>
      <c r="Q2412">
        <f t="shared" si="444"/>
        <v>45.408406423700569</v>
      </c>
      <c r="R2412">
        <f t="shared" si="447"/>
        <v>21728.270724364535</v>
      </c>
      <c r="S2412">
        <f t="shared" si="448"/>
        <v>4462.4342399557081</v>
      </c>
      <c r="T2412">
        <f t="shared" si="449"/>
        <v>589922.55016649712</v>
      </c>
      <c r="U2412">
        <f t="shared" si="450"/>
        <v>121155.08961479747</v>
      </c>
      <c r="V2412">
        <f t="shared" si="451"/>
        <v>711077.63978129462</v>
      </c>
      <c r="X2412">
        <f t="shared" si="452"/>
        <v>2363.7977520819582</v>
      </c>
      <c r="Y2412">
        <f t="shared" si="453"/>
        <v>6.4761582248820773</v>
      </c>
    </row>
    <row r="2413" spans="1:25" x14ac:dyDescent="0.25">
      <c r="A2413" s="2">
        <v>1551</v>
      </c>
      <c r="B2413" s="3">
        <v>1959</v>
      </c>
      <c r="C2413" t="s">
        <v>7</v>
      </c>
      <c r="D2413" s="2">
        <v>123.24705882352939</v>
      </c>
      <c r="E2413" s="2">
        <v>27.15</v>
      </c>
      <c r="F2413" s="2">
        <v>126.35</v>
      </c>
      <c r="G2413" s="2">
        <v>146.05000000000001</v>
      </c>
      <c r="H2413">
        <v>432</v>
      </c>
      <c r="I2413">
        <v>216</v>
      </c>
      <c r="J2413">
        <v>162</v>
      </c>
      <c r="K2413">
        <v>0.7</v>
      </c>
      <c r="L2413">
        <v>0.3</v>
      </c>
      <c r="M2413">
        <f t="shared" si="445"/>
        <v>86.272941176470567</v>
      </c>
      <c r="N2413" s="2">
        <f t="shared" si="446"/>
        <v>36.974117647058812</v>
      </c>
      <c r="O2413">
        <f t="shared" si="444"/>
        <v>94.757328932579483</v>
      </c>
      <c r="P2413">
        <f t="shared" si="444"/>
        <v>56.343044882638381</v>
      </c>
      <c r="Q2413">
        <f t="shared" si="444"/>
        <v>45.408406423700569</v>
      </c>
      <c r="R2413">
        <f t="shared" si="447"/>
        <v>8174.9934650399027</v>
      </c>
      <c r="S2413">
        <f t="shared" si="448"/>
        <v>1678.9357612753658</v>
      </c>
      <c r="T2413">
        <f t="shared" si="449"/>
        <v>221951.07257583336</v>
      </c>
      <c r="U2413">
        <f t="shared" si="450"/>
        <v>45583.105918626177</v>
      </c>
      <c r="V2413">
        <f t="shared" si="451"/>
        <v>267534.17849445954</v>
      </c>
      <c r="X2413">
        <f t="shared" si="452"/>
        <v>2117.4054491053389</v>
      </c>
      <c r="Y2413">
        <f t="shared" si="453"/>
        <v>5.8011108194666816</v>
      </c>
    </row>
    <row r="2414" spans="1:25" x14ac:dyDescent="0.25">
      <c r="A2414" s="2">
        <v>1554</v>
      </c>
      <c r="B2414" s="3">
        <v>1959</v>
      </c>
      <c r="C2414" t="s">
        <v>7</v>
      </c>
      <c r="D2414" s="2">
        <v>219.97737695749424</v>
      </c>
      <c r="E2414" s="2">
        <v>27.15</v>
      </c>
      <c r="F2414" s="2">
        <v>150.35</v>
      </c>
      <c r="G2414" s="2">
        <v>171.95</v>
      </c>
      <c r="H2414">
        <v>432</v>
      </c>
      <c r="I2414">
        <v>216</v>
      </c>
      <c r="J2414">
        <v>162</v>
      </c>
      <c r="K2414">
        <v>0.7</v>
      </c>
      <c r="L2414">
        <v>0.3</v>
      </c>
      <c r="M2414">
        <f t="shared" si="445"/>
        <v>153.98416387024596</v>
      </c>
      <c r="N2414" s="2">
        <f t="shared" si="446"/>
        <v>65.993213087248265</v>
      </c>
      <c r="O2414">
        <f t="shared" si="444"/>
        <v>94.757328932579483</v>
      </c>
      <c r="P2414">
        <f t="shared" si="444"/>
        <v>56.343044882638381</v>
      </c>
      <c r="Q2414">
        <f t="shared" si="444"/>
        <v>45.408406423700569</v>
      </c>
      <c r="R2414">
        <f t="shared" si="447"/>
        <v>14591.128066261119</v>
      </c>
      <c r="S2414">
        <f t="shared" si="448"/>
        <v>2996.6466410716444</v>
      </c>
      <c r="T2414">
        <f t="shared" si="449"/>
        <v>396149.12699898938</v>
      </c>
      <c r="U2414">
        <f t="shared" si="450"/>
        <v>81358.95630509514</v>
      </c>
      <c r="V2414">
        <f t="shared" si="451"/>
        <v>477508.08330408449</v>
      </c>
      <c r="X2414">
        <f t="shared" si="452"/>
        <v>3175.976609937376</v>
      </c>
      <c r="Y2414">
        <f t="shared" si="453"/>
        <v>8.7013057806503458</v>
      </c>
    </row>
    <row r="2415" spans="1:25" x14ac:dyDescent="0.25">
      <c r="A2415" s="2">
        <v>1557</v>
      </c>
      <c r="B2415" s="3">
        <v>1959</v>
      </c>
      <c r="C2415" t="s">
        <v>7</v>
      </c>
      <c r="D2415" s="2">
        <v>194.07258805513001</v>
      </c>
      <c r="E2415" s="2">
        <v>27.15</v>
      </c>
      <c r="F2415" s="2">
        <v>346.4</v>
      </c>
      <c r="G2415" s="2">
        <v>372</v>
      </c>
      <c r="H2415">
        <v>432</v>
      </c>
      <c r="I2415">
        <v>216</v>
      </c>
      <c r="J2415">
        <v>162</v>
      </c>
      <c r="K2415">
        <v>0.7</v>
      </c>
      <c r="L2415">
        <v>0.3</v>
      </c>
      <c r="M2415">
        <f t="shared" si="445"/>
        <v>135.85081163859101</v>
      </c>
      <c r="N2415" s="2">
        <f t="shared" si="446"/>
        <v>58.221776416539001</v>
      </c>
      <c r="O2415">
        <f t="shared" si="444"/>
        <v>94.757328932579483</v>
      </c>
      <c r="P2415">
        <f t="shared" si="444"/>
        <v>56.343044882638381</v>
      </c>
      <c r="Q2415">
        <f t="shared" si="444"/>
        <v>45.408406423700569</v>
      </c>
      <c r="R2415">
        <f t="shared" si="447"/>
        <v>12872.860044195866</v>
      </c>
      <c r="S2415">
        <f t="shared" si="448"/>
        <v>2643.7580862320278</v>
      </c>
      <c r="T2415">
        <f t="shared" si="449"/>
        <v>349498.15019991773</v>
      </c>
      <c r="U2415">
        <f t="shared" si="450"/>
        <v>71778.032041199549</v>
      </c>
      <c r="V2415">
        <f t="shared" si="451"/>
        <v>421276.18224111729</v>
      </c>
      <c r="X2415">
        <f t="shared" si="452"/>
        <v>1216.1552605113086</v>
      </c>
      <c r="Y2415">
        <f t="shared" si="453"/>
        <v>3.3319322205789277</v>
      </c>
    </row>
    <row r="2416" spans="1:25" x14ac:dyDescent="0.25">
      <c r="A2416" s="2">
        <v>1560</v>
      </c>
      <c r="B2416" s="3">
        <v>1959</v>
      </c>
      <c r="C2416" t="s">
        <v>7</v>
      </c>
      <c r="D2416" s="2">
        <v>225.7688552796682</v>
      </c>
      <c r="E2416" s="2">
        <v>34.200000000000003</v>
      </c>
      <c r="F2416" s="2">
        <v>303.77</v>
      </c>
      <c r="G2416" s="2">
        <v>322.57</v>
      </c>
      <c r="H2416">
        <v>432</v>
      </c>
      <c r="I2416">
        <v>216</v>
      </c>
      <c r="J2416">
        <v>162</v>
      </c>
      <c r="K2416">
        <v>0.7</v>
      </c>
      <c r="L2416">
        <v>0.3</v>
      </c>
      <c r="M2416">
        <f t="shared" si="445"/>
        <v>158.03819869576773</v>
      </c>
      <c r="N2416" s="2">
        <f t="shared" si="446"/>
        <v>67.730656583900455</v>
      </c>
      <c r="O2416">
        <f t="shared" si="444"/>
        <v>94.757328932579483</v>
      </c>
      <c r="P2416">
        <f t="shared" si="444"/>
        <v>56.343044882638381</v>
      </c>
      <c r="Q2416">
        <f t="shared" si="444"/>
        <v>45.408406423700569</v>
      </c>
      <c r="R2416">
        <f t="shared" si="447"/>
        <v>14975.277577727216</v>
      </c>
      <c r="S2416">
        <f t="shared" si="448"/>
        <v>3075.5411815058428</v>
      </c>
      <c r="T2416">
        <f t="shared" si="449"/>
        <v>512154.49315827084</v>
      </c>
      <c r="U2416">
        <f t="shared" si="450"/>
        <v>105183.50840749983</v>
      </c>
      <c r="V2416">
        <f t="shared" si="451"/>
        <v>617338.00156577071</v>
      </c>
      <c r="X2416">
        <f t="shared" si="452"/>
        <v>2032.2546715138781</v>
      </c>
      <c r="Y2416">
        <f t="shared" si="453"/>
        <v>5.5678210178462413</v>
      </c>
    </row>
    <row r="2417" spans="1:25" x14ac:dyDescent="0.25">
      <c r="A2417" s="2">
        <v>1563</v>
      </c>
      <c r="B2417" s="3">
        <v>1959</v>
      </c>
      <c r="C2417" t="s">
        <v>7</v>
      </c>
      <c r="D2417" s="2">
        <v>161.32363985461063</v>
      </c>
      <c r="E2417" s="2">
        <v>36.549999999999997</v>
      </c>
      <c r="F2417" s="2">
        <v>1627.59</v>
      </c>
      <c r="G2417" s="2">
        <v>1651.6</v>
      </c>
      <c r="H2417">
        <v>432</v>
      </c>
      <c r="I2417">
        <v>216</v>
      </c>
      <c r="J2417">
        <v>162</v>
      </c>
      <c r="K2417">
        <v>0.7</v>
      </c>
      <c r="L2417">
        <v>0.3</v>
      </c>
      <c r="M2417">
        <f t="shared" si="445"/>
        <v>112.92654789822744</v>
      </c>
      <c r="N2417" s="2">
        <f t="shared" si="446"/>
        <v>48.397091956383186</v>
      </c>
      <c r="O2417">
        <f t="shared" si="444"/>
        <v>94.757328932579483</v>
      </c>
      <c r="P2417">
        <f t="shared" si="444"/>
        <v>56.343044882638381</v>
      </c>
      <c r="Q2417">
        <f t="shared" si="444"/>
        <v>45.408406423700569</v>
      </c>
      <c r="R2417">
        <f t="shared" si="447"/>
        <v>10700.61804441303</v>
      </c>
      <c r="S2417">
        <f t="shared" si="448"/>
        <v>2197.6348212806574</v>
      </c>
      <c r="T2417">
        <f t="shared" si="449"/>
        <v>391107.58952329622</v>
      </c>
      <c r="U2417">
        <f t="shared" si="450"/>
        <v>80323.552717808023</v>
      </c>
      <c r="V2417">
        <f t="shared" si="451"/>
        <v>471431.14224110427</v>
      </c>
      <c r="X2417">
        <f t="shared" si="452"/>
        <v>289.6498149049234</v>
      </c>
      <c r="Y2417">
        <f t="shared" si="453"/>
        <v>0.79356113672581752</v>
      </c>
    </row>
    <row r="2418" spans="1:25" x14ac:dyDescent="0.25">
      <c r="A2418" s="2">
        <v>1566</v>
      </c>
      <c r="B2418" s="3">
        <v>1959</v>
      </c>
      <c r="C2418" t="s">
        <v>7</v>
      </c>
      <c r="D2418" s="2">
        <v>316.72181528662412</v>
      </c>
      <c r="E2418" s="2">
        <v>36.700000000000003</v>
      </c>
      <c r="F2418" s="2">
        <v>1279.02</v>
      </c>
      <c r="G2418" s="2">
        <v>1315.67</v>
      </c>
      <c r="H2418">
        <v>432</v>
      </c>
      <c r="I2418">
        <v>216</v>
      </c>
      <c r="J2418">
        <v>162</v>
      </c>
      <c r="K2418">
        <v>0.7</v>
      </c>
      <c r="L2418">
        <v>0.3</v>
      </c>
      <c r="M2418">
        <f t="shared" si="445"/>
        <v>221.70527070063687</v>
      </c>
      <c r="N2418" s="2">
        <f t="shared" si="446"/>
        <v>95.016544585987234</v>
      </c>
      <c r="O2418">
        <f t="shared" si="444"/>
        <v>94.757328932579483</v>
      </c>
      <c r="P2418">
        <f t="shared" si="444"/>
        <v>56.343044882638381</v>
      </c>
      <c r="Q2418">
        <f t="shared" si="444"/>
        <v>45.408406423700569</v>
      </c>
      <c r="R2418">
        <f t="shared" si="447"/>
        <v>21008.199261866826</v>
      </c>
      <c r="S2418">
        <f t="shared" si="448"/>
        <v>4314.5498735361743</v>
      </c>
      <c r="T2418">
        <f t="shared" si="449"/>
        <v>771000.91291051253</v>
      </c>
      <c r="U2418">
        <f t="shared" si="450"/>
        <v>158343.9803587776</v>
      </c>
      <c r="V2418">
        <f t="shared" si="451"/>
        <v>929344.8932692901</v>
      </c>
      <c r="X2418">
        <f t="shared" si="452"/>
        <v>726.60700635587409</v>
      </c>
      <c r="Y2418">
        <f t="shared" si="453"/>
        <v>1.9907041270023949</v>
      </c>
    </row>
    <row r="2419" spans="1:25" x14ac:dyDescent="0.25">
      <c r="A2419" s="2">
        <v>1567</v>
      </c>
      <c r="B2419" s="3">
        <v>1959</v>
      </c>
      <c r="C2419" t="s">
        <v>7</v>
      </c>
      <c r="D2419" s="2">
        <v>262.13485426237486</v>
      </c>
      <c r="E2419" s="2">
        <v>36.700000000000003</v>
      </c>
      <c r="F2419" s="2">
        <v>595.48</v>
      </c>
      <c r="G2419" s="2">
        <v>621.07000000000005</v>
      </c>
      <c r="H2419">
        <v>432</v>
      </c>
      <c r="I2419">
        <v>216</v>
      </c>
      <c r="J2419">
        <v>162</v>
      </c>
      <c r="K2419">
        <v>0.7</v>
      </c>
      <c r="L2419">
        <v>0.3</v>
      </c>
      <c r="M2419">
        <f t="shared" si="445"/>
        <v>183.4943979836624</v>
      </c>
      <c r="N2419" s="2">
        <f t="shared" si="446"/>
        <v>78.640456278712449</v>
      </c>
      <c r="O2419">
        <f t="shared" si="444"/>
        <v>94.757328932579483</v>
      </c>
      <c r="P2419">
        <f t="shared" si="444"/>
        <v>56.343044882638381</v>
      </c>
      <c r="Q2419">
        <f t="shared" si="444"/>
        <v>45.408406423700569</v>
      </c>
      <c r="R2419">
        <f t="shared" si="447"/>
        <v>17387.439027023545</v>
      </c>
      <c r="S2419">
        <f t="shared" si="448"/>
        <v>3570.9378000490301</v>
      </c>
      <c r="T2419">
        <f t="shared" si="449"/>
        <v>638119.01229176414</v>
      </c>
      <c r="U2419">
        <f t="shared" si="450"/>
        <v>131053.41726179942</v>
      </c>
      <c r="V2419">
        <f t="shared" si="451"/>
        <v>769172.42955356359</v>
      </c>
      <c r="X2419">
        <f t="shared" si="452"/>
        <v>1291.6847409712561</v>
      </c>
      <c r="Y2419">
        <f t="shared" si="453"/>
        <v>3.5388623040308387</v>
      </c>
    </row>
    <row r="2420" spans="1:25" x14ac:dyDescent="0.25">
      <c r="A2420" s="2">
        <v>1571</v>
      </c>
      <c r="B2420" s="3">
        <v>1959</v>
      </c>
      <c r="C2420" t="s">
        <v>7</v>
      </c>
      <c r="D2420" s="2">
        <v>130.79398317483543</v>
      </c>
      <c r="E2420" s="2">
        <v>27.15</v>
      </c>
      <c r="F2420" s="2">
        <v>279.64999999999998</v>
      </c>
      <c r="G2420" s="2">
        <v>295.64999999999998</v>
      </c>
      <c r="H2420">
        <v>432</v>
      </c>
      <c r="I2420">
        <v>216</v>
      </c>
      <c r="J2420">
        <v>162</v>
      </c>
      <c r="K2420">
        <v>0.7</v>
      </c>
      <c r="L2420">
        <v>0.3</v>
      </c>
      <c r="M2420">
        <f t="shared" si="445"/>
        <v>91.555788222384791</v>
      </c>
      <c r="N2420" s="2">
        <f t="shared" si="446"/>
        <v>39.238194952450627</v>
      </c>
      <c r="O2420">
        <f t="shared" si="444"/>
        <v>94.757328932579483</v>
      </c>
      <c r="P2420">
        <f t="shared" si="444"/>
        <v>56.343044882638381</v>
      </c>
      <c r="Q2420">
        <f t="shared" si="444"/>
        <v>45.408406423700569</v>
      </c>
      <c r="R2420">
        <f t="shared" si="447"/>
        <v>8675.5819402701018</v>
      </c>
      <c r="S2420">
        <f t="shared" si="448"/>
        <v>1781.7439037332742</v>
      </c>
      <c r="T2420">
        <f t="shared" si="449"/>
        <v>235542.04967833325</v>
      </c>
      <c r="U2420">
        <f t="shared" si="450"/>
        <v>48374.346986358396</v>
      </c>
      <c r="V2420">
        <f t="shared" si="451"/>
        <v>283916.39666469162</v>
      </c>
      <c r="X2420">
        <f t="shared" si="452"/>
        <v>1015.2562011968233</v>
      </c>
      <c r="Y2420">
        <f t="shared" si="453"/>
        <v>2.7815238388954064</v>
      </c>
    </row>
    <row r="2421" spans="1:25" x14ac:dyDescent="0.25">
      <c r="A2421" s="2">
        <v>1573</v>
      </c>
      <c r="B2421" s="3">
        <v>1959</v>
      </c>
      <c r="C2421" t="s">
        <v>7</v>
      </c>
      <c r="D2421" s="2">
        <v>73.819423819423804</v>
      </c>
      <c r="E2421" s="2">
        <v>27.15</v>
      </c>
      <c r="F2421" s="2">
        <v>250.9</v>
      </c>
      <c r="G2421" s="2">
        <v>265.39999999999998</v>
      </c>
      <c r="H2421">
        <v>432</v>
      </c>
      <c r="I2421">
        <v>216</v>
      </c>
      <c r="J2421">
        <v>162</v>
      </c>
      <c r="K2421">
        <v>0.7</v>
      </c>
      <c r="L2421">
        <v>0.3</v>
      </c>
      <c r="M2421">
        <f t="shared" si="445"/>
        <v>51.673596673596663</v>
      </c>
      <c r="N2421" s="2">
        <f t="shared" si="446"/>
        <v>22.145827145827141</v>
      </c>
      <c r="O2421">
        <f t="shared" si="444"/>
        <v>94.757328932579483</v>
      </c>
      <c r="P2421">
        <f t="shared" si="444"/>
        <v>56.343044882638381</v>
      </c>
      <c r="Q2421">
        <f t="shared" si="444"/>
        <v>45.408406423700569</v>
      </c>
      <c r="R2421">
        <f t="shared" si="447"/>
        <v>4896.451997129444</v>
      </c>
      <c r="S2421">
        <f t="shared" si="448"/>
        <v>1005.6067196267396</v>
      </c>
      <c r="T2421">
        <f t="shared" si="449"/>
        <v>132938.67172206441</v>
      </c>
      <c r="U2421">
        <f t="shared" si="450"/>
        <v>27302.222437865978</v>
      </c>
      <c r="V2421">
        <f t="shared" si="451"/>
        <v>160240.89415993038</v>
      </c>
      <c r="X2421">
        <f t="shared" si="452"/>
        <v>638.66438485424624</v>
      </c>
      <c r="Y2421">
        <f t="shared" si="453"/>
        <v>1.749765437956839</v>
      </c>
    </row>
    <row r="2422" spans="1:25" x14ac:dyDescent="0.25">
      <c r="A2422" s="2">
        <v>1576</v>
      </c>
      <c r="B2422" s="3">
        <v>1959</v>
      </c>
      <c r="C2422" t="s">
        <v>7</v>
      </c>
      <c r="D2422" s="2">
        <v>255.96733173696737</v>
      </c>
      <c r="E2422" s="2">
        <v>27.15</v>
      </c>
      <c r="F2422" s="2">
        <v>600.92999999999995</v>
      </c>
      <c r="G2422" s="2">
        <v>624.33000000000004</v>
      </c>
      <c r="H2422">
        <v>432</v>
      </c>
      <c r="I2422">
        <v>216</v>
      </c>
      <c r="J2422">
        <v>162</v>
      </c>
      <c r="K2422">
        <v>0.7</v>
      </c>
      <c r="L2422">
        <v>0.3</v>
      </c>
      <c r="M2422">
        <f t="shared" si="445"/>
        <v>179.17713221587715</v>
      </c>
      <c r="N2422" s="2">
        <f t="shared" si="446"/>
        <v>76.790199521090202</v>
      </c>
      <c r="O2422">
        <f t="shared" si="444"/>
        <v>94.757328932579483</v>
      </c>
      <c r="P2422">
        <f t="shared" si="444"/>
        <v>56.343044882638381</v>
      </c>
      <c r="Q2422">
        <f t="shared" si="444"/>
        <v>45.408406423700569</v>
      </c>
      <c r="R2422">
        <f t="shared" si="447"/>
        <v>16978.346454576156</v>
      </c>
      <c r="S2422">
        <f t="shared" si="448"/>
        <v>3486.9205892107207</v>
      </c>
      <c r="T2422">
        <f t="shared" si="449"/>
        <v>460962.10624174261</v>
      </c>
      <c r="U2422">
        <f t="shared" si="450"/>
        <v>94669.893997071063</v>
      </c>
      <c r="V2422">
        <f t="shared" si="451"/>
        <v>555632.00023881369</v>
      </c>
      <c r="X2422">
        <f t="shared" si="452"/>
        <v>924.62017246403695</v>
      </c>
      <c r="Y2422">
        <f t="shared" si="453"/>
        <v>2.5332059519562655</v>
      </c>
    </row>
    <row r="2423" spans="1:25" x14ac:dyDescent="0.25">
      <c r="A2423" s="2">
        <v>1601</v>
      </c>
      <c r="B2423" s="3">
        <v>1959</v>
      </c>
      <c r="C2423" t="s">
        <v>7</v>
      </c>
      <c r="D2423" s="2">
        <v>762.87966847090684</v>
      </c>
      <c r="E2423" s="2">
        <v>17.75</v>
      </c>
      <c r="F2423" s="2">
        <v>252.63</v>
      </c>
      <c r="G2423" s="2">
        <v>321.35000000000002</v>
      </c>
      <c r="H2423">
        <v>432</v>
      </c>
      <c r="I2423">
        <v>216</v>
      </c>
      <c r="J2423">
        <v>162</v>
      </c>
      <c r="K2423">
        <v>0.7</v>
      </c>
      <c r="L2423">
        <v>0.3</v>
      </c>
      <c r="M2423">
        <f t="shared" si="445"/>
        <v>534.01576792963476</v>
      </c>
      <c r="N2423" s="2">
        <f t="shared" si="446"/>
        <v>228.86390054127205</v>
      </c>
      <c r="O2423">
        <f t="shared" si="444"/>
        <v>94.757328932579483</v>
      </c>
      <c r="P2423">
        <f t="shared" si="444"/>
        <v>56.343044882638381</v>
      </c>
      <c r="Q2423">
        <f t="shared" si="444"/>
        <v>45.408406423700569</v>
      </c>
      <c r="R2423">
        <f t="shared" si="447"/>
        <v>50601.907776892433</v>
      </c>
      <c r="S2423">
        <f t="shared" si="448"/>
        <v>10392.345011491465</v>
      </c>
      <c r="T2423">
        <f t="shared" si="449"/>
        <v>898183.86303984071</v>
      </c>
      <c r="U2423">
        <f t="shared" si="450"/>
        <v>184464.1239539735</v>
      </c>
      <c r="V2423">
        <f t="shared" si="451"/>
        <v>1082647.9869938141</v>
      </c>
      <c r="X2423">
        <f t="shared" si="452"/>
        <v>4285.5083996113453</v>
      </c>
      <c r="Y2423">
        <f t="shared" si="453"/>
        <v>11.741118903044782</v>
      </c>
    </row>
    <row r="2424" spans="1:25" x14ac:dyDescent="0.25">
      <c r="A2424" s="2">
        <v>1612</v>
      </c>
      <c r="B2424" s="3">
        <v>1959</v>
      </c>
      <c r="C2424" t="s">
        <v>7</v>
      </c>
      <c r="D2424" s="2">
        <v>192.26551426120994</v>
      </c>
      <c r="E2424" s="2">
        <v>22.45</v>
      </c>
      <c r="F2424" s="2">
        <v>605.55999999999995</v>
      </c>
      <c r="G2424" s="2">
        <v>625.87</v>
      </c>
      <c r="H2424">
        <v>432</v>
      </c>
      <c r="I2424">
        <v>216</v>
      </c>
      <c r="J2424">
        <v>162</v>
      </c>
      <c r="K2424">
        <v>0.7</v>
      </c>
      <c r="L2424">
        <v>0.3</v>
      </c>
      <c r="M2424">
        <f t="shared" si="445"/>
        <v>134.58585998284696</v>
      </c>
      <c r="N2424" s="2">
        <f t="shared" si="446"/>
        <v>57.679654278362982</v>
      </c>
      <c r="O2424">
        <f t="shared" si="444"/>
        <v>94.757328932579483</v>
      </c>
      <c r="P2424">
        <f t="shared" si="444"/>
        <v>56.343044882638381</v>
      </c>
      <c r="Q2424">
        <f t="shared" si="444"/>
        <v>45.408406423700569</v>
      </c>
      <c r="R2424">
        <f t="shared" si="447"/>
        <v>12752.996604068716</v>
      </c>
      <c r="S2424">
        <f t="shared" si="448"/>
        <v>2619.1411838504455</v>
      </c>
      <c r="T2424">
        <f t="shared" si="449"/>
        <v>286304.77376134269</v>
      </c>
      <c r="U2424">
        <f t="shared" si="450"/>
        <v>58799.719577442498</v>
      </c>
      <c r="V2424">
        <f t="shared" si="451"/>
        <v>345104.49333878519</v>
      </c>
      <c r="X2424">
        <f t="shared" si="452"/>
        <v>569.89314574738296</v>
      </c>
      <c r="Y2424">
        <f t="shared" si="453"/>
        <v>1.5613510842394054</v>
      </c>
    </row>
    <row r="2425" spans="1:25" x14ac:dyDescent="0.25">
      <c r="A2425" s="2">
        <v>1613</v>
      </c>
      <c r="B2425" s="3">
        <v>1959</v>
      </c>
      <c r="C2425" t="s">
        <v>7</v>
      </c>
      <c r="D2425" s="2">
        <v>162.75404275092944</v>
      </c>
      <c r="E2425" s="2">
        <v>25.7</v>
      </c>
      <c r="F2425" s="2">
        <v>477.3</v>
      </c>
      <c r="G2425" s="2">
        <v>490.7</v>
      </c>
      <c r="H2425">
        <v>432</v>
      </c>
      <c r="I2425">
        <v>216</v>
      </c>
      <c r="J2425">
        <v>162</v>
      </c>
      <c r="K2425">
        <v>0.7</v>
      </c>
      <c r="L2425">
        <v>0.3</v>
      </c>
      <c r="M2425">
        <f t="shared" si="445"/>
        <v>113.9278299256506</v>
      </c>
      <c r="N2425" s="2">
        <f t="shared" si="446"/>
        <v>48.82621282527883</v>
      </c>
      <c r="O2425">
        <f t="shared" si="444"/>
        <v>94.757328932579483</v>
      </c>
      <c r="P2425">
        <f t="shared" si="444"/>
        <v>56.343044882638381</v>
      </c>
      <c r="Q2425">
        <f t="shared" si="444"/>
        <v>45.408406423700569</v>
      </c>
      <c r="R2425">
        <f t="shared" si="447"/>
        <v>10795.496854839846</v>
      </c>
      <c r="S2425">
        <f t="shared" si="448"/>
        <v>2217.1205161003622</v>
      </c>
      <c r="T2425">
        <f t="shared" si="449"/>
        <v>277444.26916938403</v>
      </c>
      <c r="U2425">
        <f t="shared" si="450"/>
        <v>56979.997263779311</v>
      </c>
      <c r="V2425">
        <f t="shared" si="451"/>
        <v>334424.26643316331</v>
      </c>
      <c r="X2425">
        <f t="shared" si="452"/>
        <v>700.65842537851097</v>
      </c>
      <c r="Y2425">
        <f t="shared" si="453"/>
        <v>1.9196121243246875</v>
      </c>
    </row>
    <row r="2426" spans="1:25" x14ac:dyDescent="0.25">
      <c r="A2426" s="2">
        <v>1617</v>
      </c>
      <c r="B2426" s="3">
        <v>1959</v>
      </c>
      <c r="C2426" t="s">
        <v>7</v>
      </c>
      <c r="D2426" s="2">
        <v>186.1342090069283</v>
      </c>
      <c r="E2426" s="2">
        <v>28.95</v>
      </c>
      <c r="F2426" s="2">
        <v>630.32000000000005</v>
      </c>
      <c r="G2426" s="2">
        <v>646.62</v>
      </c>
      <c r="H2426">
        <v>432</v>
      </c>
      <c r="I2426">
        <v>216</v>
      </c>
      <c r="J2426">
        <v>162</v>
      </c>
      <c r="K2426">
        <v>0.7</v>
      </c>
      <c r="L2426">
        <v>0.3</v>
      </c>
      <c r="M2426">
        <f t="shared" si="445"/>
        <v>130.29394630484981</v>
      </c>
      <c r="N2426" s="2">
        <f t="shared" si="446"/>
        <v>55.840262702078491</v>
      </c>
      <c r="O2426">
        <f t="shared" ref="O2426:Q2489" si="454">ABS((H2426)^0.75)</f>
        <v>94.757328932579483</v>
      </c>
      <c r="P2426">
        <f t="shared" si="454"/>
        <v>56.343044882638381</v>
      </c>
      <c r="Q2426">
        <f t="shared" si="454"/>
        <v>45.408406423700569</v>
      </c>
      <c r="R2426">
        <f t="shared" si="447"/>
        <v>12346.306327932503</v>
      </c>
      <c r="S2426">
        <f t="shared" si="448"/>
        <v>2535.6173435821884</v>
      </c>
      <c r="T2426">
        <f t="shared" si="449"/>
        <v>357425.56819364597</v>
      </c>
      <c r="U2426">
        <f t="shared" si="450"/>
        <v>73406.122096704348</v>
      </c>
      <c r="V2426">
        <f t="shared" si="451"/>
        <v>430831.69029035035</v>
      </c>
      <c r="X2426">
        <f t="shared" si="452"/>
        <v>683.5126448317526</v>
      </c>
      <c r="Y2426">
        <f t="shared" si="453"/>
        <v>1.8726373831006919</v>
      </c>
    </row>
    <row r="2427" spans="1:25" x14ac:dyDescent="0.25">
      <c r="A2427" s="2">
        <v>1620</v>
      </c>
      <c r="B2427" s="3">
        <v>1959</v>
      </c>
      <c r="C2427" t="s">
        <v>7</v>
      </c>
      <c r="D2427" s="2">
        <v>74.942155425219937</v>
      </c>
      <c r="E2427" s="2">
        <v>28.95</v>
      </c>
      <c r="F2427" s="2">
        <v>213.79</v>
      </c>
      <c r="G2427" s="2">
        <v>220.89</v>
      </c>
      <c r="H2427">
        <v>432</v>
      </c>
      <c r="I2427">
        <v>216</v>
      </c>
      <c r="J2427">
        <v>162</v>
      </c>
      <c r="K2427">
        <v>0.7</v>
      </c>
      <c r="L2427">
        <v>0.3</v>
      </c>
      <c r="M2427">
        <f t="shared" si="445"/>
        <v>52.459508797653953</v>
      </c>
      <c r="N2427" s="2">
        <f t="shared" si="446"/>
        <v>22.48264662756598</v>
      </c>
      <c r="O2427">
        <f t="shared" si="454"/>
        <v>94.757328932579483</v>
      </c>
      <c r="P2427">
        <f t="shared" si="454"/>
        <v>56.343044882638381</v>
      </c>
      <c r="Q2427">
        <f t="shared" si="454"/>
        <v>45.408406423700569</v>
      </c>
      <c r="R2427">
        <f t="shared" si="447"/>
        <v>4970.9229307808428</v>
      </c>
      <c r="S2427">
        <f t="shared" si="448"/>
        <v>1020.901155544957</v>
      </c>
      <c r="T2427">
        <f t="shared" si="449"/>
        <v>143908.21884610539</v>
      </c>
      <c r="U2427">
        <f t="shared" si="450"/>
        <v>29555.088453026503</v>
      </c>
      <c r="V2427">
        <f t="shared" si="451"/>
        <v>173463.30729913188</v>
      </c>
      <c r="X2427">
        <f t="shared" si="452"/>
        <v>811.37240890187513</v>
      </c>
      <c r="Y2427">
        <f t="shared" si="453"/>
        <v>2.2229381065804796</v>
      </c>
    </row>
    <row r="2428" spans="1:25" x14ac:dyDescent="0.25">
      <c r="A2428" s="2">
        <v>1621</v>
      </c>
      <c r="B2428" s="3">
        <v>1959</v>
      </c>
      <c r="C2428" t="s">
        <v>7</v>
      </c>
      <c r="D2428" s="2">
        <v>311.57101393188856</v>
      </c>
      <c r="E2428" s="2">
        <v>22.45</v>
      </c>
      <c r="F2428" s="2">
        <v>27.2</v>
      </c>
      <c r="G2428" s="2">
        <v>70.489999999999995</v>
      </c>
      <c r="H2428">
        <v>432</v>
      </c>
      <c r="I2428">
        <v>216</v>
      </c>
      <c r="J2428">
        <v>162</v>
      </c>
      <c r="K2428">
        <v>0.7</v>
      </c>
      <c r="L2428">
        <v>0.3</v>
      </c>
      <c r="M2428">
        <f t="shared" si="445"/>
        <v>218.09970975232198</v>
      </c>
      <c r="N2428" s="2">
        <f t="shared" si="446"/>
        <v>93.471304179566559</v>
      </c>
      <c r="O2428">
        <f t="shared" si="454"/>
        <v>94.757328932579483</v>
      </c>
      <c r="P2428">
        <f t="shared" si="454"/>
        <v>56.343044882638381</v>
      </c>
      <c r="Q2428">
        <f t="shared" si="454"/>
        <v>45.408406423700569</v>
      </c>
      <c r="R2428">
        <f t="shared" si="447"/>
        <v>20666.545937100887</v>
      </c>
      <c r="S2428">
        <f t="shared" si="448"/>
        <v>4244.3829691391002</v>
      </c>
      <c r="T2428">
        <f t="shared" si="449"/>
        <v>463963.95628791489</v>
      </c>
      <c r="U2428">
        <f t="shared" si="450"/>
        <v>95286.397657172798</v>
      </c>
      <c r="V2428">
        <f t="shared" si="451"/>
        <v>559250.35394508764</v>
      </c>
      <c r="X2428">
        <f t="shared" si="452"/>
        <v>20560.674777392927</v>
      </c>
      <c r="Y2428">
        <f t="shared" si="453"/>
        <v>56.330615828473775</v>
      </c>
    </row>
    <row r="2429" spans="1:25" x14ac:dyDescent="0.25">
      <c r="A2429" s="2">
        <v>1622</v>
      </c>
      <c r="B2429" s="3">
        <v>1959</v>
      </c>
      <c r="C2429" t="s">
        <v>7</v>
      </c>
      <c r="D2429" s="2">
        <v>205.23688524590176</v>
      </c>
      <c r="E2429" s="2">
        <v>18.95</v>
      </c>
      <c r="F2429" s="2">
        <v>278.10000000000002</v>
      </c>
      <c r="G2429" s="2">
        <v>296.3</v>
      </c>
      <c r="H2429">
        <v>432</v>
      </c>
      <c r="I2429">
        <v>216</v>
      </c>
      <c r="J2429">
        <v>162</v>
      </c>
      <c r="K2429">
        <v>0.7</v>
      </c>
      <c r="L2429">
        <v>0.3</v>
      </c>
      <c r="M2429">
        <f t="shared" si="445"/>
        <v>143.66581967213122</v>
      </c>
      <c r="N2429" s="2">
        <f t="shared" si="446"/>
        <v>61.571065573770525</v>
      </c>
      <c r="O2429">
        <f t="shared" si="454"/>
        <v>94.757328932579483</v>
      </c>
      <c r="P2429">
        <f t="shared" si="454"/>
        <v>56.343044882638381</v>
      </c>
      <c r="Q2429">
        <f t="shared" si="454"/>
        <v>45.408406423700569</v>
      </c>
      <c r="R2429">
        <f t="shared" si="447"/>
        <v>13613.389331040786</v>
      </c>
      <c r="S2429">
        <f t="shared" si="448"/>
        <v>2795.8439695140905</v>
      </c>
      <c r="T2429">
        <f t="shared" si="449"/>
        <v>257973.72782322287</v>
      </c>
      <c r="U2429">
        <f t="shared" si="450"/>
        <v>52981.243222292011</v>
      </c>
      <c r="V2429">
        <f t="shared" si="451"/>
        <v>310954.97104551486</v>
      </c>
      <c r="X2429">
        <f t="shared" si="452"/>
        <v>1118.1408523750983</v>
      </c>
      <c r="Y2429">
        <f t="shared" si="453"/>
        <v>3.0633995955482147</v>
      </c>
    </row>
    <row r="2430" spans="1:25" x14ac:dyDescent="0.25">
      <c r="A2430" s="2">
        <v>1624</v>
      </c>
      <c r="B2430" s="3">
        <v>1959</v>
      </c>
      <c r="C2430" t="s">
        <v>7</v>
      </c>
      <c r="D2430" s="2">
        <v>564.9565932123495</v>
      </c>
      <c r="E2430" s="2">
        <v>15.45</v>
      </c>
      <c r="F2430" s="2">
        <v>529.9</v>
      </c>
      <c r="G2430" s="2">
        <v>586.5</v>
      </c>
      <c r="H2430">
        <v>432</v>
      </c>
      <c r="I2430">
        <v>216</v>
      </c>
      <c r="J2430">
        <v>162</v>
      </c>
      <c r="K2430">
        <v>0.7</v>
      </c>
      <c r="L2430">
        <v>0.3</v>
      </c>
      <c r="M2430">
        <f t="shared" si="445"/>
        <v>395.46961524864463</v>
      </c>
      <c r="N2430" s="2">
        <f t="shared" si="446"/>
        <v>169.48697796370485</v>
      </c>
      <c r="O2430">
        <f t="shared" si="454"/>
        <v>94.757328932579483</v>
      </c>
      <c r="P2430">
        <f t="shared" si="454"/>
        <v>56.343044882638381</v>
      </c>
      <c r="Q2430">
        <f t="shared" si="454"/>
        <v>45.408406423700569</v>
      </c>
      <c r="R2430">
        <f t="shared" si="447"/>
        <v>37473.64441495647</v>
      </c>
      <c r="S2430">
        <f t="shared" si="448"/>
        <v>7696.1335789006916</v>
      </c>
      <c r="T2430">
        <f t="shared" si="449"/>
        <v>578967.80621107749</v>
      </c>
      <c r="U2430">
        <f t="shared" si="450"/>
        <v>118905.26379401569</v>
      </c>
      <c r="V2430">
        <f t="shared" si="451"/>
        <v>697873.07000509324</v>
      </c>
      <c r="X2430">
        <f t="shared" si="452"/>
        <v>1316.9901302228595</v>
      </c>
      <c r="Y2430">
        <f t="shared" si="453"/>
        <v>3.6081921375968755</v>
      </c>
    </row>
    <row r="2431" spans="1:25" x14ac:dyDescent="0.25">
      <c r="A2431" s="2">
        <v>1627</v>
      </c>
      <c r="B2431" s="3">
        <v>1959</v>
      </c>
      <c r="C2431" t="s">
        <v>7</v>
      </c>
      <c r="D2431" s="2">
        <v>363.41306209850086</v>
      </c>
      <c r="E2431" s="2">
        <v>24.074999999999999</v>
      </c>
      <c r="F2431" s="2">
        <v>319.01</v>
      </c>
      <c r="G2431" s="2">
        <v>353.56</v>
      </c>
      <c r="H2431">
        <v>432</v>
      </c>
      <c r="I2431">
        <v>216</v>
      </c>
      <c r="J2431">
        <v>162</v>
      </c>
      <c r="K2431">
        <v>0.7</v>
      </c>
      <c r="L2431">
        <v>0.3</v>
      </c>
      <c r="M2431">
        <f t="shared" si="445"/>
        <v>254.38914346895058</v>
      </c>
      <c r="N2431" s="2">
        <f t="shared" si="446"/>
        <v>109.02391862955025</v>
      </c>
      <c r="O2431">
        <f t="shared" si="454"/>
        <v>94.757328932579483</v>
      </c>
      <c r="P2431">
        <f t="shared" si="454"/>
        <v>56.343044882638381</v>
      </c>
      <c r="Q2431">
        <f t="shared" si="454"/>
        <v>45.408406423700569</v>
      </c>
      <c r="R2431">
        <f t="shared" si="447"/>
        <v>24105.235744564503</v>
      </c>
      <c r="S2431">
        <f t="shared" si="448"/>
        <v>4950.6024070350777</v>
      </c>
      <c r="T2431">
        <f t="shared" si="449"/>
        <v>580333.55055039038</v>
      </c>
      <c r="U2431">
        <f t="shared" si="450"/>
        <v>119185.75294936949</v>
      </c>
      <c r="V2431">
        <f t="shared" si="451"/>
        <v>699519.30349975987</v>
      </c>
      <c r="X2431">
        <f t="shared" si="452"/>
        <v>2192.7817419509101</v>
      </c>
      <c r="Y2431">
        <f t="shared" si="453"/>
        <v>6.0076212108244116</v>
      </c>
    </row>
    <row r="2432" spans="1:25" x14ac:dyDescent="0.25">
      <c r="A2432" s="2">
        <v>1630</v>
      </c>
      <c r="B2432" s="3">
        <v>1959</v>
      </c>
      <c r="C2432" t="s">
        <v>7</v>
      </c>
      <c r="D2432" s="2">
        <v>267.56634161306124</v>
      </c>
      <c r="E2432" s="2">
        <v>25.7</v>
      </c>
      <c r="F2432" s="2">
        <v>868.37</v>
      </c>
      <c r="G2432" s="2">
        <v>897.97</v>
      </c>
      <c r="H2432">
        <v>432</v>
      </c>
      <c r="I2432">
        <v>216</v>
      </c>
      <c r="J2432">
        <v>162</v>
      </c>
      <c r="K2432">
        <v>0.7</v>
      </c>
      <c r="L2432">
        <v>0.3</v>
      </c>
      <c r="M2432">
        <f t="shared" ref="M2432:M2495" si="455">SUM(D2432*K2432)</f>
        <v>187.29643912914287</v>
      </c>
      <c r="N2432" s="2">
        <f t="shared" ref="N2432:N2495" si="456">SUM(D2432*L2432)</f>
        <v>80.269902483918372</v>
      </c>
      <c r="O2432">
        <f t="shared" si="454"/>
        <v>94.757328932579483</v>
      </c>
      <c r="P2432">
        <f t="shared" si="454"/>
        <v>56.343044882638381</v>
      </c>
      <c r="Q2432">
        <f t="shared" si="454"/>
        <v>45.408406423700569</v>
      </c>
      <c r="R2432">
        <f t="shared" si="447"/>
        <v>17747.71029046104</v>
      </c>
      <c r="S2432">
        <f t="shared" si="448"/>
        <v>3644.9283555805773</v>
      </c>
      <c r="T2432">
        <f t="shared" si="449"/>
        <v>456116.15446484875</v>
      </c>
      <c r="U2432">
        <f t="shared" si="450"/>
        <v>93674.65873842084</v>
      </c>
      <c r="V2432">
        <f t="shared" si="451"/>
        <v>549790.81320326962</v>
      </c>
      <c r="X2432">
        <f t="shared" si="452"/>
        <v>633.12967191781104</v>
      </c>
      <c r="Y2432">
        <f t="shared" si="453"/>
        <v>1.7346018408707151</v>
      </c>
    </row>
    <row r="2433" spans="1:25" x14ac:dyDescent="0.25">
      <c r="A2433" s="2">
        <v>1632</v>
      </c>
      <c r="B2433" s="3">
        <v>1959</v>
      </c>
      <c r="C2433" t="s">
        <v>7</v>
      </c>
      <c r="D2433" s="2">
        <v>109.23704217178225</v>
      </c>
      <c r="E2433" s="2">
        <v>28.95</v>
      </c>
      <c r="F2433" s="2">
        <v>345.73</v>
      </c>
      <c r="G2433" s="2">
        <v>356.03</v>
      </c>
      <c r="H2433">
        <v>432</v>
      </c>
      <c r="I2433">
        <v>216</v>
      </c>
      <c r="J2433">
        <v>162</v>
      </c>
      <c r="K2433">
        <v>0.7</v>
      </c>
      <c r="L2433">
        <v>0.3</v>
      </c>
      <c r="M2433">
        <f t="shared" si="455"/>
        <v>76.46592952024757</v>
      </c>
      <c r="N2433" s="2">
        <f t="shared" si="456"/>
        <v>32.771112651534672</v>
      </c>
      <c r="O2433">
        <f t="shared" si="454"/>
        <v>94.757328932579483</v>
      </c>
      <c r="P2433">
        <f t="shared" si="454"/>
        <v>56.343044882638381</v>
      </c>
      <c r="Q2433">
        <f t="shared" si="454"/>
        <v>45.408406423700569</v>
      </c>
      <c r="R2433">
        <f t="shared" si="447"/>
        <v>7245.7072356855388</v>
      </c>
      <c r="S2433">
        <f t="shared" si="448"/>
        <v>1488.084002237762</v>
      </c>
      <c r="T2433">
        <f t="shared" si="449"/>
        <v>209763.22447309634</v>
      </c>
      <c r="U2433">
        <f t="shared" si="450"/>
        <v>43080.03186478321</v>
      </c>
      <c r="V2433">
        <f t="shared" si="451"/>
        <v>252843.25633787955</v>
      </c>
      <c r="X2433">
        <f t="shared" si="452"/>
        <v>731.33154871685861</v>
      </c>
      <c r="Y2433">
        <f t="shared" si="453"/>
        <v>2.0036480786763251</v>
      </c>
    </row>
    <row r="2434" spans="1:25" x14ac:dyDescent="0.25">
      <c r="A2434" s="2">
        <v>1633</v>
      </c>
      <c r="B2434" s="3">
        <v>1959</v>
      </c>
      <c r="C2434" t="s">
        <v>7</v>
      </c>
      <c r="D2434" s="2">
        <v>71.233256519706046</v>
      </c>
      <c r="E2434" s="2">
        <v>28.95</v>
      </c>
      <c r="F2434" s="2">
        <v>361.3</v>
      </c>
      <c r="G2434" s="2">
        <v>369.6</v>
      </c>
      <c r="H2434">
        <v>432</v>
      </c>
      <c r="I2434">
        <v>216</v>
      </c>
      <c r="J2434">
        <v>162</v>
      </c>
      <c r="K2434">
        <v>0.7</v>
      </c>
      <c r="L2434">
        <v>0.3</v>
      </c>
      <c r="M2434">
        <f t="shared" si="455"/>
        <v>49.863279563794229</v>
      </c>
      <c r="N2434" s="2">
        <f t="shared" si="456"/>
        <v>21.369976955911813</v>
      </c>
      <c r="O2434">
        <f t="shared" si="454"/>
        <v>94.757328932579483</v>
      </c>
      <c r="P2434">
        <f t="shared" si="454"/>
        <v>56.343044882638381</v>
      </c>
      <c r="Q2434">
        <f t="shared" si="454"/>
        <v>45.408406423700569</v>
      </c>
      <c r="R2434">
        <f t="shared" si="447"/>
        <v>4724.9111832836179</v>
      </c>
      <c r="S2434">
        <f t="shared" si="448"/>
        <v>970.37659887915913</v>
      </c>
      <c r="T2434">
        <f t="shared" si="449"/>
        <v>136786.17875606075</v>
      </c>
      <c r="U2434">
        <f t="shared" si="450"/>
        <v>28092.402537551658</v>
      </c>
      <c r="V2434">
        <f t="shared" si="451"/>
        <v>164878.5812936124</v>
      </c>
      <c r="X2434">
        <f t="shared" si="452"/>
        <v>456.34813532690947</v>
      </c>
      <c r="Y2434">
        <f t="shared" si="453"/>
        <v>1.2502688639093411</v>
      </c>
    </row>
    <row r="2435" spans="1:25" x14ac:dyDescent="0.25">
      <c r="A2435" s="2">
        <v>1634</v>
      </c>
      <c r="B2435" s="3">
        <v>1959</v>
      </c>
      <c r="C2435" t="s">
        <v>7</v>
      </c>
      <c r="D2435" s="2">
        <v>393.85071620411799</v>
      </c>
      <c r="E2435" s="2">
        <v>39.450000000000003</v>
      </c>
      <c r="F2435" s="2">
        <v>2141.14</v>
      </c>
      <c r="G2435" s="2">
        <v>2203.15</v>
      </c>
      <c r="H2435">
        <v>432</v>
      </c>
      <c r="I2435">
        <v>216</v>
      </c>
      <c r="J2435">
        <v>162</v>
      </c>
      <c r="K2435">
        <v>0.7</v>
      </c>
      <c r="L2435">
        <v>0.3</v>
      </c>
      <c r="M2435">
        <f t="shared" si="455"/>
        <v>275.69550134288255</v>
      </c>
      <c r="N2435" s="2">
        <f t="shared" si="456"/>
        <v>118.15521486123539</v>
      </c>
      <c r="O2435">
        <f t="shared" si="454"/>
        <v>94.757328932579483</v>
      </c>
      <c r="P2435">
        <f t="shared" si="454"/>
        <v>56.343044882638381</v>
      </c>
      <c r="Q2435">
        <f t="shared" si="454"/>
        <v>45.408406423700569</v>
      </c>
      <c r="R2435">
        <f t="shared" si="447"/>
        <v>26124.169305979929</v>
      </c>
      <c r="S2435">
        <f t="shared" si="448"/>
        <v>5365.2400174986424</v>
      </c>
      <c r="T2435">
        <f t="shared" si="449"/>
        <v>1030598.4791209083</v>
      </c>
      <c r="U2435">
        <f t="shared" si="450"/>
        <v>211658.71869032146</v>
      </c>
      <c r="V2435">
        <f t="shared" si="451"/>
        <v>1242257.1978112299</v>
      </c>
      <c r="X2435">
        <f t="shared" si="452"/>
        <v>580.18494718291652</v>
      </c>
      <c r="Y2435">
        <f t="shared" si="453"/>
        <v>1.5895478005011412</v>
      </c>
    </row>
    <row r="2436" spans="1:25" x14ac:dyDescent="0.25">
      <c r="A2436" s="2">
        <v>1635</v>
      </c>
      <c r="B2436" s="3">
        <v>1959</v>
      </c>
      <c r="C2436" t="s">
        <v>7</v>
      </c>
      <c r="D2436" s="2">
        <v>265.97522296320102</v>
      </c>
      <c r="E2436" s="2">
        <v>26.95</v>
      </c>
      <c r="F2436" s="2">
        <v>886.73</v>
      </c>
      <c r="G2436" s="2">
        <v>921.23</v>
      </c>
      <c r="H2436">
        <v>432</v>
      </c>
      <c r="I2436">
        <v>216</v>
      </c>
      <c r="J2436">
        <v>162</v>
      </c>
      <c r="K2436">
        <v>0.7</v>
      </c>
      <c r="L2436">
        <v>0.3</v>
      </c>
      <c r="M2436">
        <f t="shared" si="455"/>
        <v>186.1826560742407</v>
      </c>
      <c r="N2436" s="2">
        <f t="shared" si="456"/>
        <v>79.792566888960309</v>
      </c>
      <c r="O2436">
        <f t="shared" si="454"/>
        <v>94.757328932579483</v>
      </c>
      <c r="P2436">
        <f t="shared" si="454"/>
        <v>56.343044882638381</v>
      </c>
      <c r="Q2436">
        <f t="shared" si="454"/>
        <v>45.408406423700569</v>
      </c>
      <c r="R2436">
        <f t="shared" si="447"/>
        <v>17642.171183168142</v>
      </c>
      <c r="S2436">
        <f t="shared" si="448"/>
        <v>3623.2533068842226</v>
      </c>
      <c r="T2436">
        <f t="shared" si="449"/>
        <v>475456.51338638144</v>
      </c>
      <c r="U2436">
        <f t="shared" si="450"/>
        <v>97646.676620529804</v>
      </c>
      <c r="V2436">
        <f t="shared" si="451"/>
        <v>573103.19000691129</v>
      </c>
      <c r="X2436">
        <f t="shared" si="452"/>
        <v>646.31081615250559</v>
      </c>
      <c r="Y2436">
        <f t="shared" si="453"/>
        <v>1.7707145648013851</v>
      </c>
    </row>
    <row r="2437" spans="1:25" x14ac:dyDescent="0.25">
      <c r="A2437" s="2">
        <v>1636</v>
      </c>
      <c r="B2437" s="3">
        <v>1959</v>
      </c>
      <c r="C2437" t="s">
        <v>7</v>
      </c>
      <c r="D2437" s="2">
        <v>296.60631193569719</v>
      </c>
      <c r="E2437" s="2">
        <v>26.95</v>
      </c>
      <c r="F2437" s="2">
        <v>581.08000000000004</v>
      </c>
      <c r="G2437" s="2">
        <v>613.17999999999995</v>
      </c>
      <c r="H2437">
        <v>432</v>
      </c>
      <c r="I2437">
        <v>216</v>
      </c>
      <c r="J2437">
        <v>162</v>
      </c>
      <c r="K2437">
        <v>0.7</v>
      </c>
      <c r="L2437">
        <v>0.3</v>
      </c>
      <c r="M2437">
        <f t="shared" si="455"/>
        <v>207.62441835498802</v>
      </c>
      <c r="N2437" s="2">
        <f t="shared" si="456"/>
        <v>88.981893580709155</v>
      </c>
      <c r="O2437">
        <f t="shared" si="454"/>
        <v>94.757328932579483</v>
      </c>
      <c r="P2437">
        <f t="shared" si="454"/>
        <v>56.343044882638381</v>
      </c>
      <c r="Q2437">
        <f t="shared" si="454"/>
        <v>45.408406423700569</v>
      </c>
      <c r="R2437">
        <f t="shared" si="447"/>
        <v>19673.935304499093</v>
      </c>
      <c r="S2437">
        <f t="shared" si="448"/>
        <v>4040.5259880633139</v>
      </c>
      <c r="T2437">
        <f t="shared" si="449"/>
        <v>530212.55645625049</v>
      </c>
      <c r="U2437">
        <f t="shared" si="450"/>
        <v>108892.1753783063</v>
      </c>
      <c r="V2437">
        <f t="shared" si="451"/>
        <v>639104.73183455679</v>
      </c>
      <c r="X2437">
        <f t="shared" si="452"/>
        <v>1099.8567010300762</v>
      </c>
      <c r="Y2437">
        <f t="shared" si="453"/>
        <v>3.013306030219387</v>
      </c>
    </row>
    <row r="2438" spans="1:25" x14ac:dyDescent="0.25">
      <c r="A2438" s="2">
        <v>1638</v>
      </c>
      <c r="B2438" s="3">
        <v>1959</v>
      </c>
      <c r="C2438" t="s">
        <v>7</v>
      </c>
      <c r="D2438" s="2">
        <v>605.40502270147545</v>
      </c>
      <c r="E2438" s="2">
        <v>18.324999999999999</v>
      </c>
      <c r="F2438" s="2">
        <v>516.77</v>
      </c>
      <c r="G2438" s="2">
        <v>562.41</v>
      </c>
      <c r="H2438">
        <v>432</v>
      </c>
      <c r="I2438">
        <v>216</v>
      </c>
      <c r="J2438">
        <v>162</v>
      </c>
      <c r="K2438">
        <v>0.7</v>
      </c>
      <c r="L2438">
        <v>0.3</v>
      </c>
      <c r="M2438">
        <f t="shared" si="455"/>
        <v>423.78351589103278</v>
      </c>
      <c r="N2438" s="2">
        <f t="shared" si="456"/>
        <v>181.62150681044264</v>
      </c>
      <c r="O2438">
        <f t="shared" si="454"/>
        <v>94.757328932579483</v>
      </c>
      <c r="P2438">
        <f t="shared" si="454"/>
        <v>56.343044882638381</v>
      </c>
      <c r="Q2438">
        <f t="shared" si="454"/>
        <v>45.408406423700569</v>
      </c>
      <c r="R2438">
        <f t="shared" si="447"/>
        <v>40156.594011491616</v>
      </c>
      <c r="S2438">
        <f t="shared" si="448"/>
        <v>8247.1431965334796</v>
      </c>
      <c r="T2438">
        <f t="shared" si="449"/>
        <v>735869.58526058379</v>
      </c>
      <c r="U2438">
        <f t="shared" si="450"/>
        <v>151128.89907647599</v>
      </c>
      <c r="V2438">
        <f t="shared" si="451"/>
        <v>886998.48433705978</v>
      </c>
      <c r="X2438">
        <f t="shared" si="452"/>
        <v>1716.4279744123301</v>
      </c>
      <c r="Y2438">
        <f t="shared" si="453"/>
        <v>4.7025423956502195</v>
      </c>
    </row>
    <row r="2439" spans="1:25" x14ac:dyDescent="0.25">
      <c r="A2439" s="2">
        <v>1640</v>
      </c>
      <c r="B2439" s="3">
        <v>1959</v>
      </c>
      <c r="C2439" t="s">
        <v>7</v>
      </c>
      <c r="D2439" s="2">
        <v>225.21513775829658</v>
      </c>
      <c r="E2439" s="2">
        <v>39.450000000000003</v>
      </c>
      <c r="F2439" s="2">
        <v>1732.98</v>
      </c>
      <c r="G2439" s="2">
        <v>1757.28</v>
      </c>
      <c r="H2439">
        <v>432</v>
      </c>
      <c r="I2439">
        <v>216</v>
      </c>
      <c r="J2439">
        <v>162</v>
      </c>
      <c r="K2439">
        <v>0.7</v>
      </c>
      <c r="L2439">
        <v>0.3</v>
      </c>
      <c r="M2439">
        <f t="shared" si="455"/>
        <v>157.65059643080758</v>
      </c>
      <c r="N2439" s="2">
        <f t="shared" si="456"/>
        <v>67.564541327488968</v>
      </c>
      <c r="O2439">
        <f t="shared" si="454"/>
        <v>94.757328932579483</v>
      </c>
      <c r="P2439">
        <f t="shared" si="454"/>
        <v>56.343044882638381</v>
      </c>
      <c r="Q2439">
        <f t="shared" si="454"/>
        <v>45.408406423700569</v>
      </c>
      <c r="R2439">
        <f t="shared" si="447"/>
        <v>14938.549422411375</v>
      </c>
      <c r="S2439">
        <f t="shared" si="448"/>
        <v>3067.9981524295326</v>
      </c>
      <c r="T2439">
        <f t="shared" si="449"/>
        <v>589325.77471412881</v>
      </c>
      <c r="U2439">
        <f t="shared" si="450"/>
        <v>121032.52711334507</v>
      </c>
      <c r="V2439">
        <f t="shared" si="451"/>
        <v>710358.30182747392</v>
      </c>
      <c r="X2439">
        <f t="shared" si="452"/>
        <v>409.90565489934903</v>
      </c>
      <c r="Y2439">
        <f t="shared" si="453"/>
        <v>1.1230291915050659</v>
      </c>
    </row>
    <row r="2440" spans="1:25" x14ac:dyDescent="0.25">
      <c r="A2440" s="2">
        <v>1644</v>
      </c>
      <c r="B2440" s="3">
        <v>1959</v>
      </c>
      <c r="C2440" t="s">
        <v>7</v>
      </c>
      <c r="D2440" s="2">
        <v>253.14396019579667</v>
      </c>
      <c r="E2440" s="2">
        <v>39.450000000000003</v>
      </c>
      <c r="F2440" s="2">
        <v>1152.28</v>
      </c>
      <c r="G2440" s="2">
        <v>1171.18</v>
      </c>
      <c r="H2440">
        <v>432</v>
      </c>
      <c r="I2440">
        <v>216</v>
      </c>
      <c r="J2440">
        <v>162</v>
      </c>
      <c r="K2440">
        <v>0.7</v>
      </c>
      <c r="L2440">
        <v>0.3</v>
      </c>
      <c r="M2440">
        <f t="shared" si="455"/>
        <v>177.20077213705767</v>
      </c>
      <c r="N2440" s="2">
        <f t="shared" si="456"/>
        <v>75.943188058738997</v>
      </c>
      <c r="O2440">
        <f t="shared" si="454"/>
        <v>94.757328932579483</v>
      </c>
      <c r="P2440">
        <f t="shared" si="454"/>
        <v>56.343044882638381</v>
      </c>
      <c r="Q2440">
        <f t="shared" si="454"/>
        <v>45.408406423700569</v>
      </c>
      <c r="R2440">
        <f t="shared" si="447"/>
        <v>16791.07185249824</v>
      </c>
      <c r="S2440">
        <f t="shared" si="448"/>
        <v>3448.4591484827442</v>
      </c>
      <c r="T2440">
        <f t="shared" si="449"/>
        <v>662407.78458105563</v>
      </c>
      <c r="U2440">
        <f t="shared" si="450"/>
        <v>136041.71340764427</v>
      </c>
      <c r="V2440">
        <f t="shared" si="451"/>
        <v>798449.49798869994</v>
      </c>
      <c r="X2440">
        <f t="shared" si="452"/>
        <v>692.93010204872076</v>
      </c>
      <c r="Y2440">
        <f t="shared" si="453"/>
        <v>1.8984386357499199</v>
      </c>
    </row>
    <row r="2441" spans="1:25" x14ac:dyDescent="0.25">
      <c r="A2441" s="2">
        <v>1648</v>
      </c>
      <c r="B2441" s="3">
        <v>1959</v>
      </c>
      <c r="C2441" t="s">
        <v>7</v>
      </c>
      <c r="D2441" s="2">
        <v>529.37452941176457</v>
      </c>
      <c r="E2441" s="2">
        <v>39.450000000000003</v>
      </c>
      <c r="F2441" s="2">
        <v>1756.71</v>
      </c>
      <c r="G2441" s="2">
        <v>1809.41</v>
      </c>
      <c r="H2441">
        <v>432</v>
      </c>
      <c r="I2441">
        <v>216</v>
      </c>
      <c r="J2441">
        <v>162</v>
      </c>
      <c r="K2441">
        <v>0.7</v>
      </c>
      <c r="L2441">
        <v>0.3</v>
      </c>
      <c r="M2441">
        <f t="shared" si="455"/>
        <v>370.56217058823518</v>
      </c>
      <c r="N2441" s="2">
        <f t="shared" si="456"/>
        <v>158.81235882352937</v>
      </c>
      <c r="O2441">
        <f t="shared" si="454"/>
        <v>94.757328932579483</v>
      </c>
      <c r="P2441">
        <f t="shared" si="454"/>
        <v>56.343044882638381</v>
      </c>
      <c r="Q2441">
        <f t="shared" si="454"/>
        <v>45.408406423700569</v>
      </c>
      <c r="R2441">
        <f t="shared" si="447"/>
        <v>35113.48148840003</v>
      </c>
      <c r="S2441">
        <f t="shared" si="448"/>
        <v>7211.4161345653902</v>
      </c>
      <c r="T2441">
        <f t="shared" si="449"/>
        <v>1385226.8447173813</v>
      </c>
      <c r="U2441">
        <f t="shared" si="450"/>
        <v>284490.36650860467</v>
      </c>
      <c r="V2441">
        <f t="shared" si="451"/>
        <v>1669717.211225986</v>
      </c>
      <c r="X2441">
        <f t="shared" si="452"/>
        <v>950.47970992707167</v>
      </c>
      <c r="Y2441">
        <f t="shared" si="453"/>
        <v>2.6040539998001964</v>
      </c>
    </row>
    <row r="2442" spans="1:25" x14ac:dyDescent="0.25">
      <c r="A2442" s="2">
        <v>1653</v>
      </c>
      <c r="B2442" s="3">
        <v>1959</v>
      </c>
      <c r="C2442" t="s">
        <v>7</v>
      </c>
      <c r="D2442" s="2">
        <v>683.0571891191712</v>
      </c>
      <c r="E2442" s="2">
        <v>30.324999999999999</v>
      </c>
      <c r="F2442" s="2">
        <v>582.46</v>
      </c>
      <c r="G2442" s="2">
        <v>654.86</v>
      </c>
      <c r="H2442">
        <v>432</v>
      </c>
      <c r="I2442">
        <v>216</v>
      </c>
      <c r="J2442">
        <v>162</v>
      </c>
      <c r="K2442">
        <v>0.7</v>
      </c>
      <c r="L2442">
        <v>0.3</v>
      </c>
      <c r="M2442">
        <f t="shared" si="455"/>
        <v>478.14003238341979</v>
      </c>
      <c r="N2442" s="2">
        <f t="shared" si="456"/>
        <v>204.91715673575135</v>
      </c>
      <c r="O2442">
        <f t="shared" si="454"/>
        <v>94.757328932579483</v>
      </c>
      <c r="P2442">
        <f t="shared" si="454"/>
        <v>56.343044882638381</v>
      </c>
      <c r="Q2442">
        <f t="shared" si="454"/>
        <v>45.408406423700569</v>
      </c>
      <c r="R2442">
        <f t="shared" si="447"/>
        <v>45307.272324389916</v>
      </c>
      <c r="S2442">
        <f t="shared" si="448"/>
        <v>9304.9615362461482</v>
      </c>
      <c r="T2442">
        <f t="shared" si="449"/>
        <v>1373943.0332371241</v>
      </c>
      <c r="U2442">
        <f t="shared" si="450"/>
        <v>282172.95858666446</v>
      </c>
      <c r="V2442">
        <f t="shared" si="451"/>
        <v>1656115.9918237885</v>
      </c>
      <c r="X2442">
        <f t="shared" si="452"/>
        <v>2843.3128314799101</v>
      </c>
      <c r="Y2442">
        <f t="shared" si="453"/>
        <v>7.7898981684381097</v>
      </c>
    </row>
    <row r="2443" spans="1:25" x14ac:dyDescent="0.25">
      <c r="A2443" s="2">
        <v>1657</v>
      </c>
      <c r="B2443" s="3">
        <v>1959</v>
      </c>
      <c r="C2443" t="s">
        <v>7</v>
      </c>
      <c r="D2443" s="2">
        <v>421.16190043191602</v>
      </c>
      <c r="E2443" s="2">
        <v>15.45</v>
      </c>
      <c r="F2443" s="2">
        <v>180.33</v>
      </c>
      <c r="G2443" s="2">
        <v>212.93</v>
      </c>
      <c r="H2443">
        <v>432</v>
      </c>
      <c r="I2443">
        <v>216</v>
      </c>
      <c r="J2443">
        <v>162</v>
      </c>
      <c r="K2443">
        <v>0.7</v>
      </c>
      <c r="L2443">
        <v>0.3</v>
      </c>
      <c r="M2443">
        <f t="shared" si="455"/>
        <v>294.81333030234117</v>
      </c>
      <c r="N2443" s="2">
        <f t="shared" si="456"/>
        <v>126.3485701295748</v>
      </c>
      <c r="O2443">
        <f t="shared" si="454"/>
        <v>94.757328932579483</v>
      </c>
      <c r="P2443">
        <f t="shared" si="454"/>
        <v>56.343044882638381</v>
      </c>
      <c r="Q2443">
        <f t="shared" si="454"/>
        <v>45.408406423700569</v>
      </c>
      <c r="R2443">
        <f t="shared" si="447"/>
        <v>27935.723713168143</v>
      </c>
      <c r="S2443">
        <f t="shared" si="448"/>
        <v>5737.2872234971665</v>
      </c>
      <c r="T2443">
        <f t="shared" si="449"/>
        <v>431606.93136844778</v>
      </c>
      <c r="U2443">
        <f t="shared" si="450"/>
        <v>88641.087603031221</v>
      </c>
      <c r="V2443">
        <f t="shared" si="451"/>
        <v>520248.01897147903</v>
      </c>
      <c r="X2443">
        <f t="shared" si="452"/>
        <v>2884.9776463787443</v>
      </c>
      <c r="Y2443">
        <f t="shared" si="453"/>
        <v>7.904048346243135</v>
      </c>
    </row>
    <row r="2444" spans="1:25" x14ac:dyDescent="0.25">
      <c r="A2444" s="2">
        <v>1662</v>
      </c>
      <c r="B2444" s="3">
        <v>1959</v>
      </c>
      <c r="C2444" t="s">
        <v>7</v>
      </c>
      <c r="D2444" s="2">
        <v>110.29150906533287</v>
      </c>
      <c r="E2444" s="2">
        <v>26.95</v>
      </c>
      <c r="F2444" s="2">
        <v>164.14</v>
      </c>
      <c r="G2444" s="2">
        <v>174.04</v>
      </c>
      <c r="H2444">
        <v>432</v>
      </c>
      <c r="I2444">
        <v>216</v>
      </c>
      <c r="J2444">
        <v>162</v>
      </c>
      <c r="K2444">
        <v>0.7</v>
      </c>
      <c r="L2444">
        <v>0.3</v>
      </c>
      <c r="M2444">
        <f t="shared" si="455"/>
        <v>77.204056345733008</v>
      </c>
      <c r="N2444" s="2">
        <f t="shared" si="456"/>
        <v>33.08745271959986</v>
      </c>
      <c r="O2444">
        <f t="shared" si="454"/>
        <v>94.757328932579483</v>
      </c>
      <c r="P2444">
        <f t="shared" si="454"/>
        <v>56.343044882638381</v>
      </c>
      <c r="Q2444">
        <f t="shared" si="454"/>
        <v>45.408406423700569</v>
      </c>
      <c r="R2444">
        <f t="shared" si="447"/>
        <v>7315.6501620820227</v>
      </c>
      <c r="S2444">
        <f t="shared" si="448"/>
        <v>1502.4485006165671</v>
      </c>
      <c r="T2444">
        <f t="shared" si="449"/>
        <v>197156.77186811052</v>
      </c>
      <c r="U2444">
        <f t="shared" si="450"/>
        <v>40490.98709161648</v>
      </c>
      <c r="V2444">
        <f t="shared" si="451"/>
        <v>237647.75895972701</v>
      </c>
      <c r="X2444">
        <f t="shared" si="452"/>
        <v>1447.8357436318206</v>
      </c>
      <c r="Y2444">
        <f t="shared" si="453"/>
        <v>3.9666732702241658</v>
      </c>
    </row>
    <row r="2445" spans="1:25" x14ac:dyDescent="0.25">
      <c r="A2445" s="2">
        <v>1663</v>
      </c>
      <c r="B2445" s="3">
        <v>1959</v>
      </c>
      <c r="C2445" t="s">
        <v>7</v>
      </c>
      <c r="D2445" s="2">
        <v>149.00370256283881</v>
      </c>
      <c r="E2445" s="2">
        <v>15.45</v>
      </c>
      <c r="F2445" s="2">
        <v>150.27000000000001</v>
      </c>
      <c r="G2445" s="2">
        <v>165.42</v>
      </c>
      <c r="H2445">
        <v>432</v>
      </c>
      <c r="I2445">
        <v>216</v>
      </c>
      <c r="J2445">
        <v>162</v>
      </c>
      <c r="K2445">
        <v>0.7</v>
      </c>
      <c r="L2445">
        <v>0.3</v>
      </c>
      <c r="M2445">
        <f t="shared" si="455"/>
        <v>104.30259179398716</v>
      </c>
      <c r="N2445" s="2">
        <f t="shared" si="456"/>
        <v>44.701110768851642</v>
      </c>
      <c r="O2445">
        <f t="shared" si="454"/>
        <v>94.757328932579483</v>
      </c>
      <c r="P2445">
        <f t="shared" si="454"/>
        <v>56.343044882638381</v>
      </c>
      <c r="Q2445">
        <f t="shared" si="454"/>
        <v>45.408406423700569</v>
      </c>
      <c r="R2445">
        <f t="shared" si="447"/>
        <v>9883.4349991434065</v>
      </c>
      <c r="S2445">
        <f t="shared" si="448"/>
        <v>2029.8062053828735</v>
      </c>
      <c r="T2445">
        <f t="shared" si="449"/>
        <v>152699.07073676563</v>
      </c>
      <c r="U2445">
        <f t="shared" si="450"/>
        <v>31360.505873165395</v>
      </c>
      <c r="V2445">
        <f t="shared" si="451"/>
        <v>184059.57660993101</v>
      </c>
      <c r="X2445">
        <f t="shared" si="452"/>
        <v>1224.859097690364</v>
      </c>
      <c r="Y2445">
        <f t="shared" si="453"/>
        <v>3.3557783498366138</v>
      </c>
    </row>
    <row r="2446" spans="1:25" x14ac:dyDescent="0.25">
      <c r="A2446" s="2">
        <v>1664</v>
      </c>
      <c r="B2446" s="3">
        <v>1959</v>
      </c>
      <c r="C2446" t="s">
        <v>7</v>
      </c>
      <c r="D2446" s="2">
        <v>354.9029529348939</v>
      </c>
      <c r="E2446" s="2">
        <v>39.450000000000003</v>
      </c>
      <c r="F2446" s="2">
        <v>1108.78</v>
      </c>
      <c r="G2446" s="2">
        <v>1143.78</v>
      </c>
      <c r="H2446">
        <v>432</v>
      </c>
      <c r="I2446">
        <v>216</v>
      </c>
      <c r="J2446">
        <v>162</v>
      </c>
      <c r="K2446">
        <v>0.7</v>
      </c>
      <c r="L2446">
        <v>0.3</v>
      </c>
      <c r="M2446">
        <f t="shared" si="455"/>
        <v>248.43206705442572</v>
      </c>
      <c r="N2446" s="2">
        <f t="shared" si="456"/>
        <v>106.47088588046817</v>
      </c>
      <c r="O2446">
        <f t="shared" si="454"/>
        <v>94.757328932579483</v>
      </c>
      <c r="P2446">
        <f t="shared" si="454"/>
        <v>56.343044882638381</v>
      </c>
      <c r="Q2446">
        <f t="shared" si="454"/>
        <v>45.408406423700569</v>
      </c>
      <c r="R2446">
        <f t="shared" si="447"/>
        <v>23540.759095276859</v>
      </c>
      <c r="S2446">
        <f t="shared" si="448"/>
        <v>4834.6732583517414</v>
      </c>
      <c r="T2446">
        <f t="shared" si="449"/>
        <v>928682.9463086722</v>
      </c>
      <c r="U2446">
        <f t="shared" si="450"/>
        <v>190727.86004197621</v>
      </c>
      <c r="V2446">
        <f t="shared" si="451"/>
        <v>1119410.8063506484</v>
      </c>
      <c r="X2446">
        <f t="shared" si="452"/>
        <v>1009.5878410060142</v>
      </c>
      <c r="Y2446">
        <f t="shared" si="453"/>
        <v>2.7659940849479838</v>
      </c>
    </row>
    <row r="2447" spans="1:25" x14ac:dyDescent="0.25">
      <c r="A2447" s="2">
        <v>1665</v>
      </c>
      <c r="B2447" s="3">
        <v>1959</v>
      </c>
      <c r="C2447" t="s">
        <v>7</v>
      </c>
      <c r="D2447" s="2">
        <v>63.113547904191577</v>
      </c>
      <c r="E2447" s="2">
        <v>39.450000000000003</v>
      </c>
      <c r="F2447" s="2">
        <v>1206.28</v>
      </c>
      <c r="G2447" s="2">
        <v>1214.68</v>
      </c>
      <c r="H2447">
        <v>432</v>
      </c>
      <c r="I2447">
        <v>216</v>
      </c>
      <c r="J2447">
        <v>162</v>
      </c>
      <c r="K2447">
        <v>0.7</v>
      </c>
      <c r="L2447">
        <v>0.3</v>
      </c>
      <c r="M2447">
        <f t="shared" si="455"/>
        <v>44.1794835329341</v>
      </c>
      <c r="N2447" s="2">
        <f t="shared" si="456"/>
        <v>18.934064371257474</v>
      </c>
      <c r="O2447">
        <f t="shared" si="454"/>
        <v>94.757328932579483</v>
      </c>
      <c r="P2447">
        <f t="shared" si="454"/>
        <v>56.343044882638381</v>
      </c>
      <c r="Q2447">
        <f t="shared" si="454"/>
        <v>45.408406423700569</v>
      </c>
      <c r="R2447">
        <f t="shared" si="447"/>
        <v>4186.3298532017152</v>
      </c>
      <c r="S2447">
        <f t="shared" si="448"/>
        <v>859.76569022256797</v>
      </c>
      <c r="T2447">
        <f t="shared" si="449"/>
        <v>165150.71270880767</v>
      </c>
      <c r="U2447">
        <f t="shared" si="450"/>
        <v>33917.75647928031</v>
      </c>
      <c r="V2447">
        <f t="shared" si="451"/>
        <v>199068.46918808797</v>
      </c>
      <c r="X2447">
        <f t="shared" si="452"/>
        <v>165.02675099320885</v>
      </c>
      <c r="Y2447">
        <f t="shared" si="453"/>
        <v>0.45212808491290096</v>
      </c>
    </row>
    <row r="2448" spans="1:25" x14ac:dyDescent="0.25">
      <c r="A2448" s="2">
        <v>1702</v>
      </c>
      <c r="B2448" s="3">
        <v>1959</v>
      </c>
      <c r="C2448" t="s">
        <v>7</v>
      </c>
      <c r="D2448" s="2">
        <v>779.23079290437363</v>
      </c>
      <c r="E2448" s="2">
        <v>20.092857142857216</v>
      </c>
      <c r="F2448" s="2">
        <v>1260.49</v>
      </c>
      <c r="G2448" s="2">
        <v>1423.66</v>
      </c>
      <c r="H2448">
        <v>432</v>
      </c>
      <c r="I2448">
        <v>216</v>
      </c>
      <c r="J2448">
        <v>162</v>
      </c>
      <c r="K2448">
        <v>0.7</v>
      </c>
      <c r="L2448">
        <v>0.3</v>
      </c>
      <c r="M2448">
        <f t="shared" si="455"/>
        <v>545.46155503306147</v>
      </c>
      <c r="N2448" s="2">
        <f t="shared" si="456"/>
        <v>233.76923787131207</v>
      </c>
      <c r="O2448">
        <f t="shared" si="454"/>
        <v>94.757328932579483</v>
      </c>
      <c r="P2448">
        <f t="shared" si="454"/>
        <v>56.343044882638381</v>
      </c>
      <c r="Q2448">
        <f t="shared" si="454"/>
        <v>45.408406423700569</v>
      </c>
      <c r="R2448">
        <f t="shared" si="447"/>
        <v>51686.479990344109</v>
      </c>
      <c r="S2448">
        <f t="shared" si="448"/>
        <v>10615.088562619274</v>
      </c>
      <c r="T2448">
        <f t="shared" si="449"/>
        <v>1038529.0586631323</v>
      </c>
      <c r="U2448">
        <f t="shared" si="450"/>
        <v>213287.45804748661</v>
      </c>
      <c r="V2448">
        <f t="shared" si="451"/>
        <v>1251816.516710619</v>
      </c>
      <c r="X2448">
        <f t="shared" si="452"/>
        <v>993.11895906402981</v>
      </c>
      <c r="Y2448">
        <f t="shared" si="453"/>
        <v>2.7208738604493967</v>
      </c>
    </row>
    <row r="2449" spans="1:25" x14ac:dyDescent="0.25">
      <c r="A2449" s="2">
        <v>1703</v>
      </c>
      <c r="B2449" s="3">
        <v>1959</v>
      </c>
      <c r="C2449" t="s">
        <v>7</v>
      </c>
      <c r="D2449" s="2">
        <v>189.26735112936336</v>
      </c>
      <c r="E2449" s="2">
        <v>26.074999999999999</v>
      </c>
      <c r="F2449" s="2">
        <v>729.65</v>
      </c>
      <c r="G2449" s="2">
        <v>749.95</v>
      </c>
      <c r="H2449">
        <v>432</v>
      </c>
      <c r="I2449">
        <v>216</v>
      </c>
      <c r="J2449">
        <v>162</v>
      </c>
      <c r="K2449">
        <v>0.7</v>
      </c>
      <c r="L2449">
        <v>0.3</v>
      </c>
      <c r="M2449">
        <f t="shared" si="455"/>
        <v>132.48714579055434</v>
      </c>
      <c r="N2449" s="2">
        <f t="shared" si="456"/>
        <v>56.780205338809004</v>
      </c>
      <c r="O2449">
        <f t="shared" si="454"/>
        <v>94.757328932579483</v>
      </c>
      <c r="P2449">
        <f t="shared" si="454"/>
        <v>56.343044882638381</v>
      </c>
      <c r="Q2449">
        <f t="shared" si="454"/>
        <v>45.408406423700569</v>
      </c>
      <c r="R2449">
        <f t="shared" si="447"/>
        <v>12554.12805301417</v>
      </c>
      <c r="S2449">
        <f t="shared" si="448"/>
        <v>2578.2986408458123</v>
      </c>
      <c r="T2449">
        <f t="shared" si="449"/>
        <v>327348.88898234448</v>
      </c>
      <c r="U2449">
        <f t="shared" si="450"/>
        <v>67229.137060054549</v>
      </c>
      <c r="V2449">
        <f t="shared" si="451"/>
        <v>394578.026042399</v>
      </c>
      <c r="X2449">
        <f t="shared" si="452"/>
        <v>540.77712059535259</v>
      </c>
      <c r="Y2449">
        <f t="shared" si="453"/>
        <v>1.4815811523160345</v>
      </c>
    </row>
    <row r="2450" spans="1:25" x14ac:dyDescent="0.25">
      <c r="A2450" s="2">
        <v>1711</v>
      </c>
      <c r="B2450" s="3">
        <v>1959</v>
      </c>
      <c r="C2450" t="s">
        <v>7</v>
      </c>
      <c r="D2450" s="2">
        <v>104.94674745482894</v>
      </c>
      <c r="E2450" s="2">
        <v>36.450000000000003</v>
      </c>
      <c r="F2450" s="2">
        <v>1181.45</v>
      </c>
      <c r="G2450" s="2">
        <v>1191.95</v>
      </c>
      <c r="H2450">
        <v>432</v>
      </c>
      <c r="I2450">
        <v>216</v>
      </c>
      <c r="J2450">
        <v>162</v>
      </c>
      <c r="K2450">
        <v>0.7</v>
      </c>
      <c r="L2450">
        <v>0.3</v>
      </c>
      <c r="M2450">
        <f t="shared" si="455"/>
        <v>73.462723218380248</v>
      </c>
      <c r="N2450" s="2">
        <f t="shared" si="456"/>
        <v>31.484024236448679</v>
      </c>
      <c r="O2450">
        <f t="shared" si="454"/>
        <v>94.757328932579483</v>
      </c>
      <c r="P2450">
        <f t="shared" si="454"/>
        <v>56.343044882638381</v>
      </c>
      <c r="Q2450">
        <f t="shared" si="454"/>
        <v>45.408406423700569</v>
      </c>
      <c r="R2450">
        <f t="shared" si="447"/>
        <v>6961.1314282871008</v>
      </c>
      <c r="S2450">
        <f t="shared" si="448"/>
        <v>1429.6393683823005</v>
      </c>
      <c r="T2450">
        <f t="shared" si="449"/>
        <v>253733.24056106486</v>
      </c>
      <c r="U2450">
        <f t="shared" si="450"/>
        <v>52110.354977534858</v>
      </c>
      <c r="V2450">
        <f t="shared" si="451"/>
        <v>305843.59553859971</v>
      </c>
      <c r="X2450">
        <f t="shared" si="452"/>
        <v>258.8713830789282</v>
      </c>
      <c r="Y2450">
        <f t="shared" si="453"/>
        <v>0.70923666596966628</v>
      </c>
    </row>
    <row r="2451" spans="1:25" x14ac:dyDescent="0.25">
      <c r="A2451" s="2">
        <v>1714</v>
      </c>
      <c r="B2451" s="3">
        <v>1959</v>
      </c>
      <c r="C2451" t="s">
        <v>7</v>
      </c>
      <c r="D2451" s="2">
        <v>762.20765475611142</v>
      </c>
      <c r="E2451" s="2">
        <v>20.074999999999999</v>
      </c>
      <c r="F2451" s="2">
        <v>810.57</v>
      </c>
      <c r="G2451" s="2">
        <v>900.31</v>
      </c>
      <c r="H2451">
        <v>432</v>
      </c>
      <c r="I2451">
        <v>216</v>
      </c>
      <c r="J2451">
        <v>162</v>
      </c>
      <c r="K2451">
        <v>0.7</v>
      </c>
      <c r="L2451">
        <v>0.3</v>
      </c>
      <c r="M2451">
        <f t="shared" si="455"/>
        <v>533.54535832927797</v>
      </c>
      <c r="N2451" s="2">
        <f t="shared" si="456"/>
        <v>228.66229642683342</v>
      </c>
      <c r="O2451">
        <f t="shared" si="454"/>
        <v>94.757328932579483</v>
      </c>
      <c r="P2451">
        <f t="shared" si="454"/>
        <v>56.343044882638381</v>
      </c>
      <c r="Q2451">
        <f t="shared" si="454"/>
        <v>45.408406423700569</v>
      </c>
      <c r="R2451">
        <f t="shared" si="447"/>
        <v>50557.333019658377</v>
      </c>
      <c r="S2451">
        <f t="shared" si="448"/>
        <v>10383.190489926346</v>
      </c>
      <c r="T2451">
        <f t="shared" si="449"/>
        <v>1014938.4603696419</v>
      </c>
      <c r="U2451">
        <f t="shared" si="450"/>
        <v>208442.5490852714</v>
      </c>
      <c r="V2451">
        <f t="shared" si="451"/>
        <v>1223381.0094549132</v>
      </c>
      <c r="X2451">
        <f t="shared" si="452"/>
        <v>1509.2848359239956</v>
      </c>
      <c r="Y2451">
        <f t="shared" si="453"/>
        <v>4.1350269477369741</v>
      </c>
    </row>
    <row r="2452" spans="1:25" x14ac:dyDescent="0.25">
      <c r="A2452" s="2">
        <v>1717</v>
      </c>
      <c r="B2452" s="3">
        <v>1959</v>
      </c>
      <c r="C2452" t="s">
        <v>7</v>
      </c>
      <c r="D2452" s="2">
        <v>222.33484162895928</v>
      </c>
      <c r="E2452" s="2">
        <v>19.95</v>
      </c>
      <c r="F2452" s="2">
        <v>50.22</v>
      </c>
      <c r="G2452" s="2">
        <v>73.92</v>
      </c>
      <c r="H2452">
        <v>432</v>
      </c>
      <c r="I2452">
        <v>216</v>
      </c>
      <c r="J2452">
        <v>162</v>
      </c>
      <c r="K2452">
        <v>0.7</v>
      </c>
      <c r="L2452">
        <v>0.3</v>
      </c>
      <c r="M2452">
        <f t="shared" si="455"/>
        <v>155.63438914027148</v>
      </c>
      <c r="N2452" s="2">
        <f t="shared" si="456"/>
        <v>66.700452488687787</v>
      </c>
      <c r="O2452">
        <f t="shared" si="454"/>
        <v>94.757328932579483</v>
      </c>
      <c r="P2452">
        <f t="shared" si="454"/>
        <v>56.343044882638381</v>
      </c>
      <c r="Q2452">
        <f t="shared" si="454"/>
        <v>45.408406423700569</v>
      </c>
      <c r="R2452">
        <f t="shared" si="447"/>
        <v>14747.499004985781</v>
      </c>
      <c r="S2452">
        <f t="shared" si="448"/>
        <v>3028.761255251065</v>
      </c>
      <c r="T2452">
        <f t="shared" si="449"/>
        <v>294212.60514946631</v>
      </c>
      <c r="U2452">
        <f t="shared" si="450"/>
        <v>60423.787042258744</v>
      </c>
      <c r="V2452">
        <f t="shared" si="451"/>
        <v>354636.39219172508</v>
      </c>
      <c r="X2452">
        <f t="shared" si="452"/>
        <v>7061.6565549925344</v>
      </c>
      <c r="Y2452">
        <f t="shared" si="453"/>
        <v>19.34700426025352</v>
      </c>
    </row>
    <row r="2453" spans="1:25" x14ac:dyDescent="0.25">
      <c r="A2453" s="2">
        <v>1718</v>
      </c>
      <c r="B2453" s="3">
        <v>1959</v>
      </c>
      <c r="C2453" t="s">
        <v>7</v>
      </c>
      <c r="D2453" s="2">
        <v>229.44830788811441</v>
      </c>
      <c r="E2453" s="2">
        <v>19.95</v>
      </c>
      <c r="F2453" s="2">
        <v>376.23</v>
      </c>
      <c r="G2453" s="2">
        <v>398.83</v>
      </c>
      <c r="H2453">
        <v>432</v>
      </c>
      <c r="I2453">
        <v>216</v>
      </c>
      <c r="J2453">
        <v>162</v>
      </c>
      <c r="K2453">
        <v>0.7</v>
      </c>
      <c r="L2453">
        <v>0.3</v>
      </c>
      <c r="M2453">
        <f t="shared" si="455"/>
        <v>160.61381552168007</v>
      </c>
      <c r="N2453" s="2">
        <f t="shared" si="456"/>
        <v>68.834492366434318</v>
      </c>
      <c r="O2453">
        <f t="shared" si="454"/>
        <v>94.757328932579483</v>
      </c>
      <c r="P2453">
        <f t="shared" si="454"/>
        <v>56.343044882638381</v>
      </c>
      <c r="Q2453">
        <f t="shared" si="454"/>
        <v>45.408406423700569</v>
      </c>
      <c r="R2453">
        <f t="shared" si="447"/>
        <v>15219.336148504479</v>
      </c>
      <c r="S2453">
        <f t="shared" si="448"/>
        <v>3125.6646053441641</v>
      </c>
      <c r="T2453">
        <f t="shared" si="449"/>
        <v>303625.75616266433</v>
      </c>
      <c r="U2453">
        <f t="shared" si="450"/>
        <v>62357.00887661607</v>
      </c>
      <c r="V2453">
        <f t="shared" si="451"/>
        <v>365982.76503928041</v>
      </c>
      <c r="X2453">
        <f t="shared" si="452"/>
        <v>972.76337623071095</v>
      </c>
      <c r="Y2453">
        <f t="shared" si="453"/>
        <v>2.6651051403581123</v>
      </c>
    </row>
    <row r="2454" spans="1:25" x14ac:dyDescent="0.25">
      <c r="A2454" s="2">
        <v>1719</v>
      </c>
      <c r="B2454" s="3">
        <v>1959</v>
      </c>
      <c r="C2454" t="s">
        <v>7</v>
      </c>
      <c r="D2454" s="2">
        <v>817.45758079130133</v>
      </c>
      <c r="E2454" s="2">
        <v>19.95</v>
      </c>
      <c r="F2454" s="2">
        <v>486.82</v>
      </c>
      <c r="G2454" s="2">
        <v>621.11</v>
      </c>
      <c r="H2454">
        <v>432</v>
      </c>
      <c r="I2454">
        <v>216</v>
      </c>
      <c r="J2454">
        <v>162</v>
      </c>
      <c r="K2454">
        <v>0.7</v>
      </c>
      <c r="L2454">
        <v>0.3</v>
      </c>
      <c r="M2454">
        <f t="shared" si="455"/>
        <v>572.22030655391086</v>
      </c>
      <c r="N2454" s="2">
        <f t="shared" si="456"/>
        <v>245.23727423739038</v>
      </c>
      <c r="O2454">
        <f t="shared" si="454"/>
        <v>94.757328932579483</v>
      </c>
      <c r="P2454">
        <f t="shared" si="454"/>
        <v>56.343044882638381</v>
      </c>
      <c r="Q2454">
        <f t="shared" si="454"/>
        <v>45.408406423700569</v>
      </c>
      <c r="R2454">
        <f t="shared" si="447"/>
        <v>54222.067810030399</v>
      </c>
      <c r="S2454">
        <f t="shared" si="448"/>
        <v>11135.833818811936</v>
      </c>
      <c r="T2454">
        <f t="shared" si="449"/>
        <v>1081730.2528101064</v>
      </c>
      <c r="U2454">
        <f t="shared" si="450"/>
        <v>222159.88468529811</v>
      </c>
      <c r="V2454">
        <f t="shared" si="451"/>
        <v>1303890.1374954046</v>
      </c>
      <c r="X2454">
        <f t="shared" si="452"/>
        <v>2678.3824360038711</v>
      </c>
      <c r="Y2454">
        <f t="shared" si="453"/>
        <v>7.3380340712434826</v>
      </c>
    </row>
    <row r="2455" spans="1:25" x14ac:dyDescent="0.25">
      <c r="A2455" s="2">
        <v>1721</v>
      </c>
      <c r="B2455" s="3">
        <v>1959</v>
      </c>
      <c r="C2455" t="s">
        <v>7</v>
      </c>
      <c r="D2455" s="2">
        <v>519.50804221251803</v>
      </c>
      <c r="E2455" s="2">
        <v>30.7</v>
      </c>
      <c r="F2455" s="2">
        <v>1391.7</v>
      </c>
      <c r="G2455" s="2">
        <v>1478.88</v>
      </c>
      <c r="H2455">
        <v>432</v>
      </c>
      <c r="I2455">
        <v>216</v>
      </c>
      <c r="J2455">
        <v>162</v>
      </c>
      <c r="K2455">
        <v>0.7</v>
      </c>
      <c r="L2455">
        <v>0.3</v>
      </c>
      <c r="M2455">
        <f t="shared" si="455"/>
        <v>363.65562954876259</v>
      </c>
      <c r="N2455" s="2">
        <f t="shared" si="456"/>
        <v>155.85241266375542</v>
      </c>
      <c r="O2455">
        <f t="shared" si="454"/>
        <v>94.757328932579483</v>
      </c>
      <c r="P2455">
        <f t="shared" si="454"/>
        <v>56.343044882638381</v>
      </c>
      <c r="Q2455">
        <f t="shared" si="454"/>
        <v>45.408406423700569</v>
      </c>
      <c r="R2455">
        <f t="shared" si="447"/>
        <v>34459.036107336367</v>
      </c>
      <c r="S2455">
        <f t="shared" si="448"/>
        <v>7077.0096963501037</v>
      </c>
      <c r="T2455">
        <f t="shared" si="449"/>
        <v>1057892.4084952264</v>
      </c>
      <c r="U2455">
        <f t="shared" si="450"/>
        <v>217264.19767794819</v>
      </c>
      <c r="V2455">
        <f t="shared" si="451"/>
        <v>1275156.6061731747</v>
      </c>
      <c r="X2455">
        <f t="shared" si="452"/>
        <v>916.2582497471974</v>
      </c>
      <c r="Y2455">
        <f t="shared" si="453"/>
        <v>2.510296574649856</v>
      </c>
    </row>
    <row r="2456" spans="1:25" x14ac:dyDescent="0.25">
      <c r="A2456" s="2">
        <v>1724</v>
      </c>
      <c r="B2456" s="3">
        <v>1959</v>
      </c>
      <c r="C2456" t="s">
        <v>7</v>
      </c>
      <c r="D2456" s="2">
        <v>145.27644129167501</v>
      </c>
      <c r="E2456" s="2">
        <v>30.7</v>
      </c>
      <c r="F2456" s="2">
        <v>548.55999999999995</v>
      </c>
      <c r="G2456" s="2">
        <v>559.96</v>
      </c>
      <c r="H2456">
        <v>432</v>
      </c>
      <c r="I2456">
        <v>216</v>
      </c>
      <c r="J2456">
        <v>162</v>
      </c>
      <c r="K2456">
        <v>0.7</v>
      </c>
      <c r="L2456">
        <v>0.3</v>
      </c>
      <c r="M2456">
        <f t="shared" si="455"/>
        <v>101.6935089041725</v>
      </c>
      <c r="N2456" s="2">
        <f t="shared" si="456"/>
        <v>43.582932387502503</v>
      </c>
      <c r="O2456">
        <f t="shared" si="454"/>
        <v>94.757328932579483</v>
      </c>
      <c r="P2456">
        <f t="shared" si="454"/>
        <v>56.343044882638381</v>
      </c>
      <c r="Q2456">
        <f t="shared" si="454"/>
        <v>45.408406423700569</v>
      </c>
      <c r="R2456">
        <f t="shared" si="447"/>
        <v>9636.2052735408743</v>
      </c>
      <c r="S2456">
        <f t="shared" si="448"/>
        <v>1979.0315069883761</v>
      </c>
      <c r="T2456">
        <f t="shared" si="449"/>
        <v>295831.50189770485</v>
      </c>
      <c r="U2456">
        <f t="shared" si="450"/>
        <v>60756.267264543145</v>
      </c>
      <c r="V2456">
        <f t="shared" si="451"/>
        <v>356587.76916224801</v>
      </c>
      <c r="X2456">
        <f t="shared" si="452"/>
        <v>650.04333010472521</v>
      </c>
      <c r="Y2456">
        <f t="shared" si="453"/>
        <v>1.7809406304239046</v>
      </c>
    </row>
    <row r="2457" spans="1:25" x14ac:dyDescent="0.25">
      <c r="A2457" s="2">
        <v>1725</v>
      </c>
      <c r="B2457" s="3">
        <v>1959</v>
      </c>
      <c r="C2457" t="s">
        <v>7</v>
      </c>
      <c r="D2457" s="2">
        <v>110.12627978445727</v>
      </c>
      <c r="E2457" s="2">
        <v>41.7</v>
      </c>
      <c r="F2457" s="2">
        <v>708.46</v>
      </c>
      <c r="G2457" s="2">
        <v>736.96</v>
      </c>
      <c r="H2457">
        <v>432</v>
      </c>
      <c r="I2457">
        <v>216</v>
      </c>
      <c r="J2457">
        <v>162</v>
      </c>
      <c r="K2457">
        <v>0.7</v>
      </c>
      <c r="L2457">
        <v>0.3</v>
      </c>
      <c r="M2457">
        <f t="shared" si="455"/>
        <v>77.088395849120076</v>
      </c>
      <c r="N2457" s="2">
        <f t="shared" si="456"/>
        <v>33.037883935337177</v>
      </c>
      <c r="O2457">
        <f t="shared" si="454"/>
        <v>94.757328932579483</v>
      </c>
      <c r="P2457">
        <f t="shared" si="454"/>
        <v>56.343044882638381</v>
      </c>
      <c r="Q2457">
        <f t="shared" si="454"/>
        <v>45.408406423700569</v>
      </c>
      <c r="R2457">
        <f t="shared" si="447"/>
        <v>7304.6904823599662</v>
      </c>
      <c r="S2457">
        <f t="shared" si="448"/>
        <v>1500.1976611148384</v>
      </c>
      <c r="T2457">
        <f t="shared" si="449"/>
        <v>304605.59311441059</v>
      </c>
      <c r="U2457">
        <f t="shared" si="450"/>
        <v>62558.242468488766</v>
      </c>
      <c r="V2457">
        <f t="shared" si="451"/>
        <v>367163.83558289934</v>
      </c>
      <c r="X2457">
        <f t="shared" si="452"/>
        <v>518.25626793735614</v>
      </c>
      <c r="Y2457">
        <f t="shared" si="453"/>
        <v>1.4198801861297428</v>
      </c>
    </row>
    <row r="2458" spans="1:25" x14ac:dyDescent="0.25">
      <c r="A2458" s="2">
        <v>1736</v>
      </c>
      <c r="B2458" s="3">
        <v>1959</v>
      </c>
      <c r="C2458" t="s">
        <v>7</v>
      </c>
      <c r="D2458" s="2">
        <v>219.34142066420671</v>
      </c>
      <c r="E2458" s="2">
        <v>31.2</v>
      </c>
      <c r="F2458" s="2">
        <v>2095.9</v>
      </c>
      <c r="G2458" s="2">
        <v>2132.6999999999998</v>
      </c>
      <c r="H2458">
        <v>432</v>
      </c>
      <c r="I2458">
        <v>216</v>
      </c>
      <c r="J2458">
        <v>162</v>
      </c>
      <c r="K2458">
        <v>0.7</v>
      </c>
      <c r="L2458">
        <v>0.3</v>
      </c>
      <c r="M2458">
        <f t="shared" si="455"/>
        <v>153.53899446494469</v>
      </c>
      <c r="N2458" s="2">
        <f t="shared" si="456"/>
        <v>65.802426199262015</v>
      </c>
      <c r="O2458">
        <f t="shared" si="454"/>
        <v>94.757328932579483</v>
      </c>
      <c r="P2458">
        <f t="shared" si="454"/>
        <v>56.343044882638381</v>
      </c>
      <c r="Q2458">
        <f t="shared" si="454"/>
        <v>45.408406423700569</v>
      </c>
      <c r="R2458">
        <f t="shared" si="447"/>
        <v>14548.945002492264</v>
      </c>
      <c r="S2458">
        <f t="shared" si="448"/>
        <v>2987.9833125216519</v>
      </c>
      <c r="T2458">
        <f t="shared" si="449"/>
        <v>453927.08407775866</v>
      </c>
      <c r="U2458">
        <f t="shared" si="450"/>
        <v>93225.079350675544</v>
      </c>
      <c r="V2458">
        <f t="shared" si="451"/>
        <v>547152.16342843417</v>
      </c>
      <c r="X2458">
        <f t="shared" si="452"/>
        <v>261.058334571513</v>
      </c>
      <c r="Y2458">
        <f t="shared" si="453"/>
        <v>0.71522831389455621</v>
      </c>
    </row>
    <row r="2459" spans="1:25" x14ac:dyDescent="0.25">
      <c r="A2459" s="2">
        <v>1738</v>
      </c>
      <c r="B2459" s="3">
        <v>1959</v>
      </c>
      <c r="C2459" t="s">
        <v>7</v>
      </c>
      <c r="D2459" s="2">
        <v>126.49875223385239</v>
      </c>
      <c r="E2459" s="2">
        <v>47.2</v>
      </c>
      <c r="F2459" s="2">
        <v>2627.35</v>
      </c>
      <c r="G2459" s="2">
        <v>2642.95</v>
      </c>
      <c r="H2459">
        <v>432</v>
      </c>
      <c r="I2459">
        <v>216</v>
      </c>
      <c r="J2459">
        <v>162</v>
      </c>
      <c r="K2459">
        <v>0.7</v>
      </c>
      <c r="L2459">
        <v>0.3</v>
      </c>
      <c r="M2459">
        <f t="shared" si="455"/>
        <v>88.54912656369666</v>
      </c>
      <c r="N2459" s="2">
        <f t="shared" si="456"/>
        <v>37.949625670155712</v>
      </c>
      <c r="O2459">
        <f t="shared" si="454"/>
        <v>94.757328932579483</v>
      </c>
      <c r="P2459">
        <f t="shared" si="454"/>
        <v>56.343044882638381</v>
      </c>
      <c r="Q2459">
        <f t="shared" si="454"/>
        <v>45.408406423700569</v>
      </c>
      <c r="R2459">
        <f t="shared" si="447"/>
        <v>8390.678712488816</v>
      </c>
      <c r="S2459">
        <f t="shared" si="448"/>
        <v>1723.2320260577305</v>
      </c>
      <c r="T2459">
        <f t="shared" si="449"/>
        <v>396040.03522947215</v>
      </c>
      <c r="U2459">
        <f t="shared" si="450"/>
        <v>81336.551629924885</v>
      </c>
      <c r="V2459">
        <f t="shared" si="451"/>
        <v>477376.58685939701</v>
      </c>
      <c r="X2459">
        <f t="shared" si="452"/>
        <v>181.69508701139819</v>
      </c>
      <c r="Y2459">
        <f t="shared" si="453"/>
        <v>0.49779475893533748</v>
      </c>
    </row>
    <row r="2460" spans="1:25" x14ac:dyDescent="0.25">
      <c r="A2460" s="2">
        <v>1739</v>
      </c>
      <c r="B2460" s="3">
        <v>1959</v>
      </c>
      <c r="C2460" t="s">
        <v>7</v>
      </c>
      <c r="D2460" s="2">
        <v>21.682600502512564</v>
      </c>
      <c r="E2460" s="2">
        <v>32.700000000000003</v>
      </c>
      <c r="F2460" s="2">
        <v>1330.6</v>
      </c>
      <c r="G2460" s="2">
        <v>1335.5</v>
      </c>
      <c r="H2460">
        <v>432</v>
      </c>
      <c r="I2460">
        <v>216</v>
      </c>
      <c r="J2460">
        <v>162</v>
      </c>
      <c r="K2460">
        <v>0.7</v>
      </c>
      <c r="L2460">
        <v>0.3</v>
      </c>
      <c r="M2460">
        <f t="shared" si="455"/>
        <v>15.177820351758793</v>
      </c>
      <c r="N2460" s="2">
        <f t="shared" si="456"/>
        <v>6.5047801507537688</v>
      </c>
      <c r="O2460">
        <f t="shared" si="454"/>
        <v>94.757328932579483</v>
      </c>
      <c r="P2460">
        <f t="shared" si="454"/>
        <v>56.343044882638381</v>
      </c>
      <c r="Q2460">
        <f t="shared" si="454"/>
        <v>45.408406423700569</v>
      </c>
      <c r="R2460">
        <f t="shared" si="447"/>
        <v>1438.2097155512072</v>
      </c>
      <c r="S2460">
        <f t="shared" si="448"/>
        <v>295.37170078224739</v>
      </c>
      <c r="T2460">
        <f t="shared" si="449"/>
        <v>47029.457698524478</v>
      </c>
      <c r="U2460">
        <f t="shared" si="450"/>
        <v>9658.6546155794913</v>
      </c>
      <c r="V2460">
        <f t="shared" si="451"/>
        <v>56688.112314103972</v>
      </c>
      <c r="X2460">
        <f t="shared" si="452"/>
        <v>42.603421249138719</v>
      </c>
      <c r="Y2460">
        <f t="shared" si="453"/>
        <v>0.11672170205243484</v>
      </c>
    </row>
    <row r="2461" spans="1:25" x14ac:dyDescent="0.25">
      <c r="A2461" s="2">
        <v>1740</v>
      </c>
      <c r="B2461" s="3">
        <v>1959</v>
      </c>
      <c r="C2461" t="s">
        <v>7</v>
      </c>
      <c r="D2461" s="2">
        <v>42.442686608122905</v>
      </c>
      <c r="E2461" s="2">
        <v>47.2</v>
      </c>
      <c r="F2461" s="2">
        <v>1348.56</v>
      </c>
      <c r="G2461" s="2">
        <v>1355.46</v>
      </c>
      <c r="H2461">
        <v>432</v>
      </c>
      <c r="I2461">
        <v>216</v>
      </c>
      <c r="J2461">
        <v>162</v>
      </c>
      <c r="K2461">
        <v>0.7</v>
      </c>
      <c r="L2461">
        <v>0.3</v>
      </c>
      <c r="M2461">
        <f t="shared" si="455"/>
        <v>29.709880625686033</v>
      </c>
      <c r="N2461" s="2">
        <f t="shared" si="456"/>
        <v>12.73280598243687</v>
      </c>
      <c r="O2461">
        <f t="shared" si="454"/>
        <v>94.757328932579483</v>
      </c>
      <c r="P2461">
        <f t="shared" si="454"/>
        <v>56.343044882638381</v>
      </c>
      <c r="Q2461">
        <f t="shared" si="454"/>
        <v>45.408406423700569</v>
      </c>
      <c r="R2461">
        <f t="shared" si="447"/>
        <v>2815.2289309958019</v>
      </c>
      <c r="S2461">
        <f t="shared" si="448"/>
        <v>578.17642896461939</v>
      </c>
      <c r="T2461">
        <f t="shared" si="449"/>
        <v>132878.80554300186</v>
      </c>
      <c r="U2461">
        <f t="shared" si="450"/>
        <v>27289.927447130038</v>
      </c>
      <c r="V2461">
        <f t="shared" si="451"/>
        <v>160168.73299013189</v>
      </c>
      <c r="X2461">
        <f t="shared" si="452"/>
        <v>118.77019412568362</v>
      </c>
      <c r="Y2461">
        <f t="shared" si="453"/>
        <v>0.32539779212516057</v>
      </c>
    </row>
    <row r="2462" spans="1:25" x14ac:dyDescent="0.25">
      <c r="A2462" s="2">
        <v>1742</v>
      </c>
      <c r="B2462" s="3">
        <v>1959</v>
      </c>
      <c r="C2462" t="s">
        <v>7</v>
      </c>
      <c r="D2462" s="2">
        <v>131.60085034013608</v>
      </c>
      <c r="E2462" s="2">
        <v>31.2</v>
      </c>
      <c r="F2462" s="2">
        <v>1081.0899999999999</v>
      </c>
      <c r="G2462" s="2">
        <v>1102.0899999999999</v>
      </c>
      <c r="H2462">
        <v>432</v>
      </c>
      <c r="I2462">
        <v>216</v>
      </c>
      <c r="J2462">
        <v>162</v>
      </c>
      <c r="K2462">
        <v>0.7</v>
      </c>
      <c r="L2462">
        <v>0.3</v>
      </c>
      <c r="M2462">
        <f t="shared" si="455"/>
        <v>92.120595238095248</v>
      </c>
      <c r="N2462" s="2">
        <f t="shared" si="456"/>
        <v>39.480255102040822</v>
      </c>
      <c r="O2462">
        <f t="shared" si="454"/>
        <v>94.757328932579483</v>
      </c>
      <c r="P2462">
        <f t="shared" si="454"/>
        <v>56.343044882638381</v>
      </c>
      <c r="Q2462">
        <f t="shared" si="454"/>
        <v>45.408406423700569</v>
      </c>
      <c r="R2462">
        <f t="shared" si="447"/>
        <v>8729.101544441206</v>
      </c>
      <c r="S2462">
        <f t="shared" si="448"/>
        <v>1792.7354693848476</v>
      </c>
      <c r="T2462">
        <f t="shared" si="449"/>
        <v>272347.96818656562</v>
      </c>
      <c r="U2462">
        <f t="shared" si="450"/>
        <v>55933.346644807243</v>
      </c>
      <c r="V2462">
        <f t="shared" si="451"/>
        <v>328281.31483137287</v>
      </c>
      <c r="X2462">
        <f t="shared" si="452"/>
        <v>303.65771104290383</v>
      </c>
      <c r="Y2462">
        <f t="shared" si="453"/>
        <v>0.83193893436412003</v>
      </c>
    </row>
    <row r="2463" spans="1:25" x14ac:dyDescent="0.25">
      <c r="A2463" s="2">
        <v>1743</v>
      </c>
      <c r="B2463" s="3">
        <v>1959</v>
      </c>
      <c r="C2463" t="s">
        <v>7</v>
      </c>
      <c r="D2463" s="2">
        <v>84.259123178477935</v>
      </c>
      <c r="E2463" s="2">
        <v>31.2</v>
      </c>
      <c r="F2463" s="2">
        <v>685.22</v>
      </c>
      <c r="G2463" s="2">
        <v>703.82</v>
      </c>
      <c r="H2463">
        <v>432</v>
      </c>
      <c r="I2463">
        <v>216</v>
      </c>
      <c r="J2463">
        <v>162</v>
      </c>
      <c r="K2463">
        <v>0.7</v>
      </c>
      <c r="L2463">
        <v>0.3</v>
      </c>
      <c r="M2463">
        <f t="shared" si="455"/>
        <v>58.981386224934553</v>
      </c>
      <c r="N2463" s="2">
        <f t="shared" si="456"/>
        <v>25.277736953543378</v>
      </c>
      <c r="O2463">
        <f t="shared" si="454"/>
        <v>94.757328932579483</v>
      </c>
      <c r="P2463">
        <f t="shared" si="454"/>
        <v>56.343044882638381</v>
      </c>
      <c r="Q2463">
        <f t="shared" si="454"/>
        <v>45.408406423700569</v>
      </c>
      <c r="R2463">
        <f t="shared" si="447"/>
        <v>5588.9186154156359</v>
      </c>
      <c r="S2463">
        <f t="shared" si="448"/>
        <v>1147.8217530578925</v>
      </c>
      <c r="T2463">
        <f t="shared" si="449"/>
        <v>174374.26080096784</v>
      </c>
      <c r="U2463">
        <f t="shared" si="450"/>
        <v>35812.038695406241</v>
      </c>
      <c r="V2463">
        <f t="shared" si="451"/>
        <v>210186.29949637409</v>
      </c>
      <c r="X2463">
        <f t="shared" si="452"/>
        <v>306.74279719852615</v>
      </c>
      <c r="Y2463">
        <f t="shared" si="453"/>
        <v>0.84039122520144149</v>
      </c>
    </row>
    <row r="2464" spans="1:25" x14ac:dyDescent="0.25">
      <c r="A2464" s="2">
        <v>1744</v>
      </c>
      <c r="B2464" s="3">
        <v>1959</v>
      </c>
      <c r="C2464" t="s">
        <v>7</v>
      </c>
      <c r="D2464" s="2">
        <v>144.83025787373606</v>
      </c>
      <c r="E2464" s="2">
        <v>31.2</v>
      </c>
      <c r="F2464" s="2">
        <v>646.34</v>
      </c>
      <c r="G2464" s="2">
        <v>690.94</v>
      </c>
      <c r="H2464">
        <v>432</v>
      </c>
      <c r="I2464">
        <v>216</v>
      </c>
      <c r="J2464">
        <v>162</v>
      </c>
      <c r="K2464">
        <v>0.7</v>
      </c>
      <c r="L2464">
        <v>0.3</v>
      </c>
      <c r="M2464">
        <f t="shared" si="455"/>
        <v>101.38118051161524</v>
      </c>
      <c r="N2464" s="2">
        <f t="shared" si="456"/>
        <v>43.449077362120818</v>
      </c>
      <c r="O2464">
        <f t="shared" si="454"/>
        <v>94.757328932579483</v>
      </c>
      <c r="P2464">
        <f t="shared" si="454"/>
        <v>56.343044882638381</v>
      </c>
      <c r="Q2464">
        <f t="shared" si="454"/>
        <v>45.408406423700569</v>
      </c>
      <c r="R2464">
        <f t="shared" si="447"/>
        <v>9606.6098693123422</v>
      </c>
      <c r="S2464">
        <f t="shared" si="448"/>
        <v>1972.9533635939899</v>
      </c>
      <c r="T2464">
        <f t="shared" si="449"/>
        <v>299726.22792254505</v>
      </c>
      <c r="U2464">
        <f t="shared" si="450"/>
        <v>61556.144944132488</v>
      </c>
      <c r="V2464">
        <f t="shared" si="451"/>
        <v>361282.37286667753</v>
      </c>
      <c r="X2464">
        <f t="shared" si="452"/>
        <v>558.96644624605858</v>
      </c>
      <c r="Y2464">
        <f t="shared" si="453"/>
        <v>1.5314149212220782</v>
      </c>
    </row>
    <row r="2465" spans="1:25" x14ac:dyDescent="0.25">
      <c r="A2465" s="2">
        <v>1748</v>
      </c>
      <c r="B2465" s="3">
        <v>1959</v>
      </c>
      <c r="C2465" t="s">
        <v>7</v>
      </c>
      <c r="D2465" s="2">
        <v>61.939005235602096</v>
      </c>
      <c r="E2465" s="2">
        <v>32.700000000000003</v>
      </c>
      <c r="F2465" s="2">
        <v>463.61</v>
      </c>
      <c r="G2465" s="2">
        <v>473.71</v>
      </c>
      <c r="H2465">
        <v>432</v>
      </c>
      <c r="I2465">
        <v>216</v>
      </c>
      <c r="J2465">
        <v>162</v>
      </c>
      <c r="K2465">
        <v>0.7</v>
      </c>
      <c r="L2465">
        <v>0.3</v>
      </c>
      <c r="M2465">
        <f t="shared" si="455"/>
        <v>43.357303664921467</v>
      </c>
      <c r="N2465" s="2">
        <f t="shared" si="456"/>
        <v>18.581701570680629</v>
      </c>
      <c r="O2465">
        <f t="shared" si="454"/>
        <v>94.757328932579483</v>
      </c>
      <c r="P2465">
        <f t="shared" si="454"/>
        <v>56.343044882638381</v>
      </c>
      <c r="Q2465">
        <f t="shared" si="454"/>
        <v>45.408406423700569</v>
      </c>
      <c r="R2465">
        <f t="shared" si="447"/>
        <v>4108.4222850066972</v>
      </c>
      <c r="S2465">
        <f t="shared" si="448"/>
        <v>843.76545696538119</v>
      </c>
      <c r="T2465">
        <f t="shared" si="449"/>
        <v>134345.40871971901</v>
      </c>
      <c r="U2465">
        <f t="shared" si="450"/>
        <v>27591.130442767968</v>
      </c>
      <c r="V2465">
        <f t="shared" si="451"/>
        <v>161936.53916248697</v>
      </c>
      <c r="X2465">
        <f t="shared" si="452"/>
        <v>349.2947502480252</v>
      </c>
      <c r="Y2465">
        <f t="shared" si="453"/>
        <v>0.95697191848774021</v>
      </c>
    </row>
    <row r="2466" spans="1:25" x14ac:dyDescent="0.25">
      <c r="A2466" s="2">
        <v>1749</v>
      </c>
      <c r="B2466" s="3">
        <v>1959</v>
      </c>
      <c r="C2466" t="s">
        <v>7</v>
      </c>
      <c r="D2466" s="2">
        <v>79.1188206577595</v>
      </c>
      <c r="E2466" s="2">
        <v>32.700000000000003</v>
      </c>
      <c r="F2466" s="2">
        <v>423.84</v>
      </c>
      <c r="G2466" s="2">
        <v>433.34</v>
      </c>
      <c r="H2466">
        <v>432</v>
      </c>
      <c r="I2466">
        <v>216</v>
      </c>
      <c r="J2466">
        <v>162</v>
      </c>
      <c r="K2466">
        <v>0.7</v>
      </c>
      <c r="L2466">
        <v>0.3</v>
      </c>
      <c r="M2466">
        <f t="shared" si="455"/>
        <v>55.383174460431647</v>
      </c>
      <c r="N2466" s="2">
        <f t="shared" si="456"/>
        <v>23.735646197327849</v>
      </c>
      <c r="O2466">
        <f t="shared" si="454"/>
        <v>94.757328932579483</v>
      </c>
      <c r="P2466">
        <f t="shared" si="454"/>
        <v>56.343044882638381</v>
      </c>
      <c r="Q2466">
        <f t="shared" si="454"/>
        <v>45.408406423700569</v>
      </c>
      <c r="R2466">
        <f t="shared" si="447"/>
        <v>5247.9616796775572</v>
      </c>
      <c r="S2466">
        <f t="shared" si="448"/>
        <v>1077.7978692574259</v>
      </c>
      <c r="T2466">
        <f t="shared" si="449"/>
        <v>171608.34692545614</v>
      </c>
      <c r="U2466">
        <f t="shared" si="450"/>
        <v>35243.99032471783</v>
      </c>
      <c r="V2466">
        <f t="shared" si="451"/>
        <v>206852.33725017397</v>
      </c>
      <c r="X2466">
        <f t="shared" si="452"/>
        <v>488.04345330826249</v>
      </c>
      <c r="Y2466">
        <f t="shared" si="453"/>
        <v>1.3371053515294862</v>
      </c>
    </row>
    <row r="2467" spans="1:25" x14ac:dyDescent="0.25">
      <c r="A2467" s="2">
        <v>1750</v>
      </c>
      <c r="B2467" s="3">
        <v>1959</v>
      </c>
      <c r="C2467" t="s">
        <v>7</v>
      </c>
      <c r="D2467" s="2">
        <v>96.171313102665806</v>
      </c>
      <c r="E2467" s="2">
        <v>32.700000000000003</v>
      </c>
      <c r="F2467" s="2">
        <v>287.23</v>
      </c>
      <c r="G2467" s="2">
        <v>302.73</v>
      </c>
      <c r="H2467">
        <v>432</v>
      </c>
      <c r="I2467">
        <v>216</v>
      </c>
      <c r="J2467">
        <v>162</v>
      </c>
      <c r="K2467">
        <v>0.7</v>
      </c>
      <c r="L2467">
        <v>0.3</v>
      </c>
      <c r="M2467">
        <f t="shared" si="455"/>
        <v>67.319919171866061</v>
      </c>
      <c r="N2467" s="2">
        <f t="shared" si="456"/>
        <v>28.851393930799741</v>
      </c>
      <c r="O2467">
        <f t="shared" si="454"/>
        <v>94.757328932579483</v>
      </c>
      <c r="P2467">
        <f t="shared" si="454"/>
        <v>56.343044882638381</v>
      </c>
      <c r="Q2467">
        <f t="shared" si="454"/>
        <v>45.408406423700569</v>
      </c>
      <c r="R2467">
        <f t="shared" si="447"/>
        <v>6379.0557246831759</v>
      </c>
      <c r="S2467">
        <f t="shared" si="448"/>
        <v>1310.0958215000426</v>
      </c>
      <c r="T2467">
        <f t="shared" si="449"/>
        <v>208595.12219713986</v>
      </c>
      <c r="U2467">
        <f t="shared" si="450"/>
        <v>42840.133363051398</v>
      </c>
      <c r="V2467">
        <f t="shared" si="451"/>
        <v>251435.25556019126</v>
      </c>
      <c r="X2467">
        <f t="shared" si="452"/>
        <v>875.37950618038246</v>
      </c>
      <c r="Y2467">
        <f t="shared" si="453"/>
        <v>2.3983000169325548</v>
      </c>
    </row>
    <row r="2468" spans="1:25" x14ac:dyDescent="0.25">
      <c r="A2468" s="2">
        <v>1751</v>
      </c>
      <c r="B2468" s="3">
        <v>1959</v>
      </c>
      <c r="C2468" t="s">
        <v>7</v>
      </c>
      <c r="D2468" s="2">
        <v>253.2440414507771</v>
      </c>
      <c r="E2468" s="2">
        <v>37.200000000000003</v>
      </c>
      <c r="F2468" s="2">
        <v>971.2</v>
      </c>
      <c r="G2468" s="2">
        <v>1011.8</v>
      </c>
      <c r="H2468">
        <v>432</v>
      </c>
      <c r="I2468">
        <v>216</v>
      </c>
      <c r="J2468">
        <v>162</v>
      </c>
      <c r="K2468">
        <v>0.7</v>
      </c>
      <c r="L2468">
        <v>0.3</v>
      </c>
      <c r="M2468">
        <f t="shared" si="455"/>
        <v>177.27082901554397</v>
      </c>
      <c r="N2468" s="2">
        <f t="shared" si="456"/>
        <v>75.973212435233123</v>
      </c>
      <c r="O2468">
        <f t="shared" si="454"/>
        <v>94.757328932579483</v>
      </c>
      <c r="P2468">
        <f t="shared" si="454"/>
        <v>56.343044882638381</v>
      </c>
      <c r="Q2468">
        <f t="shared" si="454"/>
        <v>45.408406423700569</v>
      </c>
      <c r="R2468">
        <f t="shared" si="447"/>
        <v>16797.710255176953</v>
      </c>
      <c r="S2468">
        <f t="shared" si="448"/>
        <v>3449.8225075732075</v>
      </c>
      <c r="T2468">
        <f t="shared" si="449"/>
        <v>624874.82149258268</v>
      </c>
      <c r="U2468">
        <f t="shared" si="450"/>
        <v>128333.39728172333</v>
      </c>
      <c r="V2468">
        <f t="shared" si="451"/>
        <v>753208.21877430601</v>
      </c>
      <c r="X2468">
        <f t="shared" si="452"/>
        <v>775.54388259298389</v>
      </c>
      <c r="Y2468">
        <f t="shared" si="453"/>
        <v>2.124777760528723</v>
      </c>
    </row>
    <row r="2469" spans="1:25" x14ac:dyDescent="0.25">
      <c r="A2469" s="2">
        <v>1755</v>
      </c>
      <c r="B2469" s="3">
        <v>1959</v>
      </c>
      <c r="C2469" t="s">
        <v>7</v>
      </c>
      <c r="D2469" s="2">
        <v>40.935848041325876</v>
      </c>
      <c r="E2469" s="2">
        <v>32.700000000000003</v>
      </c>
      <c r="F2469" s="2">
        <v>96.87</v>
      </c>
      <c r="G2469" s="2">
        <v>106.67</v>
      </c>
      <c r="H2469">
        <v>432</v>
      </c>
      <c r="I2469">
        <v>216</v>
      </c>
      <c r="J2469">
        <v>162</v>
      </c>
      <c r="K2469">
        <v>0.7</v>
      </c>
      <c r="L2469">
        <v>0.3</v>
      </c>
      <c r="M2469">
        <f t="shared" si="455"/>
        <v>28.65509362892811</v>
      </c>
      <c r="N2469" s="2">
        <f t="shared" si="456"/>
        <v>12.280754412397762</v>
      </c>
      <c r="O2469">
        <f t="shared" si="454"/>
        <v>94.757328932579483</v>
      </c>
      <c r="P2469">
        <f t="shared" si="454"/>
        <v>56.343044882638381</v>
      </c>
      <c r="Q2469">
        <f t="shared" si="454"/>
        <v>45.408406423700569</v>
      </c>
      <c r="R2469">
        <f t="shared" si="447"/>
        <v>2715.2801325902037</v>
      </c>
      <c r="S2469">
        <f t="shared" si="448"/>
        <v>557.64948754781165</v>
      </c>
      <c r="T2469">
        <f t="shared" si="449"/>
        <v>88789.660335699664</v>
      </c>
      <c r="U2469">
        <f t="shared" si="450"/>
        <v>18235.138242813442</v>
      </c>
      <c r="V2469">
        <f t="shared" si="451"/>
        <v>107024.7985785131</v>
      </c>
      <c r="X2469">
        <f t="shared" si="452"/>
        <v>1104.829137798215</v>
      </c>
      <c r="Y2469">
        <f t="shared" si="453"/>
        <v>3.0269291446526441</v>
      </c>
    </row>
    <row r="2470" spans="1:25" x14ac:dyDescent="0.25">
      <c r="A2470" s="2">
        <v>1756</v>
      </c>
      <c r="B2470" s="3">
        <v>1959</v>
      </c>
      <c r="C2470" t="s">
        <v>7</v>
      </c>
      <c r="D2470" s="2">
        <v>324.15926192524631</v>
      </c>
      <c r="E2470" s="2">
        <v>30.7</v>
      </c>
      <c r="F2470" s="2">
        <v>287.79000000000002</v>
      </c>
      <c r="G2470" s="2">
        <v>349.49</v>
      </c>
      <c r="H2470">
        <v>432</v>
      </c>
      <c r="I2470">
        <v>216</v>
      </c>
      <c r="J2470">
        <v>162</v>
      </c>
      <c r="K2470">
        <v>0.7</v>
      </c>
      <c r="L2470">
        <v>0.3</v>
      </c>
      <c r="M2470">
        <f t="shared" si="455"/>
        <v>226.9114833476724</v>
      </c>
      <c r="N2470" s="2">
        <f t="shared" si="456"/>
        <v>97.247778577573897</v>
      </c>
      <c r="O2470">
        <f t="shared" si="454"/>
        <v>94.757328932579483</v>
      </c>
      <c r="P2470">
        <f t="shared" si="454"/>
        <v>56.343044882638381</v>
      </c>
      <c r="Q2470">
        <f t="shared" si="454"/>
        <v>45.408406423700569</v>
      </c>
      <c r="R2470">
        <f t="shared" si="447"/>
        <v>21501.526066154926</v>
      </c>
      <c r="S2470">
        <f t="shared" si="448"/>
        <v>4415.8666534525173</v>
      </c>
      <c r="T2470">
        <f t="shared" si="449"/>
        <v>660096.85023095622</v>
      </c>
      <c r="U2470">
        <f t="shared" si="450"/>
        <v>135567.10626099227</v>
      </c>
      <c r="V2470">
        <f t="shared" si="451"/>
        <v>795663.95649194845</v>
      </c>
      <c r="X2470">
        <f t="shared" si="452"/>
        <v>2764.7380259631968</v>
      </c>
      <c r="Y2470">
        <f t="shared" si="453"/>
        <v>7.5746247286662927</v>
      </c>
    </row>
    <row r="2471" spans="1:25" x14ac:dyDescent="0.25">
      <c r="A2471" s="2">
        <v>1804</v>
      </c>
      <c r="B2471" s="3">
        <v>1959</v>
      </c>
      <c r="C2471" t="s">
        <v>7</v>
      </c>
      <c r="D2471" s="2">
        <v>343.44371329302226</v>
      </c>
      <c r="E2471" s="2">
        <v>59.4</v>
      </c>
      <c r="F2471" s="2">
        <v>1284.8799999999999</v>
      </c>
      <c r="G2471" s="2">
        <v>1313.03</v>
      </c>
      <c r="H2471">
        <v>432</v>
      </c>
      <c r="I2471">
        <v>216</v>
      </c>
      <c r="J2471">
        <v>162</v>
      </c>
      <c r="K2471">
        <v>0.7</v>
      </c>
      <c r="L2471">
        <v>0.3</v>
      </c>
      <c r="M2471">
        <f t="shared" si="455"/>
        <v>240.41059930511557</v>
      </c>
      <c r="N2471" s="2">
        <f t="shared" si="456"/>
        <v>103.03311398790667</v>
      </c>
      <c r="O2471">
        <f t="shared" si="454"/>
        <v>94.757328932579483</v>
      </c>
      <c r="P2471">
        <f t="shared" si="454"/>
        <v>56.343044882638381</v>
      </c>
      <c r="Q2471">
        <f t="shared" si="454"/>
        <v>45.408406423700569</v>
      </c>
      <c r="R2471">
        <f t="shared" si="447"/>
        <v>22780.666237233399</v>
      </c>
      <c r="S2471">
        <f t="shared" si="448"/>
        <v>4678.5695150623342</v>
      </c>
      <c r="T2471">
        <f t="shared" si="449"/>
        <v>1353171.5744916638</v>
      </c>
      <c r="U2471">
        <f t="shared" si="450"/>
        <v>277907.02919470263</v>
      </c>
      <c r="V2471">
        <f t="shared" si="451"/>
        <v>1631078.6036863665</v>
      </c>
      <c r="X2471">
        <f t="shared" si="452"/>
        <v>1269.4404175381098</v>
      </c>
      <c r="Y2471">
        <f t="shared" si="453"/>
        <v>3.4779189521592051</v>
      </c>
    </row>
    <row r="2472" spans="1:25" x14ac:dyDescent="0.25">
      <c r="A2472" s="2">
        <v>1805</v>
      </c>
      <c r="B2472" s="3">
        <v>1959</v>
      </c>
      <c r="C2472" t="s">
        <v>7</v>
      </c>
      <c r="D2472" s="2">
        <v>140.83477443609016</v>
      </c>
      <c r="E2472" s="2">
        <v>59.15</v>
      </c>
      <c r="F2472" s="2">
        <v>1926.13</v>
      </c>
      <c r="G2472" s="2">
        <v>1931.7</v>
      </c>
      <c r="H2472">
        <v>432</v>
      </c>
      <c r="I2472">
        <v>216</v>
      </c>
      <c r="J2472">
        <v>162</v>
      </c>
      <c r="K2472">
        <v>0.7</v>
      </c>
      <c r="L2472">
        <v>0.3</v>
      </c>
      <c r="M2472">
        <f t="shared" si="455"/>
        <v>98.584342105263104</v>
      </c>
      <c r="N2472" s="2">
        <f t="shared" si="456"/>
        <v>42.250432330827046</v>
      </c>
      <c r="O2472">
        <f t="shared" si="454"/>
        <v>94.757328932579483</v>
      </c>
      <c r="P2472">
        <f t="shared" si="454"/>
        <v>56.343044882638381</v>
      </c>
      <c r="Q2472">
        <f t="shared" si="454"/>
        <v>45.408406423700569</v>
      </c>
      <c r="R2472">
        <f t="shared" si="447"/>
        <v>9341.5889324703621</v>
      </c>
      <c r="S2472">
        <f t="shared" si="448"/>
        <v>1918.524802855253</v>
      </c>
      <c r="T2472">
        <f t="shared" si="449"/>
        <v>552554.9853556219</v>
      </c>
      <c r="U2472">
        <f t="shared" si="450"/>
        <v>113480.74208888822</v>
      </c>
      <c r="V2472">
        <f t="shared" si="451"/>
        <v>666035.72744451009</v>
      </c>
      <c r="X2472">
        <f t="shared" si="452"/>
        <v>345.78960269790201</v>
      </c>
      <c r="Y2472">
        <f t="shared" si="453"/>
        <v>0.94736877451480006</v>
      </c>
    </row>
    <row r="2473" spans="1:25" x14ac:dyDescent="0.25">
      <c r="A2473" s="2">
        <v>1811</v>
      </c>
      <c r="B2473" s="3">
        <v>1959</v>
      </c>
      <c r="C2473" t="s">
        <v>7</v>
      </c>
      <c r="D2473" s="2">
        <v>174.57023411989712</v>
      </c>
      <c r="E2473" s="2">
        <v>59.15</v>
      </c>
      <c r="F2473" s="2">
        <v>1195.58</v>
      </c>
      <c r="G2473" s="2">
        <v>1207.98</v>
      </c>
      <c r="H2473">
        <v>432</v>
      </c>
      <c r="I2473">
        <v>216</v>
      </c>
      <c r="J2473">
        <v>162</v>
      </c>
      <c r="K2473">
        <v>0.7</v>
      </c>
      <c r="L2473">
        <v>0.3</v>
      </c>
      <c r="M2473">
        <f t="shared" si="455"/>
        <v>122.19916388392798</v>
      </c>
      <c r="N2473" s="2">
        <f t="shared" si="456"/>
        <v>52.371070235969135</v>
      </c>
      <c r="O2473">
        <f t="shared" si="454"/>
        <v>94.757328932579483</v>
      </c>
      <c r="P2473">
        <f t="shared" si="454"/>
        <v>56.343044882638381</v>
      </c>
      <c r="Q2473">
        <f t="shared" si="454"/>
        <v>45.408406423700569</v>
      </c>
      <c r="R2473">
        <f t="shared" si="447"/>
        <v>11579.26636743555</v>
      </c>
      <c r="S2473">
        <f t="shared" si="448"/>
        <v>2378.0868421190544</v>
      </c>
      <c r="T2473">
        <f t="shared" si="449"/>
        <v>684913.60563381272</v>
      </c>
      <c r="U2473">
        <f t="shared" si="450"/>
        <v>140663.83671134207</v>
      </c>
      <c r="V2473">
        <f t="shared" si="451"/>
        <v>825577.44234515482</v>
      </c>
      <c r="X2473">
        <f t="shared" si="452"/>
        <v>690.52463435751258</v>
      </c>
      <c r="Y2473">
        <f t="shared" si="453"/>
        <v>1.8918483133082538</v>
      </c>
    </row>
    <row r="2474" spans="1:25" x14ac:dyDescent="0.25">
      <c r="A2474" s="2">
        <v>1812</v>
      </c>
      <c r="B2474" s="3">
        <v>1959</v>
      </c>
      <c r="C2474" t="s">
        <v>7</v>
      </c>
      <c r="D2474" s="2">
        <v>140.7417671114938</v>
      </c>
      <c r="E2474" s="2">
        <v>59.65</v>
      </c>
      <c r="F2474" s="2">
        <v>159.22</v>
      </c>
      <c r="G2474" s="2">
        <v>189.02</v>
      </c>
      <c r="H2474">
        <v>432</v>
      </c>
      <c r="I2474">
        <v>216</v>
      </c>
      <c r="J2474">
        <v>162</v>
      </c>
      <c r="K2474">
        <v>0.7</v>
      </c>
      <c r="L2474">
        <v>0.3</v>
      </c>
      <c r="M2474">
        <f t="shared" si="455"/>
        <v>98.519236978045654</v>
      </c>
      <c r="N2474" s="2">
        <f t="shared" si="456"/>
        <v>42.222530133448139</v>
      </c>
      <c r="O2474">
        <f t="shared" si="454"/>
        <v>94.757328932579483</v>
      </c>
      <c r="P2474">
        <f t="shared" si="454"/>
        <v>56.343044882638381</v>
      </c>
      <c r="Q2474">
        <f t="shared" si="454"/>
        <v>45.408406423700569</v>
      </c>
      <c r="R2474">
        <f t="shared" si="447"/>
        <v>9335.4197445154205</v>
      </c>
      <c r="S2474">
        <f t="shared" si="448"/>
        <v>1917.2578085365574</v>
      </c>
      <c r="T2474">
        <f t="shared" si="449"/>
        <v>556857.7877603448</v>
      </c>
      <c r="U2474">
        <f t="shared" si="450"/>
        <v>114364.42827920565</v>
      </c>
      <c r="V2474">
        <f t="shared" si="451"/>
        <v>671222.21603955049</v>
      </c>
      <c r="X2474">
        <f t="shared" si="452"/>
        <v>4215.6903406578977</v>
      </c>
      <c r="Y2474">
        <f t="shared" si="453"/>
        <v>11.549836549747665</v>
      </c>
    </row>
    <row r="2475" spans="1:25" x14ac:dyDescent="0.25">
      <c r="A2475" s="2">
        <v>1813</v>
      </c>
      <c r="B2475" s="3">
        <v>1959</v>
      </c>
      <c r="C2475" t="s">
        <v>7</v>
      </c>
      <c r="D2475" s="2">
        <v>160.92901819560279</v>
      </c>
      <c r="E2475" s="2">
        <v>59.483333333333242</v>
      </c>
      <c r="F2475" s="2">
        <v>972.13</v>
      </c>
      <c r="G2475" s="2">
        <v>1002.1</v>
      </c>
      <c r="H2475">
        <v>432</v>
      </c>
      <c r="I2475">
        <v>216</v>
      </c>
      <c r="J2475">
        <v>162</v>
      </c>
      <c r="K2475">
        <v>0.7</v>
      </c>
      <c r="L2475">
        <v>0.3</v>
      </c>
      <c r="M2475">
        <f t="shared" si="455"/>
        <v>112.65031273692195</v>
      </c>
      <c r="N2475" s="2">
        <f t="shared" si="456"/>
        <v>48.27870545868084</v>
      </c>
      <c r="O2475">
        <f t="shared" si="454"/>
        <v>94.757328932579483</v>
      </c>
      <c r="P2475">
        <f t="shared" si="454"/>
        <v>56.343044882638381</v>
      </c>
      <c r="Q2475">
        <f t="shared" si="454"/>
        <v>45.408406423700569</v>
      </c>
      <c r="R2475">
        <f t="shared" ref="R2475:R2538" si="457">SUM(M2475*O2475)</f>
        <v>10674.442738370461</v>
      </c>
      <c r="S2475">
        <f t="shared" ref="S2475:S2538" si="458">SUM(N2475*Q2475)</f>
        <v>2192.2590790779109</v>
      </c>
      <c r="T2475">
        <f t="shared" ref="T2475:T2538" si="459">SUM(E2475*R2475)</f>
        <v>634951.43555406854</v>
      </c>
      <c r="U2475">
        <f t="shared" ref="U2475:U2538" si="460">SUM(E2475*S2475)</f>
        <v>130402.87755381753</v>
      </c>
      <c r="V2475">
        <f t="shared" ref="V2475:V2538" si="461">SUM(T2475:U2475)</f>
        <v>765354.31310788612</v>
      </c>
      <c r="X2475">
        <f t="shared" ref="X2475:X2538" si="462">SUM(V2475/F2475)</f>
        <v>787.29625987047632</v>
      </c>
      <c r="Y2475">
        <f t="shared" ref="Y2475:Y2538" si="463">SUM(X2475/365)</f>
        <v>2.156976054439661</v>
      </c>
    </row>
    <row r="2476" spans="1:25" x14ac:dyDescent="0.25">
      <c r="A2476" s="2">
        <v>1815</v>
      </c>
      <c r="B2476" s="3">
        <v>1959</v>
      </c>
      <c r="C2476" t="s">
        <v>7</v>
      </c>
      <c r="D2476" s="2">
        <v>64.150955730779032</v>
      </c>
      <c r="E2476" s="2">
        <v>53.65</v>
      </c>
      <c r="F2476" s="2">
        <v>140.36000000000001</v>
      </c>
      <c r="G2476" s="2">
        <v>155.96</v>
      </c>
      <c r="H2476">
        <v>432</v>
      </c>
      <c r="I2476">
        <v>216</v>
      </c>
      <c r="J2476">
        <v>162</v>
      </c>
      <c r="K2476">
        <v>0.7</v>
      </c>
      <c r="L2476">
        <v>0.3</v>
      </c>
      <c r="M2476">
        <f t="shared" si="455"/>
        <v>44.905669011545321</v>
      </c>
      <c r="N2476" s="2">
        <f t="shared" si="456"/>
        <v>19.245286719233707</v>
      </c>
      <c r="O2476">
        <f t="shared" si="454"/>
        <v>94.757328932579483</v>
      </c>
      <c r="P2476">
        <f t="shared" si="454"/>
        <v>56.343044882638381</v>
      </c>
      <c r="Q2476">
        <f t="shared" si="454"/>
        <v>45.408406423700569</v>
      </c>
      <c r="R2476">
        <f t="shared" si="457"/>
        <v>4255.141249464541</v>
      </c>
      <c r="S2476">
        <f t="shared" si="458"/>
        <v>873.89780108761113</v>
      </c>
      <c r="T2476">
        <f t="shared" si="459"/>
        <v>228288.32803377262</v>
      </c>
      <c r="U2476">
        <f t="shared" si="460"/>
        <v>46884.617028350338</v>
      </c>
      <c r="V2476">
        <f t="shared" si="461"/>
        <v>275172.94506212295</v>
      </c>
      <c r="X2476">
        <f t="shared" si="462"/>
        <v>1960.479802380471</v>
      </c>
      <c r="Y2476">
        <f t="shared" si="463"/>
        <v>5.3711775407684135</v>
      </c>
    </row>
    <row r="2477" spans="1:25" x14ac:dyDescent="0.25">
      <c r="A2477" s="2">
        <v>1816</v>
      </c>
      <c r="B2477" s="3">
        <v>1959</v>
      </c>
      <c r="C2477" t="s">
        <v>7</v>
      </c>
      <c r="D2477" s="2">
        <v>24.123060701290104</v>
      </c>
      <c r="E2477" s="2">
        <v>59.65</v>
      </c>
      <c r="F2477" s="2">
        <v>509.29</v>
      </c>
      <c r="G2477" s="2">
        <v>516.49</v>
      </c>
      <c r="H2477">
        <v>432</v>
      </c>
      <c r="I2477">
        <v>216</v>
      </c>
      <c r="J2477">
        <v>162</v>
      </c>
      <c r="K2477">
        <v>0.7</v>
      </c>
      <c r="L2477">
        <v>0.3</v>
      </c>
      <c r="M2477">
        <f t="shared" si="455"/>
        <v>16.886142490903072</v>
      </c>
      <c r="N2477" s="2">
        <f t="shared" si="456"/>
        <v>7.2369182103870306</v>
      </c>
      <c r="O2477">
        <f t="shared" si="454"/>
        <v>94.757328932579483</v>
      </c>
      <c r="P2477">
        <f t="shared" si="454"/>
        <v>56.343044882638381</v>
      </c>
      <c r="Q2477">
        <f t="shared" si="454"/>
        <v>45.408406423700569</v>
      </c>
      <c r="R2477">
        <f t="shared" si="457"/>
        <v>1600.0857584129094</v>
      </c>
      <c r="S2477">
        <f t="shared" si="458"/>
        <v>328.61692335233408</v>
      </c>
      <c r="T2477">
        <f t="shared" si="459"/>
        <v>95445.115489330041</v>
      </c>
      <c r="U2477">
        <f t="shared" si="460"/>
        <v>19601.999477966729</v>
      </c>
      <c r="V2477">
        <f t="shared" si="461"/>
        <v>115047.11496729677</v>
      </c>
      <c r="X2477">
        <f t="shared" si="462"/>
        <v>225.89706251310014</v>
      </c>
      <c r="Y2477">
        <f t="shared" si="463"/>
        <v>0.61889606167972644</v>
      </c>
    </row>
    <row r="2478" spans="1:25" x14ac:dyDescent="0.25">
      <c r="A2478" s="2">
        <v>1818</v>
      </c>
      <c r="B2478" s="3">
        <v>1959</v>
      </c>
      <c r="C2478" t="s">
        <v>7</v>
      </c>
      <c r="D2478" s="2">
        <v>16.591297709923662</v>
      </c>
      <c r="E2478" s="2">
        <v>53.65</v>
      </c>
      <c r="F2478" s="2">
        <v>56.15</v>
      </c>
      <c r="G2478" s="2">
        <v>61.35</v>
      </c>
      <c r="H2478">
        <v>432</v>
      </c>
      <c r="I2478">
        <v>216</v>
      </c>
      <c r="J2478">
        <v>162</v>
      </c>
      <c r="K2478">
        <v>0.7</v>
      </c>
      <c r="L2478">
        <v>0.3</v>
      </c>
      <c r="M2478">
        <f t="shared" si="455"/>
        <v>11.613908396946563</v>
      </c>
      <c r="N2478" s="2">
        <f t="shared" si="456"/>
        <v>4.9773893129770981</v>
      </c>
      <c r="O2478">
        <f t="shared" si="454"/>
        <v>94.757328932579483</v>
      </c>
      <c r="P2478">
        <f t="shared" si="454"/>
        <v>56.343044882638381</v>
      </c>
      <c r="Q2478">
        <f t="shared" si="454"/>
        <v>45.408406423700569</v>
      </c>
      <c r="R2478">
        <f t="shared" si="457"/>
        <v>1100.5029381623124</v>
      </c>
      <c r="S2478">
        <f t="shared" si="458"/>
        <v>226.01531685264783</v>
      </c>
      <c r="T2478">
        <f t="shared" si="459"/>
        <v>59041.982632408057</v>
      </c>
      <c r="U2478">
        <f t="shared" si="460"/>
        <v>12125.721749144555</v>
      </c>
      <c r="V2478">
        <f t="shared" si="461"/>
        <v>71167.704381552612</v>
      </c>
      <c r="X2478">
        <f t="shared" si="462"/>
        <v>1267.4568901434125</v>
      </c>
      <c r="Y2478">
        <f t="shared" si="463"/>
        <v>3.4724846305298973</v>
      </c>
    </row>
    <row r="2479" spans="1:25" x14ac:dyDescent="0.25">
      <c r="A2479" s="2">
        <v>1820</v>
      </c>
      <c r="B2479" s="3">
        <v>1959</v>
      </c>
      <c r="C2479" t="s">
        <v>7</v>
      </c>
      <c r="D2479" s="2">
        <v>138.33681491464517</v>
      </c>
      <c r="E2479" s="2">
        <v>57.65</v>
      </c>
      <c r="F2479" s="2">
        <v>188.16</v>
      </c>
      <c r="G2479" s="2">
        <v>212.5</v>
      </c>
      <c r="H2479">
        <v>432</v>
      </c>
      <c r="I2479">
        <v>216</v>
      </c>
      <c r="J2479">
        <v>162</v>
      </c>
      <c r="K2479">
        <v>0.7</v>
      </c>
      <c r="L2479">
        <v>0.3</v>
      </c>
      <c r="M2479">
        <f t="shared" si="455"/>
        <v>96.835770440251622</v>
      </c>
      <c r="N2479" s="2">
        <f t="shared" si="456"/>
        <v>41.501044474393552</v>
      </c>
      <c r="O2479">
        <f t="shared" si="454"/>
        <v>94.757328932579483</v>
      </c>
      <c r="P2479">
        <f t="shared" si="454"/>
        <v>56.343044882638381</v>
      </c>
      <c r="Q2479">
        <f t="shared" si="454"/>
        <v>45.408406423700569</v>
      </c>
      <c r="R2479">
        <f t="shared" si="457"/>
        <v>9175.8989520466803</v>
      </c>
      <c r="S2479">
        <f t="shared" si="458"/>
        <v>1884.4962945013351</v>
      </c>
      <c r="T2479">
        <f t="shared" si="459"/>
        <v>528990.57458549109</v>
      </c>
      <c r="U2479">
        <f t="shared" si="460"/>
        <v>108641.21137800197</v>
      </c>
      <c r="V2479">
        <f t="shared" si="461"/>
        <v>637631.78596349305</v>
      </c>
      <c r="X2479">
        <f t="shared" si="462"/>
        <v>3388.7743726801291</v>
      </c>
      <c r="Y2479">
        <f t="shared" si="463"/>
        <v>9.2843133498085724</v>
      </c>
    </row>
    <row r="2480" spans="1:25" x14ac:dyDescent="0.25">
      <c r="A2480" s="2">
        <v>1822</v>
      </c>
      <c r="B2480" s="3">
        <v>1959</v>
      </c>
      <c r="C2480" t="s">
        <v>7</v>
      </c>
      <c r="D2480" s="2">
        <v>90.329268292682912</v>
      </c>
      <c r="E2480" s="2">
        <v>59.65</v>
      </c>
      <c r="F2480" s="2">
        <v>417.4</v>
      </c>
      <c r="G2480" s="2">
        <v>438.2</v>
      </c>
      <c r="H2480">
        <v>432</v>
      </c>
      <c r="I2480">
        <v>216</v>
      </c>
      <c r="J2480">
        <v>162</v>
      </c>
      <c r="K2480">
        <v>0.7</v>
      </c>
      <c r="L2480">
        <v>0.3</v>
      </c>
      <c r="M2480">
        <f t="shared" si="455"/>
        <v>63.230487804878031</v>
      </c>
      <c r="N2480" s="2">
        <f t="shared" si="456"/>
        <v>27.098780487804873</v>
      </c>
      <c r="O2480">
        <f t="shared" si="454"/>
        <v>94.757328932579483</v>
      </c>
      <c r="P2480">
        <f t="shared" si="454"/>
        <v>56.343044882638381</v>
      </c>
      <c r="Q2480">
        <f t="shared" si="454"/>
        <v>45.408406423700569</v>
      </c>
      <c r="R2480">
        <f t="shared" si="457"/>
        <v>5991.5521314942835</v>
      </c>
      <c r="S2480">
        <f t="shared" si="458"/>
        <v>1230.5124379768904</v>
      </c>
      <c r="T2480">
        <f t="shared" si="459"/>
        <v>357396.08464363398</v>
      </c>
      <c r="U2480">
        <f t="shared" si="460"/>
        <v>73400.066925321516</v>
      </c>
      <c r="V2480">
        <f t="shared" si="461"/>
        <v>430796.15156895551</v>
      </c>
      <c r="X2480">
        <f t="shared" si="462"/>
        <v>1032.0942778365011</v>
      </c>
      <c r="Y2480">
        <f t="shared" si="463"/>
        <v>2.8276555557164413</v>
      </c>
    </row>
    <row r="2481" spans="1:25" x14ac:dyDescent="0.25">
      <c r="A2481" s="2">
        <v>1824</v>
      </c>
      <c r="B2481" s="3">
        <v>1959</v>
      </c>
      <c r="C2481" t="s">
        <v>7</v>
      </c>
      <c r="D2481" s="2">
        <v>321.9230692859598</v>
      </c>
      <c r="E2481" s="2">
        <v>60.65</v>
      </c>
      <c r="F2481" s="2">
        <v>1791.16</v>
      </c>
      <c r="G2481" s="2">
        <v>1821.8</v>
      </c>
      <c r="H2481">
        <v>432</v>
      </c>
      <c r="I2481">
        <v>216</v>
      </c>
      <c r="J2481">
        <v>162</v>
      </c>
      <c r="K2481">
        <v>0.7</v>
      </c>
      <c r="L2481">
        <v>0.3</v>
      </c>
      <c r="M2481">
        <f t="shared" si="455"/>
        <v>225.34614850017184</v>
      </c>
      <c r="N2481" s="2">
        <f t="shared" si="456"/>
        <v>96.576920785787934</v>
      </c>
      <c r="O2481">
        <f t="shared" si="454"/>
        <v>94.757328932579483</v>
      </c>
      <c r="P2481">
        <f t="shared" si="454"/>
        <v>56.343044882638381</v>
      </c>
      <c r="Q2481">
        <f t="shared" si="454"/>
        <v>45.408406423700569</v>
      </c>
      <c r="R2481">
        <f t="shared" si="457"/>
        <v>21353.199117120686</v>
      </c>
      <c r="S2481">
        <f t="shared" si="458"/>
        <v>4385.4040701905942</v>
      </c>
      <c r="T2481">
        <f t="shared" si="459"/>
        <v>1295071.5264533695</v>
      </c>
      <c r="U2481">
        <f t="shared" si="460"/>
        <v>265974.75685705955</v>
      </c>
      <c r="V2481">
        <f t="shared" si="461"/>
        <v>1561046.2833104292</v>
      </c>
      <c r="X2481">
        <f t="shared" si="462"/>
        <v>871.52810654013547</v>
      </c>
      <c r="Y2481">
        <f t="shared" si="463"/>
        <v>2.3877482370962615</v>
      </c>
    </row>
    <row r="2482" spans="1:25" x14ac:dyDescent="0.25">
      <c r="A2482" s="2">
        <v>1825</v>
      </c>
      <c r="B2482" s="3">
        <v>1959</v>
      </c>
      <c r="C2482" t="s">
        <v>7</v>
      </c>
      <c r="D2482" s="2">
        <v>82.643774232672769</v>
      </c>
      <c r="E2482" s="2">
        <v>62.15</v>
      </c>
      <c r="F2482" s="2">
        <v>1896.23</v>
      </c>
      <c r="G2482" s="2">
        <v>1904.23</v>
      </c>
      <c r="H2482">
        <v>432</v>
      </c>
      <c r="I2482">
        <v>216</v>
      </c>
      <c r="J2482">
        <v>162</v>
      </c>
      <c r="K2482">
        <v>0.7</v>
      </c>
      <c r="L2482">
        <v>0.3</v>
      </c>
      <c r="M2482">
        <f t="shared" si="455"/>
        <v>57.850641962870931</v>
      </c>
      <c r="N2482" s="2">
        <f t="shared" si="456"/>
        <v>24.793132269801831</v>
      </c>
      <c r="O2482">
        <f t="shared" si="454"/>
        <v>94.757328932579483</v>
      </c>
      <c r="P2482">
        <f t="shared" si="454"/>
        <v>56.343044882638381</v>
      </c>
      <c r="Q2482">
        <f t="shared" si="454"/>
        <v>45.408406423700569</v>
      </c>
      <c r="R2482">
        <f t="shared" si="457"/>
        <v>5481.7723094366465</v>
      </c>
      <c r="S2482">
        <f t="shared" si="458"/>
        <v>1125.8166266237274</v>
      </c>
      <c r="T2482">
        <f t="shared" si="459"/>
        <v>340692.14903148758</v>
      </c>
      <c r="U2482">
        <f t="shared" si="460"/>
        <v>69969.503344664656</v>
      </c>
      <c r="V2482">
        <f t="shared" si="461"/>
        <v>410661.65237615223</v>
      </c>
      <c r="X2482">
        <f t="shared" si="462"/>
        <v>216.56742714552149</v>
      </c>
      <c r="Y2482">
        <f t="shared" si="463"/>
        <v>0.59333541683704516</v>
      </c>
    </row>
    <row r="2483" spans="1:25" x14ac:dyDescent="0.25">
      <c r="A2483" s="2">
        <v>1826</v>
      </c>
      <c r="B2483" s="3">
        <v>1959</v>
      </c>
      <c r="C2483" t="s">
        <v>7</v>
      </c>
      <c r="D2483" s="2">
        <v>145.89681044957479</v>
      </c>
      <c r="E2483" s="2">
        <v>62.15</v>
      </c>
      <c r="F2483" s="2">
        <v>2417.0300000000002</v>
      </c>
      <c r="G2483" s="2">
        <v>2434.4</v>
      </c>
      <c r="H2483">
        <v>432</v>
      </c>
      <c r="I2483">
        <v>216</v>
      </c>
      <c r="J2483">
        <v>162</v>
      </c>
      <c r="K2483">
        <v>0.7</v>
      </c>
      <c r="L2483">
        <v>0.3</v>
      </c>
      <c r="M2483">
        <f t="shared" si="455"/>
        <v>102.12776731470234</v>
      </c>
      <c r="N2483" s="2">
        <f t="shared" si="456"/>
        <v>43.769043134872433</v>
      </c>
      <c r="O2483">
        <f t="shared" si="454"/>
        <v>94.757328932579483</v>
      </c>
      <c r="P2483">
        <f t="shared" si="454"/>
        <v>56.343044882638381</v>
      </c>
      <c r="Q2483">
        <f t="shared" si="454"/>
        <v>45.408406423700569</v>
      </c>
      <c r="R2483">
        <f t="shared" si="457"/>
        <v>9677.3544405891898</v>
      </c>
      <c r="S2483">
        <f t="shared" si="458"/>
        <v>1987.4824994447688</v>
      </c>
      <c r="T2483">
        <f t="shared" si="459"/>
        <v>601447.57848261809</v>
      </c>
      <c r="U2483">
        <f t="shared" si="460"/>
        <v>123522.03734049237</v>
      </c>
      <c r="V2483">
        <f t="shared" si="461"/>
        <v>724969.61582311045</v>
      </c>
      <c r="X2483">
        <f t="shared" si="462"/>
        <v>299.94233245888978</v>
      </c>
      <c r="Y2483">
        <f t="shared" si="463"/>
        <v>0.82175981495586237</v>
      </c>
    </row>
    <row r="2484" spans="1:25" x14ac:dyDescent="0.25">
      <c r="A2484" s="2">
        <v>1827</v>
      </c>
      <c r="B2484" s="3">
        <v>1959</v>
      </c>
      <c r="C2484" t="s">
        <v>7</v>
      </c>
      <c r="D2484" s="2">
        <v>86.722699240986714</v>
      </c>
      <c r="E2484" s="2">
        <v>53.65</v>
      </c>
      <c r="F2484" s="2">
        <v>169.7</v>
      </c>
      <c r="G2484" s="2">
        <v>187.3</v>
      </c>
      <c r="H2484">
        <v>432</v>
      </c>
      <c r="I2484">
        <v>216</v>
      </c>
      <c r="J2484">
        <v>162</v>
      </c>
      <c r="K2484">
        <v>0.7</v>
      </c>
      <c r="L2484">
        <v>0.3</v>
      </c>
      <c r="M2484">
        <f t="shared" si="455"/>
        <v>60.705889468690692</v>
      </c>
      <c r="N2484" s="2">
        <f t="shared" si="456"/>
        <v>26.016809772296014</v>
      </c>
      <c r="O2484">
        <f t="shared" si="454"/>
        <v>94.757328932579483</v>
      </c>
      <c r="P2484">
        <f t="shared" si="454"/>
        <v>56.343044882638381</v>
      </c>
      <c r="Q2484">
        <f t="shared" si="454"/>
        <v>45.408406423700569</v>
      </c>
      <c r="R2484">
        <f t="shared" si="457"/>
        <v>5752.3279365295366</v>
      </c>
      <c r="S2484">
        <f t="shared" si="458"/>
        <v>1181.3818719885221</v>
      </c>
      <c r="T2484">
        <f t="shared" si="459"/>
        <v>308612.39379480964</v>
      </c>
      <c r="U2484">
        <f t="shared" si="460"/>
        <v>63381.137432184209</v>
      </c>
      <c r="V2484">
        <f t="shared" si="461"/>
        <v>371993.53122699383</v>
      </c>
      <c r="X2484">
        <f t="shared" si="462"/>
        <v>2192.0655935591858</v>
      </c>
      <c r="Y2484">
        <f t="shared" si="463"/>
        <v>6.0056591604361254</v>
      </c>
    </row>
    <row r="2485" spans="1:25" x14ac:dyDescent="0.25">
      <c r="A2485" s="2">
        <v>1828</v>
      </c>
      <c r="B2485" s="3">
        <v>1959</v>
      </c>
      <c r="C2485" t="s">
        <v>7</v>
      </c>
      <c r="D2485" s="2">
        <v>181.62657209144939</v>
      </c>
      <c r="E2485" s="2">
        <v>59.65</v>
      </c>
      <c r="F2485" s="2">
        <v>187.02</v>
      </c>
      <c r="G2485" s="2">
        <v>201.52</v>
      </c>
      <c r="H2485">
        <v>432</v>
      </c>
      <c r="I2485">
        <v>216</v>
      </c>
      <c r="J2485">
        <v>162</v>
      </c>
      <c r="K2485">
        <v>0.7</v>
      </c>
      <c r="L2485">
        <v>0.3</v>
      </c>
      <c r="M2485">
        <f t="shared" si="455"/>
        <v>127.13860046401456</v>
      </c>
      <c r="N2485" s="2">
        <f t="shared" si="456"/>
        <v>54.487971627434817</v>
      </c>
      <c r="O2485">
        <f t="shared" si="454"/>
        <v>94.757328932579483</v>
      </c>
      <c r="P2485">
        <f t="shared" si="454"/>
        <v>56.343044882638381</v>
      </c>
      <c r="Q2485">
        <f t="shared" si="454"/>
        <v>45.408406423700569</v>
      </c>
      <c r="R2485">
        <f t="shared" si="457"/>
        <v>12047.31418419643</v>
      </c>
      <c r="S2485">
        <f t="shared" si="458"/>
        <v>2474.2119608616254</v>
      </c>
      <c r="T2485">
        <f t="shared" si="459"/>
        <v>718622.29108731705</v>
      </c>
      <c r="U2485">
        <f t="shared" si="460"/>
        <v>147586.74346539594</v>
      </c>
      <c r="V2485">
        <f t="shared" si="461"/>
        <v>866209.03455271292</v>
      </c>
      <c r="X2485">
        <f t="shared" si="462"/>
        <v>4631.6385122057154</v>
      </c>
      <c r="Y2485">
        <f t="shared" si="463"/>
        <v>12.689420581385521</v>
      </c>
    </row>
    <row r="2486" spans="1:25" x14ac:dyDescent="0.25">
      <c r="A2486" s="2">
        <v>1832</v>
      </c>
      <c r="B2486" s="3">
        <v>1959</v>
      </c>
      <c r="C2486" t="s">
        <v>7</v>
      </c>
      <c r="D2486" s="2">
        <v>120.18284238322306</v>
      </c>
      <c r="E2486" s="2">
        <v>60.149999999999878</v>
      </c>
      <c r="F2486" s="2">
        <v>1439.4</v>
      </c>
      <c r="G2486" s="2">
        <v>1461.3</v>
      </c>
      <c r="H2486">
        <v>432</v>
      </c>
      <c r="I2486">
        <v>216</v>
      </c>
      <c r="J2486">
        <v>162</v>
      </c>
      <c r="K2486">
        <v>0.7</v>
      </c>
      <c r="L2486">
        <v>0.3</v>
      </c>
      <c r="M2486">
        <f t="shared" si="455"/>
        <v>84.127989668256134</v>
      </c>
      <c r="N2486" s="2">
        <f t="shared" si="456"/>
        <v>36.05485271496692</v>
      </c>
      <c r="O2486">
        <f t="shared" si="454"/>
        <v>94.757328932579483</v>
      </c>
      <c r="P2486">
        <f t="shared" si="454"/>
        <v>56.343044882638381</v>
      </c>
      <c r="Q2486">
        <f t="shared" si="454"/>
        <v>45.408406423700569</v>
      </c>
      <c r="R2486">
        <f t="shared" si="457"/>
        <v>7971.743589431595</v>
      </c>
      <c r="S2486">
        <f t="shared" si="458"/>
        <v>1637.1934056278817</v>
      </c>
      <c r="T2486">
        <f t="shared" si="459"/>
        <v>479500.37690430944</v>
      </c>
      <c r="U2486">
        <f t="shared" si="460"/>
        <v>98477.18334851689</v>
      </c>
      <c r="V2486">
        <f t="shared" si="461"/>
        <v>577977.56025282631</v>
      </c>
      <c r="X2486">
        <f t="shared" si="462"/>
        <v>401.54061432042954</v>
      </c>
      <c r="Y2486">
        <f t="shared" si="463"/>
        <v>1.1001112721107658</v>
      </c>
    </row>
    <row r="2487" spans="1:25" x14ac:dyDescent="0.25">
      <c r="A2487" s="2">
        <v>1833</v>
      </c>
      <c r="B2487" s="3">
        <v>1959</v>
      </c>
      <c r="C2487" t="s">
        <v>7</v>
      </c>
      <c r="D2487" s="2">
        <v>397.25547058395324</v>
      </c>
      <c r="E2487" s="2">
        <v>60.65</v>
      </c>
      <c r="F2487" s="2">
        <v>4266.1499999999996</v>
      </c>
      <c r="G2487" s="2">
        <v>4294.54</v>
      </c>
      <c r="H2487">
        <v>432</v>
      </c>
      <c r="I2487">
        <v>216</v>
      </c>
      <c r="J2487">
        <v>162</v>
      </c>
      <c r="K2487">
        <v>0.7</v>
      </c>
      <c r="L2487">
        <v>0.3</v>
      </c>
      <c r="M2487">
        <f t="shared" si="455"/>
        <v>278.07882940876726</v>
      </c>
      <c r="N2487" s="2">
        <f t="shared" si="456"/>
        <v>119.17664117518596</v>
      </c>
      <c r="O2487">
        <f t="shared" si="454"/>
        <v>94.757328932579483</v>
      </c>
      <c r="P2487">
        <f t="shared" si="454"/>
        <v>56.343044882638381</v>
      </c>
      <c r="Q2487">
        <f t="shared" si="454"/>
        <v>45.408406423700569</v>
      </c>
      <c r="R2487">
        <f t="shared" si="457"/>
        <v>26350.007107473215</v>
      </c>
      <c r="S2487">
        <f t="shared" si="458"/>
        <v>5411.6213586943722</v>
      </c>
      <c r="T2487">
        <f t="shared" si="459"/>
        <v>1598127.9310682504</v>
      </c>
      <c r="U2487">
        <f t="shared" si="460"/>
        <v>328214.8354048137</v>
      </c>
      <c r="V2487">
        <f t="shared" si="461"/>
        <v>1926342.7664730642</v>
      </c>
      <c r="X2487">
        <f t="shared" si="462"/>
        <v>451.54126471714881</v>
      </c>
      <c r="Y2487">
        <f t="shared" si="463"/>
        <v>1.2370993553894487</v>
      </c>
    </row>
    <row r="2488" spans="1:25" x14ac:dyDescent="0.25">
      <c r="A2488" s="2">
        <v>1834</v>
      </c>
      <c r="B2488" s="3">
        <v>1959</v>
      </c>
      <c r="C2488" t="s">
        <v>7</v>
      </c>
      <c r="D2488" s="2">
        <v>77.487693411748168</v>
      </c>
      <c r="E2488" s="2">
        <v>53.65</v>
      </c>
      <c r="F2488" s="2">
        <v>248.77</v>
      </c>
      <c r="G2488" s="2">
        <v>255.57</v>
      </c>
      <c r="H2488">
        <v>432</v>
      </c>
      <c r="I2488">
        <v>216</v>
      </c>
      <c r="J2488">
        <v>162</v>
      </c>
      <c r="K2488">
        <v>0.7</v>
      </c>
      <c r="L2488">
        <v>0.3</v>
      </c>
      <c r="M2488">
        <f t="shared" si="455"/>
        <v>54.241385388223712</v>
      </c>
      <c r="N2488" s="2">
        <f t="shared" si="456"/>
        <v>23.246308023524449</v>
      </c>
      <c r="O2488">
        <f t="shared" si="454"/>
        <v>94.757328932579483</v>
      </c>
      <c r="P2488">
        <f t="shared" si="454"/>
        <v>56.343044882638381</v>
      </c>
      <c r="Q2488">
        <f t="shared" si="454"/>
        <v>45.408406423700569</v>
      </c>
      <c r="R2488">
        <f t="shared" si="457"/>
        <v>5139.7687969907247</v>
      </c>
      <c r="S2488">
        <f t="shared" si="458"/>
        <v>1055.5778025827296</v>
      </c>
      <c r="T2488">
        <f t="shared" si="459"/>
        <v>275748.59595855238</v>
      </c>
      <c r="U2488">
        <f t="shared" si="460"/>
        <v>56631.749108563446</v>
      </c>
      <c r="V2488">
        <f t="shared" si="461"/>
        <v>332380.34506711585</v>
      </c>
      <c r="X2488">
        <f t="shared" si="462"/>
        <v>1336.0949675086056</v>
      </c>
      <c r="Y2488">
        <f t="shared" si="463"/>
        <v>3.6605341575578234</v>
      </c>
    </row>
    <row r="2489" spans="1:25" x14ac:dyDescent="0.25">
      <c r="A2489" s="2">
        <v>1835</v>
      </c>
      <c r="B2489" s="3">
        <v>1959</v>
      </c>
      <c r="C2489" t="s">
        <v>7</v>
      </c>
      <c r="D2489" s="2">
        <v>1.611310620012276</v>
      </c>
      <c r="E2489" s="2">
        <v>53.65</v>
      </c>
      <c r="F2489" s="2">
        <v>14.84</v>
      </c>
      <c r="G2489" s="2">
        <v>15.04</v>
      </c>
      <c r="H2489">
        <v>432</v>
      </c>
      <c r="I2489">
        <v>216</v>
      </c>
      <c r="J2489">
        <v>162</v>
      </c>
      <c r="K2489">
        <v>0.7</v>
      </c>
      <c r="L2489">
        <v>0.3</v>
      </c>
      <c r="M2489">
        <f t="shared" si="455"/>
        <v>1.1279174340085931</v>
      </c>
      <c r="N2489" s="2">
        <f t="shared" si="456"/>
        <v>0.48339318600368275</v>
      </c>
      <c r="O2489">
        <f t="shared" si="454"/>
        <v>94.757328932579483</v>
      </c>
      <c r="P2489">
        <f t="shared" si="454"/>
        <v>56.343044882638381</v>
      </c>
      <c r="Q2489">
        <f t="shared" si="454"/>
        <v>45.408406423700569</v>
      </c>
      <c r="R2489">
        <f t="shared" si="457"/>
        <v>106.87844330314327</v>
      </c>
      <c r="S2489">
        <f t="shared" si="458"/>
        <v>21.950114252502711</v>
      </c>
      <c r="T2489">
        <f t="shared" si="459"/>
        <v>5734.0284832136367</v>
      </c>
      <c r="U2489">
        <f t="shared" si="460"/>
        <v>1177.6236296467705</v>
      </c>
      <c r="V2489">
        <f t="shared" si="461"/>
        <v>6911.6521128604072</v>
      </c>
      <c r="X2489">
        <f t="shared" si="462"/>
        <v>465.74475154045871</v>
      </c>
      <c r="Y2489">
        <f t="shared" si="463"/>
        <v>1.276013017919065</v>
      </c>
    </row>
    <row r="2490" spans="1:25" x14ac:dyDescent="0.25">
      <c r="A2490" s="2">
        <v>1836</v>
      </c>
      <c r="B2490" s="3">
        <v>1959</v>
      </c>
      <c r="C2490" t="s">
        <v>7</v>
      </c>
      <c r="D2490" s="2">
        <v>100.95222222222225</v>
      </c>
      <c r="E2490" s="2">
        <v>59.65</v>
      </c>
      <c r="F2490" s="2">
        <v>677.18</v>
      </c>
      <c r="G2490" s="2">
        <v>685.58</v>
      </c>
      <c r="H2490">
        <v>432</v>
      </c>
      <c r="I2490">
        <v>216</v>
      </c>
      <c r="J2490">
        <v>162</v>
      </c>
      <c r="K2490">
        <v>0.7</v>
      </c>
      <c r="L2490">
        <v>0.3</v>
      </c>
      <c r="M2490">
        <f t="shared" si="455"/>
        <v>70.666555555555561</v>
      </c>
      <c r="N2490" s="2">
        <f t="shared" si="456"/>
        <v>30.285666666666671</v>
      </c>
      <c r="O2490">
        <f t="shared" ref="O2490:Q2553" si="464">ABS((H2490)^0.75)</f>
        <v>94.757328932579483</v>
      </c>
      <c r="P2490">
        <f t="shared" si="464"/>
        <v>56.343044882638381</v>
      </c>
      <c r="Q2490">
        <f t="shared" si="464"/>
        <v>45.408406423700569</v>
      </c>
      <c r="R2490">
        <f t="shared" si="457"/>
        <v>6696.1740493101806</v>
      </c>
      <c r="S2490">
        <f t="shared" si="458"/>
        <v>1375.2238608127211</v>
      </c>
      <c r="T2490">
        <f t="shared" si="459"/>
        <v>399426.78204135224</v>
      </c>
      <c r="U2490">
        <f t="shared" si="460"/>
        <v>82032.10329747881</v>
      </c>
      <c r="V2490">
        <f t="shared" si="461"/>
        <v>481458.88533883105</v>
      </c>
      <c r="X2490">
        <f t="shared" si="462"/>
        <v>710.97623281672691</v>
      </c>
      <c r="Y2490">
        <f t="shared" si="463"/>
        <v>1.9478800899088409</v>
      </c>
    </row>
    <row r="2491" spans="1:25" x14ac:dyDescent="0.25">
      <c r="A2491" s="2">
        <v>1837</v>
      </c>
      <c r="B2491" s="3">
        <v>1959</v>
      </c>
      <c r="C2491" t="s">
        <v>7</v>
      </c>
      <c r="D2491" s="2">
        <v>139.96666666666661</v>
      </c>
      <c r="E2491" s="2">
        <v>59.65</v>
      </c>
      <c r="F2491" s="2">
        <v>802.78</v>
      </c>
      <c r="G2491" s="2">
        <v>819.98</v>
      </c>
      <c r="H2491">
        <v>432</v>
      </c>
      <c r="I2491">
        <v>216</v>
      </c>
      <c r="J2491">
        <v>162</v>
      </c>
      <c r="K2491">
        <v>0.7</v>
      </c>
      <c r="L2491">
        <v>0.3</v>
      </c>
      <c r="M2491">
        <f t="shared" si="455"/>
        <v>97.976666666666617</v>
      </c>
      <c r="N2491" s="2">
        <f t="shared" si="456"/>
        <v>41.989999999999981</v>
      </c>
      <c r="O2491">
        <f t="shared" si="464"/>
        <v>94.757328932579483</v>
      </c>
      <c r="P2491">
        <f t="shared" si="464"/>
        <v>56.343044882638381</v>
      </c>
      <c r="Q2491">
        <f t="shared" si="464"/>
        <v>45.408406423700569</v>
      </c>
      <c r="R2491">
        <f t="shared" si="457"/>
        <v>9284.0072310510241</v>
      </c>
      <c r="S2491">
        <f t="shared" si="458"/>
        <v>1906.698985731186</v>
      </c>
      <c r="T2491">
        <f t="shared" si="459"/>
        <v>553791.03133219352</v>
      </c>
      <c r="U2491">
        <f t="shared" si="460"/>
        <v>113734.59449886525</v>
      </c>
      <c r="V2491">
        <f t="shared" si="461"/>
        <v>667525.62583105871</v>
      </c>
      <c r="X2491">
        <f t="shared" si="462"/>
        <v>831.51750894523877</v>
      </c>
      <c r="Y2491">
        <f t="shared" si="463"/>
        <v>2.278130161493805</v>
      </c>
    </row>
    <row r="2492" spans="1:25" x14ac:dyDescent="0.25">
      <c r="A2492" s="2">
        <v>1838</v>
      </c>
      <c r="B2492" s="3">
        <v>1959</v>
      </c>
      <c r="C2492" t="s">
        <v>7</v>
      </c>
      <c r="D2492" s="2">
        <v>118.51856060606059</v>
      </c>
      <c r="E2492" s="2">
        <v>59.65</v>
      </c>
      <c r="F2492" s="2">
        <v>615.85</v>
      </c>
      <c r="G2492" s="2">
        <v>626.85</v>
      </c>
      <c r="H2492">
        <v>432</v>
      </c>
      <c r="I2492">
        <v>216</v>
      </c>
      <c r="J2492">
        <v>162</v>
      </c>
      <c r="K2492">
        <v>0.7</v>
      </c>
      <c r="L2492">
        <v>0.3</v>
      </c>
      <c r="M2492">
        <f t="shared" si="455"/>
        <v>82.962992424242401</v>
      </c>
      <c r="N2492" s="2">
        <f t="shared" si="456"/>
        <v>35.555568181818174</v>
      </c>
      <c r="O2492">
        <f t="shared" si="464"/>
        <v>94.757328932579483</v>
      </c>
      <c r="P2492">
        <f t="shared" si="464"/>
        <v>56.343044882638381</v>
      </c>
      <c r="Q2492">
        <f t="shared" si="464"/>
        <v>45.408406423700569</v>
      </c>
      <c r="R2492">
        <f t="shared" si="457"/>
        <v>7861.3515623750372</v>
      </c>
      <c r="S2492">
        <f t="shared" si="458"/>
        <v>1614.521690625596</v>
      </c>
      <c r="T2492">
        <f t="shared" si="459"/>
        <v>468929.62069567095</v>
      </c>
      <c r="U2492">
        <f t="shared" si="460"/>
        <v>96306.218845816795</v>
      </c>
      <c r="V2492">
        <f t="shared" si="461"/>
        <v>565235.83954148775</v>
      </c>
      <c r="X2492">
        <f t="shared" si="462"/>
        <v>917.81414230979578</v>
      </c>
      <c r="Y2492">
        <f t="shared" si="463"/>
        <v>2.5145592939994406</v>
      </c>
    </row>
    <row r="2493" spans="1:25" x14ac:dyDescent="0.25">
      <c r="A2493" s="2">
        <v>1839</v>
      </c>
      <c r="B2493" s="3">
        <v>1959</v>
      </c>
      <c r="C2493" t="s">
        <v>7</v>
      </c>
      <c r="D2493" s="2">
        <v>108.17385197850508</v>
      </c>
      <c r="E2493" s="2">
        <v>59.15</v>
      </c>
      <c r="F2493" s="2">
        <v>1181.57</v>
      </c>
      <c r="G2493" s="2">
        <v>1193.67</v>
      </c>
      <c r="H2493">
        <v>432</v>
      </c>
      <c r="I2493">
        <v>216</v>
      </c>
      <c r="J2493">
        <v>162</v>
      </c>
      <c r="K2493">
        <v>0.7</v>
      </c>
      <c r="L2493">
        <v>0.3</v>
      </c>
      <c r="M2493">
        <f t="shared" si="455"/>
        <v>75.72169638495356</v>
      </c>
      <c r="N2493" s="2">
        <f t="shared" si="456"/>
        <v>32.452155593551524</v>
      </c>
      <c r="O2493">
        <f t="shared" si="464"/>
        <v>94.757328932579483</v>
      </c>
      <c r="P2493">
        <f t="shared" si="464"/>
        <v>56.343044882638381</v>
      </c>
      <c r="Q2493">
        <f t="shared" si="464"/>
        <v>45.408406423700569</v>
      </c>
      <c r="R2493">
        <f t="shared" si="457"/>
        <v>7175.1856916819588</v>
      </c>
      <c r="S2493">
        <f t="shared" si="458"/>
        <v>1473.6006705171553</v>
      </c>
      <c r="T2493">
        <f t="shared" si="459"/>
        <v>424412.23366298783</v>
      </c>
      <c r="U2493">
        <f t="shared" si="460"/>
        <v>87163.479661089732</v>
      </c>
      <c r="V2493">
        <f t="shared" si="461"/>
        <v>511575.71332407754</v>
      </c>
      <c r="X2493">
        <f t="shared" si="462"/>
        <v>432.96267959077971</v>
      </c>
      <c r="Y2493">
        <f t="shared" si="463"/>
        <v>1.1861991221665198</v>
      </c>
    </row>
    <row r="2494" spans="1:25" x14ac:dyDescent="0.25">
      <c r="A2494" s="2">
        <v>1840</v>
      </c>
      <c r="B2494" s="3">
        <v>1959</v>
      </c>
      <c r="C2494" t="s">
        <v>7</v>
      </c>
      <c r="D2494" s="2">
        <v>206.84264705882356</v>
      </c>
      <c r="E2494" s="2">
        <v>59.15</v>
      </c>
      <c r="F2494" s="2">
        <v>2083.3000000000002</v>
      </c>
      <c r="G2494" s="2">
        <v>2092.94</v>
      </c>
      <c r="H2494">
        <v>432</v>
      </c>
      <c r="I2494">
        <v>216</v>
      </c>
      <c r="J2494">
        <v>162</v>
      </c>
      <c r="K2494">
        <v>0.7</v>
      </c>
      <c r="L2494">
        <v>0.3</v>
      </c>
      <c r="M2494">
        <f t="shared" si="455"/>
        <v>144.78985294117649</v>
      </c>
      <c r="N2494" s="2">
        <f t="shared" si="456"/>
        <v>62.052794117647068</v>
      </c>
      <c r="O2494">
        <f t="shared" si="464"/>
        <v>94.757328932579483</v>
      </c>
      <c r="P2494">
        <f t="shared" si="464"/>
        <v>56.343044882638381</v>
      </c>
      <c r="Q2494">
        <f t="shared" si="464"/>
        <v>45.408406423700569</v>
      </c>
      <c r="R2494">
        <f t="shared" si="457"/>
        <v>13719.899721246871</v>
      </c>
      <c r="S2494">
        <f t="shared" si="458"/>
        <v>2817.7184950203341</v>
      </c>
      <c r="T2494">
        <f t="shared" si="459"/>
        <v>811532.06851175241</v>
      </c>
      <c r="U2494">
        <f t="shared" si="460"/>
        <v>166668.04898045276</v>
      </c>
      <c r="V2494">
        <f t="shared" si="461"/>
        <v>978200.11749220523</v>
      </c>
      <c r="X2494">
        <f t="shared" si="462"/>
        <v>469.54356909336394</v>
      </c>
      <c r="Y2494">
        <f t="shared" si="463"/>
        <v>1.286420737242093</v>
      </c>
    </row>
    <row r="2495" spans="1:25" x14ac:dyDescent="0.25">
      <c r="A2495" s="2">
        <v>1841</v>
      </c>
      <c r="B2495" s="3">
        <v>1959</v>
      </c>
      <c r="C2495" t="s">
        <v>7</v>
      </c>
      <c r="D2495" s="2">
        <v>162.77142857142849</v>
      </c>
      <c r="E2495" s="2">
        <v>59.15</v>
      </c>
      <c r="F2495" s="2">
        <v>1099.28</v>
      </c>
      <c r="G2495" s="2">
        <v>1115.18</v>
      </c>
      <c r="H2495">
        <v>432</v>
      </c>
      <c r="I2495">
        <v>216</v>
      </c>
      <c r="J2495">
        <v>162</v>
      </c>
      <c r="K2495">
        <v>0.7</v>
      </c>
      <c r="L2495">
        <v>0.3</v>
      </c>
      <c r="M2495">
        <f t="shared" si="455"/>
        <v>113.93999999999993</v>
      </c>
      <c r="N2495" s="2">
        <f t="shared" si="456"/>
        <v>48.831428571428546</v>
      </c>
      <c r="O2495">
        <f t="shared" si="464"/>
        <v>94.757328932579483</v>
      </c>
      <c r="P2495">
        <f t="shared" si="464"/>
        <v>56.343044882638381</v>
      </c>
      <c r="Q2495">
        <f t="shared" si="464"/>
        <v>45.408406423700569</v>
      </c>
      <c r="R2495">
        <f t="shared" si="457"/>
        <v>10796.6500585781</v>
      </c>
      <c r="S2495">
        <f t="shared" si="458"/>
        <v>2217.3573548213317</v>
      </c>
      <c r="T2495">
        <f t="shared" si="459"/>
        <v>638621.85096489452</v>
      </c>
      <c r="U2495">
        <f t="shared" si="460"/>
        <v>131156.68753768178</v>
      </c>
      <c r="V2495">
        <f t="shared" si="461"/>
        <v>769778.5385025763</v>
      </c>
      <c r="X2495">
        <f t="shared" si="462"/>
        <v>700.25702141636009</v>
      </c>
      <c r="Y2495">
        <f t="shared" si="463"/>
        <v>1.9185123874420824</v>
      </c>
    </row>
    <row r="2496" spans="1:25" x14ac:dyDescent="0.25">
      <c r="A2496" s="2">
        <v>1845</v>
      </c>
      <c r="B2496" s="3">
        <v>1959</v>
      </c>
      <c r="C2496" t="s">
        <v>7</v>
      </c>
      <c r="D2496" s="2">
        <v>267.27493893202688</v>
      </c>
      <c r="E2496" s="2">
        <v>59.65</v>
      </c>
      <c r="F2496" s="2">
        <v>1508.95</v>
      </c>
      <c r="G2496" s="2">
        <v>1512.55</v>
      </c>
      <c r="H2496">
        <v>432</v>
      </c>
      <c r="I2496">
        <v>216</v>
      </c>
      <c r="J2496">
        <v>162</v>
      </c>
      <c r="K2496">
        <v>0.7</v>
      </c>
      <c r="L2496">
        <v>0.3</v>
      </c>
      <c r="M2496">
        <f t="shared" ref="M2496:M2559" si="465">SUM(D2496*K2496)</f>
        <v>187.0924572524188</v>
      </c>
      <c r="N2496" s="2">
        <f t="shared" ref="N2496:N2559" si="466">SUM(D2496*L2496)</f>
        <v>80.18248167960806</v>
      </c>
      <c r="O2496">
        <f t="shared" si="464"/>
        <v>94.757328932579483</v>
      </c>
      <c r="P2496">
        <f t="shared" si="464"/>
        <v>56.343044882638381</v>
      </c>
      <c r="Q2496">
        <f t="shared" si="464"/>
        <v>45.408406423700569</v>
      </c>
      <c r="R2496">
        <f t="shared" si="457"/>
        <v>17728.381512672015</v>
      </c>
      <c r="S2496">
        <f t="shared" si="458"/>
        <v>3640.9587161685677</v>
      </c>
      <c r="T2496">
        <f t="shared" si="459"/>
        <v>1057497.9572308857</v>
      </c>
      <c r="U2496">
        <f t="shared" si="460"/>
        <v>217183.18741945506</v>
      </c>
      <c r="V2496">
        <f t="shared" si="461"/>
        <v>1274681.1446503408</v>
      </c>
      <c r="X2496">
        <f t="shared" si="462"/>
        <v>844.74710537151043</v>
      </c>
      <c r="Y2496">
        <f t="shared" si="463"/>
        <v>2.3143756311548231</v>
      </c>
    </row>
    <row r="2497" spans="1:25" x14ac:dyDescent="0.25">
      <c r="A2497" s="2">
        <v>1848</v>
      </c>
      <c r="B2497" s="3">
        <v>1959</v>
      </c>
      <c r="C2497" t="s">
        <v>7</v>
      </c>
      <c r="D2497" s="2">
        <v>229.23723021582725</v>
      </c>
      <c r="E2497" s="2">
        <v>59.65</v>
      </c>
      <c r="F2497" s="2">
        <v>946.32</v>
      </c>
      <c r="G2497" s="2">
        <v>975.82</v>
      </c>
      <c r="H2497">
        <v>432</v>
      </c>
      <c r="I2497">
        <v>216</v>
      </c>
      <c r="J2497">
        <v>162</v>
      </c>
      <c r="K2497">
        <v>0.7</v>
      </c>
      <c r="L2497">
        <v>0.3</v>
      </c>
      <c r="M2497">
        <f t="shared" si="465"/>
        <v>160.46606115107906</v>
      </c>
      <c r="N2497" s="2">
        <f t="shared" si="466"/>
        <v>68.771169064748179</v>
      </c>
      <c r="O2497">
        <f t="shared" si="464"/>
        <v>94.757328932579483</v>
      </c>
      <c r="P2497">
        <f t="shared" si="464"/>
        <v>56.343044882638381</v>
      </c>
      <c r="Q2497">
        <f t="shared" si="464"/>
        <v>45.408406423700569</v>
      </c>
      <c r="R2497">
        <f t="shared" si="457"/>
        <v>15205.335339008212</v>
      </c>
      <c r="S2497">
        <f t="shared" si="458"/>
        <v>3122.789195125109</v>
      </c>
      <c r="T2497">
        <f t="shared" si="459"/>
        <v>906998.25297183986</v>
      </c>
      <c r="U2497">
        <f t="shared" si="460"/>
        <v>186274.37548921275</v>
      </c>
      <c r="V2497">
        <f t="shared" si="461"/>
        <v>1093272.6284610527</v>
      </c>
      <c r="X2497">
        <f t="shared" si="462"/>
        <v>1155.2885159999287</v>
      </c>
      <c r="Y2497">
        <f t="shared" si="463"/>
        <v>3.1651740164381605</v>
      </c>
    </row>
    <row r="2498" spans="1:25" x14ac:dyDescent="0.25">
      <c r="A2498" s="2">
        <v>1849</v>
      </c>
      <c r="B2498" s="3">
        <v>1959</v>
      </c>
      <c r="C2498" t="s">
        <v>7</v>
      </c>
      <c r="D2498" s="2">
        <v>128.66123851626719</v>
      </c>
      <c r="E2498" s="2">
        <v>59.65</v>
      </c>
      <c r="F2498" s="2">
        <v>928.86</v>
      </c>
      <c r="G2498" s="2">
        <v>935.46</v>
      </c>
      <c r="H2498">
        <v>432</v>
      </c>
      <c r="I2498">
        <v>216</v>
      </c>
      <c r="J2498">
        <v>162</v>
      </c>
      <c r="K2498">
        <v>0.7</v>
      </c>
      <c r="L2498">
        <v>0.3</v>
      </c>
      <c r="M2498">
        <f t="shared" si="465"/>
        <v>90.06286696138703</v>
      </c>
      <c r="N2498" s="2">
        <f t="shared" si="466"/>
        <v>38.598371554880153</v>
      </c>
      <c r="O2498">
        <f t="shared" si="464"/>
        <v>94.757328932579483</v>
      </c>
      <c r="P2498">
        <f t="shared" si="464"/>
        <v>56.343044882638381</v>
      </c>
      <c r="Q2498">
        <f t="shared" si="464"/>
        <v>45.408406423700569</v>
      </c>
      <c r="R2498">
        <f t="shared" si="457"/>
        <v>8534.1167092712967</v>
      </c>
      <c r="S2498">
        <f t="shared" si="458"/>
        <v>1752.6905428570012</v>
      </c>
      <c r="T2498">
        <f t="shared" si="459"/>
        <v>509060.06170803285</v>
      </c>
      <c r="U2498">
        <f t="shared" si="460"/>
        <v>104547.99088142012</v>
      </c>
      <c r="V2498">
        <f t="shared" si="461"/>
        <v>613608.05258945294</v>
      </c>
      <c r="X2498">
        <f t="shared" si="462"/>
        <v>660.60337681615408</v>
      </c>
      <c r="Y2498">
        <f t="shared" si="463"/>
        <v>1.8098722652497372</v>
      </c>
    </row>
    <row r="2499" spans="1:25" x14ac:dyDescent="0.25">
      <c r="A2499" s="2">
        <v>1850</v>
      </c>
      <c r="B2499" s="3">
        <v>1959</v>
      </c>
      <c r="C2499" t="s">
        <v>7</v>
      </c>
      <c r="D2499" s="2">
        <v>63.756237291002478</v>
      </c>
      <c r="E2499" s="2">
        <v>59.65</v>
      </c>
      <c r="F2499" s="2">
        <v>1363.09</v>
      </c>
      <c r="G2499" s="2">
        <v>1365.19</v>
      </c>
      <c r="H2499">
        <v>432</v>
      </c>
      <c r="I2499">
        <v>216</v>
      </c>
      <c r="J2499">
        <v>162</v>
      </c>
      <c r="K2499">
        <v>0.7</v>
      </c>
      <c r="L2499">
        <v>0.3</v>
      </c>
      <c r="M2499">
        <f t="shared" si="465"/>
        <v>44.629366103701734</v>
      </c>
      <c r="N2499" s="2">
        <f t="shared" si="466"/>
        <v>19.126871187300743</v>
      </c>
      <c r="O2499">
        <f t="shared" si="464"/>
        <v>94.757328932579483</v>
      </c>
      <c r="P2499">
        <f t="shared" si="464"/>
        <v>56.343044882638381</v>
      </c>
      <c r="Q2499">
        <f t="shared" si="464"/>
        <v>45.408406423700569</v>
      </c>
      <c r="R2499">
        <f t="shared" si="457"/>
        <v>4228.9595239409782</v>
      </c>
      <c r="S2499">
        <f t="shared" si="458"/>
        <v>868.52074048672046</v>
      </c>
      <c r="T2499">
        <f t="shared" si="459"/>
        <v>252257.43560307936</v>
      </c>
      <c r="U2499">
        <f t="shared" si="460"/>
        <v>51807.262170032875</v>
      </c>
      <c r="V2499">
        <f t="shared" si="461"/>
        <v>304064.69777311222</v>
      </c>
      <c r="X2499">
        <f t="shared" si="462"/>
        <v>223.0701551424427</v>
      </c>
      <c r="Y2499">
        <f t="shared" si="463"/>
        <v>0.61115110997929512</v>
      </c>
    </row>
    <row r="2500" spans="1:25" x14ac:dyDescent="0.25">
      <c r="A2500" s="2">
        <v>1851</v>
      </c>
      <c r="B2500" s="3">
        <v>1959</v>
      </c>
      <c r="C2500" t="s">
        <v>7</v>
      </c>
      <c r="D2500" s="2">
        <v>89.223656432836734</v>
      </c>
      <c r="E2500" s="2">
        <v>59.65</v>
      </c>
      <c r="F2500" s="2">
        <v>509.8</v>
      </c>
      <c r="G2500" s="2">
        <v>514.12</v>
      </c>
      <c r="H2500">
        <v>432</v>
      </c>
      <c r="I2500">
        <v>216</v>
      </c>
      <c r="J2500">
        <v>162</v>
      </c>
      <c r="K2500">
        <v>0.7</v>
      </c>
      <c r="L2500">
        <v>0.3</v>
      </c>
      <c r="M2500">
        <f t="shared" si="465"/>
        <v>62.456559502985712</v>
      </c>
      <c r="N2500" s="2">
        <f t="shared" si="466"/>
        <v>26.767096929851018</v>
      </c>
      <c r="O2500">
        <f t="shared" si="464"/>
        <v>94.757328932579483</v>
      </c>
      <c r="P2500">
        <f t="shared" si="464"/>
        <v>56.343044882638381</v>
      </c>
      <c r="Q2500">
        <f t="shared" si="464"/>
        <v>45.408406423700569</v>
      </c>
      <c r="R2500">
        <f t="shared" si="457"/>
        <v>5918.2167528216405</v>
      </c>
      <c r="S2500">
        <f t="shared" si="458"/>
        <v>1215.4512161732628</v>
      </c>
      <c r="T2500">
        <f t="shared" si="459"/>
        <v>353021.62930581084</v>
      </c>
      <c r="U2500">
        <f t="shared" si="460"/>
        <v>72501.665044735128</v>
      </c>
      <c r="V2500">
        <f t="shared" si="461"/>
        <v>425523.29435054597</v>
      </c>
      <c r="X2500">
        <f t="shared" si="462"/>
        <v>834.68672881629254</v>
      </c>
      <c r="Y2500">
        <f t="shared" si="463"/>
        <v>2.2868129556610755</v>
      </c>
    </row>
    <row r="2501" spans="1:25" x14ac:dyDescent="0.25">
      <c r="A2501" s="2">
        <v>1852</v>
      </c>
      <c r="B2501" s="3">
        <v>1959</v>
      </c>
      <c r="C2501" t="s">
        <v>7</v>
      </c>
      <c r="D2501" s="2">
        <v>53.9</v>
      </c>
      <c r="E2501" s="2">
        <v>59.65</v>
      </c>
      <c r="F2501" s="2">
        <v>308.02</v>
      </c>
      <c r="G2501" s="2">
        <v>312.02</v>
      </c>
      <c r="H2501">
        <v>432</v>
      </c>
      <c r="I2501">
        <v>216</v>
      </c>
      <c r="J2501">
        <v>162</v>
      </c>
      <c r="K2501">
        <v>0.7</v>
      </c>
      <c r="L2501">
        <v>0.3</v>
      </c>
      <c r="M2501">
        <f t="shared" si="465"/>
        <v>37.729999999999997</v>
      </c>
      <c r="N2501" s="2">
        <f t="shared" si="466"/>
        <v>16.169999999999998</v>
      </c>
      <c r="O2501">
        <f t="shared" si="464"/>
        <v>94.757328932579483</v>
      </c>
      <c r="P2501">
        <f t="shared" si="464"/>
        <v>56.343044882638381</v>
      </c>
      <c r="Q2501">
        <f t="shared" si="464"/>
        <v>45.408406423700569</v>
      </c>
      <c r="R2501">
        <f t="shared" si="457"/>
        <v>3575.1940206262234</v>
      </c>
      <c r="S2501">
        <f t="shared" si="458"/>
        <v>734.25393187123814</v>
      </c>
      <c r="T2501">
        <f t="shared" si="459"/>
        <v>213260.32333035421</v>
      </c>
      <c r="U2501">
        <f t="shared" si="460"/>
        <v>43798.247036119355</v>
      </c>
      <c r="V2501">
        <f t="shared" si="461"/>
        <v>257058.57036647358</v>
      </c>
      <c r="X2501">
        <f t="shared" si="462"/>
        <v>834.55155628359717</v>
      </c>
      <c r="Y2501">
        <f t="shared" si="463"/>
        <v>2.2864426199550607</v>
      </c>
    </row>
    <row r="2502" spans="1:25" x14ac:dyDescent="0.25">
      <c r="A2502" s="2">
        <v>1853</v>
      </c>
      <c r="B2502" s="3">
        <v>1959</v>
      </c>
      <c r="C2502" t="s">
        <v>7</v>
      </c>
      <c r="D2502" s="2">
        <v>101.86890495867756</v>
      </c>
      <c r="E2502" s="2">
        <v>59.15</v>
      </c>
      <c r="F2502" s="2">
        <v>235.14</v>
      </c>
      <c r="G2502" s="2">
        <v>242</v>
      </c>
      <c r="H2502">
        <v>432</v>
      </c>
      <c r="I2502">
        <v>216</v>
      </c>
      <c r="J2502">
        <v>162</v>
      </c>
      <c r="K2502">
        <v>0.7</v>
      </c>
      <c r="L2502">
        <v>0.3</v>
      </c>
      <c r="M2502">
        <f t="shared" si="465"/>
        <v>71.308233471074288</v>
      </c>
      <c r="N2502" s="2">
        <f t="shared" si="466"/>
        <v>30.560671487603265</v>
      </c>
      <c r="O2502">
        <f t="shared" si="464"/>
        <v>94.757328932579483</v>
      </c>
      <c r="P2502">
        <f t="shared" si="464"/>
        <v>56.343044882638381</v>
      </c>
      <c r="Q2502">
        <f t="shared" si="464"/>
        <v>45.408406423700569</v>
      </c>
      <c r="R2502">
        <f t="shared" si="457"/>
        <v>6756.9777346197607</v>
      </c>
      <c r="S2502">
        <f t="shared" si="458"/>
        <v>1387.711391490287</v>
      </c>
      <c r="T2502">
        <f t="shared" si="459"/>
        <v>399675.23300275882</v>
      </c>
      <c r="U2502">
        <f t="shared" si="460"/>
        <v>82083.128806650479</v>
      </c>
      <c r="V2502">
        <f t="shared" si="461"/>
        <v>481758.36180940928</v>
      </c>
      <c r="X2502">
        <f t="shared" si="462"/>
        <v>2048.8150115225367</v>
      </c>
      <c r="Y2502">
        <f t="shared" si="463"/>
        <v>5.6131918123905118</v>
      </c>
    </row>
    <row r="2503" spans="1:25" x14ac:dyDescent="0.25">
      <c r="A2503" s="2">
        <v>1854</v>
      </c>
      <c r="B2503" s="3">
        <v>1959</v>
      </c>
      <c r="C2503" t="s">
        <v>7</v>
      </c>
      <c r="D2503" s="2">
        <v>146.88022397891962</v>
      </c>
      <c r="E2503" s="2">
        <v>59.15</v>
      </c>
      <c r="F2503" s="2">
        <v>839.66</v>
      </c>
      <c r="G2503" s="2">
        <v>848.53</v>
      </c>
      <c r="H2503">
        <v>432</v>
      </c>
      <c r="I2503">
        <v>216</v>
      </c>
      <c r="J2503">
        <v>162</v>
      </c>
      <c r="K2503">
        <v>0.7</v>
      </c>
      <c r="L2503">
        <v>0.3</v>
      </c>
      <c r="M2503">
        <f t="shared" si="465"/>
        <v>102.81615678524372</v>
      </c>
      <c r="N2503" s="2">
        <f t="shared" si="466"/>
        <v>44.064067193675882</v>
      </c>
      <c r="O2503">
        <f t="shared" si="464"/>
        <v>94.757328932579483</v>
      </c>
      <c r="P2503">
        <f t="shared" si="464"/>
        <v>56.343044882638381</v>
      </c>
      <c r="Q2503">
        <f t="shared" si="464"/>
        <v>45.408406423700569</v>
      </c>
      <c r="R2503">
        <f t="shared" si="457"/>
        <v>9742.5843880830034</v>
      </c>
      <c r="S2503">
        <f t="shared" si="458"/>
        <v>2000.8790718116854</v>
      </c>
      <c r="T2503">
        <f t="shared" si="459"/>
        <v>576273.86655510962</v>
      </c>
      <c r="U2503">
        <f t="shared" si="460"/>
        <v>118351.99709766119</v>
      </c>
      <c r="V2503">
        <f t="shared" si="461"/>
        <v>694625.86365277087</v>
      </c>
      <c r="X2503">
        <f t="shared" si="462"/>
        <v>827.27039951024335</v>
      </c>
      <c r="Y2503">
        <f t="shared" si="463"/>
        <v>2.2664942452335435</v>
      </c>
    </row>
    <row r="2504" spans="1:25" x14ac:dyDescent="0.25">
      <c r="A2504" s="2">
        <v>1856</v>
      </c>
      <c r="B2504" s="3">
        <v>1959</v>
      </c>
      <c r="C2504" t="s">
        <v>7</v>
      </c>
      <c r="D2504" s="2">
        <v>0</v>
      </c>
      <c r="E2504" s="2">
        <v>53.65</v>
      </c>
      <c r="F2504" s="2">
        <v>9.58</v>
      </c>
      <c r="G2504" s="2">
        <v>10.78</v>
      </c>
      <c r="H2504">
        <v>432</v>
      </c>
      <c r="I2504">
        <v>216</v>
      </c>
      <c r="J2504">
        <v>162</v>
      </c>
      <c r="K2504">
        <v>0.7</v>
      </c>
      <c r="L2504">
        <v>0.3</v>
      </c>
      <c r="M2504">
        <f t="shared" si="465"/>
        <v>0</v>
      </c>
      <c r="N2504" s="2">
        <f t="shared" si="466"/>
        <v>0</v>
      </c>
      <c r="O2504">
        <f t="shared" si="464"/>
        <v>94.757328932579483</v>
      </c>
      <c r="P2504">
        <f t="shared" si="464"/>
        <v>56.343044882638381</v>
      </c>
      <c r="Q2504">
        <f t="shared" si="464"/>
        <v>45.408406423700569</v>
      </c>
      <c r="R2504">
        <f t="shared" si="457"/>
        <v>0</v>
      </c>
      <c r="S2504">
        <f t="shared" si="458"/>
        <v>0</v>
      </c>
      <c r="T2504">
        <f t="shared" si="459"/>
        <v>0</v>
      </c>
      <c r="U2504">
        <f t="shared" si="460"/>
        <v>0</v>
      </c>
      <c r="V2504">
        <f t="shared" si="461"/>
        <v>0</v>
      </c>
      <c r="X2504">
        <f t="shared" si="462"/>
        <v>0</v>
      </c>
      <c r="Y2504">
        <f t="shared" si="463"/>
        <v>0</v>
      </c>
    </row>
    <row r="2505" spans="1:25" x14ac:dyDescent="0.25">
      <c r="A2505" s="2">
        <v>1857</v>
      </c>
      <c r="B2505" s="3">
        <v>1959</v>
      </c>
      <c r="C2505" t="s">
        <v>7</v>
      </c>
      <c r="D2505" s="2">
        <v>0</v>
      </c>
      <c r="E2505" s="2">
        <v>53.65</v>
      </c>
      <c r="F2505" s="2">
        <v>17.579999999999998</v>
      </c>
      <c r="G2505" s="2">
        <v>17.68</v>
      </c>
      <c r="H2505">
        <v>432</v>
      </c>
      <c r="I2505">
        <v>216</v>
      </c>
      <c r="J2505">
        <v>162</v>
      </c>
      <c r="K2505">
        <v>0.7</v>
      </c>
      <c r="L2505">
        <v>0.3</v>
      </c>
      <c r="M2505">
        <f t="shared" si="465"/>
        <v>0</v>
      </c>
      <c r="N2505" s="2">
        <f t="shared" si="466"/>
        <v>0</v>
      </c>
      <c r="O2505">
        <f t="shared" si="464"/>
        <v>94.757328932579483</v>
      </c>
      <c r="P2505">
        <f t="shared" si="464"/>
        <v>56.343044882638381</v>
      </c>
      <c r="Q2505">
        <f t="shared" si="464"/>
        <v>45.408406423700569</v>
      </c>
      <c r="R2505">
        <f t="shared" si="457"/>
        <v>0</v>
      </c>
      <c r="S2505">
        <f t="shared" si="458"/>
        <v>0</v>
      </c>
      <c r="T2505">
        <f t="shared" si="459"/>
        <v>0</v>
      </c>
      <c r="U2505">
        <f t="shared" si="460"/>
        <v>0</v>
      </c>
      <c r="V2505">
        <f t="shared" si="461"/>
        <v>0</v>
      </c>
      <c r="X2505">
        <f t="shared" si="462"/>
        <v>0</v>
      </c>
      <c r="Y2505">
        <f t="shared" si="463"/>
        <v>0</v>
      </c>
    </row>
    <row r="2506" spans="1:25" x14ac:dyDescent="0.25">
      <c r="A2506" s="2">
        <v>1859</v>
      </c>
      <c r="B2506" s="3">
        <v>1959</v>
      </c>
      <c r="C2506" t="s">
        <v>7</v>
      </c>
      <c r="D2506" s="2">
        <v>34</v>
      </c>
      <c r="E2506" s="2">
        <v>53.65</v>
      </c>
      <c r="F2506" s="2">
        <v>166.56</v>
      </c>
      <c r="G2506" s="2">
        <v>170.76</v>
      </c>
      <c r="H2506">
        <v>432</v>
      </c>
      <c r="I2506">
        <v>216</v>
      </c>
      <c r="J2506">
        <v>162</v>
      </c>
      <c r="K2506">
        <v>0.7</v>
      </c>
      <c r="L2506">
        <v>0.3</v>
      </c>
      <c r="M2506">
        <f t="shared" si="465"/>
        <v>23.799999999999997</v>
      </c>
      <c r="N2506" s="2">
        <f t="shared" si="466"/>
        <v>10.199999999999999</v>
      </c>
      <c r="O2506">
        <f t="shared" si="464"/>
        <v>94.757328932579483</v>
      </c>
      <c r="P2506">
        <f t="shared" si="464"/>
        <v>56.343044882638381</v>
      </c>
      <c r="Q2506">
        <f t="shared" si="464"/>
        <v>45.408406423700569</v>
      </c>
      <c r="R2506">
        <f t="shared" si="457"/>
        <v>2255.2244285953916</v>
      </c>
      <c r="S2506">
        <f t="shared" si="458"/>
        <v>463.16574552174575</v>
      </c>
      <c r="T2506">
        <f t="shared" si="459"/>
        <v>120992.79059414276</v>
      </c>
      <c r="U2506">
        <f t="shared" si="460"/>
        <v>24848.842247241661</v>
      </c>
      <c r="V2506">
        <f t="shared" si="461"/>
        <v>145841.63284138442</v>
      </c>
      <c r="X2506">
        <f t="shared" si="462"/>
        <v>875.61018756835028</v>
      </c>
      <c r="Y2506">
        <f t="shared" si="463"/>
        <v>2.3989320207352063</v>
      </c>
    </row>
    <row r="2507" spans="1:25" x14ac:dyDescent="0.25">
      <c r="A2507" s="2">
        <v>1860</v>
      </c>
      <c r="B2507" s="3">
        <v>1959</v>
      </c>
      <c r="C2507" t="s">
        <v>7</v>
      </c>
      <c r="D2507" s="2">
        <v>414.7</v>
      </c>
      <c r="E2507" s="2">
        <v>53.65</v>
      </c>
      <c r="F2507" s="2">
        <v>369.58</v>
      </c>
      <c r="G2507" s="2">
        <v>404.34</v>
      </c>
      <c r="H2507">
        <v>432</v>
      </c>
      <c r="I2507">
        <v>216</v>
      </c>
      <c r="J2507">
        <v>162</v>
      </c>
      <c r="K2507">
        <v>0.7</v>
      </c>
      <c r="L2507">
        <v>0.3</v>
      </c>
      <c r="M2507">
        <f t="shared" si="465"/>
        <v>290.28999999999996</v>
      </c>
      <c r="N2507" s="2">
        <f t="shared" si="466"/>
        <v>124.41</v>
      </c>
      <c r="O2507">
        <f t="shared" si="464"/>
        <v>94.757328932579483</v>
      </c>
      <c r="P2507">
        <f t="shared" si="464"/>
        <v>56.343044882638381</v>
      </c>
      <c r="Q2507">
        <f t="shared" si="464"/>
        <v>45.408406423700569</v>
      </c>
      <c r="R2507">
        <f t="shared" si="457"/>
        <v>27507.105015838493</v>
      </c>
      <c r="S2507">
        <f t="shared" si="458"/>
        <v>5649.2598431725874</v>
      </c>
      <c r="T2507">
        <f t="shared" si="459"/>
        <v>1475756.1840997352</v>
      </c>
      <c r="U2507">
        <f t="shared" si="460"/>
        <v>303082.79058620933</v>
      </c>
      <c r="V2507">
        <f t="shared" si="461"/>
        <v>1778838.9746859446</v>
      </c>
      <c r="X2507">
        <f t="shared" si="462"/>
        <v>4813.1364648680792</v>
      </c>
      <c r="Y2507">
        <f t="shared" si="463"/>
        <v>13.186675246213916</v>
      </c>
    </row>
    <row r="2508" spans="1:25" x14ac:dyDescent="0.25">
      <c r="A2508" s="2">
        <v>1865</v>
      </c>
      <c r="B2508" s="3">
        <v>1959</v>
      </c>
      <c r="C2508" t="s">
        <v>7</v>
      </c>
      <c r="D2508" s="2">
        <v>124.85165623369852</v>
      </c>
      <c r="E2508" s="2">
        <v>53.65</v>
      </c>
      <c r="F2508" s="2">
        <v>449.58</v>
      </c>
      <c r="G2508" s="2">
        <v>459.9</v>
      </c>
      <c r="H2508">
        <v>432</v>
      </c>
      <c r="I2508">
        <v>216</v>
      </c>
      <c r="J2508">
        <v>162</v>
      </c>
      <c r="K2508">
        <v>0.7</v>
      </c>
      <c r="L2508">
        <v>0.3</v>
      </c>
      <c r="M2508">
        <f t="shared" si="465"/>
        <v>87.396159363588964</v>
      </c>
      <c r="N2508" s="2">
        <f t="shared" si="466"/>
        <v>37.455496870109556</v>
      </c>
      <c r="O2508">
        <f t="shared" si="464"/>
        <v>94.757328932579483</v>
      </c>
      <c r="P2508">
        <f t="shared" si="464"/>
        <v>56.343044882638381</v>
      </c>
      <c r="Q2508">
        <f t="shared" si="464"/>
        <v>45.408406423700569</v>
      </c>
      <c r="R2508">
        <f t="shared" si="457"/>
        <v>8281.4266202597355</v>
      </c>
      <c r="S2508">
        <f t="shared" si="458"/>
        <v>1700.7944246795794</v>
      </c>
      <c r="T2508">
        <f t="shared" si="459"/>
        <v>444298.53817693482</v>
      </c>
      <c r="U2508">
        <f t="shared" si="460"/>
        <v>91247.620884059434</v>
      </c>
      <c r="V2508">
        <f t="shared" si="461"/>
        <v>535546.15906099428</v>
      </c>
      <c r="X2508">
        <f t="shared" si="462"/>
        <v>1191.2143757751553</v>
      </c>
      <c r="Y2508">
        <f t="shared" si="463"/>
        <v>3.2636010295209736</v>
      </c>
    </row>
    <row r="2509" spans="1:25" x14ac:dyDescent="0.25">
      <c r="A2509" s="2">
        <v>1866</v>
      </c>
      <c r="B2509" s="3">
        <v>1959</v>
      </c>
      <c r="C2509" t="s">
        <v>7</v>
      </c>
      <c r="D2509" s="2">
        <v>228.97198873483521</v>
      </c>
      <c r="E2509" s="2">
        <v>53.65</v>
      </c>
      <c r="F2509" s="2">
        <v>533.70000000000005</v>
      </c>
      <c r="G2509" s="2">
        <v>552.29999999999995</v>
      </c>
      <c r="H2509">
        <v>432</v>
      </c>
      <c r="I2509">
        <v>216</v>
      </c>
      <c r="J2509">
        <v>162</v>
      </c>
      <c r="K2509">
        <v>0.7</v>
      </c>
      <c r="L2509">
        <v>0.3</v>
      </c>
      <c r="M2509">
        <f t="shared" si="465"/>
        <v>160.28039211438463</v>
      </c>
      <c r="N2509" s="2">
        <f t="shared" si="466"/>
        <v>68.691596620450554</v>
      </c>
      <c r="O2509">
        <f t="shared" si="464"/>
        <v>94.757328932579483</v>
      </c>
      <c r="P2509">
        <f t="shared" si="464"/>
        <v>56.343044882638381</v>
      </c>
      <c r="Q2509">
        <f t="shared" si="464"/>
        <v>45.408406423700569</v>
      </c>
      <c r="R2509">
        <f t="shared" si="457"/>
        <v>15187.741837025562</v>
      </c>
      <c r="S2509">
        <f t="shared" si="458"/>
        <v>3119.1759372343154</v>
      </c>
      <c r="T2509">
        <f t="shared" si="459"/>
        <v>814822.3495564214</v>
      </c>
      <c r="U2509">
        <f t="shared" si="460"/>
        <v>167343.78903262102</v>
      </c>
      <c r="V2509">
        <f t="shared" si="461"/>
        <v>982166.13858904247</v>
      </c>
      <c r="X2509">
        <f t="shared" si="462"/>
        <v>1840.2963061439805</v>
      </c>
      <c r="Y2509">
        <f t="shared" si="463"/>
        <v>5.0419076880656997</v>
      </c>
    </row>
    <row r="2510" spans="1:25" x14ac:dyDescent="0.25">
      <c r="A2510" s="2">
        <v>1867</v>
      </c>
      <c r="B2510" s="3">
        <v>1959</v>
      </c>
      <c r="C2510" t="s">
        <v>7</v>
      </c>
      <c r="D2510" s="2">
        <v>71.502774186597676</v>
      </c>
      <c r="E2510" s="2">
        <v>53.65</v>
      </c>
      <c r="F2510" s="2">
        <v>226.28</v>
      </c>
      <c r="G2510" s="2">
        <v>237.28</v>
      </c>
      <c r="H2510">
        <v>432</v>
      </c>
      <c r="I2510">
        <v>216</v>
      </c>
      <c r="J2510">
        <v>162</v>
      </c>
      <c r="K2510">
        <v>0.7</v>
      </c>
      <c r="L2510">
        <v>0.3</v>
      </c>
      <c r="M2510">
        <f t="shared" si="465"/>
        <v>50.051941930618369</v>
      </c>
      <c r="N2510" s="2">
        <f t="shared" si="466"/>
        <v>21.450832255979304</v>
      </c>
      <c r="O2510">
        <f t="shared" si="464"/>
        <v>94.757328932579483</v>
      </c>
      <c r="P2510">
        <f t="shared" si="464"/>
        <v>56.343044882638381</v>
      </c>
      <c r="Q2510">
        <f t="shared" si="464"/>
        <v>45.408406423700569</v>
      </c>
      <c r="R2510">
        <f t="shared" si="457"/>
        <v>4742.7883252339725</v>
      </c>
      <c r="S2510">
        <f t="shared" si="458"/>
        <v>974.04810920613397</v>
      </c>
      <c r="T2510">
        <f t="shared" si="459"/>
        <v>254450.59364880261</v>
      </c>
      <c r="U2510">
        <f t="shared" si="460"/>
        <v>52257.681058909089</v>
      </c>
      <c r="V2510">
        <f t="shared" si="461"/>
        <v>306708.27470771171</v>
      </c>
      <c r="X2510">
        <f t="shared" si="462"/>
        <v>1355.4369573436084</v>
      </c>
      <c r="Y2510">
        <f t="shared" si="463"/>
        <v>3.7135259105304339</v>
      </c>
    </row>
    <row r="2511" spans="1:25" x14ac:dyDescent="0.25">
      <c r="A2511" s="2">
        <v>1868</v>
      </c>
      <c r="B2511" s="3">
        <v>1959</v>
      </c>
      <c r="C2511" t="s">
        <v>7</v>
      </c>
      <c r="D2511" s="2">
        <v>73.137721282249103</v>
      </c>
      <c r="E2511" s="2">
        <v>53.65</v>
      </c>
      <c r="F2511" s="2">
        <v>302.55</v>
      </c>
      <c r="G2511" s="2">
        <v>307.89999999999998</v>
      </c>
      <c r="H2511">
        <v>432</v>
      </c>
      <c r="I2511">
        <v>216</v>
      </c>
      <c r="J2511">
        <v>162</v>
      </c>
      <c r="K2511">
        <v>0.7</v>
      </c>
      <c r="L2511">
        <v>0.3</v>
      </c>
      <c r="M2511">
        <f t="shared" si="465"/>
        <v>51.196404897574368</v>
      </c>
      <c r="N2511" s="2">
        <f t="shared" si="466"/>
        <v>21.941316384674732</v>
      </c>
      <c r="O2511">
        <f t="shared" si="464"/>
        <v>94.757328932579483</v>
      </c>
      <c r="P2511">
        <f t="shared" si="464"/>
        <v>56.343044882638381</v>
      </c>
      <c r="Q2511">
        <f t="shared" si="464"/>
        <v>45.408406423700569</v>
      </c>
      <c r="R2511">
        <f t="shared" si="457"/>
        <v>4851.2345790449772</v>
      </c>
      <c r="S2511">
        <f t="shared" si="458"/>
        <v>996.32021186631061</v>
      </c>
      <c r="T2511">
        <f t="shared" si="459"/>
        <v>260268.73516576301</v>
      </c>
      <c r="U2511">
        <f t="shared" si="460"/>
        <v>53452.579366627564</v>
      </c>
      <c r="V2511">
        <f t="shared" si="461"/>
        <v>313721.31453239056</v>
      </c>
      <c r="X2511">
        <f t="shared" si="462"/>
        <v>1036.9238622786004</v>
      </c>
      <c r="Y2511">
        <f t="shared" si="463"/>
        <v>2.8408872939139735</v>
      </c>
    </row>
    <row r="2512" spans="1:25" x14ac:dyDescent="0.25">
      <c r="A2512" s="2">
        <v>1870</v>
      </c>
      <c r="B2512" s="3">
        <v>1959</v>
      </c>
      <c r="C2512" t="s">
        <v>7</v>
      </c>
      <c r="D2512" s="2">
        <v>114.9248973214286</v>
      </c>
      <c r="E2512" s="2">
        <v>53.65</v>
      </c>
      <c r="F2512" s="2">
        <v>673.43</v>
      </c>
      <c r="G2512" s="2">
        <v>691.5</v>
      </c>
      <c r="H2512">
        <v>432</v>
      </c>
      <c r="I2512">
        <v>216</v>
      </c>
      <c r="J2512">
        <v>162</v>
      </c>
      <c r="K2512">
        <v>0.7</v>
      </c>
      <c r="L2512">
        <v>0.3</v>
      </c>
      <c r="M2512">
        <f t="shared" si="465"/>
        <v>80.447428125000016</v>
      </c>
      <c r="N2512" s="2">
        <f t="shared" si="466"/>
        <v>34.477469196428579</v>
      </c>
      <c r="O2512">
        <f t="shared" si="464"/>
        <v>94.757328932579483</v>
      </c>
      <c r="P2512">
        <f t="shared" si="464"/>
        <v>56.343044882638381</v>
      </c>
      <c r="Q2512">
        <f t="shared" si="464"/>
        <v>45.408406423700569</v>
      </c>
      <c r="R2512">
        <f t="shared" si="457"/>
        <v>7622.9834086206729</v>
      </c>
      <c r="S2512">
        <f t="shared" si="458"/>
        <v>1565.566933732046</v>
      </c>
      <c r="T2512">
        <f t="shared" si="459"/>
        <v>408973.05987249909</v>
      </c>
      <c r="U2512">
        <f t="shared" si="460"/>
        <v>83992.665994724259</v>
      </c>
      <c r="V2512">
        <f t="shared" si="461"/>
        <v>492965.72586722334</v>
      </c>
      <c r="X2512">
        <f t="shared" si="462"/>
        <v>732.02222334500004</v>
      </c>
      <c r="Y2512">
        <f t="shared" si="463"/>
        <v>2.0055403379315071</v>
      </c>
    </row>
    <row r="2513" spans="1:25" x14ac:dyDescent="0.25">
      <c r="A2513" s="2">
        <v>1871</v>
      </c>
      <c r="B2513" s="3">
        <v>1959</v>
      </c>
      <c r="C2513" t="s">
        <v>7</v>
      </c>
      <c r="D2513" s="2">
        <v>148.34170804369415</v>
      </c>
      <c r="E2513" s="2">
        <v>53.65</v>
      </c>
      <c r="F2513" s="2">
        <v>608.4</v>
      </c>
      <c r="G2513" s="2">
        <v>625.41</v>
      </c>
      <c r="H2513">
        <v>432</v>
      </c>
      <c r="I2513">
        <v>216</v>
      </c>
      <c r="J2513">
        <v>162</v>
      </c>
      <c r="K2513">
        <v>0.7</v>
      </c>
      <c r="L2513">
        <v>0.3</v>
      </c>
      <c r="M2513">
        <f t="shared" si="465"/>
        <v>103.83919563058591</v>
      </c>
      <c r="N2513" s="2">
        <f t="shared" si="466"/>
        <v>44.502512413108242</v>
      </c>
      <c r="O2513">
        <f t="shared" si="464"/>
        <v>94.757328932579483</v>
      </c>
      <c r="P2513">
        <f t="shared" si="464"/>
        <v>56.343044882638381</v>
      </c>
      <c r="Q2513">
        <f t="shared" si="464"/>
        <v>45.408406423700569</v>
      </c>
      <c r="R2513">
        <f t="shared" si="457"/>
        <v>9839.5248164618988</v>
      </c>
      <c r="S2513">
        <f t="shared" si="458"/>
        <v>2020.7881705301986</v>
      </c>
      <c r="T2513">
        <f t="shared" si="459"/>
        <v>527890.50640318089</v>
      </c>
      <c r="U2513">
        <f t="shared" si="460"/>
        <v>108415.28534894515</v>
      </c>
      <c r="V2513">
        <f t="shared" si="461"/>
        <v>636305.79175212607</v>
      </c>
      <c r="X2513">
        <f t="shared" si="462"/>
        <v>1045.8675078108581</v>
      </c>
      <c r="Y2513">
        <f t="shared" si="463"/>
        <v>2.8653904323585153</v>
      </c>
    </row>
    <row r="2514" spans="1:25" x14ac:dyDescent="0.25">
      <c r="A2514" s="2">
        <v>1874</v>
      </c>
      <c r="B2514" s="3">
        <v>1959</v>
      </c>
      <c r="C2514" t="s">
        <v>7</v>
      </c>
      <c r="D2514" s="2">
        <v>6.3977132720528962</v>
      </c>
      <c r="E2514" s="2">
        <v>53.65</v>
      </c>
      <c r="F2514" s="2">
        <v>111.82</v>
      </c>
      <c r="G2514" s="2">
        <v>111.92</v>
      </c>
      <c r="H2514">
        <v>432</v>
      </c>
      <c r="I2514">
        <v>216</v>
      </c>
      <c r="J2514">
        <v>162</v>
      </c>
      <c r="K2514">
        <v>0.7</v>
      </c>
      <c r="L2514">
        <v>0.3</v>
      </c>
      <c r="M2514">
        <f t="shared" si="465"/>
        <v>4.4783992904370269</v>
      </c>
      <c r="N2514" s="2">
        <f t="shared" si="466"/>
        <v>1.9193139816158689</v>
      </c>
      <c r="O2514">
        <f t="shared" si="464"/>
        <v>94.757328932579483</v>
      </c>
      <c r="P2514">
        <f t="shared" si="464"/>
        <v>56.343044882638381</v>
      </c>
      <c r="Q2514">
        <f t="shared" si="464"/>
        <v>45.408406423700569</v>
      </c>
      <c r="R2514">
        <f t="shared" si="457"/>
        <v>424.36115465537193</v>
      </c>
      <c r="S2514">
        <f t="shared" si="458"/>
        <v>87.152989331904337</v>
      </c>
      <c r="T2514">
        <f t="shared" si="459"/>
        <v>22766.975947260704</v>
      </c>
      <c r="U2514">
        <f t="shared" si="460"/>
        <v>4675.7578776566679</v>
      </c>
      <c r="V2514">
        <f t="shared" si="461"/>
        <v>27442.73382491737</v>
      </c>
      <c r="X2514">
        <f t="shared" si="462"/>
        <v>245.41883227434602</v>
      </c>
      <c r="Y2514">
        <f t="shared" si="463"/>
        <v>0.6723803623954685</v>
      </c>
    </row>
    <row r="2515" spans="1:25" x14ac:dyDescent="0.25">
      <c r="A2515" s="2">
        <v>1902</v>
      </c>
      <c r="B2515" s="3">
        <v>1959</v>
      </c>
      <c r="C2515" t="s">
        <v>7</v>
      </c>
      <c r="D2515" s="2">
        <v>366.93333333333351</v>
      </c>
      <c r="E2515" s="2">
        <v>59.25</v>
      </c>
      <c r="F2515" s="2">
        <v>2497.0700000000002</v>
      </c>
      <c r="G2515" s="2">
        <v>2519.83</v>
      </c>
      <c r="H2515">
        <v>432</v>
      </c>
      <c r="I2515">
        <v>216</v>
      </c>
      <c r="J2515">
        <v>162</v>
      </c>
      <c r="K2515">
        <v>0.7</v>
      </c>
      <c r="L2515">
        <v>0.3</v>
      </c>
      <c r="M2515">
        <f t="shared" si="465"/>
        <v>256.85333333333347</v>
      </c>
      <c r="N2515" s="2">
        <f t="shared" si="466"/>
        <v>110.08000000000006</v>
      </c>
      <c r="O2515">
        <f t="shared" si="464"/>
        <v>94.757328932579483</v>
      </c>
      <c r="P2515">
        <f t="shared" si="464"/>
        <v>56.343044882638381</v>
      </c>
      <c r="Q2515">
        <f t="shared" si="464"/>
        <v>45.408406423700569</v>
      </c>
      <c r="R2515">
        <f t="shared" si="457"/>
        <v>24338.735794096163</v>
      </c>
      <c r="S2515">
        <f t="shared" si="458"/>
        <v>4998.5573791209608</v>
      </c>
      <c r="T2515">
        <f t="shared" si="459"/>
        <v>1442070.0958001977</v>
      </c>
      <c r="U2515">
        <f t="shared" si="460"/>
        <v>296164.52471291693</v>
      </c>
      <c r="V2515">
        <f t="shared" si="461"/>
        <v>1738234.6205131146</v>
      </c>
      <c r="X2515">
        <f t="shared" si="462"/>
        <v>696.10968876047309</v>
      </c>
      <c r="Y2515">
        <f t="shared" si="463"/>
        <v>1.9071498322204743</v>
      </c>
    </row>
    <row r="2516" spans="1:25" x14ac:dyDescent="0.25">
      <c r="A2516" s="2">
        <v>1903</v>
      </c>
      <c r="B2516" s="3">
        <v>1959</v>
      </c>
      <c r="C2516" t="s">
        <v>7</v>
      </c>
      <c r="D2516" s="2">
        <v>316.45592625617019</v>
      </c>
      <c r="E2516" s="2">
        <v>59.75</v>
      </c>
      <c r="F2516" s="2">
        <v>401.57</v>
      </c>
      <c r="G2516" s="2">
        <v>423.94</v>
      </c>
      <c r="H2516">
        <v>432</v>
      </c>
      <c r="I2516">
        <v>216</v>
      </c>
      <c r="J2516">
        <v>162</v>
      </c>
      <c r="K2516">
        <v>0.7</v>
      </c>
      <c r="L2516">
        <v>0.3</v>
      </c>
      <c r="M2516">
        <f t="shared" si="465"/>
        <v>221.51914837931912</v>
      </c>
      <c r="N2516" s="2">
        <f t="shared" si="466"/>
        <v>94.936777876851053</v>
      </c>
      <c r="O2516">
        <f t="shared" si="464"/>
        <v>94.757328932579483</v>
      </c>
      <c r="P2516">
        <f t="shared" si="464"/>
        <v>56.343044882638381</v>
      </c>
      <c r="Q2516">
        <f t="shared" si="464"/>
        <v>45.408406423700569</v>
      </c>
      <c r="R2516">
        <f t="shared" si="457"/>
        <v>20990.562807844024</v>
      </c>
      <c r="S2516">
        <f t="shared" si="458"/>
        <v>4310.9277943886373</v>
      </c>
      <c r="T2516">
        <f t="shared" si="459"/>
        <v>1254186.1277686805</v>
      </c>
      <c r="U2516">
        <f t="shared" si="460"/>
        <v>257577.93571472107</v>
      </c>
      <c r="V2516">
        <f t="shared" si="461"/>
        <v>1511764.0634834014</v>
      </c>
      <c r="X2516">
        <f t="shared" si="462"/>
        <v>3764.6339703747826</v>
      </c>
      <c r="Y2516">
        <f t="shared" si="463"/>
        <v>10.314065672259678</v>
      </c>
    </row>
    <row r="2517" spans="1:25" x14ac:dyDescent="0.25">
      <c r="A2517" s="2">
        <v>1911</v>
      </c>
      <c r="B2517" s="3">
        <v>1959</v>
      </c>
      <c r="C2517" t="s">
        <v>7</v>
      </c>
      <c r="D2517" s="2">
        <v>164.93296661524377</v>
      </c>
      <c r="E2517" s="2">
        <v>60.25</v>
      </c>
      <c r="F2517" s="2">
        <v>496.7</v>
      </c>
      <c r="G2517" s="2">
        <v>511</v>
      </c>
      <c r="H2517">
        <v>432</v>
      </c>
      <c r="I2517">
        <v>216</v>
      </c>
      <c r="J2517">
        <v>162</v>
      </c>
      <c r="K2517">
        <v>0.7</v>
      </c>
      <c r="L2517">
        <v>0.3</v>
      </c>
      <c r="M2517">
        <f t="shared" si="465"/>
        <v>115.45307663067064</v>
      </c>
      <c r="N2517" s="2">
        <f t="shared" si="466"/>
        <v>49.479889984573127</v>
      </c>
      <c r="O2517">
        <f t="shared" si="464"/>
        <v>94.757328932579483</v>
      </c>
      <c r="P2517">
        <f t="shared" si="464"/>
        <v>56.343044882638381</v>
      </c>
      <c r="Q2517">
        <f t="shared" si="464"/>
        <v>45.408406423700569</v>
      </c>
      <c r="R2517">
        <f t="shared" si="457"/>
        <v>10940.025158570763</v>
      </c>
      <c r="S2517">
        <f t="shared" si="458"/>
        <v>2246.8029542194877</v>
      </c>
      <c r="T2517">
        <f t="shared" si="459"/>
        <v>659136.51580388844</v>
      </c>
      <c r="U2517">
        <f t="shared" si="460"/>
        <v>135369.87799172412</v>
      </c>
      <c r="V2517">
        <f t="shared" si="461"/>
        <v>794506.3937956125</v>
      </c>
      <c r="X2517">
        <f t="shared" si="462"/>
        <v>1599.5699492563167</v>
      </c>
      <c r="Y2517">
        <f t="shared" si="463"/>
        <v>4.3823834226200455</v>
      </c>
    </row>
    <row r="2518" spans="1:25" x14ac:dyDescent="0.25">
      <c r="A2518" s="2">
        <v>1913</v>
      </c>
      <c r="B2518" s="3">
        <v>1959</v>
      </c>
      <c r="C2518" t="s">
        <v>7</v>
      </c>
      <c r="D2518" s="2">
        <v>223.05678391959785</v>
      </c>
      <c r="E2518" s="2">
        <v>58.5</v>
      </c>
      <c r="F2518" s="2">
        <v>455.28</v>
      </c>
      <c r="G2518" s="2">
        <v>465.38</v>
      </c>
      <c r="H2518">
        <v>432</v>
      </c>
      <c r="I2518">
        <v>216</v>
      </c>
      <c r="J2518">
        <v>162</v>
      </c>
      <c r="K2518">
        <v>0.7</v>
      </c>
      <c r="L2518">
        <v>0.3</v>
      </c>
      <c r="M2518">
        <f t="shared" si="465"/>
        <v>156.13974874371849</v>
      </c>
      <c r="N2518" s="2">
        <f t="shared" si="466"/>
        <v>66.917035175879349</v>
      </c>
      <c r="O2518">
        <f t="shared" si="464"/>
        <v>94.757328932579483</v>
      </c>
      <c r="P2518">
        <f t="shared" si="464"/>
        <v>56.343044882638381</v>
      </c>
      <c r="Q2518">
        <f t="shared" si="464"/>
        <v>45.408406423700569</v>
      </c>
      <c r="R2518">
        <f t="shared" si="457"/>
        <v>14795.385531158847</v>
      </c>
      <c r="S2518">
        <f t="shared" si="458"/>
        <v>3038.5959299353967</v>
      </c>
      <c r="T2518">
        <f t="shared" si="459"/>
        <v>865530.05357279256</v>
      </c>
      <c r="U2518">
        <f t="shared" si="460"/>
        <v>177757.86190122072</v>
      </c>
      <c r="V2518">
        <f t="shared" si="461"/>
        <v>1043287.9154740133</v>
      </c>
      <c r="X2518">
        <f t="shared" si="462"/>
        <v>2291.53030107629</v>
      </c>
      <c r="Y2518">
        <f t="shared" si="463"/>
        <v>6.2781652084281916</v>
      </c>
    </row>
    <row r="2519" spans="1:25" x14ac:dyDescent="0.25">
      <c r="A2519" s="2">
        <v>1917</v>
      </c>
      <c r="B2519" s="3">
        <v>1959</v>
      </c>
      <c r="C2519" t="s">
        <v>7</v>
      </c>
      <c r="D2519" s="2">
        <v>127.1516709511568</v>
      </c>
      <c r="E2519" s="2">
        <v>57.25</v>
      </c>
      <c r="F2519" s="2">
        <v>230.14</v>
      </c>
      <c r="G2519" s="2">
        <v>236.14</v>
      </c>
      <c r="H2519">
        <v>432</v>
      </c>
      <c r="I2519">
        <v>216</v>
      </c>
      <c r="J2519">
        <v>162</v>
      </c>
      <c r="K2519">
        <v>0.7</v>
      </c>
      <c r="L2519">
        <v>0.3</v>
      </c>
      <c r="M2519">
        <f t="shared" si="465"/>
        <v>89.00616966580975</v>
      </c>
      <c r="N2519" s="2">
        <f t="shared" si="466"/>
        <v>38.145501285347038</v>
      </c>
      <c r="O2519">
        <f t="shared" si="464"/>
        <v>94.757328932579483</v>
      </c>
      <c r="P2519">
        <f t="shared" si="464"/>
        <v>56.343044882638381</v>
      </c>
      <c r="Q2519">
        <f t="shared" si="464"/>
        <v>45.408406423700569</v>
      </c>
      <c r="R2519">
        <f t="shared" si="457"/>
        <v>8433.9868960521126</v>
      </c>
      <c r="S2519">
        <f t="shared" si="458"/>
        <v>1732.1264256008308</v>
      </c>
      <c r="T2519">
        <f t="shared" si="459"/>
        <v>482845.74979898345</v>
      </c>
      <c r="U2519">
        <f t="shared" si="460"/>
        <v>99164.237865647563</v>
      </c>
      <c r="V2519">
        <f t="shared" si="461"/>
        <v>582009.98766463099</v>
      </c>
      <c r="X2519">
        <f t="shared" si="462"/>
        <v>2528.9388531529985</v>
      </c>
      <c r="Y2519">
        <f t="shared" si="463"/>
        <v>6.9285995976794483</v>
      </c>
    </row>
    <row r="2520" spans="1:25" x14ac:dyDescent="0.25">
      <c r="A2520" s="2">
        <v>1919</v>
      </c>
      <c r="B2520" s="3">
        <v>1959</v>
      </c>
      <c r="C2520" t="s">
        <v>7</v>
      </c>
      <c r="D2520" s="2">
        <v>109.5889751552794</v>
      </c>
      <c r="E2520" s="2">
        <v>59.75</v>
      </c>
      <c r="F2520" s="2">
        <v>303.55</v>
      </c>
      <c r="G2520" s="2">
        <v>306.75</v>
      </c>
      <c r="H2520">
        <v>432</v>
      </c>
      <c r="I2520">
        <v>216</v>
      </c>
      <c r="J2520">
        <v>162</v>
      </c>
      <c r="K2520">
        <v>0.7</v>
      </c>
      <c r="L2520">
        <v>0.3</v>
      </c>
      <c r="M2520">
        <f t="shared" si="465"/>
        <v>76.712282608695574</v>
      </c>
      <c r="N2520" s="2">
        <f t="shared" si="466"/>
        <v>32.876692546583818</v>
      </c>
      <c r="O2520">
        <f t="shared" si="464"/>
        <v>94.757328932579483</v>
      </c>
      <c r="P2520">
        <f t="shared" si="464"/>
        <v>56.343044882638381</v>
      </c>
      <c r="Q2520">
        <f t="shared" si="464"/>
        <v>45.408406423700569</v>
      </c>
      <c r="R2520">
        <f t="shared" si="457"/>
        <v>7269.0509963211634</v>
      </c>
      <c r="S2520">
        <f t="shared" si="458"/>
        <v>1492.8782170223253</v>
      </c>
      <c r="T2520">
        <f t="shared" si="459"/>
        <v>434325.79703018954</v>
      </c>
      <c r="U2520">
        <f t="shared" si="460"/>
        <v>89199.473467083939</v>
      </c>
      <c r="V2520">
        <f t="shared" si="461"/>
        <v>523525.27049727348</v>
      </c>
      <c r="X2520">
        <f t="shared" si="462"/>
        <v>1724.6755740315384</v>
      </c>
      <c r="Y2520">
        <f t="shared" si="463"/>
        <v>4.7251385589905164</v>
      </c>
    </row>
    <row r="2521" spans="1:25" x14ac:dyDescent="0.25">
      <c r="A2521" s="2">
        <v>1920</v>
      </c>
      <c r="B2521" s="3">
        <v>1959</v>
      </c>
      <c r="C2521" t="s">
        <v>7</v>
      </c>
      <c r="D2521" s="2">
        <v>86.008736559139791</v>
      </c>
      <c r="E2521" s="2">
        <v>59.75</v>
      </c>
      <c r="F2521" s="2">
        <v>295.82</v>
      </c>
      <c r="G2521" s="2">
        <v>299.22000000000003</v>
      </c>
      <c r="H2521">
        <v>432</v>
      </c>
      <c r="I2521">
        <v>216</v>
      </c>
      <c r="J2521">
        <v>162</v>
      </c>
      <c r="K2521">
        <v>0.7</v>
      </c>
      <c r="L2521">
        <v>0.3</v>
      </c>
      <c r="M2521">
        <f t="shared" si="465"/>
        <v>60.206115591397847</v>
      </c>
      <c r="N2521" s="2">
        <f t="shared" si="466"/>
        <v>25.802620967741937</v>
      </c>
      <c r="O2521">
        <f t="shared" si="464"/>
        <v>94.757328932579483</v>
      </c>
      <c r="P2521">
        <f t="shared" si="464"/>
        <v>56.343044882638381</v>
      </c>
      <c r="Q2521">
        <f t="shared" si="464"/>
        <v>45.408406423700569</v>
      </c>
      <c r="R2521">
        <f t="shared" si="457"/>
        <v>5704.9706988469879</v>
      </c>
      <c r="S2521">
        <f t="shared" si="458"/>
        <v>1171.655899699924</v>
      </c>
      <c r="T2521">
        <f t="shared" si="459"/>
        <v>340871.99925610755</v>
      </c>
      <c r="U2521">
        <f t="shared" si="460"/>
        <v>70006.440007070458</v>
      </c>
      <c r="V2521">
        <f t="shared" si="461"/>
        <v>410878.43926317804</v>
      </c>
      <c r="X2521">
        <f t="shared" si="462"/>
        <v>1388.9474655641202</v>
      </c>
      <c r="Y2521">
        <f t="shared" si="463"/>
        <v>3.8053355220934799</v>
      </c>
    </row>
    <row r="2522" spans="1:25" x14ac:dyDescent="0.25">
      <c r="A2522" s="2">
        <v>1922</v>
      </c>
      <c r="B2522" s="3">
        <v>1959</v>
      </c>
      <c r="C2522" t="s">
        <v>7</v>
      </c>
      <c r="D2522" s="2">
        <v>143.44206349206354</v>
      </c>
      <c r="E2522" s="2">
        <v>65.75</v>
      </c>
      <c r="F2522" s="2">
        <v>2530.0500000000002</v>
      </c>
      <c r="G2522" s="2">
        <v>2543.29</v>
      </c>
      <c r="H2522">
        <v>432</v>
      </c>
      <c r="I2522">
        <v>216</v>
      </c>
      <c r="J2522">
        <v>162</v>
      </c>
      <c r="K2522">
        <v>0.7</v>
      </c>
      <c r="L2522">
        <v>0.3</v>
      </c>
      <c r="M2522">
        <f t="shared" si="465"/>
        <v>100.40944444444447</v>
      </c>
      <c r="N2522" s="2">
        <f t="shared" si="466"/>
        <v>43.032619047619058</v>
      </c>
      <c r="O2522">
        <f t="shared" si="464"/>
        <v>94.757328932579483</v>
      </c>
      <c r="P2522">
        <f t="shared" si="464"/>
        <v>56.343044882638381</v>
      </c>
      <c r="Q2522">
        <f t="shared" si="464"/>
        <v>45.408406423700569</v>
      </c>
      <c r="R2522">
        <f t="shared" si="457"/>
        <v>9514.5307551597907</v>
      </c>
      <c r="S2522">
        <f t="shared" si="458"/>
        <v>1954.0426551905646</v>
      </c>
      <c r="T2522">
        <f t="shared" si="459"/>
        <v>625580.39715175622</v>
      </c>
      <c r="U2522">
        <f t="shared" si="460"/>
        <v>128478.30457877961</v>
      </c>
      <c r="V2522">
        <f t="shared" si="461"/>
        <v>754058.70173053583</v>
      </c>
      <c r="X2522">
        <f t="shared" si="462"/>
        <v>298.04102754116946</v>
      </c>
      <c r="Y2522">
        <f t="shared" si="463"/>
        <v>0.81655076038676566</v>
      </c>
    </row>
    <row r="2523" spans="1:25" x14ac:dyDescent="0.25">
      <c r="A2523" s="2">
        <v>1923</v>
      </c>
      <c r="B2523" s="3">
        <v>1959</v>
      </c>
      <c r="C2523" t="s">
        <v>7</v>
      </c>
      <c r="D2523" s="2">
        <v>191.33858695652174</v>
      </c>
      <c r="E2523" s="2">
        <v>62.75</v>
      </c>
      <c r="F2523" s="2">
        <v>430.08</v>
      </c>
      <c r="G2523" s="2">
        <v>438.88</v>
      </c>
      <c r="H2523">
        <v>432</v>
      </c>
      <c r="I2523">
        <v>216</v>
      </c>
      <c r="J2523">
        <v>162</v>
      </c>
      <c r="K2523">
        <v>0.7</v>
      </c>
      <c r="L2523">
        <v>0.3</v>
      </c>
      <c r="M2523">
        <f t="shared" si="465"/>
        <v>133.9370108695652</v>
      </c>
      <c r="N2523" s="2">
        <f t="shared" si="466"/>
        <v>57.401576086956517</v>
      </c>
      <c r="O2523">
        <f t="shared" si="464"/>
        <v>94.757328932579483</v>
      </c>
      <c r="P2523">
        <f t="shared" si="464"/>
        <v>56.343044882638381</v>
      </c>
      <c r="Q2523">
        <f t="shared" si="464"/>
        <v>45.408406423700569</v>
      </c>
      <c r="R2523">
        <f t="shared" si="457"/>
        <v>12691.513395213864</v>
      </c>
      <c r="S2523">
        <f t="shared" si="458"/>
        <v>2606.5140963174931</v>
      </c>
      <c r="T2523">
        <f t="shared" si="459"/>
        <v>796392.46554966993</v>
      </c>
      <c r="U2523">
        <f t="shared" si="460"/>
        <v>163558.7595439227</v>
      </c>
      <c r="V2523">
        <f t="shared" si="461"/>
        <v>959951.22509359266</v>
      </c>
      <c r="X2523">
        <f t="shared" si="462"/>
        <v>2232.0294482272898</v>
      </c>
      <c r="Y2523">
        <f t="shared" si="463"/>
        <v>6.1151491732254515</v>
      </c>
    </row>
    <row r="2524" spans="1:25" x14ac:dyDescent="0.25">
      <c r="A2524" s="2">
        <v>1924</v>
      </c>
      <c r="B2524" s="3">
        <v>1959</v>
      </c>
      <c r="C2524" t="s">
        <v>7</v>
      </c>
      <c r="D2524" s="2">
        <v>257.40583057626765</v>
      </c>
      <c r="E2524" s="2">
        <v>65.75</v>
      </c>
      <c r="F2524" s="2">
        <v>3186.18</v>
      </c>
      <c r="G2524" s="2">
        <v>3216.48</v>
      </c>
      <c r="H2524">
        <v>432</v>
      </c>
      <c r="I2524">
        <v>216</v>
      </c>
      <c r="J2524">
        <v>162</v>
      </c>
      <c r="K2524">
        <v>0.7</v>
      </c>
      <c r="L2524">
        <v>0.3</v>
      </c>
      <c r="M2524">
        <f t="shared" si="465"/>
        <v>180.18408140338735</v>
      </c>
      <c r="N2524" s="2">
        <f t="shared" si="466"/>
        <v>77.221749172880294</v>
      </c>
      <c r="O2524">
        <f t="shared" si="464"/>
        <v>94.757328932579483</v>
      </c>
      <c r="P2524">
        <f t="shared" si="464"/>
        <v>56.343044882638381</v>
      </c>
      <c r="Q2524">
        <f t="shared" si="464"/>
        <v>45.408406423700569</v>
      </c>
      <c r="R2524">
        <f t="shared" si="457"/>
        <v>17073.762269955452</v>
      </c>
      <c r="S2524">
        <f t="shared" si="458"/>
        <v>3506.5165711912118</v>
      </c>
      <c r="T2524">
        <f t="shared" si="459"/>
        <v>1122599.8692495709</v>
      </c>
      <c r="U2524">
        <f t="shared" si="460"/>
        <v>230553.46455582217</v>
      </c>
      <c r="V2524">
        <f t="shared" si="461"/>
        <v>1353153.333805393</v>
      </c>
      <c r="X2524">
        <f t="shared" si="462"/>
        <v>424.69456647314121</v>
      </c>
      <c r="Y2524">
        <f t="shared" si="463"/>
        <v>1.1635467574606608</v>
      </c>
    </row>
    <row r="2525" spans="1:25" x14ac:dyDescent="0.25">
      <c r="A2525" s="2">
        <v>1925</v>
      </c>
      <c r="B2525" s="3">
        <v>1959</v>
      </c>
      <c r="C2525" t="s">
        <v>7</v>
      </c>
      <c r="D2525" s="2">
        <v>120.85506999984035</v>
      </c>
      <c r="E2525" s="2">
        <v>59.75</v>
      </c>
      <c r="F2525" s="2">
        <v>339.81</v>
      </c>
      <c r="G2525" s="2">
        <v>345.38</v>
      </c>
      <c r="H2525">
        <v>432</v>
      </c>
      <c r="I2525">
        <v>216</v>
      </c>
      <c r="J2525">
        <v>162</v>
      </c>
      <c r="K2525">
        <v>0.7</v>
      </c>
      <c r="L2525">
        <v>0.3</v>
      </c>
      <c r="M2525">
        <f t="shared" si="465"/>
        <v>84.598548999888237</v>
      </c>
      <c r="N2525" s="2">
        <f t="shared" si="466"/>
        <v>36.256520999952102</v>
      </c>
      <c r="O2525">
        <f t="shared" si="464"/>
        <v>94.757328932579483</v>
      </c>
      <c r="P2525">
        <f t="shared" si="464"/>
        <v>56.343044882638381</v>
      </c>
      <c r="Q2525">
        <f t="shared" si="464"/>
        <v>45.408406423700569</v>
      </c>
      <c r="R2525">
        <f t="shared" si="457"/>
        <v>8016.3325348013532</v>
      </c>
      <c r="S2525">
        <f t="shared" si="458"/>
        <v>1646.3508410752595</v>
      </c>
      <c r="T2525">
        <f t="shared" si="459"/>
        <v>478975.86895438086</v>
      </c>
      <c r="U2525">
        <f t="shared" si="460"/>
        <v>98369.46275424675</v>
      </c>
      <c r="V2525">
        <f t="shared" si="461"/>
        <v>577345.33170862764</v>
      </c>
      <c r="X2525">
        <f t="shared" si="462"/>
        <v>1699.0239595910291</v>
      </c>
      <c r="Y2525">
        <f t="shared" si="463"/>
        <v>4.654860163263093</v>
      </c>
    </row>
    <row r="2526" spans="1:25" x14ac:dyDescent="0.25">
      <c r="A2526" s="2">
        <v>1926</v>
      </c>
      <c r="B2526" s="3">
        <v>1959</v>
      </c>
      <c r="C2526" t="s">
        <v>7</v>
      </c>
      <c r="D2526" s="2">
        <v>83.355485032915112</v>
      </c>
      <c r="E2526" s="2">
        <v>57.25</v>
      </c>
      <c r="F2526" s="2">
        <v>272.76</v>
      </c>
      <c r="G2526" s="2">
        <v>279.16000000000003</v>
      </c>
      <c r="H2526">
        <v>432</v>
      </c>
      <c r="I2526">
        <v>216</v>
      </c>
      <c r="J2526">
        <v>162</v>
      </c>
      <c r="K2526">
        <v>0.7</v>
      </c>
      <c r="L2526">
        <v>0.3</v>
      </c>
      <c r="M2526">
        <f t="shared" si="465"/>
        <v>58.348839523040574</v>
      </c>
      <c r="N2526" s="2">
        <f t="shared" si="466"/>
        <v>25.006645509874534</v>
      </c>
      <c r="O2526">
        <f t="shared" si="464"/>
        <v>94.757328932579483</v>
      </c>
      <c r="P2526">
        <f t="shared" si="464"/>
        <v>56.343044882638381</v>
      </c>
      <c r="Q2526">
        <f t="shared" si="464"/>
        <v>45.408406423700569</v>
      </c>
      <c r="R2526">
        <f t="shared" si="457"/>
        <v>5528.9801795190497</v>
      </c>
      <c r="S2526">
        <f t="shared" si="458"/>
        <v>1135.5119226057898</v>
      </c>
      <c r="T2526">
        <f t="shared" si="459"/>
        <v>316534.11527746561</v>
      </c>
      <c r="U2526">
        <f t="shared" si="460"/>
        <v>65008.057569181467</v>
      </c>
      <c r="V2526">
        <f t="shared" si="461"/>
        <v>381542.1728466471</v>
      </c>
      <c r="X2526">
        <f t="shared" si="462"/>
        <v>1398.8201086913298</v>
      </c>
      <c r="Y2526">
        <f t="shared" si="463"/>
        <v>3.8323838594283006</v>
      </c>
    </row>
    <row r="2527" spans="1:25" x14ac:dyDescent="0.25">
      <c r="A2527" s="2">
        <v>1927</v>
      </c>
      <c r="B2527" s="3">
        <v>1959</v>
      </c>
      <c r="C2527" t="s">
        <v>7</v>
      </c>
      <c r="D2527" s="2">
        <v>122.92485556090514</v>
      </c>
      <c r="E2527" s="2">
        <v>60.25</v>
      </c>
      <c r="F2527" s="2">
        <v>494.83</v>
      </c>
      <c r="G2527" s="2">
        <v>500.53</v>
      </c>
      <c r="H2527">
        <v>432</v>
      </c>
      <c r="I2527">
        <v>216</v>
      </c>
      <c r="J2527">
        <v>162</v>
      </c>
      <c r="K2527">
        <v>0.7</v>
      </c>
      <c r="L2527">
        <v>0.3</v>
      </c>
      <c r="M2527">
        <f t="shared" si="465"/>
        <v>86.047398892633595</v>
      </c>
      <c r="N2527" s="2">
        <f t="shared" si="466"/>
        <v>36.877456668271542</v>
      </c>
      <c r="O2527">
        <f t="shared" si="464"/>
        <v>94.757328932579483</v>
      </c>
      <c r="P2527">
        <f t="shared" si="464"/>
        <v>56.343044882638381</v>
      </c>
      <c r="Q2527">
        <f t="shared" si="464"/>
        <v>45.408406423700569</v>
      </c>
      <c r="R2527">
        <f t="shared" si="457"/>
        <v>8153.6216806621569</v>
      </c>
      <c r="S2527">
        <f t="shared" si="458"/>
        <v>1674.5465402652808</v>
      </c>
      <c r="T2527">
        <f t="shared" si="459"/>
        <v>491255.70625989494</v>
      </c>
      <c r="U2527">
        <f t="shared" si="460"/>
        <v>100891.42905098316</v>
      </c>
      <c r="V2527">
        <f t="shared" si="461"/>
        <v>592147.13531087805</v>
      </c>
      <c r="X2527">
        <f t="shared" si="462"/>
        <v>1196.6678158375159</v>
      </c>
      <c r="Y2527">
        <f t="shared" si="463"/>
        <v>3.2785419611986737</v>
      </c>
    </row>
    <row r="2528" spans="1:25" x14ac:dyDescent="0.25">
      <c r="A2528" s="2">
        <v>1928</v>
      </c>
      <c r="B2528" s="3">
        <v>1959</v>
      </c>
      <c r="C2528" t="s">
        <v>7</v>
      </c>
      <c r="D2528" s="2">
        <v>6.2100213968639197</v>
      </c>
      <c r="E2528" s="2">
        <v>60.25</v>
      </c>
      <c r="F2528" s="2">
        <v>238.05</v>
      </c>
      <c r="G2528" s="2">
        <v>238.65</v>
      </c>
      <c r="H2528">
        <v>432</v>
      </c>
      <c r="I2528">
        <v>216</v>
      </c>
      <c r="J2528">
        <v>162</v>
      </c>
      <c r="K2528">
        <v>0.7</v>
      </c>
      <c r="L2528">
        <v>0.3</v>
      </c>
      <c r="M2528">
        <f t="shared" si="465"/>
        <v>4.3470149778047436</v>
      </c>
      <c r="N2528" s="2">
        <f t="shared" si="466"/>
        <v>1.8630064190591757</v>
      </c>
      <c r="O2528">
        <f t="shared" si="464"/>
        <v>94.757328932579483</v>
      </c>
      <c r="P2528">
        <f t="shared" si="464"/>
        <v>56.343044882638381</v>
      </c>
      <c r="Q2528">
        <f t="shared" si="464"/>
        <v>45.408406423700569</v>
      </c>
      <c r="R2528">
        <f t="shared" si="457"/>
        <v>411.91152812669378</v>
      </c>
      <c r="S2528">
        <f t="shared" si="458"/>
        <v>84.596152646602064</v>
      </c>
      <c r="T2528">
        <f t="shared" si="459"/>
        <v>24817.669569633301</v>
      </c>
      <c r="U2528">
        <f t="shared" si="460"/>
        <v>5096.9181969577739</v>
      </c>
      <c r="V2528">
        <f t="shared" si="461"/>
        <v>29914.587766591074</v>
      </c>
      <c r="X2528">
        <f t="shared" si="462"/>
        <v>125.66514499723198</v>
      </c>
      <c r="Y2528">
        <f t="shared" si="463"/>
        <v>0.34428806848556703</v>
      </c>
    </row>
    <row r="2529" spans="1:25" x14ac:dyDescent="0.25">
      <c r="A2529" s="2">
        <v>1929</v>
      </c>
      <c r="B2529" s="3">
        <v>1959</v>
      </c>
      <c r="C2529" t="s">
        <v>7</v>
      </c>
      <c r="D2529" s="2">
        <v>9.6112443624436246</v>
      </c>
      <c r="E2529" s="2">
        <v>60.25</v>
      </c>
      <c r="F2529" s="2">
        <v>270.75</v>
      </c>
      <c r="G2529" s="2">
        <v>270.95</v>
      </c>
      <c r="H2529">
        <v>432</v>
      </c>
      <c r="I2529">
        <v>216</v>
      </c>
      <c r="J2529">
        <v>162</v>
      </c>
      <c r="K2529">
        <v>0.7</v>
      </c>
      <c r="L2529">
        <v>0.3</v>
      </c>
      <c r="M2529">
        <f t="shared" si="465"/>
        <v>6.7278710537105368</v>
      </c>
      <c r="N2529" s="2">
        <f t="shared" si="466"/>
        <v>2.8833733087330873</v>
      </c>
      <c r="O2529">
        <f t="shared" si="464"/>
        <v>94.757328932579483</v>
      </c>
      <c r="P2529">
        <f t="shared" si="464"/>
        <v>56.343044882638381</v>
      </c>
      <c r="Q2529">
        <f t="shared" si="464"/>
        <v>45.408406423700569</v>
      </c>
      <c r="R2529">
        <f t="shared" si="457"/>
        <v>637.51509045242949</v>
      </c>
      <c r="S2529">
        <f t="shared" si="458"/>
        <v>130.92938707420228</v>
      </c>
      <c r="T2529">
        <f t="shared" si="459"/>
        <v>38410.284199758877</v>
      </c>
      <c r="U2529">
        <f t="shared" si="460"/>
        <v>7888.4955712206875</v>
      </c>
      <c r="V2529">
        <f t="shared" si="461"/>
        <v>46298.779770979563</v>
      </c>
      <c r="X2529">
        <f t="shared" si="462"/>
        <v>171.00195667951823</v>
      </c>
      <c r="Y2529">
        <f t="shared" si="463"/>
        <v>0.4684985114507349</v>
      </c>
    </row>
    <row r="2530" spans="1:25" x14ac:dyDescent="0.25">
      <c r="A2530" s="2">
        <v>1931</v>
      </c>
      <c r="B2530" s="3">
        <v>1959</v>
      </c>
      <c r="C2530" t="s">
        <v>7</v>
      </c>
      <c r="D2530" s="2">
        <v>355.59333333333325</v>
      </c>
      <c r="E2530" s="2">
        <v>57.25</v>
      </c>
      <c r="F2530" s="2">
        <v>841.11</v>
      </c>
      <c r="G2530" s="2">
        <v>856.89</v>
      </c>
      <c r="H2530">
        <v>432</v>
      </c>
      <c r="I2530">
        <v>216</v>
      </c>
      <c r="J2530">
        <v>162</v>
      </c>
      <c r="K2530">
        <v>0.7</v>
      </c>
      <c r="L2530">
        <v>0.3</v>
      </c>
      <c r="M2530">
        <f t="shared" si="465"/>
        <v>248.91533333333325</v>
      </c>
      <c r="N2530" s="2">
        <f t="shared" si="466"/>
        <v>106.67799999999997</v>
      </c>
      <c r="O2530">
        <f t="shared" si="464"/>
        <v>94.757328932579483</v>
      </c>
      <c r="P2530">
        <f t="shared" si="464"/>
        <v>56.343044882638381</v>
      </c>
      <c r="Q2530">
        <f t="shared" si="464"/>
        <v>45.408406423700569</v>
      </c>
      <c r="R2530">
        <f t="shared" si="457"/>
        <v>23586.552117029325</v>
      </c>
      <c r="S2530">
        <f t="shared" si="458"/>
        <v>4844.0779804675276</v>
      </c>
      <c r="T2530">
        <f t="shared" si="459"/>
        <v>1350330.108699929</v>
      </c>
      <c r="U2530">
        <f t="shared" si="460"/>
        <v>277323.46438176598</v>
      </c>
      <c r="V2530">
        <f t="shared" si="461"/>
        <v>1627653.573081695</v>
      </c>
      <c r="X2530">
        <f t="shared" si="462"/>
        <v>1935.1256947149541</v>
      </c>
      <c r="Y2530">
        <f t="shared" si="463"/>
        <v>5.3017142320957644</v>
      </c>
    </row>
    <row r="2531" spans="1:25" x14ac:dyDescent="0.25">
      <c r="A2531" s="2">
        <v>1933</v>
      </c>
      <c r="B2531" s="3">
        <v>1959</v>
      </c>
      <c r="C2531" t="s">
        <v>7</v>
      </c>
      <c r="D2531" s="2">
        <v>503.52962962962965</v>
      </c>
      <c r="E2531" s="2">
        <v>59.75</v>
      </c>
      <c r="F2531" s="2">
        <v>1392.92</v>
      </c>
      <c r="G2531" s="2">
        <v>1442.09</v>
      </c>
      <c r="H2531">
        <v>432</v>
      </c>
      <c r="I2531">
        <v>216</v>
      </c>
      <c r="J2531">
        <v>162</v>
      </c>
      <c r="K2531">
        <v>0.7</v>
      </c>
      <c r="L2531">
        <v>0.3</v>
      </c>
      <c r="M2531">
        <f t="shared" si="465"/>
        <v>352.47074074074072</v>
      </c>
      <c r="N2531" s="2">
        <f t="shared" si="466"/>
        <v>151.0588888888889</v>
      </c>
      <c r="O2531">
        <f t="shared" si="464"/>
        <v>94.757328932579483</v>
      </c>
      <c r="P2531">
        <f t="shared" si="464"/>
        <v>56.343044882638381</v>
      </c>
      <c r="Q2531">
        <f t="shared" si="464"/>
        <v>45.408406423700569</v>
      </c>
      <c r="R2531">
        <f t="shared" si="457"/>
        <v>33399.185919480311</v>
      </c>
      <c r="S2531">
        <f t="shared" si="458"/>
        <v>6859.3434205792937</v>
      </c>
      <c r="T2531">
        <f t="shared" si="459"/>
        <v>1995601.3586889487</v>
      </c>
      <c r="U2531">
        <f t="shared" si="460"/>
        <v>409845.76937961282</v>
      </c>
      <c r="V2531">
        <f t="shared" si="461"/>
        <v>2405447.1280685617</v>
      </c>
      <c r="X2531">
        <f t="shared" si="462"/>
        <v>1726.9097493528427</v>
      </c>
      <c r="Y2531">
        <f t="shared" si="463"/>
        <v>4.7312595872680623</v>
      </c>
    </row>
    <row r="2532" spans="1:25" x14ac:dyDescent="0.25">
      <c r="A2532" s="2">
        <v>1936</v>
      </c>
      <c r="B2532" s="3">
        <v>1959</v>
      </c>
      <c r="C2532" t="s">
        <v>7</v>
      </c>
      <c r="D2532" s="2">
        <v>116.95756385068762</v>
      </c>
      <c r="E2532" s="2">
        <v>60.25</v>
      </c>
      <c r="F2532" s="2">
        <v>1000.03</v>
      </c>
      <c r="G2532" s="2">
        <v>1003.63</v>
      </c>
      <c r="H2532">
        <v>432</v>
      </c>
      <c r="I2532">
        <v>216</v>
      </c>
      <c r="J2532">
        <v>162</v>
      </c>
      <c r="K2532">
        <v>0.7</v>
      </c>
      <c r="L2532">
        <v>0.3</v>
      </c>
      <c r="M2532">
        <f t="shared" si="465"/>
        <v>81.870294695481334</v>
      </c>
      <c r="N2532" s="2">
        <f t="shared" si="466"/>
        <v>35.087269155206286</v>
      </c>
      <c r="O2532">
        <f t="shared" si="464"/>
        <v>94.757328932579483</v>
      </c>
      <c r="P2532">
        <f t="shared" si="464"/>
        <v>56.343044882638381</v>
      </c>
      <c r="Q2532">
        <f t="shared" si="464"/>
        <v>45.408406423700569</v>
      </c>
      <c r="R2532">
        <f t="shared" si="457"/>
        <v>7757.8104442669419</v>
      </c>
      <c r="S2532">
        <f t="shared" si="458"/>
        <v>1593.2569780973799</v>
      </c>
      <c r="T2532">
        <f t="shared" si="459"/>
        <v>467408.07926708326</v>
      </c>
      <c r="U2532">
        <f t="shared" si="460"/>
        <v>95993.732930367143</v>
      </c>
      <c r="V2532">
        <f t="shared" si="461"/>
        <v>563401.81219745043</v>
      </c>
      <c r="X2532">
        <f t="shared" si="462"/>
        <v>563.38491065013091</v>
      </c>
      <c r="Y2532">
        <f t="shared" si="463"/>
        <v>1.5435203031510436</v>
      </c>
    </row>
    <row r="2533" spans="1:25" x14ac:dyDescent="0.25">
      <c r="A2533" s="2">
        <v>1938</v>
      </c>
      <c r="B2533" s="3">
        <v>1959</v>
      </c>
      <c r="C2533" t="s">
        <v>7</v>
      </c>
      <c r="D2533" s="2">
        <v>153.56599885463166</v>
      </c>
      <c r="E2533" s="2">
        <v>59.75</v>
      </c>
      <c r="F2533" s="2">
        <v>782.92</v>
      </c>
      <c r="G2533" s="2">
        <v>796.8</v>
      </c>
      <c r="H2533">
        <v>432</v>
      </c>
      <c r="I2533">
        <v>216</v>
      </c>
      <c r="J2533">
        <v>162</v>
      </c>
      <c r="K2533">
        <v>0.7</v>
      </c>
      <c r="L2533">
        <v>0.3</v>
      </c>
      <c r="M2533">
        <f t="shared" si="465"/>
        <v>107.49619919824215</v>
      </c>
      <c r="N2533" s="2">
        <f t="shared" si="466"/>
        <v>46.069799656389499</v>
      </c>
      <c r="O2533">
        <f t="shared" si="464"/>
        <v>94.757328932579483</v>
      </c>
      <c r="P2533">
        <f t="shared" si="464"/>
        <v>56.343044882638381</v>
      </c>
      <c r="Q2533">
        <f t="shared" si="464"/>
        <v>45.408406423700569</v>
      </c>
      <c r="R2533">
        <f t="shared" si="457"/>
        <v>10186.052706429919</v>
      </c>
      <c r="S2533">
        <f t="shared" si="458"/>
        <v>2091.9561866557951</v>
      </c>
      <c r="T2533">
        <f t="shared" si="459"/>
        <v>608616.6492091876</v>
      </c>
      <c r="U2533">
        <f t="shared" si="460"/>
        <v>124994.38215268376</v>
      </c>
      <c r="V2533">
        <f t="shared" si="461"/>
        <v>733611.0313618714</v>
      </c>
      <c r="X2533">
        <f t="shared" si="462"/>
        <v>937.01914801240412</v>
      </c>
      <c r="Y2533">
        <f t="shared" si="463"/>
        <v>2.5671757479791895</v>
      </c>
    </row>
    <row r="2534" spans="1:25" x14ac:dyDescent="0.25">
      <c r="A2534" s="2">
        <v>1939</v>
      </c>
      <c r="B2534" s="3">
        <v>1959</v>
      </c>
      <c r="C2534" t="s">
        <v>7</v>
      </c>
      <c r="D2534" s="2">
        <v>57.012765957446817</v>
      </c>
      <c r="E2534" s="2">
        <v>59.75</v>
      </c>
      <c r="F2534" s="2">
        <v>1478</v>
      </c>
      <c r="G2534" s="2">
        <v>1484.2</v>
      </c>
      <c r="H2534">
        <v>432</v>
      </c>
      <c r="I2534">
        <v>216</v>
      </c>
      <c r="J2534">
        <v>162</v>
      </c>
      <c r="K2534">
        <v>0.7</v>
      </c>
      <c r="L2534">
        <v>0.3</v>
      </c>
      <c r="M2534">
        <f t="shared" si="465"/>
        <v>39.908936170212769</v>
      </c>
      <c r="N2534" s="2">
        <f t="shared" si="466"/>
        <v>17.103829787234044</v>
      </c>
      <c r="O2534">
        <f t="shared" si="464"/>
        <v>94.757328932579483</v>
      </c>
      <c r="P2534">
        <f t="shared" si="464"/>
        <v>56.343044882638381</v>
      </c>
      <c r="Q2534">
        <f t="shared" si="464"/>
        <v>45.408406423700569</v>
      </c>
      <c r="R2534">
        <f t="shared" si="457"/>
        <v>3781.6641920301704</v>
      </c>
      <c r="S2534">
        <f t="shared" si="458"/>
        <v>776.65765438051949</v>
      </c>
      <c r="T2534">
        <f t="shared" si="459"/>
        <v>225954.43547380267</v>
      </c>
      <c r="U2534">
        <f t="shared" si="460"/>
        <v>46405.294849236037</v>
      </c>
      <c r="V2534">
        <f t="shared" si="461"/>
        <v>272359.7303230387</v>
      </c>
      <c r="X2534">
        <f t="shared" si="462"/>
        <v>184.27586625374744</v>
      </c>
      <c r="Y2534">
        <f t="shared" si="463"/>
        <v>0.50486538699656835</v>
      </c>
    </row>
    <row r="2535" spans="1:25" x14ac:dyDescent="0.25">
      <c r="A2535" s="2">
        <v>1940</v>
      </c>
      <c r="B2535" s="3">
        <v>1959</v>
      </c>
      <c r="C2535" t="s">
        <v>7</v>
      </c>
      <c r="D2535" s="2">
        <v>84.821428571428498</v>
      </c>
      <c r="E2535" s="2">
        <v>59.75</v>
      </c>
      <c r="F2535" s="2">
        <v>953.7</v>
      </c>
      <c r="G2535" s="2">
        <v>965.6</v>
      </c>
      <c r="H2535">
        <v>432</v>
      </c>
      <c r="I2535">
        <v>216</v>
      </c>
      <c r="J2535">
        <v>162</v>
      </c>
      <c r="K2535">
        <v>0.7</v>
      </c>
      <c r="L2535">
        <v>0.3</v>
      </c>
      <c r="M2535">
        <f t="shared" si="465"/>
        <v>59.374999999999943</v>
      </c>
      <c r="N2535" s="2">
        <f t="shared" si="466"/>
        <v>25.446428571428548</v>
      </c>
      <c r="O2535">
        <f t="shared" si="464"/>
        <v>94.757328932579483</v>
      </c>
      <c r="P2535">
        <f t="shared" si="464"/>
        <v>56.343044882638381</v>
      </c>
      <c r="Q2535">
        <f t="shared" si="464"/>
        <v>45.408406423700569</v>
      </c>
      <c r="R2535">
        <f t="shared" si="457"/>
        <v>5626.2164053719016</v>
      </c>
      <c r="S2535">
        <f t="shared" si="458"/>
        <v>1155.4817706030938</v>
      </c>
      <c r="T2535">
        <f t="shared" si="459"/>
        <v>336166.43022097112</v>
      </c>
      <c r="U2535">
        <f t="shared" si="460"/>
        <v>69040.035793534858</v>
      </c>
      <c r="V2535">
        <f t="shared" si="461"/>
        <v>405206.46601450595</v>
      </c>
      <c r="X2535">
        <f t="shared" si="462"/>
        <v>424.87833282426959</v>
      </c>
      <c r="Y2535">
        <f t="shared" si="463"/>
        <v>1.1640502269158071</v>
      </c>
    </row>
    <row r="2536" spans="1:25" x14ac:dyDescent="0.25">
      <c r="A2536" s="2">
        <v>1941</v>
      </c>
      <c r="B2536" s="3">
        <v>1959</v>
      </c>
      <c r="C2536" t="s">
        <v>7</v>
      </c>
      <c r="D2536" s="2">
        <v>105.57777777777777</v>
      </c>
      <c r="E2536" s="2">
        <v>60.25</v>
      </c>
      <c r="F2536" s="2">
        <v>464.51</v>
      </c>
      <c r="G2536" s="2">
        <v>465.3</v>
      </c>
      <c r="H2536">
        <v>432</v>
      </c>
      <c r="I2536">
        <v>216</v>
      </c>
      <c r="J2536">
        <v>162</v>
      </c>
      <c r="K2536">
        <v>0.7</v>
      </c>
      <c r="L2536">
        <v>0.3</v>
      </c>
      <c r="M2536">
        <f t="shared" si="465"/>
        <v>73.904444444444437</v>
      </c>
      <c r="N2536" s="2">
        <f t="shared" si="466"/>
        <v>31.673333333333328</v>
      </c>
      <c r="O2536">
        <f t="shared" si="464"/>
        <v>94.757328932579483</v>
      </c>
      <c r="P2536">
        <f t="shared" si="464"/>
        <v>56.343044882638381</v>
      </c>
      <c r="Q2536">
        <f t="shared" si="464"/>
        <v>45.408406423700569</v>
      </c>
      <c r="R2536">
        <f t="shared" si="457"/>
        <v>7002.9877518017674</v>
      </c>
      <c r="S2536">
        <f t="shared" si="458"/>
        <v>1438.2355927933424</v>
      </c>
      <c r="T2536">
        <f t="shared" si="459"/>
        <v>421930.01204605651</v>
      </c>
      <c r="U2536">
        <f t="shared" si="460"/>
        <v>86653.694465798879</v>
      </c>
      <c r="V2536">
        <f t="shared" si="461"/>
        <v>508583.70651185536</v>
      </c>
      <c r="X2536">
        <f t="shared" si="462"/>
        <v>1094.8821478802508</v>
      </c>
      <c r="Y2536">
        <f t="shared" si="463"/>
        <v>2.9996771174801391</v>
      </c>
    </row>
    <row r="2537" spans="1:25" x14ac:dyDescent="0.25">
      <c r="A2537" s="2">
        <v>1942</v>
      </c>
      <c r="B2537" s="3">
        <v>1959</v>
      </c>
      <c r="C2537" t="s">
        <v>7</v>
      </c>
      <c r="D2537" s="2">
        <v>124.07746913580252</v>
      </c>
      <c r="E2537" s="2">
        <v>59.75</v>
      </c>
      <c r="F2537" s="2">
        <v>3336.36</v>
      </c>
      <c r="G2537" s="2">
        <v>3354</v>
      </c>
      <c r="H2537">
        <v>432</v>
      </c>
      <c r="I2537">
        <v>216</v>
      </c>
      <c r="J2537">
        <v>162</v>
      </c>
      <c r="K2537">
        <v>0.7</v>
      </c>
      <c r="L2537">
        <v>0.3</v>
      </c>
      <c r="M2537">
        <f t="shared" si="465"/>
        <v>86.854228395061753</v>
      </c>
      <c r="N2537" s="2">
        <f t="shared" si="466"/>
        <v>37.223240740740756</v>
      </c>
      <c r="O2537">
        <f t="shared" si="464"/>
        <v>94.757328932579483</v>
      </c>
      <c r="P2537">
        <f t="shared" si="464"/>
        <v>56.343044882638381</v>
      </c>
      <c r="Q2537">
        <f t="shared" si="464"/>
        <v>45.408406423700569</v>
      </c>
      <c r="R2537">
        <f t="shared" si="457"/>
        <v>8230.0746892162515</v>
      </c>
      <c r="S2537">
        <f t="shared" si="458"/>
        <v>1690.2480439628052</v>
      </c>
      <c r="T2537">
        <f t="shared" si="459"/>
        <v>491746.96268067101</v>
      </c>
      <c r="U2537">
        <f t="shared" si="460"/>
        <v>100992.32062677761</v>
      </c>
      <c r="V2537">
        <f t="shared" si="461"/>
        <v>592739.28330744861</v>
      </c>
      <c r="X2537">
        <f t="shared" si="462"/>
        <v>177.66046928612278</v>
      </c>
      <c r="Y2537">
        <f t="shared" si="463"/>
        <v>0.4867410117428021</v>
      </c>
    </row>
    <row r="2538" spans="1:25" x14ac:dyDescent="0.25">
      <c r="A2538" s="2">
        <v>1943</v>
      </c>
      <c r="B2538" s="3">
        <v>1959</v>
      </c>
      <c r="C2538" t="s">
        <v>7</v>
      </c>
      <c r="D2538" s="2">
        <v>71.237788018433193</v>
      </c>
      <c r="E2538" s="2">
        <v>59.75</v>
      </c>
      <c r="F2538" s="2">
        <v>2046.2</v>
      </c>
      <c r="G2538" s="2">
        <v>2051</v>
      </c>
      <c r="H2538">
        <v>432</v>
      </c>
      <c r="I2538">
        <v>216</v>
      </c>
      <c r="J2538">
        <v>162</v>
      </c>
      <c r="K2538">
        <v>0.7</v>
      </c>
      <c r="L2538">
        <v>0.3</v>
      </c>
      <c r="M2538">
        <f t="shared" si="465"/>
        <v>49.866451612903234</v>
      </c>
      <c r="N2538" s="2">
        <f t="shared" si="466"/>
        <v>21.371336405529956</v>
      </c>
      <c r="O2538">
        <f t="shared" si="464"/>
        <v>94.757328932579483</v>
      </c>
      <c r="P2538">
        <f t="shared" si="464"/>
        <v>56.343044882638381</v>
      </c>
      <c r="Q2538">
        <f t="shared" si="464"/>
        <v>45.408406423700569</v>
      </c>
      <c r="R2538">
        <f t="shared" si="457"/>
        <v>4725.2117581844304</v>
      </c>
      <c r="S2538">
        <f t="shared" si="458"/>
        <v>970.43832931993222</v>
      </c>
      <c r="T2538">
        <f t="shared" si="459"/>
        <v>282331.40255151974</v>
      </c>
      <c r="U2538">
        <f t="shared" si="460"/>
        <v>57983.690176865952</v>
      </c>
      <c r="V2538">
        <f t="shared" si="461"/>
        <v>340315.0927283857</v>
      </c>
      <c r="X2538">
        <f t="shared" si="462"/>
        <v>166.31565473970565</v>
      </c>
      <c r="Y2538">
        <f t="shared" si="463"/>
        <v>0.45565932805398807</v>
      </c>
    </row>
    <row r="2539" spans="1:25" x14ac:dyDescent="0.25">
      <c r="A2539" s="2">
        <v>2002</v>
      </c>
      <c r="B2539" s="3">
        <v>1959</v>
      </c>
      <c r="C2539" t="s">
        <v>7</v>
      </c>
      <c r="D2539" s="2">
        <v>14.220864106351542</v>
      </c>
      <c r="E2539" s="2">
        <v>62.3</v>
      </c>
      <c r="F2539" s="2">
        <v>582.85</v>
      </c>
      <c r="G2539" s="2">
        <v>584.20000000000005</v>
      </c>
      <c r="H2539">
        <v>432</v>
      </c>
      <c r="I2539">
        <v>216</v>
      </c>
      <c r="J2539">
        <v>162</v>
      </c>
      <c r="K2539">
        <v>0.7</v>
      </c>
      <c r="L2539">
        <v>0.3</v>
      </c>
      <c r="M2539">
        <f t="shared" si="465"/>
        <v>9.954604874446078</v>
      </c>
      <c r="N2539" s="2">
        <f t="shared" si="466"/>
        <v>4.2662592319054626</v>
      </c>
      <c r="O2539">
        <f t="shared" si="464"/>
        <v>94.757328932579483</v>
      </c>
      <c r="P2539">
        <f t="shared" si="464"/>
        <v>56.343044882638381</v>
      </c>
      <c r="Q2539">
        <f t="shared" si="464"/>
        <v>45.408406423700569</v>
      </c>
      <c r="R2539">
        <f t="shared" ref="R2539:R2602" si="467">SUM(M2539*O2539)</f>
        <v>943.27176848174611</v>
      </c>
      <c r="S2539">
        <f t="shared" ref="S2539:S2602" si="468">SUM(N2539*Q2539)</f>
        <v>193.72403311122787</v>
      </c>
      <c r="T2539">
        <f t="shared" ref="T2539:T2602" si="469">SUM(E2539*R2539)</f>
        <v>58765.831176412779</v>
      </c>
      <c r="U2539">
        <f t="shared" ref="U2539:U2602" si="470">SUM(E2539*S2539)</f>
        <v>12069.007262829497</v>
      </c>
      <c r="V2539">
        <f t="shared" ref="V2539:V2602" si="471">SUM(T2539:U2539)</f>
        <v>70834.838439242274</v>
      </c>
      <c r="X2539">
        <f t="shared" ref="X2539:X2602" si="472">SUM(V2539/F2539)</f>
        <v>121.53184942822728</v>
      </c>
      <c r="Y2539">
        <f t="shared" ref="Y2539:Y2602" si="473">SUM(X2539/365)</f>
        <v>0.33296397103623909</v>
      </c>
    </row>
    <row r="2540" spans="1:25" x14ac:dyDescent="0.25">
      <c r="A2540" s="2">
        <v>2003</v>
      </c>
      <c r="B2540" s="3">
        <v>1959</v>
      </c>
      <c r="C2540" t="s">
        <v>7</v>
      </c>
      <c r="D2540" s="2">
        <v>43.538141025641032</v>
      </c>
      <c r="E2540" s="2">
        <v>62.3</v>
      </c>
      <c r="F2540" s="2">
        <v>1228.1199999999999</v>
      </c>
      <c r="G2540" s="2">
        <v>1236.5</v>
      </c>
      <c r="H2540">
        <v>432</v>
      </c>
      <c r="I2540">
        <v>216</v>
      </c>
      <c r="J2540">
        <v>162</v>
      </c>
      <c r="K2540">
        <v>0.7</v>
      </c>
      <c r="L2540">
        <v>0.3</v>
      </c>
      <c r="M2540">
        <f t="shared" si="465"/>
        <v>30.476698717948722</v>
      </c>
      <c r="N2540" s="2">
        <f t="shared" si="466"/>
        <v>13.061442307692309</v>
      </c>
      <c r="O2540">
        <f t="shared" si="464"/>
        <v>94.757328932579483</v>
      </c>
      <c r="P2540">
        <f t="shared" si="464"/>
        <v>56.343044882638381</v>
      </c>
      <c r="Q2540">
        <f t="shared" si="464"/>
        <v>45.408406423700569</v>
      </c>
      <c r="R2540">
        <f t="shared" si="467"/>
        <v>2887.8905651957903</v>
      </c>
      <c r="S2540">
        <f t="shared" si="468"/>
        <v>593.09928078740984</v>
      </c>
      <c r="T2540">
        <f t="shared" si="469"/>
        <v>179915.58221169774</v>
      </c>
      <c r="U2540">
        <f t="shared" si="470"/>
        <v>36950.085193055631</v>
      </c>
      <c r="V2540">
        <f t="shared" si="471"/>
        <v>216865.66740475336</v>
      </c>
      <c r="X2540">
        <f t="shared" si="472"/>
        <v>176.58345064387305</v>
      </c>
      <c r="Y2540">
        <f t="shared" si="473"/>
        <v>0.48379027573663852</v>
      </c>
    </row>
    <row r="2541" spans="1:25" x14ac:dyDescent="0.25">
      <c r="A2541" s="2">
        <v>2004</v>
      </c>
      <c r="B2541" s="3">
        <v>1959</v>
      </c>
      <c r="C2541" t="s">
        <v>7</v>
      </c>
      <c r="D2541" s="2">
        <v>10.463414634146343</v>
      </c>
      <c r="E2541" s="2">
        <v>69.55</v>
      </c>
      <c r="F2541" s="2">
        <v>818.85</v>
      </c>
      <c r="G2541" s="2">
        <v>820.4</v>
      </c>
      <c r="H2541">
        <v>432</v>
      </c>
      <c r="I2541">
        <v>216</v>
      </c>
      <c r="J2541">
        <v>162</v>
      </c>
      <c r="K2541">
        <v>0.7</v>
      </c>
      <c r="L2541">
        <v>0.3</v>
      </c>
      <c r="M2541">
        <f t="shared" si="465"/>
        <v>7.3243902439024398</v>
      </c>
      <c r="N2541" s="2">
        <f t="shared" si="466"/>
        <v>3.1390243902439026</v>
      </c>
      <c r="O2541">
        <f t="shared" si="464"/>
        <v>94.757328932579483</v>
      </c>
      <c r="P2541">
        <f t="shared" si="464"/>
        <v>56.343044882638381</v>
      </c>
      <c r="Q2541">
        <f t="shared" si="464"/>
        <v>45.408406423700569</v>
      </c>
      <c r="R2541">
        <f t="shared" si="467"/>
        <v>694.03965557203958</v>
      </c>
      <c r="S2541">
        <f t="shared" si="468"/>
        <v>142.53809528610398</v>
      </c>
      <c r="T2541">
        <f t="shared" si="469"/>
        <v>48270.458045035353</v>
      </c>
      <c r="U2541">
        <f t="shared" si="470"/>
        <v>9913.524527148531</v>
      </c>
      <c r="V2541">
        <f t="shared" si="471"/>
        <v>58183.982572183886</v>
      </c>
      <c r="X2541">
        <f t="shared" si="472"/>
        <v>71.055727632880121</v>
      </c>
      <c r="Y2541">
        <f t="shared" si="473"/>
        <v>0.19467322639145238</v>
      </c>
    </row>
    <row r="2542" spans="1:25" x14ac:dyDescent="0.25">
      <c r="A2542" s="2">
        <v>2011</v>
      </c>
      <c r="B2542" s="3">
        <v>1959</v>
      </c>
      <c r="C2542" t="s">
        <v>7</v>
      </c>
      <c r="D2542" s="2">
        <v>33.367905405405388</v>
      </c>
      <c r="E2542" s="2">
        <v>66.8</v>
      </c>
      <c r="F2542" s="2">
        <v>8991.7099999999991</v>
      </c>
      <c r="G2542" s="2">
        <v>8995.2999999999993</v>
      </c>
      <c r="H2542">
        <v>432</v>
      </c>
      <c r="I2542">
        <v>216</v>
      </c>
      <c r="J2542">
        <v>162</v>
      </c>
      <c r="K2542">
        <v>0.7</v>
      </c>
      <c r="L2542">
        <v>0.3</v>
      </c>
      <c r="M2542">
        <f t="shared" si="465"/>
        <v>23.357533783783769</v>
      </c>
      <c r="N2542" s="2">
        <f t="shared" si="466"/>
        <v>10.010371621621616</v>
      </c>
      <c r="O2542">
        <f t="shared" si="464"/>
        <v>94.757328932579483</v>
      </c>
      <c r="P2542">
        <f t="shared" si="464"/>
        <v>56.343044882638381</v>
      </c>
      <c r="Q2542">
        <f t="shared" si="464"/>
        <v>45.408406423700569</v>
      </c>
      <c r="R2542">
        <f t="shared" si="467"/>
        <v>2213.2975118038366</v>
      </c>
      <c r="S2542">
        <f t="shared" si="468"/>
        <v>454.55502304687286</v>
      </c>
      <c r="T2542">
        <f t="shared" si="469"/>
        <v>147848.27378849627</v>
      </c>
      <c r="U2542">
        <f t="shared" si="470"/>
        <v>30364.275539531107</v>
      </c>
      <c r="V2542">
        <f t="shared" si="471"/>
        <v>178212.54932802738</v>
      </c>
      <c r="X2542">
        <f t="shared" si="472"/>
        <v>19.819650470047122</v>
      </c>
      <c r="Y2542">
        <f t="shared" si="473"/>
        <v>5.4300412246704448E-2</v>
      </c>
    </row>
    <row r="2543" spans="1:25" x14ac:dyDescent="0.25">
      <c r="A2543" s="2">
        <v>2012</v>
      </c>
      <c r="B2543" s="3">
        <v>1959</v>
      </c>
      <c r="C2543" t="s">
        <v>7</v>
      </c>
      <c r="D2543" s="2">
        <v>167.2</v>
      </c>
      <c r="E2543" s="2">
        <v>62.3</v>
      </c>
      <c r="F2543" s="2">
        <v>3609.01</v>
      </c>
      <c r="G2543" s="2">
        <v>3639.8</v>
      </c>
      <c r="H2543">
        <v>432</v>
      </c>
      <c r="I2543">
        <v>216</v>
      </c>
      <c r="J2543">
        <v>162</v>
      </c>
      <c r="K2543">
        <v>0.7</v>
      </c>
      <c r="L2543">
        <v>0.3</v>
      </c>
      <c r="M2543">
        <f t="shared" si="465"/>
        <v>117.03999999999998</v>
      </c>
      <c r="N2543" s="2">
        <f t="shared" si="466"/>
        <v>50.16</v>
      </c>
      <c r="O2543">
        <f t="shared" si="464"/>
        <v>94.757328932579483</v>
      </c>
      <c r="P2543">
        <f t="shared" si="464"/>
        <v>56.343044882638381</v>
      </c>
      <c r="Q2543">
        <f t="shared" si="464"/>
        <v>45.408406423700569</v>
      </c>
      <c r="R2543">
        <f t="shared" si="467"/>
        <v>11090.3977782691</v>
      </c>
      <c r="S2543">
        <f t="shared" si="468"/>
        <v>2277.6856662128203</v>
      </c>
      <c r="T2543">
        <f t="shared" si="469"/>
        <v>690931.78158616484</v>
      </c>
      <c r="U2543">
        <f t="shared" si="470"/>
        <v>141899.81700505869</v>
      </c>
      <c r="V2543">
        <f t="shared" si="471"/>
        <v>832831.59859122359</v>
      </c>
      <c r="X2543">
        <f t="shared" si="472"/>
        <v>230.76455831134399</v>
      </c>
      <c r="Y2543">
        <f t="shared" si="473"/>
        <v>0.63223166660642194</v>
      </c>
    </row>
    <row r="2544" spans="1:25" x14ac:dyDescent="0.25">
      <c r="A2544" s="2">
        <v>2014</v>
      </c>
      <c r="B2544" s="3">
        <v>1959</v>
      </c>
      <c r="C2544" t="s">
        <v>7</v>
      </c>
      <c r="D2544" s="2">
        <v>18.864454218312677</v>
      </c>
      <c r="E2544" s="2">
        <v>66.3</v>
      </c>
      <c r="F2544" s="2">
        <v>672.43</v>
      </c>
      <c r="G2544" s="2">
        <v>673.1</v>
      </c>
      <c r="H2544">
        <v>432</v>
      </c>
      <c r="I2544">
        <v>216</v>
      </c>
      <c r="J2544">
        <v>162</v>
      </c>
      <c r="K2544">
        <v>0.7</v>
      </c>
      <c r="L2544">
        <v>0.3</v>
      </c>
      <c r="M2544">
        <f t="shared" si="465"/>
        <v>13.205117952818872</v>
      </c>
      <c r="N2544" s="2">
        <f t="shared" si="466"/>
        <v>5.6593362654938026</v>
      </c>
      <c r="O2544">
        <f t="shared" si="464"/>
        <v>94.757328932579483</v>
      </c>
      <c r="P2544">
        <f t="shared" si="464"/>
        <v>56.343044882638381</v>
      </c>
      <c r="Q2544">
        <f t="shared" si="464"/>
        <v>45.408406423700569</v>
      </c>
      <c r="R2544">
        <f t="shared" si="467"/>
        <v>1251.2817054487684</v>
      </c>
      <c r="S2544">
        <f t="shared" si="468"/>
        <v>256.98144123193038</v>
      </c>
      <c r="T2544">
        <f t="shared" si="469"/>
        <v>82959.97707125335</v>
      </c>
      <c r="U2544">
        <f t="shared" si="470"/>
        <v>17037.869553676985</v>
      </c>
      <c r="V2544">
        <f t="shared" si="471"/>
        <v>99997.846624930331</v>
      </c>
      <c r="X2544">
        <f t="shared" si="472"/>
        <v>148.71116194240344</v>
      </c>
      <c r="Y2544">
        <f t="shared" si="473"/>
        <v>0.40742784093809159</v>
      </c>
    </row>
    <row r="2545" spans="1:25" x14ac:dyDescent="0.25">
      <c r="A2545" s="2">
        <v>2015</v>
      </c>
      <c r="B2545" s="3">
        <v>1959</v>
      </c>
      <c r="C2545" t="s">
        <v>7</v>
      </c>
      <c r="D2545" s="2">
        <v>5.8339887187751822</v>
      </c>
      <c r="E2545" s="2">
        <v>72.8</v>
      </c>
      <c r="F2545" s="2">
        <v>539.29999999999995</v>
      </c>
      <c r="G2545" s="2">
        <v>539.4</v>
      </c>
      <c r="H2545">
        <v>432</v>
      </c>
      <c r="I2545">
        <v>216</v>
      </c>
      <c r="J2545">
        <v>162</v>
      </c>
      <c r="K2545">
        <v>0.7</v>
      </c>
      <c r="L2545">
        <v>0.3</v>
      </c>
      <c r="M2545">
        <f t="shared" si="465"/>
        <v>4.0837921031426276</v>
      </c>
      <c r="N2545" s="2">
        <f t="shared" si="466"/>
        <v>1.7501966156325546</v>
      </c>
      <c r="O2545">
        <f t="shared" si="464"/>
        <v>94.757328932579483</v>
      </c>
      <c r="P2545">
        <f t="shared" si="464"/>
        <v>56.343044882638381</v>
      </c>
      <c r="Q2545">
        <f t="shared" si="464"/>
        <v>45.408406423700569</v>
      </c>
      <c r="R2545">
        <f t="shared" si="467"/>
        <v>386.96923160975655</v>
      </c>
      <c r="S2545">
        <f t="shared" si="468"/>
        <v>79.473639244028291</v>
      </c>
      <c r="T2545">
        <f t="shared" si="469"/>
        <v>28171.360061190277</v>
      </c>
      <c r="U2545">
        <f t="shared" si="470"/>
        <v>5785.6809369652592</v>
      </c>
      <c r="V2545">
        <f t="shared" si="471"/>
        <v>33957.040998155535</v>
      </c>
      <c r="X2545">
        <f t="shared" si="472"/>
        <v>62.965030591795916</v>
      </c>
      <c r="Y2545">
        <f t="shared" si="473"/>
        <v>0.172506933128208</v>
      </c>
    </row>
    <row r="2546" spans="1:25" x14ac:dyDescent="0.25">
      <c r="A2546" s="2">
        <v>2017</v>
      </c>
      <c r="B2546" s="3">
        <v>1959</v>
      </c>
      <c r="C2546" t="s">
        <v>7</v>
      </c>
      <c r="D2546" s="2">
        <v>25.678723404255319</v>
      </c>
      <c r="E2546" s="2">
        <v>66.3</v>
      </c>
      <c r="F2546" s="2">
        <v>1741.9</v>
      </c>
      <c r="G2546" s="2">
        <v>1743.9</v>
      </c>
      <c r="H2546">
        <v>432</v>
      </c>
      <c r="I2546">
        <v>216</v>
      </c>
      <c r="J2546">
        <v>162</v>
      </c>
      <c r="K2546">
        <v>0.7</v>
      </c>
      <c r="L2546">
        <v>0.3</v>
      </c>
      <c r="M2546">
        <f t="shared" si="465"/>
        <v>17.975106382978723</v>
      </c>
      <c r="N2546" s="2">
        <f t="shared" si="466"/>
        <v>7.7036170212765951</v>
      </c>
      <c r="O2546">
        <f t="shared" si="464"/>
        <v>94.757328932579483</v>
      </c>
      <c r="P2546">
        <f t="shared" si="464"/>
        <v>56.343044882638381</v>
      </c>
      <c r="Q2546">
        <f t="shared" si="464"/>
        <v>45.408406423700569</v>
      </c>
      <c r="R2546">
        <f t="shared" si="467"/>
        <v>1703.2730681300238</v>
      </c>
      <c r="S2546">
        <f t="shared" si="468"/>
        <v>349.80897263466517</v>
      </c>
      <c r="T2546">
        <f t="shared" si="469"/>
        <v>112927.00441702058</v>
      </c>
      <c r="U2546">
        <f t="shared" si="470"/>
        <v>23192.334885678301</v>
      </c>
      <c r="V2546">
        <f t="shared" si="471"/>
        <v>136119.33930269888</v>
      </c>
      <c r="X2546">
        <f t="shared" si="472"/>
        <v>78.144175499568789</v>
      </c>
      <c r="Y2546">
        <f t="shared" si="473"/>
        <v>0.2140936315056679</v>
      </c>
    </row>
    <row r="2547" spans="1:25" x14ac:dyDescent="0.25">
      <c r="A2547" s="2">
        <v>2018</v>
      </c>
      <c r="B2547" s="3">
        <v>1959</v>
      </c>
      <c r="C2547" t="s">
        <v>7</v>
      </c>
      <c r="D2547" s="2">
        <v>8.5736842105263129</v>
      </c>
      <c r="E2547" s="2">
        <v>66.3</v>
      </c>
      <c r="F2547" s="2">
        <v>1073.2</v>
      </c>
      <c r="G2547" s="2">
        <v>1073.4000000000001</v>
      </c>
      <c r="H2547">
        <v>432</v>
      </c>
      <c r="I2547">
        <v>216</v>
      </c>
      <c r="J2547">
        <v>162</v>
      </c>
      <c r="K2547">
        <v>0.7</v>
      </c>
      <c r="L2547">
        <v>0.3</v>
      </c>
      <c r="M2547">
        <f t="shared" si="465"/>
        <v>6.0015789473684187</v>
      </c>
      <c r="N2547" s="2">
        <f t="shared" si="466"/>
        <v>2.5721052631578938</v>
      </c>
      <c r="O2547">
        <f t="shared" si="464"/>
        <v>94.757328932579483</v>
      </c>
      <c r="P2547">
        <f t="shared" si="464"/>
        <v>56.343044882638381</v>
      </c>
      <c r="Q2547">
        <f t="shared" si="464"/>
        <v>45.408406423700569</v>
      </c>
      <c r="R2547">
        <f t="shared" si="467"/>
        <v>568.69359043063344</v>
      </c>
      <c r="S2547">
        <f t="shared" si="468"/>
        <v>116.79520115401294</v>
      </c>
      <c r="T2547">
        <f t="shared" si="469"/>
        <v>37704.385045550996</v>
      </c>
      <c r="U2547">
        <f t="shared" si="470"/>
        <v>7743.5218365110577</v>
      </c>
      <c r="V2547">
        <f t="shared" si="471"/>
        <v>45447.906882062052</v>
      </c>
      <c r="X2547">
        <f t="shared" si="472"/>
        <v>42.348031011984766</v>
      </c>
      <c r="Y2547">
        <f t="shared" si="473"/>
        <v>0.116022002772561</v>
      </c>
    </row>
    <row r="2548" spans="1:25" x14ac:dyDescent="0.25">
      <c r="A2548" s="2">
        <v>2019</v>
      </c>
      <c r="B2548" s="3">
        <v>1959</v>
      </c>
      <c r="C2548" t="s">
        <v>7</v>
      </c>
      <c r="D2548" s="2">
        <v>3.7793770139634799</v>
      </c>
      <c r="E2548" s="2">
        <v>72.8</v>
      </c>
      <c r="F2548" s="2">
        <v>893</v>
      </c>
      <c r="G2548" s="2">
        <v>893.2</v>
      </c>
      <c r="H2548">
        <v>432</v>
      </c>
      <c r="I2548">
        <v>216</v>
      </c>
      <c r="J2548">
        <v>162</v>
      </c>
      <c r="K2548">
        <v>0.7</v>
      </c>
      <c r="L2548">
        <v>0.3</v>
      </c>
      <c r="M2548">
        <f t="shared" si="465"/>
        <v>2.6455639097744359</v>
      </c>
      <c r="N2548" s="2">
        <f t="shared" si="466"/>
        <v>1.133813104189044</v>
      </c>
      <c r="O2548">
        <f t="shared" si="464"/>
        <v>94.757328932579483</v>
      </c>
      <c r="P2548">
        <f t="shared" si="464"/>
        <v>56.343044882638381</v>
      </c>
      <c r="Q2548">
        <f t="shared" si="464"/>
        <v>45.408406423700569</v>
      </c>
      <c r="R2548">
        <f t="shared" si="467"/>
        <v>250.68656961065724</v>
      </c>
      <c r="S2548">
        <f t="shared" si="468"/>
        <v>51.484646243533668</v>
      </c>
      <c r="T2548">
        <f t="shared" si="469"/>
        <v>18249.982267655847</v>
      </c>
      <c r="U2548">
        <f t="shared" si="470"/>
        <v>3748.0822465292508</v>
      </c>
      <c r="V2548">
        <f t="shared" si="471"/>
        <v>21998.064514185098</v>
      </c>
      <c r="X2548">
        <f t="shared" si="472"/>
        <v>24.633890833353973</v>
      </c>
      <c r="Y2548">
        <f t="shared" si="473"/>
        <v>6.7490111872202663E-2</v>
      </c>
    </row>
    <row r="2549" spans="1:25" x14ac:dyDescent="0.25">
      <c r="A2549" s="2">
        <v>2020</v>
      </c>
      <c r="B2549" s="3">
        <v>1959</v>
      </c>
      <c r="C2549" t="s">
        <v>7</v>
      </c>
      <c r="D2549" s="2">
        <v>88.35</v>
      </c>
      <c r="E2549" s="2">
        <v>62.3</v>
      </c>
      <c r="F2549" s="2">
        <v>4637.3599999999997</v>
      </c>
      <c r="G2549" s="2">
        <v>4645.8999999999996</v>
      </c>
      <c r="H2549">
        <v>432</v>
      </c>
      <c r="I2549">
        <v>216</v>
      </c>
      <c r="J2549">
        <v>162</v>
      </c>
      <c r="K2549">
        <v>0.7</v>
      </c>
      <c r="L2549">
        <v>0.3</v>
      </c>
      <c r="M2549">
        <f t="shared" si="465"/>
        <v>61.844999999999992</v>
      </c>
      <c r="N2549" s="2">
        <f t="shared" si="466"/>
        <v>26.504999999999999</v>
      </c>
      <c r="O2549">
        <f t="shared" si="464"/>
        <v>94.757328932579483</v>
      </c>
      <c r="P2549">
        <f t="shared" si="464"/>
        <v>56.343044882638381</v>
      </c>
      <c r="Q2549">
        <f t="shared" si="464"/>
        <v>45.408406423700569</v>
      </c>
      <c r="R2549">
        <f t="shared" si="467"/>
        <v>5860.2670078353776</v>
      </c>
      <c r="S2549">
        <f t="shared" si="468"/>
        <v>1203.5498122601834</v>
      </c>
      <c r="T2549">
        <f t="shared" si="469"/>
        <v>365094.63458814402</v>
      </c>
      <c r="U2549">
        <f t="shared" si="470"/>
        <v>74981.15330380942</v>
      </c>
      <c r="V2549">
        <f t="shared" si="471"/>
        <v>440075.78789195343</v>
      </c>
      <c r="X2549">
        <f t="shared" si="472"/>
        <v>94.897913444708507</v>
      </c>
      <c r="Y2549">
        <f t="shared" si="473"/>
        <v>0.25999428341016029</v>
      </c>
    </row>
    <row r="2550" spans="1:25" x14ac:dyDescent="0.25">
      <c r="A2550" s="2">
        <v>2021</v>
      </c>
      <c r="B2550" s="3">
        <v>1959</v>
      </c>
      <c r="C2550" t="s">
        <v>7</v>
      </c>
      <c r="D2550" s="2">
        <v>111.15</v>
      </c>
      <c r="E2550" s="2">
        <v>66.8</v>
      </c>
      <c r="F2550" s="2">
        <v>5206.43</v>
      </c>
      <c r="G2550" s="2">
        <v>5217</v>
      </c>
      <c r="H2550">
        <v>432</v>
      </c>
      <c r="I2550">
        <v>216</v>
      </c>
      <c r="J2550">
        <v>162</v>
      </c>
      <c r="K2550">
        <v>0.7</v>
      </c>
      <c r="L2550">
        <v>0.3</v>
      </c>
      <c r="M2550">
        <f t="shared" si="465"/>
        <v>77.804999999999993</v>
      </c>
      <c r="N2550" s="2">
        <f t="shared" si="466"/>
        <v>33.344999999999999</v>
      </c>
      <c r="O2550">
        <f t="shared" si="464"/>
        <v>94.757328932579483</v>
      </c>
      <c r="P2550">
        <f t="shared" si="464"/>
        <v>56.343044882638381</v>
      </c>
      <c r="Q2550">
        <f t="shared" si="464"/>
        <v>45.408406423700569</v>
      </c>
      <c r="R2550">
        <f t="shared" si="467"/>
        <v>7372.5939775993456</v>
      </c>
      <c r="S2550">
        <f t="shared" si="468"/>
        <v>1514.1433121982955</v>
      </c>
      <c r="T2550">
        <f t="shared" si="469"/>
        <v>492489.27770363627</v>
      </c>
      <c r="U2550">
        <f t="shared" si="470"/>
        <v>101144.77325484614</v>
      </c>
      <c r="V2550">
        <f t="shared" si="471"/>
        <v>593634.05095848243</v>
      </c>
      <c r="X2550">
        <f t="shared" si="472"/>
        <v>114.01940503540476</v>
      </c>
      <c r="Y2550">
        <f t="shared" si="473"/>
        <v>0.31238193160384864</v>
      </c>
    </row>
    <row r="2551" spans="1:25" x14ac:dyDescent="0.25">
      <c r="A2551" s="2">
        <v>2022</v>
      </c>
      <c r="B2551" s="3">
        <v>1959</v>
      </c>
      <c r="C2551" t="s">
        <v>7</v>
      </c>
      <c r="D2551" s="2">
        <v>15.626007187440887</v>
      </c>
      <c r="E2551" s="2">
        <v>62.3</v>
      </c>
      <c r="F2551" s="2">
        <v>3246.1</v>
      </c>
      <c r="G2551" s="2">
        <v>3247.9</v>
      </c>
      <c r="H2551">
        <v>432</v>
      </c>
      <c r="I2551">
        <v>216</v>
      </c>
      <c r="J2551">
        <v>162</v>
      </c>
      <c r="K2551">
        <v>0.7</v>
      </c>
      <c r="L2551">
        <v>0.3</v>
      </c>
      <c r="M2551">
        <f t="shared" si="465"/>
        <v>10.93820503120862</v>
      </c>
      <c r="N2551" s="2">
        <f t="shared" si="466"/>
        <v>4.6878021562322658</v>
      </c>
      <c r="O2551">
        <f t="shared" si="464"/>
        <v>94.757328932579483</v>
      </c>
      <c r="P2551">
        <f t="shared" si="464"/>
        <v>56.343044882638381</v>
      </c>
      <c r="Q2551">
        <f t="shared" si="464"/>
        <v>45.408406423700569</v>
      </c>
      <c r="R2551">
        <f t="shared" si="467"/>
        <v>1036.475092074231</v>
      </c>
      <c r="S2551">
        <f t="shared" si="468"/>
        <v>212.8656255440946</v>
      </c>
      <c r="T2551">
        <f t="shared" si="469"/>
        <v>64572.398236224588</v>
      </c>
      <c r="U2551">
        <f t="shared" si="470"/>
        <v>13261.528471397092</v>
      </c>
      <c r="V2551">
        <f t="shared" si="471"/>
        <v>77833.926707621678</v>
      </c>
      <c r="X2551">
        <f t="shared" si="472"/>
        <v>23.977673733902741</v>
      </c>
      <c r="Y2551">
        <f t="shared" si="473"/>
        <v>6.5692256805212984E-2</v>
      </c>
    </row>
    <row r="2552" spans="1:25" x14ac:dyDescent="0.25">
      <c r="A2552" s="2">
        <v>2023</v>
      </c>
      <c r="B2552" s="3">
        <v>1959</v>
      </c>
      <c r="C2552" t="s">
        <v>7</v>
      </c>
      <c r="D2552" s="2">
        <v>9.7583217687074857</v>
      </c>
      <c r="E2552" s="2">
        <v>66.3</v>
      </c>
      <c r="F2552" s="2">
        <v>1355.93</v>
      </c>
      <c r="G2552" s="2">
        <v>1356.6</v>
      </c>
      <c r="H2552">
        <v>432</v>
      </c>
      <c r="I2552">
        <v>216</v>
      </c>
      <c r="J2552">
        <v>162</v>
      </c>
      <c r="K2552">
        <v>0.7</v>
      </c>
      <c r="L2552">
        <v>0.3</v>
      </c>
      <c r="M2552">
        <f t="shared" si="465"/>
        <v>6.8308252380952394</v>
      </c>
      <c r="N2552" s="2">
        <f t="shared" si="466"/>
        <v>2.9274965306122458</v>
      </c>
      <c r="O2552">
        <f t="shared" si="464"/>
        <v>94.757328932579483</v>
      </c>
      <c r="P2552">
        <f t="shared" si="464"/>
        <v>56.343044882638381</v>
      </c>
      <c r="Q2552">
        <f t="shared" si="464"/>
        <v>45.408406423700569</v>
      </c>
      <c r="R2552">
        <f t="shared" si="467"/>
        <v>647.27075396715622</v>
      </c>
      <c r="S2552">
        <f t="shared" si="468"/>
        <v>132.93295226601424</v>
      </c>
      <c r="T2552">
        <f t="shared" si="469"/>
        <v>42914.050988022456</v>
      </c>
      <c r="U2552">
        <f t="shared" si="470"/>
        <v>8813.4547352367445</v>
      </c>
      <c r="V2552">
        <f t="shared" si="471"/>
        <v>51727.505723259201</v>
      </c>
      <c r="X2552">
        <f t="shared" si="472"/>
        <v>38.149097463187033</v>
      </c>
      <c r="Y2552">
        <f t="shared" si="473"/>
        <v>0.1045180752416083</v>
      </c>
    </row>
    <row r="2553" spans="1:25" x14ac:dyDescent="0.25">
      <c r="A2553" s="2">
        <v>2024</v>
      </c>
      <c r="B2553" s="3">
        <v>1959</v>
      </c>
      <c r="C2553" t="s">
        <v>7</v>
      </c>
      <c r="D2553" s="2">
        <v>8.761949685534594</v>
      </c>
      <c r="E2553" s="2">
        <v>66.3</v>
      </c>
      <c r="F2553" s="2">
        <v>1082.4000000000001</v>
      </c>
      <c r="G2553" s="2">
        <v>1082.5</v>
      </c>
      <c r="H2553">
        <v>432</v>
      </c>
      <c r="I2553">
        <v>216</v>
      </c>
      <c r="J2553">
        <v>162</v>
      </c>
      <c r="K2553">
        <v>0.7</v>
      </c>
      <c r="L2553">
        <v>0.3</v>
      </c>
      <c r="M2553">
        <f t="shared" si="465"/>
        <v>6.1333647798742152</v>
      </c>
      <c r="N2553" s="2">
        <f t="shared" si="466"/>
        <v>2.6285849056603783</v>
      </c>
      <c r="O2553">
        <f t="shared" si="464"/>
        <v>94.757328932579483</v>
      </c>
      <c r="P2553">
        <f t="shared" si="464"/>
        <v>56.343044882638381</v>
      </c>
      <c r="Q2553">
        <f t="shared" si="464"/>
        <v>45.408406423700569</v>
      </c>
      <c r="R2553">
        <f t="shared" si="467"/>
        <v>581.18126391003898</v>
      </c>
      <c r="S2553">
        <f t="shared" si="468"/>
        <v>119.35985171543108</v>
      </c>
      <c r="T2553">
        <f t="shared" si="469"/>
        <v>38532.317797235584</v>
      </c>
      <c r="U2553">
        <f t="shared" si="470"/>
        <v>7913.5581687330805</v>
      </c>
      <c r="V2553">
        <f t="shared" si="471"/>
        <v>46445.875965968662</v>
      </c>
      <c r="X2553">
        <f t="shared" si="472"/>
        <v>42.910084964863877</v>
      </c>
      <c r="Y2553">
        <f t="shared" si="473"/>
        <v>0.11756187661606542</v>
      </c>
    </row>
    <row r="2554" spans="1:25" x14ac:dyDescent="0.25">
      <c r="A2554" s="2">
        <v>2025</v>
      </c>
      <c r="B2554" s="3">
        <v>1959</v>
      </c>
      <c r="C2554" t="s">
        <v>7</v>
      </c>
      <c r="D2554" s="2">
        <v>133</v>
      </c>
      <c r="E2554" s="2">
        <v>64.55</v>
      </c>
      <c r="F2554" s="2">
        <v>3827.2</v>
      </c>
      <c r="G2554" s="2">
        <v>3853.4</v>
      </c>
      <c r="H2554">
        <v>432</v>
      </c>
      <c r="I2554">
        <v>216</v>
      </c>
      <c r="J2554">
        <v>162</v>
      </c>
      <c r="K2554">
        <v>0.7</v>
      </c>
      <c r="L2554">
        <v>0.3</v>
      </c>
      <c r="M2554">
        <f t="shared" si="465"/>
        <v>93.1</v>
      </c>
      <c r="N2554" s="2">
        <f t="shared" si="466"/>
        <v>39.9</v>
      </c>
      <c r="O2554">
        <f t="shared" ref="O2554:Q2617" si="474">ABS((H2554)^0.75)</f>
        <v>94.757328932579483</v>
      </c>
      <c r="P2554">
        <f t="shared" si="474"/>
        <v>56.343044882638381</v>
      </c>
      <c r="Q2554">
        <f t="shared" si="474"/>
        <v>45.408406423700569</v>
      </c>
      <c r="R2554">
        <f t="shared" si="467"/>
        <v>8821.9073236231488</v>
      </c>
      <c r="S2554">
        <f t="shared" si="468"/>
        <v>1811.7954163056527</v>
      </c>
      <c r="T2554">
        <f t="shared" si="469"/>
        <v>569454.11773987429</v>
      </c>
      <c r="U2554">
        <f t="shared" si="470"/>
        <v>116951.39412252988</v>
      </c>
      <c r="V2554">
        <f t="shared" si="471"/>
        <v>686405.51186240418</v>
      </c>
      <c r="X2554">
        <f t="shared" si="472"/>
        <v>179.34926626839575</v>
      </c>
      <c r="Y2554">
        <f t="shared" si="473"/>
        <v>0.49136785279012535</v>
      </c>
    </row>
    <row r="2555" spans="1:25" x14ac:dyDescent="0.25">
      <c r="A2555" s="2">
        <v>2027</v>
      </c>
      <c r="B2555" s="3">
        <v>1959</v>
      </c>
      <c r="C2555" t="s">
        <v>7</v>
      </c>
      <c r="D2555" s="2">
        <v>38.950000000000003</v>
      </c>
      <c r="E2555" s="2">
        <v>62.3</v>
      </c>
      <c r="F2555" s="2">
        <v>1372.9</v>
      </c>
      <c r="G2555" s="2">
        <v>1375.6</v>
      </c>
      <c r="H2555">
        <v>432</v>
      </c>
      <c r="I2555">
        <v>216</v>
      </c>
      <c r="J2555">
        <v>162</v>
      </c>
      <c r="K2555">
        <v>0.7</v>
      </c>
      <c r="L2555">
        <v>0.3</v>
      </c>
      <c r="M2555">
        <f t="shared" si="465"/>
        <v>27.265000000000001</v>
      </c>
      <c r="N2555" s="2">
        <f t="shared" si="466"/>
        <v>11.685</v>
      </c>
      <c r="O2555">
        <f t="shared" si="474"/>
        <v>94.757328932579483</v>
      </c>
      <c r="P2555">
        <f t="shared" si="474"/>
        <v>56.343044882638381</v>
      </c>
      <c r="Q2555">
        <f t="shared" si="474"/>
        <v>45.408406423700569</v>
      </c>
      <c r="R2555">
        <f t="shared" si="467"/>
        <v>2583.5585733467797</v>
      </c>
      <c r="S2555">
        <f t="shared" si="468"/>
        <v>530.59722906094112</v>
      </c>
      <c r="T2555">
        <f t="shared" si="469"/>
        <v>160955.69911950437</v>
      </c>
      <c r="U2555">
        <f t="shared" si="470"/>
        <v>33056.207370496631</v>
      </c>
      <c r="V2555">
        <f t="shared" si="471"/>
        <v>194011.90649000101</v>
      </c>
      <c r="X2555">
        <f t="shared" si="472"/>
        <v>141.31539550586422</v>
      </c>
      <c r="Y2555">
        <f t="shared" si="473"/>
        <v>0.38716546713935401</v>
      </c>
    </row>
    <row r="2556" spans="1:25" x14ac:dyDescent="0.25">
      <c r="A2556" s="2">
        <v>2028</v>
      </c>
      <c r="B2556" s="3">
        <v>1959</v>
      </c>
      <c r="C2556" t="s">
        <v>7</v>
      </c>
      <c r="D2556" s="2">
        <v>14.198085778832118</v>
      </c>
      <c r="E2556" s="2">
        <v>66.3</v>
      </c>
      <c r="F2556" s="2">
        <v>1415.33</v>
      </c>
      <c r="G2556" s="2">
        <v>1415.5</v>
      </c>
      <c r="H2556">
        <v>432</v>
      </c>
      <c r="I2556">
        <v>216</v>
      </c>
      <c r="J2556">
        <v>162</v>
      </c>
      <c r="K2556">
        <v>0.7</v>
      </c>
      <c r="L2556">
        <v>0.3</v>
      </c>
      <c r="M2556">
        <f t="shared" si="465"/>
        <v>9.9386600451824822</v>
      </c>
      <c r="N2556" s="2">
        <f t="shared" si="466"/>
        <v>4.2594257336496355</v>
      </c>
      <c r="O2556">
        <f t="shared" si="474"/>
        <v>94.757328932579483</v>
      </c>
      <c r="P2556">
        <f t="shared" si="474"/>
        <v>56.343044882638381</v>
      </c>
      <c r="Q2556">
        <f t="shared" si="474"/>
        <v>45.408406423700569</v>
      </c>
      <c r="R2556">
        <f t="shared" si="467"/>
        <v>941.76087905044176</v>
      </c>
      <c r="S2556">
        <f t="shared" si="468"/>
        <v>193.41373484513161</v>
      </c>
      <c r="T2556">
        <f t="shared" si="469"/>
        <v>62438.746281044288</v>
      </c>
      <c r="U2556">
        <f t="shared" si="470"/>
        <v>12823.330620232226</v>
      </c>
      <c r="V2556">
        <f t="shared" si="471"/>
        <v>75262.076901276509</v>
      </c>
      <c r="X2556">
        <f t="shared" si="472"/>
        <v>53.176345376185424</v>
      </c>
      <c r="Y2556">
        <f t="shared" si="473"/>
        <v>0.14568861746900116</v>
      </c>
    </row>
    <row r="2557" spans="1:25" x14ac:dyDescent="0.25">
      <c r="A2557" s="2">
        <v>2030</v>
      </c>
      <c r="B2557" s="3">
        <v>1959</v>
      </c>
      <c r="C2557" t="s">
        <v>7</v>
      </c>
      <c r="D2557" s="2">
        <v>116.73884680134677</v>
      </c>
      <c r="E2557" s="2">
        <v>62.3</v>
      </c>
      <c r="F2557" s="2">
        <v>3476.36</v>
      </c>
      <c r="G2557" s="2">
        <v>3485.1</v>
      </c>
      <c r="H2557">
        <v>432</v>
      </c>
      <c r="I2557">
        <v>216</v>
      </c>
      <c r="J2557">
        <v>162</v>
      </c>
      <c r="K2557">
        <v>0.7</v>
      </c>
      <c r="L2557">
        <v>0.3</v>
      </c>
      <c r="M2557">
        <f t="shared" si="465"/>
        <v>81.717192760942737</v>
      </c>
      <c r="N2557" s="2">
        <f t="shared" si="466"/>
        <v>35.02165404040403</v>
      </c>
      <c r="O2557">
        <f t="shared" si="474"/>
        <v>94.757328932579483</v>
      </c>
      <c r="P2557">
        <f t="shared" si="474"/>
        <v>56.343044882638381</v>
      </c>
      <c r="Q2557">
        <f t="shared" si="474"/>
        <v>45.408406423700569</v>
      </c>
      <c r="R2557">
        <f t="shared" si="467"/>
        <v>7743.3029138956535</v>
      </c>
      <c r="S2557">
        <f t="shared" si="468"/>
        <v>1590.2775002969013</v>
      </c>
      <c r="T2557">
        <f t="shared" si="469"/>
        <v>482407.7715356992</v>
      </c>
      <c r="U2557">
        <f t="shared" si="470"/>
        <v>99074.288268496952</v>
      </c>
      <c r="V2557">
        <f t="shared" si="471"/>
        <v>581482.05980419612</v>
      </c>
      <c r="X2557">
        <f t="shared" si="472"/>
        <v>167.2675038845793</v>
      </c>
      <c r="Y2557">
        <f t="shared" si="473"/>
        <v>0.45826713393035423</v>
      </c>
    </row>
    <row r="2558" spans="1:25" x14ac:dyDescent="0.25">
      <c r="A2558" s="2">
        <v>101</v>
      </c>
      <c r="B2558" s="3">
        <v>1969</v>
      </c>
      <c r="C2558" t="s">
        <v>7</v>
      </c>
      <c r="D2558" s="2">
        <v>177.65</v>
      </c>
      <c r="E2558" s="2">
        <v>16.5</v>
      </c>
      <c r="F2558" s="2">
        <v>535.04</v>
      </c>
      <c r="G2558" s="2">
        <v>596.72</v>
      </c>
      <c r="H2558">
        <v>432</v>
      </c>
      <c r="I2558">
        <v>216</v>
      </c>
      <c r="J2558">
        <v>162</v>
      </c>
      <c r="K2558">
        <v>0.7</v>
      </c>
      <c r="L2558">
        <v>0.3</v>
      </c>
      <c r="M2558">
        <f t="shared" si="465"/>
        <v>124.35499999999999</v>
      </c>
      <c r="N2558" s="2">
        <f t="shared" si="466"/>
        <v>53.295000000000002</v>
      </c>
      <c r="O2558">
        <f t="shared" si="474"/>
        <v>94.757328932579483</v>
      </c>
      <c r="P2558">
        <f t="shared" si="474"/>
        <v>56.343044882638381</v>
      </c>
      <c r="Q2558">
        <f t="shared" si="474"/>
        <v>45.408406423700569</v>
      </c>
      <c r="R2558">
        <f t="shared" si="467"/>
        <v>11783.547639410921</v>
      </c>
      <c r="S2558">
        <f t="shared" si="468"/>
        <v>2420.0410203511219</v>
      </c>
      <c r="T2558">
        <f t="shared" si="469"/>
        <v>194428.53605028021</v>
      </c>
      <c r="U2558">
        <f t="shared" si="470"/>
        <v>39930.676835793514</v>
      </c>
      <c r="V2558">
        <f t="shared" si="471"/>
        <v>234359.21288607371</v>
      </c>
      <c r="X2558">
        <f t="shared" si="472"/>
        <v>438.02185422785908</v>
      </c>
      <c r="Y2558">
        <f t="shared" si="473"/>
        <v>1.2000598745968742</v>
      </c>
    </row>
    <row r="2559" spans="1:25" x14ac:dyDescent="0.25">
      <c r="A2559" s="2">
        <v>104</v>
      </c>
      <c r="B2559" s="3">
        <v>1969</v>
      </c>
      <c r="C2559" t="s">
        <v>7</v>
      </c>
      <c r="D2559" s="2">
        <v>12.351969696969695</v>
      </c>
      <c r="E2559" s="2">
        <v>16.5</v>
      </c>
      <c r="F2559" s="2">
        <v>50.12</v>
      </c>
      <c r="G2559" s="2">
        <v>57.78</v>
      </c>
      <c r="H2559">
        <v>432</v>
      </c>
      <c r="I2559">
        <v>216</v>
      </c>
      <c r="J2559">
        <v>162</v>
      </c>
      <c r="K2559">
        <v>0.7</v>
      </c>
      <c r="L2559">
        <v>0.3</v>
      </c>
      <c r="M2559">
        <f t="shared" si="465"/>
        <v>8.6463787878787866</v>
      </c>
      <c r="N2559" s="2">
        <f t="shared" si="466"/>
        <v>3.7055909090909083</v>
      </c>
      <c r="O2559">
        <f t="shared" si="474"/>
        <v>94.757328932579483</v>
      </c>
      <c r="P2559">
        <f t="shared" si="474"/>
        <v>56.343044882638381</v>
      </c>
      <c r="Q2559">
        <f t="shared" si="474"/>
        <v>45.408406423700569</v>
      </c>
      <c r="R2559">
        <f t="shared" si="467"/>
        <v>819.30775887870811</v>
      </c>
      <c r="S2559">
        <f t="shared" si="468"/>
        <v>168.26497803997003</v>
      </c>
      <c r="T2559">
        <f t="shared" si="469"/>
        <v>13518.578021498684</v>
      </c>
      <c r="U2559">
        <f t="shared" si="470"/>
        <v>2776.3721376595054</v>
      </c>
      <c r="V2559">
        <f t="shared" si="471"/>
        <v>16294.95015915819</v>
      </c>
      <c r="X2559">
        <f t="shared" si="472"/>
        <v>325.11871825934139</v>
      </c>
      <c r="Y2559">
        <f t="shared" si="473"/>
        <v>0.89073621440915451</v>
      </c>
    </row>
    <row r="2560" spans="1:25" x14ac:dyDescent="0.25">
      <c r="A2560" s="2">
        <v>105</v>
      </c>
      <c r="B2560" s="3">
        <v>1969</v>
      </c>
      <c r="C2560" t="s">
        <v>7</v>
      </c>
      <c r="D2560" s="2">
        <v>82.616098202960529</v>
      </c>
      <c r="E2560" s="2">
        <v>16.5</v>
      </c>
      <c r="F2560" s="2">
        <v>288.05</v>
      </c>
      <c r="G2560" s="2">
        <v>370.26</v>
      </c>
      <c r="H2560">
        <v>432</v>
      </c>
      <c r="I2560">
        <v>216</v>
      </c>
      <c r="J2560">
        <v>162</v>
      </c>
      <c r="K2560">
        <v>0.7</v>
      </c>
      <c r="L2560">
        <v>0.3</v>
      </c>
      <c r="M2560">
        <f t="shared" ref="M2560:M2623" si="475">SUM(D2560*K2560)</f>
        <v>57.831268742072368</v>
      </c>
      <c r="N2560" s="2">
        <f t="shared" ref="N2560:N2623" si="476">SUM(D2560*L2560)</f>
        <v>24.784829460888158</v>
      </c>
      <c r="O2560">
        <f t="shared" si="474"/>
        <v>94.757328932579483</v>
      </c>
      <c r="P2560">
        <f t="shared" si="474"/>
        <v>56.343044882638381</v>
      </c>
      <c r="Q2560">
        <f t="shared" si="474"/>
        <v>45.408406423700569</v>
      </c>
      <c r="R2560">
        <f t="shared" si="467"/>
        <v>5479.9365547809539</v>
      </c>
      <c r="S2560">
        <f t="shared" si="468"/>
        <v>1125.4396093021169</v>
      </c>
      <c r="T2560">
        <f t="shared" si="469"/>
        <v>90418.953153885741</v>
      </c>
      <c r="U2560">
        <f t="shared" si="470"/>
        <v>18569.75355348493</v>
      </c>
      <c r="V2560">
        <f t="shared" si="471"/>
        <v>108988.70670737067</v>
      </c>
      <c r="X2560">
        <f t="shared" si="472"/>
        <v>378.36732062964995</v>
      </c>
      <c r="Y2560">
        <f t="shared" si="473"/>
        <v>1.0366227962456163</v>
      </c>
    </row>
    <row r="2561" spans="1:25" x14ac:dyDescent="0.25">
      <c r="A2561" s="2">
        <v>106</v>
      </c>
      <c r="B2561" s="3">
        <v>1969</v>
      </c>
      <c r="C2561" t="s">
        <v>7</v>
      </c>
      <c r="D2561" s="2">
        <v>86.55909572589195</v>
      </c>
      <c r="E2561" s="2">
        <v>16.5</v>
      </c>
      <c r="F2561" s="2">
        <v>210.44</v>
      </c>
      <c r="G2561" s="2">
        <v>281.97000000000003</v>
      </c>
      <c r="H2561">
        <v>432</v>
      </c>
      <c r="I2561">
        <v>216</v>
      </c>
      <c r="J2561">
        <v>162</v>
      </c>
      <c r="K2561">
        <v>0.7</v>
      </c>
      <c r="L2561">
        <v>0.3</v>
      </c>
      <c r="M2561">
        <f t="shared" si="475"/>
        <v>60.591367008124358</v>
      </c>
      <c r="N2561" s="2">
        <f t="shared" si="476"/>
        <v>25.967728717767585</v>
      </c>
      <c r="O2561">
        <f t="shared" si="474"/>
        <v>94.757328932579483</v>
      </c>
      <c r="P2561">
        <f t="shared" si="474"/>
        <v>56.343044882638381</v>
      </c>
      <c r="Q2561">
        <f t="shared" si="474"/>
        <v>45.408406423700569</v>
      </c>
      <c r="R2561">
        <f t="shared" si="467"/>
        <v>5741.4760940634842</v>
      </c>
      <c r="S2561">
        <f t="shared" si="468"/>
        <v>1179.1531795167914</v>
      </c>
      <c r="T2561">
        <f t="shared" si="469"/>
        <v>94734.355552047491</v>
      </c>
      <c r="U2561">
        <f t="shared" si="470"/>
        <v>19456.027462027057</v>
      </c>
      <c r="V2561">
        <f t="shared" si="471"/>
        <v>114190.38301407456</v>
      </c>
      <c r="X2561">
        <f t="shared" si="472"/>
        <v>542.62679630333855</v>
      </c>
      <c r="Y2561">
        <f t="shared" si="473"/>
        <v>1.4866487569954481</v>
      </c>
    </row>
    <row r="2562" spans="1:25" x14ac:dyDescent="0.25">
      <c r="A2562" s="2">
        <v>111</v>
      </c>
      <c r="B2562" s="3">
        <v>1969</v>
      </c>
      <c r="C2562" t="s">
        <v>7</v>
      </c>
      <c r="D2562" s="2">
        <v>10.571414342629483</v>
      </c>
      <c r="E2562" s="2">
        <v>16.5</v>
      </c>
      <c r="F2562" s="2">
        <v>83.92</v>
      </c>
      <c r="G2562" s="2">
        <v>87.74</v>
      </c>
      <c r="H2562">
        <v>432</v>
      </c>
      <c r="I2562">
        <v>216</v>
      </c>
      <c r="J2562">
        <v>162</v>
      </c>
      <c r="K2562">
        <v>0.7</v>
      </c>
      <c r="L2562">
        <v>0.3</v>
      </c>
      <c r="M2562">
        <f t="shared" si="475"/>
        <v>7.3999900398406373</v>
      </c>
      <c r="N2562" s="2">
        <f t="shared" si="476"/>
        <v>3.1714243027888447</v>
      </c>
      <c r="O2562">
        <f t="shared" si="474"/>
        <v>94.757328932579483</v>
      </c>
      <c r="P2562">
        <f t="shared" si="474"/>
        <v>56.343044882638381</v>
      </c>
      <c r="Q2562">
        <f t="shared" si="474"/>
        <v>45.408406423700569</v>
      </c>
      <c r="R2562">
        <f t="shared" si="467"/>
        <v>701.20329030299126</v>
      </c>
      <c r="S2562">
        <f t="shared" si="468"/>
        <v>144.00932368303708</v>
      </c>
      <c r="T2562">
        <f t="shared" si="469"/>
        <v>11569.854289999355</v>
      </c>
      <c r="U2562">
        <f t="shared" si="470"/>
        <v>2376.1538407701119</v>
      </c>
      <c r="V2562">
        <f t="shared" si="471"/>
        <v>13946.008130769467</v>
      </c>
      <c r="X2562">
        <f t="shared" si="472"/>
        <v>166.1821750568335</v>
      </c>
      <c r="Y2562">
        <f t="shared" si="473"/>
        <v>0.45529363029269454</v>
      </c>
    </row>
    <row r="2563" spans="1:25" x14ac:dyDescent="0.25">
      <c r="A2563" s="2">
        <v>118</v>
      </c>
      <c r="B2563" s="3">
        <v>1969</v>
      </c>
      <c r="C2563" t="s">
        <v>7</v>
      </c>
      <c r="D2563" s="2">
        <v>19.958374080023326</v>
      </c>
      <c r="E2563" s="2">
        <v>16.5</v>
      </c>
      <c r="F2563" s="2">
        <v>264.42</v>
      </c>
      <c r="G2563" s="2">
        <v>284.92</v>
      </c>
      <c r="H2563">
        <v>432</v>
      </c>
      <c r="I2563">
        <v>216</v>
      </c>
      <c r="J2563">
        <v>162</v>
      </c>
      <c r="K2563">
        <v>0.7</v>
      </c>
      <c r="L2563">
        <v>0.3</v>
      </c>
      <c r="M2563">
        <f t="shared" si="475"/>
        <v>13.970861856016327</v>
      </c>
      <c r="N2563" s="2">
        <f t="shared" si="476"/>
        <v>5.9875122240069976</v>
      </c>
      <c r="O2563">
        <f t="shared" si="474"/>
        <v>94.757328932579483</v>
      </c>
      <c r="P2563">
        <f t="shared" si="474"/>
        <v>56.343044882638381</v>
      </c>
      <c r="Q2563">
        <f t="shared" si="474"/>
        <v>45.408406423700569</v>
      </c>
      <c r="R2563">
        <f t="shared" si="467"/>
        <v>1323.841552362167</v>
      </c>
      <c r="S2563">
        <f t="shared" si="468"/>
        <v>271.88338853458504</v>
      </c>
      <c r="T2563">
        <f t="shared" si="469"/>
        <v>21843.385613975755</v>
      </c>
      <c r="U2563">
        <f t="shared" si="470"/>
        <v>4486.075910820653</v>
      </c>
      <c r="V2563">
        <f t="shared" si="471"/>
        <v>26329.46152479641</v>
      </c>
      <c r="X2563">
        <f t="shared" si="472"/>
        <v>99.574394995826367</v>
      </c>
      <c r="Y2563">
        <f t="shared" si="473"/>
        <v>0.27280656163240102</v>
      </c>
    </row>
    <row r="2564" spans="1:25" x14ac:dyDescent="0.25">
      <c r="A2564" s="2">
        <v>119</v>
      </c>
      <c r="B2564" s="3">
        <v>1969</v>
      </c>
      <c r="C2564" t="s">
        <v>7</v>
      </c>
      <c r="D2564" s="2">
        <v>72.025000000000006</v>
      </c>
      <c r="E2564" s="2">
        <v>16.5</v>
      </c>
      <c r="F2564" s="2">
        <v>326.62</v>
      </c>
      <c r="G2564" s="2">
        <v>367.65</v>
      </c>
      <c r="H2564">
        <v>432</v>
      </c>
      <c r="I2564">
        <v>216</v>
      </c>
      <c r="J2564">
        <v>162</v>
      </c>
      <c r="K2564">
        <v>0.7</v>
      </c>
      <c r="L2564">
        <v>0.3</v>
      </c>
      <c r="M2564">
        <f t="shared" si="475"/>
        <v>50.417500000000004</v>
      </c>
      <c r="N2564" s="2">
        <f t="shared" si="476"/>
        <v>21.607500000000002</v>
      </c>
      <c r="O2564">
        <f t="shared" si="474"/>
        <v>94.757328932579483</v>
      </c>
      <c r="P2564">
        <f t="shared" si="474"/>
        <v>56.343044882638381</v>
      </c>
      <c r="Q2564">
        <f t="shared" si="474"/>
        <v>45.408406423700569</v>
      </c>
      <c r="R2564">
        <f t="shared" si="467"/>
        <v>4777.4276314583267</v>
      </c>
      <c r="S2564">
        <f t="shared" si="468"/>
        <v>981.16214180011013</v>
      </c>
      <c r="T2564">
        <f t="shared" si="469"/>
        <v>78827.55591906239</v>
      </c>
      <c r="U2564">
        <f t="shared" si="470"/>
        <v>16189.175339701816</v>
      </c>
      <c r="V2564">
        <f t="shared" si="471"/>
        <v>95016.731258764208</v>
      </c>
      <c r="X2564">
        <f t="shared" si="472"/>
        <v>290.90910311298819</v>
      </c>
      <c r="Y2564">
        <f t="shared" si="473"/>
        <v>0.7970112414054471</v>
      </c>
    </row>
    <row r="2565" spans="1:25" x14ac:dyDescent="0.25">
      <c r="A2565" s="2">
        <v>121</v>
      </c>
      <c r="B2565" s="3">
        <v>1969</v>
      </c>
      <c r="C2565" t="s">
        <v>7</v>
      </c>
      <c r="D2565" s="2">
        <v>19.95</v>
      </c>
      <c r="E2565" s="2">
        <v>16.5</v>
      </c>
      <c r="F2565" s="2">
        <v>156.30000000000001</v>
      </c>
      <c r="G2565" s="2">
        <v>159.4</v>
      </c>
      <c r="H2565">
        <v>432</v>
      </c>
      <c r="I2565">
        <v>216</v>
      </c>
      <c r="J2565">
        <v>162</v>
      </c>
      <c r="K2565">
        <v>0.7</v>
      </c>
      <c r="L2565">
        <v>0.3</v>
      </c>
      <c r="M2565">
        <f t="shared" si="475"/>
        <v>13.964999999999998</v>
      </c>
      <c r="N2565" s="2">
        <f t="shared" si="476"/>
        <v>5.9849999999999994</v>
      </c>
      <c r="O2565">
        <f t="shared" si="474"/>
        <v>94.757328932579483</v>
      </c>
      <c r="P2565">
        <f t="shared" si="474"/>
        <v>56.343044882638381</v>
      </c>
      <c r="Q2565">
        <f t="shared" si="474"/>
        <v>45.408406423700569</v>
      </c>
      <c r="R2565">
        <f t="shared" si="467"/>
        <v>1323.2860985434722</v>
      </c>
      <c r="S2565">
        <f t="shared" si="468"/>
        <v>271.7693124458479</v>
      </c>
      <c r="T2565">
        <f t="shared" si="469"/>
        <v>21834.220625967293</v>
      </c>
      <c r="U2565">
        <f t="shared" si="470"/>
        <v>4484.1936553564901</v>
      </c>
      <c r="V2565">
        <f t="shared" si="471"/>
        <v>26318.414281323785</v>
      </c>
      <c r="X2565">
        <f t="shared" si="472"/>
        <v>168.38396853054243</v>
      </c>
      <c r="Y2565">
        <f t="shared" si="473"/>
        <v>0.46132594117956832</v>
      </c>
    </row>
    <row r="2566" spans="1:25" x14ac:dyDescent="0.25">
      <c r="A2566" s="2">
        <v>122</v>
      </c>
      <c r="B2566" s="3">
        <v>1969</v>
      </c>
      <c r="C2566" t="s">
        <v>7</v>
      </c>
      <c r="D2566" s="2">
        <v>97.235363534230302</v>
      </c>
      <c r="E2566" s="2">
        <v>16.5</v>
      </c>
      <c r="F2566" s="2">
        <v>121.27</v>
      </c>
      <c r="G2566" s="2">
        <v>187.7</v>
      </c>
      <c r="H2566">
        <v>432</v>
      </c>
      <c r="I2566">
        <v>216</v>
      </c>
      <c r="J2566">
        <v>162</v>
      </c>
      <c r="K2566">
        <v>0.7</v>
      </c>
      <c r="L2566">
        <v>0.3</v>
      </c>
      <c r="M2566">
        <f t="shared" si="475"/>
        <v>68.064754473961202</v>
      </c>
      <c r="N2566" s="2">
        <f t="shared" si="476"/>
        <v>29.17060906026909</v>
      </c>
      <c r="O2566">
        <f t="shared" si="474"/>
        <v>94.757328932579483</v>
      </c>
      <c r="P2566">
        <f t="shared" si="474"/>
        <v>56.343044882638381</v>
      </c>
      <c r="Q2566">
        <f t="shared" si="474"/>
        <v>45.408406423700569</v>
      </c>
      <c r="R2566">
        <f t="shared" si="467"/>
        <v>6449.6343284044024</v>
      </c>
      <c r="S2566">
        <f t="shared" si="468"/>
        <v>1324.5908718355809</v>
      </c>
      <c r="T2566">
        <f t="shared" si="469"/>
        <v>106418.96641867264</v>
      </c>
      <c r="U2566">
        <f t="shared" si="470"/>
        <v>21855.749385287083</v>
      </c>
      <c r="V2566">
        <f t="shared" si="471"/>
        <v>128274.71580395973</v>
      </c>
      <c r="X2566">
        <f t="shared" si="472"/>
        <v>1057.7613243502906</v>
      </c>
      <c r="Y2566">
        <f t="shared" si="473"/>
        <v>2.8979762310966866</v>
      </c>
    </row>
    <row r="2567" spans="1:25" x14ac:dyDescent="0.25">
      <c r="A2567" s="2">
        <v>123</v>
      </c>
      <c r="B2567" s="3">
        <v>1969</v>
      </c>
      <c r="C2567" t="s">
        <v>7</v>
      </c>
      <c r="D2567" s="2">
        <v>77.9414141414141</v>
      </c>
      <c r="E2567" s="2">
        <v>16.5</v>
      </c>
      <c r="F2567" s="2">
        <v>96.12</v>
      </c>
      <c r="G2567" s="2">
        <v>134.01</v>
      </c>
      <c r="H2567">
        <v>432</v>
      </c>
      <c r="I2567">
        <v>216</v>
      </c>
      <c r="J2567">
        <v>162</v>
      </c>
      <c r="K2567">
        <v>0.7</v>
      </c>
      <c r="L2567">
        <v>0.3</v>
      </c>
      <c r="M2567">
        <f t="shared" si="475"/>
        <v>54.558989898989864</v>
      </c>
      <c r="N2567" s="2">
        <f t="shared" si="476"/>
        <v>23.382424242424229</v>
      </c>
      <c r="O2567">
        <f t="shared" si="474"/>
        <v>94.757328932579483</v>
      </c>
      <c r="P2567">
        <f t="shared" si="474"/>
        <v>56.343044882638381</v>
      </c>
      <c r="Q2567">
        <f t="shared" si="474"/>
        <v>45.408406423700569</v>
      </c>
      <c r="R2567">
        <f t="shared" si="467"/>
        <v>5169.8641520878637</v>
      </c>
      <c r="S2567">
        <f t="shared" si="468"/>
        <v>1061.7586231713883</v>
      </c>
      <c r="T2567">
        <f t="shared" si="469"/>
        <v>85302.758509449748</v>
      </c>
      <c r="U2567">
        <f t="shared" si="470"/>
        <v>17519.017282327906</v>
      </c>
      <c r="V2567">
        <f t="shared" si="471"/>
        <v>102821.77579177765</v>
      </c>
      <c r="X2567">
        <f t="shared" si="472"/>
        <v>1069.7230107342659</v>
      </c>
      <c r="Y2567">
        <f t="shared" si="473"/>
        <v>2.9307479746144272</v>
      </c>
    </row>
    <row r="2568" spans="1:25" x14ac:dyDescent="0.25">
      <c r="A2568" s="2">
        <v>124</v>
      </c>
      <c r="B2568" s="3">
        <v>1969</v>
      </c>
      <c r="C2568" t="s">
        <v>7</v>
      </c>
      <c r="D2568" s="2">
        <v>54.393648208469038</v>
      </c>
      <c r="E2568" s="2">
        <v>16.5</v>
      </c>
      <c r="F2568" s="2">
        <v>39.159999999999997</v>
      </c>
      <c r="G2568" s="2">
        <v>66.209999999999994</v>
      </c>
      <c r="H2568">
        <v>432</v>
      </c>
      <c r="I2568">
        <v>216</v>
      </c>
      <c r="J2568">
        <v>162</v>
      </c>
      <c r="K2568">
        <v>0.7</v>
      </c>
      <c r="L2568">
        <v>0.3</v>
      </c>
      <c r="M2568">
        <f t="shared" si="475"/>
        <v>38.075553745928325</v>
      </c>
      <c r="N2568" s="2">
        <f t="shared" si="476"/>
        <v>16.31809446254071</v>
      </c>
      <c r="O2568">
        <f t="shared" si="474"/>
        <v>94.757328932579483</v>
      </c>
      <c r="P2568">
        <f t="shared" si="474"/>
        <v>56.343044882638381</v>
      </c>
      <c r="Q2568">
        <f t="shared" si="474"/>
        <v>45.408406423700569</v>
      </c>
      <c r="R2568">
        <f t="shared" si="467"/>
        <v>3607.9377705930392</v>
      </c>
      <c r="S2568">
        <f t="shared" si="468"/>
        <v>740.97866541538622</v>
      </c>
      <c r="T2568">
        <f t="shared" si="469"/>
        <v>59530.973214785146</v>
      </c>
      <c r="U2568">
        <f t="shared" si="470"/>
        <v>12226.147979353873</v>
      </c>
      <c r="V2568">
        <f t="shared" si="471"/>
        <v>71757.121194139021</v>
      </c>
      <c r="X2568">
        <f t="shared" si="472"/>
        <v>1832.4086106777074</v>
      </c>
      <c r="Y2568">
        <f t="shared" si="473"/>
        <v>5.0202975635005682</v>
      </c>
    </row>
    <row r="2569" spans="1:25" x14ac:dyDescent="0.25">
      <c r="A2569" s="2">
        <v>125</v>
      </c>
      <c r="B2569" s="3">
        <v>1969</v>
      </c>
      <c r="C2569" t="s">
        <v>7</v>
      </c>
      <c r="D2569" s="2">
        <v>124.88901734104053</v>
      </c>
      <c r="E2569" s="2">
        <v>16.5</v>
      </c>
      <c r="F2569" s="2">
        <v>151.91</v>
      </c>
      <c r="G2569" s="2">
        <v>229.55</v>
      </c>
      <c r="H2569">
        <v>432</v>
      </c>
      <c r="I2569">
        <v>216</v>
      </c>
      <c r="J2569">
        <v>162</v>
      </c>
      <c r="K2569">
        <v>0.7</v>
      </c>
      <c r="L2569">
        <v>0.3</v>
      </c>
      <c r="M2569">
        <f t="shared" si="475"/>
        <v>87.422312138728358</v>
      </c>
      <c r="N2569" s="2">
        <f t="shared" si="476"/>
        <v>37.466705202312156</v>
      </c>
      <c r="O2569">
        <f t="shared" si="474"/>
        <v>94.757328932579483</v>
      </c>
      <c r="P2569">
        <f t="shared" si="474"/>
        <v>56.343044882638381</v>
      </c>
      <c r="Q2569">
        <f t="shared" si="474"/>
        <v>45.408406423700569</v>
      </c>
      <c r="R2569">
        <f t="shared" si="467"/>
        <v>8283.9047873761192</v>
      </c>
      <c r="S2569">
        <f t="shared" si="468"/>
        <v>1701.3033771835669</v>
      </c>
      <c r="T2569">
        <f t="shared" si="469"/>
        <v>136684.42899170597</v>
      </c>
      <c r="U2569">
        <f t="shared" si="470"/>
        <v>28071.505723528855</v>
      </c>
      <c r="V2569">
        <f t="shared" si="471"/>
        <v>164755.93471523482</v>
      </c>
      <c r="X2569">
        <f t="shared" si="472"/>
        <v>1084.5627984677428</v>
      </c>
      <c r="Y2569">
        <f t="shared" si="473"/>
        <v>2.9714049273088845</v>
      </c>
    </row>
    <row r="2570" spans="1:25" x14ac:dyDescent="0.25">
      <c r="A2570" s="2">
        <v>127</v>
      </c>
      <c r="B2570" s="3">
        <v>1969</v>
      </c>
      <c r="C2570" t="s">
        <v>7</v>
      </c>
      <c r="D2570" s="2">
        <v>37.275559105431292</v>
      </c>
      <c r="E2570" s="2">
        <v>16.5</v>
      </c>
      <c r="F2570" s="2">
        <v>56.69</v>
      </c>
      <c r="G2570" s="2">
        <v>93.07</v>
      </c>
      <c r="H2570">
        <v>432</v>
      </c>
      <c r="I2570">
        <v>216</v>
      </c>
      <c r="J2570">
        <v>162</v>
      </c>
      <c r="K2570">
        <v>0.7</v>
      </c>
      <c r="L2570">
        <v>0.3</v>
      </c>
      <c r="M2570">
        <f t="shared" si="475"/>
        <v>26.092891373801901</v>
      </c>
      <c r="N2570" s="2">
        <f t="shared" si="476"/>
        <v>11.182667731629387</v>
      </c>
      <c r="O2570">
        <f t="shared" si="474"/>
        <v>94.757328932579483</v>
      </c>
      <c r="P2570">
        <f t="shared" si="474"/>
        <v>56.343044882638381</v>
      </c>
      <c r="Q2570">
        <f t="shared" si="474"/>
        <v>45.408406423700569</v>
      </c>
      <c r="R2570">
        <f t="shared" si="467"/>
        <v>2472.4926907094127</v>
      </c>
      <c r="S2570">
        <f t="shared" si="468"/>
        <v>507.78712125902894</v>
      </c>
      <c r="T2570">
        <f t="shared" si="469"/>
        <v>40796.129396705313</v>
      </c>
      <c r="U2570">
        <f t="shared" si="470"/>
        <v>8378.4875007739774</v>
      </c>
      <c r="V2570">
        <f t="shared" si="471"/>
        <v>49174.616897479289</v>
      </c>
      <c r="X2570">
        <f t="shared" si="472"/>
        <v>867.43017988144811</v>
      </c>
      <c r="Y2570">
        <f t="shared" si="473"/>
        <v>2.3765210407710908</v>
      </c>
    </row>
    <row r="2571" spans="1:25" x14ac:dyDescent="0.25">
      <c r="A2571" s="2">
        <v>128</v>
      </c>
      <c r="B2571" s="3">
        <v>1969</v>
      </c>
      <c r="C2571" t="s">
        <v>7</v>
      </c>
      <c r="D2571" s="2">
        <v>75.287812975218998</v>
      </c>
      <c r="E2571" s="2">
        <v>16.5</v>
      </c>
      <c r="F2571" s="2">
        <v>306.31</v>
      </c>
      <c r="G2571" s="2">
        <v>419.78</v>
      </c>
      <c r="H2571">
        <v>432</v>
      </c>
      <c r="I2571">
        <v>216</v>
      </c>
      <c r="J2571">
        <v>162</v>
      </c>
      <c r="K2571">
        <v>0.7</v>
      </c>
      <c r="L2571">
        <v>0.3</v>
      </c>
      <c r="M2571">
        <f t="shared" si="475"/>
        <v>52.701469082653297</v>
      </c>
      <c r="N2571" s="2">
        <f t="shared" si="476"/>
        <v>22.586343892565697</v>
      </c>
      <c r="O2571">
        <f t="shared" si="474"/>
        <v>94.757328932579483</v>
      </c>
      <c r="P2571">
        <f t="shared" si="474"/>
        <v>56.343044882638381</v>
      </c>
      <c r="Q2571">
        <f t="shared" si="474"/>
        <v>45.408406423700569</v>
      </c>
      <c r="R2571">
        <f t="shared" si="467"/>
        <v>4993.8504410951464</v>
      </c>
      <c r="S2571">
        <f t="shared" si="468"/>
        <v>1025.6098830990902</v>
      </c>
      <c r="T2571">
        <f t="shared" si="469"/>
        <v>82398.532278069921</v>
      </c>
      <c r="U2571">
        <f t="shared" si="470"/>
        <v>16922.563071134988</v>
      </c>
      <c r="V2571">
        <f t="shared" si="471"/>
        <v>99321.095349204901</v>
      </c>
      <c r="X2571">
        <f t="shared" si="472"/>
        <v>324.25025415169239</v>
      </c>
      <c r="Y2571">
        <f t="shared" si="473"/>
        <v>0.88835686068956821</v>
      </c>
    </row>
    <row r="2572" spans="1:25" x14ac:dyDescent="0.25">
      <c r="A2572" s="2">
        <v>135</v>
      </c>
      <c r="B2572" s="3">
        <v>1969</v>
      </c>
      <c r="C2572" t="s">
        <v>7</v>
      </c>
      <c r="D2572" s="2">
        <v>24.7</v>
      </c>
      <c r="E2572" s="2">
        <v>16.5</v>
      </c>
      <c r="F2572" s="2">
        <v>69.64</v>
      </c>
      <c r="G2572" s="2">
        <v>104.69</v>
      </c>
      <c r="H2572">
        <v>432</v>
      </c>
      <c r="I2572">
        <v>216</v>
      </c>
      <c r="J2572">
        <v>162</v>
      </c>
      <c r="K2572">
        <v>0.7</v>
      </c>
      <c r="L2572">
        <v>0.3</v>
      </c>
      <c r="M2572">
        <f t="shared" si="475"/>
        <v>17.29</v>
      </c>
      <c r="N2572" s="2">
        <f t="shared" si="476"/>
        <v>7.4099999999999993</v>
      </c>
      <c r="O2572">
        <f t="shared" si="474"/>
        <v>94.757328932579483</v>
      </c>
      <c r="P2572">
        <f t="shared" si="474"/>
        <v>56.343044882638381</v>
      </c>
      <c r="Q2572">
        <f t="shared" si="474"/>
        <v>45.408406423700569</v>
      </c>
      <c r="R2572">
        <f t="shared" si="467"/>
        <v>1638.3542172442992</v>
      </c>
      <c r="S2572">
        <f t="shared" si="468"/>
        <v>336.47629159962116</v>
      </c>
      <c r="T2572">
        <f t="shared" si="469"/>
        <v>27032.844584530936</v>
      </c>
      <c r="U2572">
        <f t="shared" si="470"/>
        <v>5551.8588113937494</v>
      </c>
      <c r="V2572">
        <f t="shared" si="471"/>
        <v>32584.703395924684</v>
      </c>
      <c r="X2572">
        <f t="shared" si="472"/>
        <v>467.90211654113563</v>
      </c>
      <c r="Y2572">
        <f t="shared" si="473"/>
        <v>1.2819236069620155</v>
      </c>
    </row>
    <row r="2573" spans="1:25" x14ac:dyDescent="0.25">
      <c r="A2573" s="2">
        <v>136</v>
      </c>
      <c r="B2573" s="3">
        <v>1969</v>
      </c>
      <c r="C2573" t="s">
        <v>7</v>
      </c>
      <c r="D2573" s="2">
        <v>11.849648711943793</v>
      </c>
      <c r="E2573" s="2">
        <v>16.5</v>
      </c>
      <c r="F2573" s="2">
        <v>42.12</v>
      </c>
      <c r="G2573" s="2">
        <v>69.17</v>
      </c>
      <c r="H2573">
        <v>432</v>
      </c>
      <c r="I2573">
        <v>216</v>
      </c>
      <c r="J2573">
        <v>162</v>
      </c>
      <c r="K2573">
        <v>0.7</v>
      </c>
      <c r="L2573">
        <v>0.3</v>
      </c>
      <c r="M2573">
        <f t="shared" si="475"/>
        <v>8.294754098360654</v>
      </c>
      <c r="N2573" s="2">
        <f t="shared" si="476"/>
        <v>3.5548946135831376</v>
      </c>
      <c r="O2573">
        <f t="shared" si="474"/>
        <v>94.757328932579483</v>
      </c>
      <c r="P2573">
        <f t="shared" si="474"/>
        <v>56.343044882638381</v>
      </c>
      <c r="Q2573">
        <f t="shared" si="474"/>
        <v>45.408406423700569</v>
      </c>
      <c r="R2573">
        <f t="shared" si="467"/>
        <v>785.98874251322229</v>
      </c>
      <c r="S2573">
        <f t="shared" si="468"/>
        <v>161.4220994070071</v>
      </c>
      <c r="T2573">
        <f t="shared" si="469"/>
        <v>12968.814251468168</v>
      </c>
      <c r="U2573">
        <f t="shared" si="470"/>
        <v>2663.4646402156172</v>
      </c>
      <c r="V2573">
        <f t="shared" si="471"/>
        <v>15632.278891683785</v>
      </c>
      <c r="X2573">
        <f t="shared" si="472"/>
        <v>371.13672582345174</v>
      </c>
      <c r="Y2573">
        <f t="shared" si="473"/>
        <v>1.0168129474615115</v>
      </c>
    </row>
    <row r="2574" spans="1:25" x14ac:dyDescent="0.25">
      <c r="A2574" s="2">
        <v>137</v>
      </c>
      <c r="B2574" s="3">
        <v>1969</v>
      </c>
      <c r="C2574" t="s">
        <v>7</v>
      </c>
      <c r="D2574" s="2">
        <v>53.13629032258067</v>
      </c>
      <c r="E2574" s="2">
        <v>16.5</v>
      </c>
      <c r="F2574" s="2">
        <v>203.09</v>
      </c>
      <c r="G2574" s="2">
        <v>238.79</v>
      </c>
      <c r="H2574">
        <v>432</v>
      </c>
      <c r="I2574">
        <v>216</v>
      </c>
      <c r="J2574">
        <v>162</v>
      </c>
      <c r="K2574">
        <v>0.7</v>
      </c>
      <c r="L2574">
        <v>0.3</v>
      </c>
      <c r="M2574">
        <f t="shared" si="475"/>
        <v>37.195403225806466</v>
      </c>
      <c r="N2574" s="2">
        <f t="shared" si="476"/>
        <v>15.940887096774201</v>
      </c>
      <c r="O2574">
        <f t="shared" si="474"/>
        <v>94.757328932579483</v>
      </c>
      <c r="P2574">
        <f t="shared" si="474"/>
        <v>56.343044882638381</v>
      </c>
      <c r="Q2574">
        <f t="shared" si="474"/>
        <v>45.408406423700569</v>
      </c>
      <c r="R2574">
        <f t="shared" si="467"/>
        <v>3524.5370582476712</v>
      </c>
      <c r="S2574">
        <f t="shared" si="468"/>
        <v>723.85028004464721</v>
      </c>
      <c r="T2574">
        <f t="shared" si="469"/>
        <v>58154.861461086577</v>
      </c>
      <c r="U2574">
        <f t="shared" si="470"/>
        <v>11943.529620736679</v>
      </c>
      <c r="V2574">
        <f t="shared" si="471"/>
        <v>70098.391081823254</v>
      </c>
      <c r="X2574">
        <f t="shared" si="472"/>
        <v>345.15924507274241</v>
      </c>
      <c r="Y2574">
        <f t="shared" si="473"/>
        <v>0.94564176732258198</v>
      </c>
    </row>
    <row r="2575" spans="1:25" x14ac:dyDescent="0.25">
      <c r="A2575" s="2">
        <v>138</v>
      </c>
      <c r="B2575" s="3">
        <v>1969</v>
      </c>
      <c r="C2575" t="s">
        <v>7</v>
      </c>
      <c r="D2575" s="2">
        <v>21.411999612290401</v>
      </c>
      <c r="E2575" s="2">
        <v>16.5</v>
      </c>
      <c r="F2575" s="2">
        <v>109.54</v>
      </c>
      <c r="G2575" s="2">
        <v>139.54</v>
      </c>
      <c r="H2575">
        <v>432</v>
      </c>
      <c r="I2575">
        <v>216</v>
      </c>
      <c r="J2575">
        <v>162</v>
      </c>
      <c r="K2575">
        <v>0.7</v>
      </c>
      <c r="L2575">
        <v>0.3</v>
      </c>
      <c r="M2575">
        <f t="shared" si="475"/>
        <v>14.98839972860328</v>
      </c>
      <c r="N2575" s="2">
        <f t="shared" si="476"/>
        <v>6.4235998836871202</v>
      </c>
      <c r="O2575">
        <f t="shared" si="474"/>
        <v>94.757328932579483</v>
      </c>
      <c r="P2575">
        <f t="shared" si="474"/>
        <v>56.343044882638381</v>
      </c>
      <c r="Q2575">
        <f t="shared" si="474"/>
        <v>45.408406423700569</v>
      </c>
      <c r="R2575">
        <f t="shared" si="467"/>
        <v>1420.2607232562461</v>
      </c>
      <c r="S2575">
        <f t="shared" si="468"/>
        <v>291.68543422170046</v>
      </c>
      <c r="T2575">
        <f t="shared" si="469"/>
        <v>23434.30193372806</v>
      </c>
      <c r="U2575">
        <f t="shared" si="470"/>
        <v>4812.809664658058</v>
      </c>
      <c r="V2575">
        <f t="shared" si="471"/>
        <v>28247.111598386116</v>
      </c>
      <c r="X2575">
        <f t="shared" si="472"/>
        <v>257.87029029017816</v>
      </c>
      <c r="Y2575">
        <f t="shared" si="473"/>
        <v>0.70649394600048809</v>
      </c>
    </row>
    <row r="2576" spans="1:25" x14ac:dyDescent="0.25">
      <c r="A2576" s="2">
        <v>211</v>
      </c>
      <c r="B2576" s="3">
        <v>1969</v>
      </c>
      <c r="C2576" t="s">
        <v>7</v>
      </c>
      <c r="D2576" s="2">
        <v>24.922445921164176</v>
      </c>
      <c r="E2576" s="2">
        <v>16.5</v>
      </c>
      <c r="F2576" s="2">
        <v>94.87</v>
      </c>
      <c r="G2576" s="2">
        <v>133.28</v>
      </c>
      <c r="H2576">
        <v>432</v>
      </c>
      <c r="I2576">
        <v>216</v>
      </c>
      <c r="J2576">
        <v>162</v>
      </c>
      <c r="K2576">
        <v>0.7</v>
      </c>
      <c r="L2576">
        <v>0.3</v>
      </c>
      <c r="M2576">
        <f t="shared" si="475"/>
        <v>17.445712144814923</v>
      </c>
      <c r="N2576" s="2">
        <f t="shared" si="476"/>
        <v>7.4767337763492527</v>
      </c>
      <c r="O2576">
        <f t="shared" si="474"/>
        <v>94.757328932579483</v>
      </c>
      <c r="P2576">
        <f t="shared" si="474"/>
        <v>56.343044882638381</v>
      </c>
      <c r="Q2576">
        <f t="shared" si="474"/>
        <v>45.408406423700569</v>
      </c>
      <c r="R2576">
        <f t="shared" si="467"/>
        <v>1653.1090841693244</v>
      </c>
      <c r="S2576">
        <f t="shared" si="468"/>
        <v>339.50656603827645</v>
      </c>
      <c r="T2576">
        <f t="shared" si="469"/>
        <v>27276.299888793852</v>
      </c>
      <c r="U2576">
        <f t="shared" si="470"/>
        <v>5601.8583396315616</v>
      </c>
      <c r="V2576">
        <f t="shared" si="471"/>
        <v>32878.158228425411</v>
      </c>
      <c r="X2576">
        <f t="shared" si="472"/>
        <v>346.56011624776443</v>
      </c>
      <c r="Y2576">
        <f t="shared" si="473"/>
        <v>0.94947977054182031</v>
      </c>
    </row>
    <row r="2577" spans="1:25" x14ac:dyDescent="0.25">
      <c r="A2577" s="2">
        <v>213</v>
      </c>
      <c r="B2577" s="3">
        <v>1969</v>
      </c>
      <c r="C2577" t="s">
        <v>7</v>
      </c>
      <c r="D2577" s="2">
        <v>41.568396226415096</v>
      </c>
      <c r="E2577" s="2">
        <v>16.5</v>
      </c>
      <c r="F2577" s="2">
        <v>127.46</v>
      </c>
      <c r="G2577" s="2">
        <v>162.08000000000001</v>
      </c>
      <c r="H2577">
        <v>432</v>
      </c>
      <c r="I2577">
        <v>216</v>
      </c>
      <c r="J2577">
        <v>162</v>
      </c>
      <c r="K2577">
        <v>0.7</v>
      </c>
      <c r="L2577">
        <v>0.3</v>
      </c>
      <c r="M2577">
        <f t="shared" si="475"/>
        <v>29.097877358490564</v>
      </c>
      <c r="N2577" s="2">
        <f t="shared" si="476"/>
        <v>12.470518867924529</v>
      </c>
      <c r="O2577">
        <f t="shared" si="474"/>
        <v>94.757328932579483</v>
      </c>
      <c r="P2577">
        <f t="shared" si="474"/>
        <v>56.343044882638381</v>
      </c>
      <c r="Q2577">
        <f t="shared" si="474"/>
        <v>45.408406423700569</v>
      </c>
      <c r="R2577">
        <f t="shared" si="467"/>
        <v>2757.2371360983475</v>
      </c>
      <c r="S2577">
        <f t="shared" si="468"/>
        <v>566.26638906914332</v>
      </c>
      <c r="T2577">
        <f t="shared" si="469"/>
        <v>45494.412745622736</v>
      </c>
      <c r="U2577">
        <f t="shared" si="470"/>
        <v>9343.3954196408649</v>
      </c>
      <c r="V2577">
        <f t="shared" si="471"/>
        <v>54837.808165263603</v>
      </c>
      <c r="X2577">
        <f t="shared" si="472"/>
        <v>430.23543201995614</v>
      </c>
      <c r="Y2577">
        <f t="shared" si="473"/>
        <v>1.1787272110135785</v>
      </c>
    </row>
    <row r="2578" spans="1:25" x14ac:dyDescent="0.25">
      <c r="A2578" s="2">
        <v>214</v>
      </c>
      <c r="B2578" s="3">
        <v>1969</v>
      </c>
      <c r="C2578" t="s">
        <v>7</v>
      </c>
      <c r="D2578" s="2">
        <v>25.871122557042433</v>
      </c>
      <c r="E2578" s="2">
        <v>16.5</v>
      </c>
      <c r="F2578" s="2">
        <v>61.32</v>
      </c>
      <c r="G2578" s="2">
        <v>101</v>
      </c>
      <c r="H2578">
        <v>432</v>
      </c>
      <c r="I2578">
        <v>216</v>
      </c>
      <c r="J2578">
        <v>162</v>
      </c>
      <c r="K2578">
        <v>0.7</v>
      </c>
      <c r="L2578">
        <v>0.3</v>
      </c>
      <c r="M2578">
        <f t="shared" si="475"/>
        <v>18.109785789929703</v>
      </c>
      <c r="N2578" s="2">
        <f t="shared" si="476"/>
        <v>7.7613367671127298</v>
      </c>
      <c r="O2578">
        <f t="shared" si="474"/>
        <v>94.757328932579483</v>
      </c>
      <c r="P2578">
        <f t="shared" si="474"/>
        <v>56.343044882638381</v>
      </c>
      <c r="Q2578">
        <f t="shared" si="474"/>
        <v>45.408406423700569</v>
      </c>
      <c r="R2578">
        <f t="shared" si="467"/>
        <v>1716.0349289949227</v>
      </c>
      <c r="S2578">
        <f t="shared" si="468"/>
        <v>352.42993431226506</v>
      </c>
      <c r="T2578">
        <f t="shared" si="469"/>
        <v>28314.576328416224</v>
      </c>
      <c r="U2578">
        <f t="shared" si="470"/>
        <v>5815.0939161523738</v>
      </c>
      <c r="V2578">
        <f t="shared" si="471"/>
        <v>34129.670244568595</v>
      </c>
      <c r="X2578">
        <f t="shared" si="472"/>
        <v>556.58301116387145</v>
      </c>
      <c r="Y2578">
        <f t="shared" si="473"/>
        <v>1.5248849620927984</v>
      </c>
    </row>
    <row r="2579" spans="1:25" x14ac:dyDescent="0.25">
      <c r="A2579" s="2">
        <v>215</v>
      </c>
      <c r="B2579" s="3">
        <v>1969</v>
      </c>
      <c r="C2579" t="s">
        <v>7</v>
      </c>
      <c r="D2579" s="2">
        <v>13.151633209136708</v>
      </c>
      <c r="E2579" s="2">
        <v>16.5</v>
      </c>
      <c r="F2579" s="2">
        <v>71.11</v>
      </c>
      <c r="G2579" s="2">
        <v>86.54</v>
      </c>
      <c r="H2579">
        <v>432</v>
      </c>
      <c r="I2579">
        <v>216</v>
      </c>
      <c r="J2579">
        <v>162</v>
      </c>
      <c r="K2579">
        <v>0.7</v>
      </c>
      <c r="L2579">
        <v>0.3</v>
      </c>
      <c r="M2579">
        <f t="shared" si="475"/>
        <v>9.2061432463956958</v>
      </c>
      <c r="N2579" s="2">
        <f t="shared" si="476"/>
        <v>3.9454899627410125</v>
      </c>
      <c r="O2579">
        <f t="shared" si="474"/>
        <v>94.757328932579483</v>
      </c>
      <c r="P2579">
        <f t="shared" si="474"/>
        <v>56.343044882638381</v>
      </c>
      <c r="Q2579">
        <f t="shared" si="474"/>
        <v>45.408406423700569</v>
      </c>
      <c r="R2579">
        <f t="shared" si="467"/>
        <v>872.34954379916212</v>
      </c>
      <c r="S2579">
        <f t="shared" si="468"/>
        <v>179.15841176877512</v>
      </c>
      <c r="T2579">
        <f t="shared" si="469"/>
        <v>14393.767472686175</v>
      </c>
      <c r="U2579">
        <f t="shared" si="470"/>
        <v>2956.1137941847896</v>
      </c>
      <c r="V2579">
        <f t="shared" si="471"/>
        <v>17349.881266870965</v>
      </c>
      <c r="X2579">
        <f t="shared" si="472"/>
        <v>243.98651760471051</v>
      </c>
      <c r="Y2579">
        <f t="shared" si="473"/>
        <v>0.66845621261564525</v>
      </c>
    </row>
    <row r="2580" spans="1:25" x14ac:dyDescent="0.25">
      <c r="A2580" s="2">
        <v>216</v>
      </c>
      <c r="B2580" s="3">
        <v>1969</v>
      </c>
      <c r="C2580" t="s">
        <v>7</v>
      </c>
      <c r="D2580" s="2">
        <v>8.0610306058177947</v>
      </c>
      <c r="E2580" s="2">
        <v>16.5</v>
      </c>
      <c r="F2580" s="2">
        <v>53.73</v>
      </c>
      <c r="G2580" s="2">
        <v>59.56</v>
      </c>
      <c r="H2580">
        <v>432</v>
      </c>
      <c r="I2580">
        <v>216</v>
      </c>
      <c r="J2580">
        <v>162</v>
      </c>
      <c r="K2580">
        <v>0.7</v>
      </c>
      <c r="L2580">
        <v>0.3</v>
      </c>
      <c r="M2580">
        <f t="shared" si="475"/>
        <v>5.6427214240724561</v>
      </c>
      <c r="N2580" s="2">
        <f t="shared" si="476"/>
        <v>2.4183091817453382</v>
      </c>
      <c r="O2580">
        <f t="shared" si="474"/>
        <v>94.757328932579483</v>
      </c>
      <c r="P2580">
        <f t="shared" si="474"/>
        <v>56.343044882638381</v>
      </c>
      <c r="Q2580">
        <f t="shared" si="474"/>
        <v>45.408406423700569</v>
      </c>
      <c r="R2580">
        <f t="shared" si="467"/>
        <v>534.68921005574703</v>
      </c>
      <c r="S2580">
        <f t="shared" si="468"/>
        <v>109.81156618285908</v>
      </c>
      <c r="T2580">
        <f t="shared" si="469"/>
        <v>8822.371965919825</v>
      </c>
      <c r="U2580">
        <f t="shared" si="470"/>
        <v>1811.8908420171749</v>
      </c>
      <c r="V2580">
        <f t="shared" si="471"/>
        <v>10634.262807937001</v>
      </c>
      <c r="X2580">
        <f t="shared" si="472"/>
        <v>197.92039471313979</v>
      </c>
      <c r="Y2580">
        <f t="shared" si="473"/>
        <v>0.5422476567483282</v>
      </c>
    </row>
    <row r="2581" spans="1:25" x14ac:dyDescent="0.25">
      <c r="A2581" s="2">
        <v>217</v>
      </c>
      <c r="B2581" s="3">
        <v>1969</v>
      </c>
      <c r="C2581" t="s">
        <v>7</v>
      </c>
      <c r="D2581" s="2">
        <v>5.7009404388714717</v>
      </c>
      <c r="E2581" s="2">
        <v>16.5</v>
      </c>
      <c r="F2581" s="2">
        <v>31.98</v>
      </c>
      <c r="G2581" s="2">
        <v>34.270000000000003</v>
      </c>
      <c r="H2581">
        <v>432</v>
      </c>
      <c r="I2581">
        <v>216</v>
      </c>
      <c r="J2581">
        <v>162</v>
      </c>
      <c r="K2581">
        <v>0.7</v>
      </c>
      <c r="L2581">
        <v>0.3</v>
      </c>
      <c r="M2581">
        <f t="shared" si="475"/>
        <v>3.9906583072100301</v>
      </c>
      <c r="N2581" s="2">
        <f t="shared" si="476"/>
        <v>1.7102821316614414</v>
      </c>
      <c r="O2581">
        <f t="shared" si="474"/>
        <v>94.757328932579483</v>
      </c>
      <c r="P2581">
        <f t="shared" si="474"/>
        <v>56.343044882638381</v>
      </c>
      <c r="Q2581">
        <f t="shared" si="474"/>
        <v>45.408406423700569</v>
      </c>
      <c r="R2581">
        <f t="shared" si="467"/>
        <v>378.14412187383164</v>
      </c>
      <c r="S2581">
        <f t="shared" si="468"/>
        <v>77.661186133675699</v>
      </c>
      <c r="T2581">
        <f t="shared" si="469"/>
        <v>6239.3780109182217</v>
      </c>
      <c r="U2581">
        <f t="shared" si="470"/>
        <v>1281.4095712056489</v>
      </c>
      <c r="V2581">
        <f t="shared" si="471"/>
        <v>7520.7875821238704</v>
      </c>
      <c r="X2581">
        <f t="shared" si="472"/>
        <v>235.17159418773829</v>
      </c>
      <c r="Y2581">
        <f t="shared" si="473"/>
        <v>0.6443057375006529</v>
      </c>
    </row>
    <row r="2582" spans="1:25" x14ac:dyDescent="0.25">
      <c r="A2582" s="2">
        <v>219</v>
      </c>
      <c r="B2582" s="3">
        <v>1969</v>
      </c>
      <c r="C2582" t="s">
        <v>7</v>
      </c>
      <c r="D2582" s="2">
        <v>179.4</v>
      </c>
      <c r="E2582" s="2">
        <v>16.5</v>
      </c>
      <c r="F2582" s="2">
        <v>169</v>
      </c>
      <c r="G2582" s="2">
        <v>189.13</v>
      </c>
      <c r="H2582">
        <v>432</v>
      </c>
      <c r="I2582">
        <v>216</v>
      </c>
      <c r="J2582">
        <v>162</v>
      </c>
      <c r="K2582">
        <v>0.7</v>
      </c>
      <c r="L2582">
        <v>0.3</v>
      </c>
      <c r="M2582">
        <f t="shared" si="475"/>
        <v>125.58</v>
      </c>
      <c r="N2582" s="2">
        <f t="shared" si="476"/>
        <v>53.82</v>
      </c>
      <c r="O2582">
        <f t="shared" si="474"/>
        <v>94.757328932579483</v>
      </c>
      <c r="P2582">
        <f t="shared" si="474"/>
        <v>56.343044882638381</v>
      </c>
      <c r="Q2582">
        <f t="shared" si="474"/>
        <v>45.408406423700569</v>
      </c>
      <c r="R2582">
        <f t="shared" si="467"/>
        <v>11899.625367353332</v>
      </c>
      <c r="S2582">
        <f t="shared" si="468"/>
        <v>2443.8804337235647</v>
      </c>
      <c r="T2582">
        <f t="shared" si="469"/>
        <v>196343.81856132997</v>
      </c>
      <c r="U2582">
        <f t="shared" si="470"/>
        <v>40324.027156438817</v>
      </c>
      <c r="V2582">
        <f t="shared" si="471"/>
        <v>236667.8457177688</v>
      </c>
      <c r="X2582">
        <f t="shared" si="472"/>
        <v>1400.4014539512946</v>
      </c>
      <c r="Y2582">
        <f t="shared" si="473"/>
        <v>3.8367163121953274</v>
      </c>
    </row>
    <row r="2583" spans="1:25" x14ac:dyDescent="0.25">
      <c r="A2583" s="2">
        <v>220</v>
      </c>
      <c r="B2583" s="3">
        <v>1969</v>
      </c>
      <c r="C2583" t="s">
        <v>7</v>
      </c>
      <c r="D2583" s="2">
        <v>42.8</v>
      </c>
      <c r="E2583" s="2">
        <v>16.5</v>
      </c>
      <c r="F2583" s="2">
        <v>84.84</v>
      </c>
      <c r="G2583" s="2">
        <v>96.97</v>
      </c>
      <c r="H2583">
        <v>432</v>
      </c>
      <c r="I2583">
        <v>216</v>
      </c>
      <c r="J2583">
        <v>162</v>
      </c>
      <c r="K2583">
        <v>0.7</v>
      </c>
      <c r="L2583">
        <v>0.3</v>
      </c>
      <c r="M2583">
        <f t="shared" si="475"/>
        <v>29.959999999999997</v>
      </c>
      <c r="N2583" s="2">
        <f t="shared" si="476"/>
        <v>12.839999999999998</v>
      </c>
      <c r="O2583">
        <f t="shared" si="474"/>
        <v>94.757328932579483</v>
      </c>
      <c r="P2583">
        <f t="shared" si="474"/>
        <v>56.343044882638381</v>
      </c>
      <c r="Q2583">
        <f t="shared" si="474"/>
        <v>45.408406423700569</v>
      </c>
      <c r="R2583">
        <f t="shared" si="467"/>
        <v>2838.9295748200811</v>
      </c>
      <c r="S2583">
        <f t="shared" si="468"/>
        <v>583.04393848031521</v>
      </c>
      <c r="T2583">
        <f t="shared" si="469"/>
        <v>46842.337984531339</v>
      </c>
      <c r="U2583">
        <f t="shared" si="470"/>
        <v>9620.2249849252003</v>
      </c>
      <c r="V2583">
        <f t="shared" si="471"/>
        <v>56462.562969456543</v>
      </c>
      <c r="X2583">
        <f t="shared" si="472"/>
        <v>665.51818681584791</v>
      </c>
      <c r="Y2583">
        <f t="shared" si="473"/>
        <v>1.8233374981256107</v>
      </c>
    </row>
    <row r="2584" spans="1:25" x14ac:dyDescent="0.25">
      <c r="A2584" s="2">
        <v>221</v>
      </c>
      <c r="B2584" s="3">
        <v>1969</v>
      </c>
      <c r="C2584" t="s">
        <v>7</v>
      </c>
      <c r="D2584" s="2">
        <v>260.42350746268659</v>
      </c>
      <c r="E2584" s="2">
        <v>16.5</v>
      </c>
      <c r="F2584" s="2">
        <v>796.95</v>
      </c>
      <c r="G2584" s="2">
        <v>896.74</v>
      </c>
      <c r="H2584">
        <v>432</v>
      </c>
      <c r="I2584">
        <v>216</v>
      </c>
      <c r="J2584">
        <v>162</v>
      </c>
      <c r="K2584">
        <v>0.7</v>
      </c>
      <c r="L2584">
        <v>0.3</v>
      </c>
      <c r="M2584">
        <f t="shared" si="475"/>
        <v>182.2964552238806</v>
      </c>
      <c r="N2584" s="2">
        <f t="shared" si="476"/>
        <v>78.127052238805973</v>
      </c>
      <c r="O2584">
        <f t="shared" si="474"/>
        <v>94.757328932579483</v>
      </c>
      <c r="P2584">
        <f t="shared" si="474"/>
        <v>56.343044882638381</v>
      </c>
      <c r="Q2584">
        <f t="shared" si="474"/>
        <v>45.408406423700569</v>
      </c>
      <c r="R2584">
        <f t="shared" si="467"/>
        <v>17273.9251708925</v>
      </c>
      <c r="S2584">
        <f t="shared" si="468"/>
        <v>3547.624940745387</v>
      </c>
      <c r="T2584">
        <f t="shared" si="469"/>
        <v>285019.76531972626</v>
      </c>
      <c r="U2584">
        <f t="shared" si="470"/>
        <v>58535.811522298885</v>
      </c>
      <c r="V2584">
        <f t="shared" si="471"/>
        <v>343555.57684202516</v>
      </c>
      <c r="X2584">
        <f t="shared" si="472"/>
        <v>431.0879940297699</v>
      </c>
      <c r="Y2584">
        <f t="shared" si="473"/>
        <v>1.1810629973418354</v>
      </c>
    </row>
    <row r="2585" spans="1:25" x14ac:dyDescent="0.25">
      <c r="A2585" s="2">
        <v>226</v>
      </c>
      <c r="B2585" s="3">
        <v>1969</v>
      </c>
      <c r="C2585" t="s">
        <v>7</v>
      </c>
      <c r="D2585" s="2">
        <v>139.10304878048768</v>
      </c>
      <c r="E2585" s="2">
        <v>16.5</v>
      </c>
      <c r="F2585" s="2">
        <v>124.53</v>
      </c>
      <c r="G2585" s="2">
        <v>198.91</v>
      </c>
      <c r="H2585">
        <v>432</v>
      </c>
      <c r="I2585">
        <v>216</v>
      </c>
      <c r="J2585">
        <v>162</v>
      </c>
      <c r="K2585">
        <v>0.7</v>
      </c>
      <c r="L2585">
        <v>0.3</v>
      </c>
      <c r="M2585">
        <f t="shared" si="475"/>
        <v>97.372134146341367</v>
      </c>
      <c r="N2585" s="2">
        <f t="shared" si="476"/>
        <v>41.730914634146302</v>
      </c>
      <c r="O2585">
        <f t="shared" si="474"/>
        <v>94.757328932579483</v>
      </c>
      <c r="P2585">
        <f t="shared" si="474"/>
        <v>56.343044882638381</v>
      </c>
      <c r="Q2585">
        <f t="shared" si="474"/>
        <v>45.408406423700569</v>
      </c>
      <c r="R2585">
        <f t="shared" si="467"/>
        <v>9226.7233441721237</v>
      </c>
      <c r="S2585">
        <f t="shared" si="468"/>
        <v>1894.934332140069</v>
      </c>
      <c r="T2585">
        <f t="shared" si="469"/>
        <v>152240.93517884004</v>
      </c>
      <c r="U2585">
        <f t="shared" si="470"/>
        <v>31266.416480311138</v>
      </c>
      <c r="V2585">
        <f t="shared" si="471"/>
        <v>183507.35165915117</v>
      </c>
      <c r="X2585">
        <f t="shared" si="472"/>
        <v>1473.5995475720804</v>
      </c>
      <c r="Y2585">
        <f t="shared" si="473"/>
        <v>4.0372590344440562</v>
      </c>
    </row>
    <row r="2586" spans="1:25" x14ac:dyDescent="0.25">
      <c r="A2586" s="2">
        <v>227</v>
      </c>
      <c r="B2586" s="3">
        <v>1969</v>
      </c>
      <c r="C2586" t="s">
        <v>7</v>
      </c>
      <c r="D2586" s="2">
        <v>73.429032258064481</v>
      </c>
      <c r="E2586" s="2">
        <v>16.5</v>
      </c>
      <c r="F2586" s="2">
        <v>110.56</v>
      </c>
      <c r="G2586" s="2">
        <v>137.77000000000001</v>
      </c>
      <c r="H2586">
        <v>432</v>
      </c>
      <c r="I2586">
        <v>216</v>
      </c>
      <c r="J2586">
        <v>162</v>
      </c>
      <c r="K2586">
        <v>0.7</v>
      </c>
      <c r="L2586">
        <v>0.3</v>
      </c>
      <c r="M2586">
        <f t="shared" si="475"/>
        <v>51.400322580645131</v>
      </c>
      <c r="N2586" s="2">
        <f t="shared" si="476"/>
        <v>22.028709677419343</v>
      </c>
      <c r="O2586">
        <f t="shared" si="474"/>
        <v>94.757328932579483</v>
      </c>
      <c r="P2586">
        <f t="shared" si="474"/>
        <v>56.343044882638381</v>
      </c>
      <c r="Q2586">
        <f t="shared" si="474"/>
        <v>45.408406423700569</v>
      </c>
      <c r="R2586">
        <f t="shared" si="467"/>
        <v>4870.5572740148837</v>
      </c>
      <c r="S2586">
        <f t="shared" si="468"/>
        <v>1000.2886020219634</v>
      </c>
      <c r="T2586">
        <f t="shared" si="469"/>
        <v>80364.195021245585</v>
      </c>
      <c r="U2586">
        <f t="shared" si="470"/>
        <v>16504.761933362395</v>
      </c>
      <c r="V2586">
        <f t="shared" si="471"/>
        <v>96868.956954607973</v>
      </c>
      <c r="X2586">
        <f t="shared" si="472"/>
        <v>876.1663979251806</v>
      </c>
      <c r="Y2586">
        <f t="shared" si="473"/>
        <v>2.4004558847265223</v>
      </c>
    </row>
    <row r="2587" spans="1:25" x14ac:dyDescent="0.25">
      <c r="A2587" s="2">
        <v>228</v>
      </c>
      <c r="B2587" s="3">
        <v>1969</v>
      </c>
      <c r="C2587" t="s">
        <v>7</v>
      </c>
      <c r="D2587" s="2">
        <v>25.436684804091744</v>
      </c>
      <c r="E2587" s="2">
        <v>16.5</v>
      </c>
      <c r="F2587" s="2">
        <v>50.62</v>
      </c>
      <c r="G2587" s="2">
        <v>56.64</v>
      </c>
      <c r="H2587">
        <v>432</v>
      </c>
      <c r="I2587">
        <v>216</v>
      </c>
      <c r="J2587">
        <v>162</v>
      </c>
      <c r="K2587">
        <v>0.7</v>
      </c>
      <c r="L2587">
        <v>0.3</v>
      </c>
      <c r="M2587">
        <f t="shared" si="475"/>
        <v>17.805679362864218</v>
      </c>
      <c r="N2587" s="2">
        <f t="shared" si="476"/>
        <v>7.631005441227523</v>
      </c>
      <c r="O2587">
        <f t="shared" si="474"/>
        <v>94.757328932579483</v>
      </c>
      <c r="P2587">
        <f t="shared" si="474"/>
        <v>56.343044882638381</v>
      </c>
      <c r="Q2587">
        <f t="shared" si="474"/>
        <v>45.408406423700569</v>
      </c>
      <c r="R2587">
        <f t="shared" si="467"/>
        <v>1687.2186162549669</v>
      </c>
      <c r="S2587">
        <f t="shared" si="468"/>
        <v>346.51179649672986</v>
      </c>
      <c r="T2587">
        <f t="shared" si="469"/>
        <v>27839.107168206956</v>
      </c>
      <c r="U2587">
        <f t="shared" si="470"/>
        <v>5717.4446421960429</v>
      </c>
      <c r="V2587">
        <f t="shared" si="471"/>
        <v>33556.551810402998</v>
      </c>
      <c r="X2587">
        <f t="shared" si="472"/>
        <v>662.91094054529833</v>
      </c>
      <c r="Y2587">
        <f t="shared" si="473"/>
        <v>1.8161943576583517</v>
      </c>
    </row>
    <row r="2588" spans="1:25" x14ac:dyDescent="0.25">
      <c r="A2588" s="2">
        <v>229</v>
      </c>
      <c r="B2588" s="3">
        <v>1969</v>
      </c>
      <c r="C2588" t="s">
        <v>7</v>
      </c>
      <c r="D2588" s="2">
        <v>62.036363636363582</v>
      </c>
      <c r="E2588" s="2">
        <v>16.5</v>
      </c>
      <c r="F2588" s="2">
        <v>165.73</v>
      </c>
      <c r="G2588" s="2">
        <v>195.71</v>
      </c>
      <c r="H2588">
        <v>432</v>
      </c>
      <c r="I2588">
        <v>216</v>
      </c>
      <c r="J2588">
        <v>162</v>
      </c>
      <c r="K2588">
        <v>0.7</v>
      </c>
      <c r="L2588">
        <v>0.3</v>
      </c>
      <c r="M2588">
        <f t="shared" si="475"/>
        <v>43.425454545454507</v>
      </c>
      <c r="N2588" s="2">
        <f t="shared" si="476"/>
        <v>18.610909090909075</v>
      </c>
      <c r="O2588">
        <f t="shared" si="474"/>
        <v>94.757328932579483</v>
      </c>
      <c r="P2588">
        <f t="shared" si="474"/>
        <v>56.343044882638381</v>
      </c>
      <c r="Q2588">
        <f t="shared" si="474"/>
        <v>45.408406423700569</v>
      </c>
      <c r="R2588">
        <f t="shared" si="467"/>
        <v>4114.8800804104112</v>
      </c>
      <c r="S2588">
        <f t="shared" si="468"/>
        <v>845.09172391454297</v>
      </c>
      <c r="T2588">
        <f t="shared" si="469"/>
        <v>67895.521326771792</v>
      </c>
      <c r="U2588">
        <f t="shared" si="470"/>
        <v>13944.013444589958</v>
      </c>
      <c r="V2588">
        <f t="shared" si="471"/>
        <v>81839.534771361752</v>
      </c>
      <c r="X2588">
        <f t="shared" si="472"/>
        <v>493.81243451011738</v>
      </c>
      <c r="Y2588">
        <f t="shared" si="473"/>
        <v>1.3529107794797737</v>
      </c>
    </row>
    <row r="2589" spans="1:25" x14ac:dyDescent="0.25">
      <c r="A2589" s="2">
        <v>230</v>
      </c>
      <c r="B2589" s="3">
        <v>1969</v>
      </c>
      <c r="C2589" t="s">
        <v>7</v>
      </c>
      <c r="D2589" s="2">
        <v>7.3173076923076943</v>
      </c>
      <c r="E2589" s="2">
        <v>16.5</v>
      </c>
      <c r="F2589" s="2">
        <v>60.83</v>
      </c>
      <c r="G2589" s="2">
        <v>67.47</v>
      </c>
      <c r="H2589">
        <v>432</v>
      </c>
      <c r="I2589">
        <v>216</v>
      </c>
      <c r="J2589">
        <v>162</v>
      </c>
      <c r="K2589">
        <v>0.7</v>
      </c>
      <c r="L2589">
        <v>0.3</v>
      </c>
      <c r="M2589">
        <f t="shared" si="475"/>
        <v>5.1221153846153857</v>
      </c>
      <c r="N2589" s="2">
        <f t="shared" si="476"/>
        <v>2.1951923076923081</v>
      </c>
      <c r="O2589">
        <f t="shared" si="474"/>
        <v>94.757328932579483</v>
      </c>
      <c r="P2589">
        <f t="shared" si="474"/>
        <v>56.343044882638381</v>
      </c>
      <c r="Q2589">
        <f t="shared" si="474"/>
        <v>45.408406423700569</v>
      </c>
      <c r="R2589">
        <f t="shared" si="467"/>
        <v>485.35797233062596</v>
      </c>
      <c r="S2589">
        <f t="shared" si="468"/>
        <v>99.680184485873482</v>
      </c>
      <c r="T2589">
        <f t="shared" si="469"/>
        <v>8008.4065434553286</v>
      </c>
      <c r="U2589">
        <f t="shared" si="470"/>
        <v>1644.7230440169124</v>
      </c>
      <c r="V2589">
        <f t="shared" si="471"/>
        <v>9653.1295874722418</v>
      </c>
      <c r="X2589">
        <f t="shared" si="472"/>
        <v>158.69027761749535</v>
      </c>
      <c r="Y2589">
        <f t="shared" si="473"/>
        <v>0.43476788388354892</v>
      </c>
    </row>
    <row r="2590" spans="1:25" x14ac:dyDescent="0.25">
      <c r="A2590" s="2">
        <v>231</v>
      </c>
      <c r="B2590" s="3">
        <v>1969</v>
      </c>
      <c r="C2590" t="s">
        <v>7</v>
      </c>
      <c r="D2590" s="2">
        <v>32.764404175663977</v>
      </c>
      <c r="E2590" s="2">
        <v>16.5</v>
      </c>
      <c r="F2590" s="2">
        <v>50.68</v>
      </c>
      <c r="G2590" s="2">
        <v>75.010000000000005</v>
      </c>
      <c r="H2590">
        <v>432</v>
      </c>
      <c r="I2590">
        <v>216</v>
      </c>
      <c r="J2590">
        <v>162</v>
      </c>
      <c r="K2590">
        <v>0.7</v>
      </c>
      <c r="L2590">
        <v>0.3</v>
      </c>
      <c r="M2590">
        <f t="shared" si="475"/>
        <v>22.935082922964781</v>
      </c>
      <c r="N2590" s="2">
        <f t="shared" si="476"/>
        <v>9.8293212526991933</v>
      </c>
      <c r="O2590">
        <f t="shared" si="474"/>
        <v>94.757328932579483</v>
      </c>
      <c r="P2590">
        <f t="shared" si="474"/>
        <v>56.343044882638381</v>
      </c>
      <c r="Q2590">
        <f t="shared" si="474"/>
        <v>45.408406423700569</v>
      </c>
      <c r="R2590">
        <f t="shared" si="467"/>
        <v>2173.2671966273601</v>
      </c>
      <c r="S2590">
        <f t="shared" si="468"/>
        <v>446.3338143116826</v>
      </c>
      <c r="T2590">
        <f t="shared" si="469"/>
        <v>35858.908744351444</v>
      </c>
      <c r="U2590">
        <f t="shared" si="470"/>
        <v>7364.5079361427634</v>
      </c>
      <c r="V2590">
        <f t="shared" si="471"/>
        <v>43223.416680494207</v>
      </c>
      <c r="X2590">
        <f t="shared" si="472"/>
        <v>852.86931098054868</v>
      </c>
      <c r="Y2590">
        <f t="shared" si="473"/>
        <v>2.3366282492617771</v>
      </c>
    </row>
    <row r="2591" spans="1:25" x14ac:dyDescent="0.25">
      <c r="A2591" s="2">
        <v>233</v>
      </c>
      <c r="B2591" s="3">
        <v>1969</v>
      </c>
      <c r="C2591" t="s">
        <v>7</v>
      </c>
      <c r="D2591" s="2">
        <v>67.537639291369103</v>
      </c>
      <c r="E2591" s="2">
        <v>16.5</v>
      </c>
      <c r="F2591" s="2">
        <v>165.15</v>
      </c>
      <c r="G2591" s="2">
        <v>180.48</v>
      </c>
      <c r="H2591">
        <v>432</v>
      </c>
      <c r="I2591">
        <v>216</v>
      </c>
      <c r="J2591">
        <v>162</v>
      </c>
      <c r="K2591">
        <v>0.7</v>
      </c>
      <c r="L2591">
        <v>0.3</v>
      </c>
      <c r="M2591">
        <f t="shared" si="475"/>
        <v>47.27634750395837</v>
      </c>
      <c r="N2591" s="2">
        <f t="shared" si="476"/>
        <v>20.26129178741073</v>
      </c>
      <c r="O2591">
        <f t="shared" si="474"/>
        <v>94.757328932579483</v>
      </c>
      <c r="P2591">
        <f t="shared" si="474"/>
        <v>56.343044882638381</v>
      </c>
      <c r="Q2591">
        <f t="shared" si="474"/>
        <v>45.408406423700569</v>
      </c>
      <c r="R2591">
        <f t="shared" si="467"/>
        <v>4479.780411163516</v>
      </c>
      <c r="S2591">
        <f t="shared" si="468"/>
        <v>920.032972151933</v>
      </c>
      <c r="T2591">
        <f t="shared" si="469"/>
        <v>73916.376784198015</v>
      </c>
      <c r="U2591">
        <f t="shared" si="470"/>
        <v>15180.544040506895</v>
      </c>
      <c r="V2591">
        <f t="shared" si="471"/>
        <v>89096.92082470491</v>
      </c>
      <c r="X2591">
        <f t="shared" si="472"/>
        <v>539.49089206603037</v>
      </c>
      <c r="Y2591">
        <f t="shared" si="473"/>
        <v>1.4780572385370696</v>
      </c>
    </row>
    <row r="2592" spans="1:25" x14ac:dyDescent="0.25">
      <c r="A2592" s="2">
        <v>234</v>
      </c>
      <c r="B2592" s="3">
        <v>1969</v>
      </c>
      <c r="C2592" t="s">
        <v>7</v>
      </c>
      <c r="D2592" s="2">
        <v>36.526841599676402</v>
      </c>
      <c r="E2592" s="2">
        <v>16.5</v>
      </c>
      <c r="F2592" s="2">
        <v>55.95</v>
      </c>
      <c r="G2592" s="2">
        <v>81.95</v>
      </c>
      <c r="H2592">
        <v>432</v>
      </c>
      <c r="I2592">
        <v>216</v>
      </c>
      <c r="J2592">
        <v>162</v>
      </c>
      <c r="K2592">
        <v>0.7</v>
      </c>
      <c r="L2592">
        <v>0.3</v>
      </c>
      <c r="M2592">
        <f t="shared" si="475"/>
        <v>25.568789119773481</v>
      </c>
      <c r="N2592" s="2">
        <f t="shared" si="476"/>
        <v>10.95805247990292</v>
      </c>
      <c r="O2592">
        <f t="shared" si="474"/>
        <v>94.757328932579483</v>
      </c>
      <c r="P2592">
        <f t="shared" si="474"/>
        <v>56.343044882638381</v>
      </c>
      <c r="Q2592">
        <f t="shared" si="474"/>
        <v>45.408406423700569</v>
      </c>
      <c r="R2592">
        <f t="shared" si="467"/>
        <v>2422.8301610301351</v>
      </c>
      <c r="S2592">
        <f t="shared" si="468"/>
        <v>497.58770061967169</v>
      </c>
      <c r="T2592">
        <f t="shared" si="469"/>
        <v>39976.697656997232</v>
      </c>
      <c r="U2592">
        <f t="shared" si="470"/>
        <v>8210.1970602245838</v>
      </c>
      <c r="V2592">
        <f t="shared" si="471"/>
        <v>48186.894717221818</v>
      </c>
      <c r="X2592">
        <f t="shared" si="472"/>
        <v>861.2492353390852</v>
      </c>
      <c r="Y2592">
        <f t="shared" si="473"/>
        <v>2.3595869461344798</v>
      </c>
    </row>
    <row r="2593" spans="1:25" x14ac:dyDescent="0.25">
      <c r="A2593" s="2">
        <v>235</v>
      </c>
      <c r="B2593" s="3">
        <v>1969</v>
      </c>
      <c r="C2593" t="s">
        <v>7</v>
      </c>
      <c r="D2593" s="2">
        <v>101.23192771084331</v>
      </c>
      <c r="E2593" s="2">
        <v>16.5</v>
      </c>
      <c r="F2593" s="2">
        <v>161.13</v>
      </c>
      <c r="G2593" s="2">
        <v>249.93</v>
      </c>
      <c r="H2593">
        <v>432</v>
      </c>
      <c r="I2593">
        <v>216</v>
      </c>
      <c r="J2593">
        <v>162</v>
      </c>
      <c r="K2593">
        <v>0.7</v>
      </c>
      <c r="L2593">
        <v>0.3</v>
      </c>
      <c r="M2593">
        <f t="shared" si="475"/>
        <v>70.862349397590307</v>
      </c>
      <c r="N2593" s="2">
        <f t="shared" si="476"/>
        <v>30.36957831325299</v>
      </c>
      <c r="O2593">
        <f t="shared" si="474"/>
        <v>94.757328932579483</v>
      </c>
      <c r="P2593">
        <f t="shared" si="474"/>
        <v>56.343044882638381</v>
      </c>
      <c r="Q2593">
        <f t="shared" si="474"/>
        <v>45.408406423700569</v>
      </c>
      <c r="R2593">
        <f t="shared" si="467"/>
        <v>6714.7269508028403</v>
      </c>
      <c r="S2593">
        <f t="shared" si="468"/>
        <v>1379.0341549645946</v>
      </c>
      <c r="T2593">
        <f t="shared" si="469"/>
        <v>110792.99468824686</v>
      </c>
      <c r="U2593">
        <f t="shared" si="470"/>
        <v>22754.063556915811</v>
      </c>
      <c r="V2593">
        <f t="shared" si="471"/>
        <v>133547.05824516268</v>
      </c>
      <c r="X2593">
        <f t="shared" si="472"/>
        <v>828.81560383021588</v>
      </c>
      <c r="Y2593">
        <f t="shared" si="473"/>
        <v>2.2707276817266187</v>
      </c>
    </row>
    <row r="2594" spans="1:25" x14ac:dyDescent="0.25">
      <c r="A2594" s="2">
        <v>236</v>
      </c>
      <c r="B2594" s="3">
        <v>1969</v>
      </c>
      <c r="C2594" t="s">
        <v>7</v>
      </c>
      <c r="D2594" s="2">
        <v>130.78056572254431</v>
      </c>
      <c r="E2594" s="2">
        <v>16.5</v>
      </c>
      <c r="F2594" s="2">
        <v>470.97</v>
      </c>
      <c r="G2594" s="2">
        <v>611.35</v>
      </c>
      <c r="H2594">
        <v>432</v>
      </c>
      <c r="I2594">
        <v>216</v>
      </c>
      <c r="J2594">
        <v>162</v>
      </c>
      <c r="K2594">
        <v>0.7</v>
      </c>
      <c r="L2594">
        <v>0.3</v>
      </c>
      <c r="M2594">
        <f t="shared" si="475"/>
        <v>91.546396005781006</v>
      </c>
      <c r="N2594" s="2">
        <f t="shared" si="476"/>
        <v>39.23416971676329</v>
      </c>
      <c r="O2594">
        <f t="shared" si="474"/>
        <v>94.757328932579483</v>
      </c>
      <c r="P2594">
        <f t="shared" si="474"/>
        <v>56.343044882638381</v>
      </c>
      <c r="Q2594">
        <f t="shared" si="474"/>
        <v>45.408406423700569</v>
      </c>
      <c r="R2594">
        <f t="shared" si="467"/>
        <v>8674.6919589119716</v>
      </c>
      <c r="S2594">
        <f t="shared" si="468"/>
        <v>1781.5611241952324</v>
      </c>
      <c r="T2594">
        <f t="shared" si="469"/>
        <v>143132.41732204752</v>
      </c>
      <c r="U2594">
        <f t="shared" si="470"/>
        <v>29395.758549221337</v>
      </c>
      <c r="V2594">
        <f t="shared" si="471"/>
        <v>172528.17587126885</v>
      </c>
      <c r="X2594">
        <f t="shared" si="472"/>
        <v>366.32519241410034</v>
      </c>
      <c r="Y2594">
        <f t="shared" si="473"/>
        <v>1.0036306641482202</v>
      </c>
    </row>
    <row r="2595" spans="1:25" x14ac:dyDescent="0.25">
      <c r="A2595" s="2">
        <v>237</v>
      </c>
      <c r="B2595" s="3">
        <v>1969</v>
      </c>
      <c r="C2595" t="s">
        <v>7</v>
      </c>
      <c r="D2595" s="2">
        <v>137.43245184270936</v>
      </c>
      <c r="E2595" s="2">
        <v>16.5</v>
      </c>
      <c r="F2595" s="2">
        <v>334.9</v>
      </c>
      <c r="G2595" s="2">
        <v>387.02</v>
      </c>
      <c r="H2595">
        <v>432</v>
      </c>
      <c r="I2595">
        <v>216</v>
      </c>
      <c r="J2595">
        <v>162</v>
      </c>
      <c r="K2595">
        <v>0.7</v>
      </c>
      <c r="L2595">
        <v>0.3</v>
      </c>
      <c r="M2595">
        <f t="shared" si="475"/>
        <v>96.202716289896543</v>
      </c>
      <c r="N2595" s="2">
        <f t="shared" si="476"/>
        <v>41.229735552812805</v>
      </c>
      <c r="O2595">
        <f t="shared" si="474"/>
        <v>94.757328932579483</v>
      </c>
      <c r="P2595">
        <f t="shared" si="474"/>
        <v>56.343044882638381</v>
      </c>
      <c r="Q2595">
        <f t="shared" si="474"/>
        <v>45.408406423700569</v>
      </c>
      <c r="R2595">
        <f t="shared" si="467"/>
        <v>9115.9124316893485</v>
      </c>
      <c r="S2595">
        <f t="shared" si="468"/>
        <v>1872.1765887238207</v>
      </c>
      <c r="T2595">
        <f t="shared" si="469"/>
        <v>150412.55512287424</v>
      </c>
      <c r="U2595">
        <f t="shared" si="470"/>
        <v>30890.913713943042</v>
      </c>
      <c r="V2595">
        <f t="shared" si="471"/>
        <v>181303.46883681728</v>
      </c>
      <c r="X2595">
        <f t="shared" si="472"/>
        <v>541.36598637449174</v>
      </c>
      <c r="Y2595">
        <f t="shared" si="473"/>
        <v>1.4831944832177857</v>
      </c>
    </row>
    <row r="2596" spans="1:25" x14ac:dyDescent="0.25">
      <c r="A2596" s="2">
        <v>238</v>
      </c>
      <c r="B2596" s="3">
        <v>1969</v>
      </c>
      <c r="C2596" t="s">
        <v>7</v>
      </c>
      <c r="D2596" s="2">
        <v>87.959178945580007</v>
      </c>
      <c r="E2596" s="2">
        <v>16.5</v>
      </c>
      <c r="F2596" s="2">
        <v>273.7</v>
      </c>
      <c r="G2596" s="2">
        <v>324.7</v>
      </c>
      <c r="H2596">
        <v>432</v>
      </c>
      <c r="I2596">
        <v>216</v>
      </c>
      <c r="J2596">
        <v>162</v>
      </c>
      <c r="K2596">
        <v>0.7</v>
      </c>
      <c r="L2596">
        <v>0.3</v>
      </c>
      <c r="M2596">
        <f t="shared" si="475"/>
        <v>61.571425261906001</v>
      </c>
      <c r="N2596" s="2">
        <f t="shared" si="476"/>
        <v>26.387753683674003</v>
      </c>
      <c r="O2596">
        <f t="shared" si="474"/>
        <v>94.757328932579483</v>
      </c>
      <c r="P2596">
        <f t="shared" si="474"/>
        <v>56.343044882638381</v>
      </c>
      <c r="Q2596">
        <f t="shared" si="474"/>
        <v>45.408406423700569</v>
      </c>
      <c r="R2596">
        <f t="shared" si="467"/>
        <v>5834.3437963901606</v>
      </c>
      <c r="S2596">
        <f t="shared" si="468"/>
        <v>1198.225843876771</v>
      </c>
      <c r="T2596">
        <f t="shared" si="469"/>
        <v>96266.672640437653</v>
      </c>
      <c r="U2596">
        <f t="shared" si="470"/>
        <v>19770.72642396672</v>
      </c>
      <c r="V2596">
        <f t="shared" si="471"/>
        <v>116037.39906440437</v>
      </c>
      <c r="X2596">
        <f t="shared" si="472"/>
        <v>423.95834513848877</v>
      </c>
      <c r="Y2596">
        <f t="shared" si="473"/>
        <v>1.1615297127081885</v>
      </c>
    </row>
    <row r="2597" spans="1:25" x14ac:dyDescent="0.25">
      <c r="A2597" s="2">
        <v>239</v>
      </c>
      <c r="B2597" s="3">
        <v>1969</v>
      </c>
      <c r="C2597" t="s">
        <v>7</v>
      </c>
      <c r="D2597" s="2">
        <v>44.50403225806447</v>
      </c>
      <c r="E2597" s="2">
        <v>16.5</v>
      </c>
      <c r="F2597" s="2">
        <v>253.44</v>
      </c>
      <c r="G2597" s="2">
        <v>260.74</v>
      </c>
      <c r="H2597">
        <v>432</v>
      </c>
      <c r="I2597">
        <v>216</v>
      </c>
      <c r="J2597">
        <v>162</v>
      </c>
      <c r="K2597">
        <v>0.7</v>
      </c>
      <c r="L2597">
        <v>0.3</v>
      </c>
      <c r="M2597">
        <f t="shared" si="475"/>
        <v>31.152822580645125</v>
      </c>
      <c r="N2597" s="2">
        <f t="shared" si="476"/>
        <v>13.351209677419341</v>
      </c>
      <c r="O2597">
        <f t="shared" si="474"/>
        <v>94.757328932579483</v>
      </c>
      <c r="P2597">
        <f t="shared" si="474"/>
        <v>56.343044882638381</v>
      </c>
      <c r="Q2597">
        <f t="shared" si="474"/>
        <v>45.408406423700569</v>
      </c>
      <c r="R2597">
        <f t="shared" si="467"/>
        <v>2951.9582564524799</v>
      </c>
      <c r="S2597">
        <f t="shared" si="468"/>
        <v>606.25715528030162</v>
      </c>
      <c r="T2597">
        <f t="shared" si="469"/>
        <v>48707.311231465916</v>
      </c>
      <c r="U2597">
        <f t="shared" si="470"/>
        <v>10003.243062124977</v>
      </c>
      <c r="V2597">
        <f t="shared" si="471"/>
        <v>58710.554293590889</v>
      </c>
      <c r="X2597">
        <f t="shared" si="472"/>
        <v>231.65464920135295</v>
      </c>
      <c r="Y2597">
        <f t="shared" si="473"/>
        <v>0.63467027178452862</v>
      </c>
    </row>
    <row r="2598" spans="1:25" x14ac:dyDescent="0.25">
      <c r="A2598" s="2">
        <v>301</v>
      </c>
      <c r="B2598" s="3">
        <v>1969</v>
      </c>
      <c r="C2598" t="s">
        <v>7</v>
      </c>
      <c r="D2598" s="2">
        <v>35.900073746312707</v>
      </c>
      <c r="E2598" s="2">
        <v>16.5</v>
      </c>
      <c r="F2598" s="2">
        <v>390.37</v>
      </c>
      <c r="G2598" s="2">
        <v>426.59</v>
      </c>
      <c r="H2598">
        <v>432</v>
      </c>
      <c r="I2598">
        <v>216</v>
      </c>
      <c r="J2598">
        <v>162</v>
      </c>
      <c r="K2598">
        <v>0.7</v>
      </c>
      <c r="L2598">
        <v>0.3</v>
      </c>
      <c r="M2598">
        <f t="shared" si="475"/>
        <v>25.130051622418893</v>
      </c>
      <c r="N2598" s="2">
        <f t="shared" si="476"/>
        <v>10.770022123893812</v>
      </c>
      <c r="O2598">
        <f t="shared" si="474"/>
        <v>94.757328932579483</v>
      </c>
      <c r="P2598">
        <f t="shared" si="474"/>
        <v>56.343044882638381</v>
      </c>
      <c r="Q2598">
        <f t="shared" si="474"/>
        <v>45.408406423700569</v>
      </c>
      <c r="R2598">
        <f t="shared" si="467"/>
        <v>2381.2565676782497</v>
      </c>
      <c r="S2598">
        <f t="shared" si="468"/>
        <v>489.04954179401699</v>
      </c>
      <c r="T2598">
        <f t="shared" si="469"/>
        <v>39290.733366691122</v>
      </c>
      <c r="U2598">
        <f t="shared" si="470"/>
        <v>8069.3174396012801</v>
      </c>
      <c r="V2598">
        <f t="shared" si="471"/>
        <v>47360.050806292405</v>
      </c>
      <c r="X2598">
        <f t="shared" si="472"/>
        <v>121.32092836614598</v>
      </c>
      <c r="Y2598">
        <f t="shared" si="473"/>
        <v>0.3323861051127287</v>
      </c>
    </row>
    <row r="2599" spans="1:25" x14ac:dyDescent="0.25">
      <c r="A2599" s="2">
        <v>402</v>
      </c>
      <c r="B2599" s="3">
        <v>1969</v>
      </c>
      <c r="C2599" t="s">
        <v>7</v>
      </c>
      <c r="D2599" s="2">
        <v>212.02046979865781</v>
      </c>
      <c r="E2599" s="2">
        <v>16.5</v>
      </c>
      <c r="F2599" s="2">
        <v>910.53</v>
      </c>
      <c r="G2599" s="2">
        <v>963.69</v>
      </c>
      <c r="H2599">
        <v>432</v>
      </c>
      <c r="I2599">
        <v>216</v>
      </c>
      <c r="J2599">
        <v>162</v>
      </c>
      <c r="K2599">
        <v>0.7</v>
      </c>
      <c r="L2599">
        <v>0.3</v>
      </c>
      <c r="M2599">
        <f t="shared" si="475"/>
        <v>148.41432885906045</v>
      </c>
      <c r="N2599" s="2">
        <f t="shared" si="476"/>
        <v>63.606140939597339</v>
      </c>
      <c r="O2599">
        <f t="shared" si="474"/>
        <v>94.757328932579483</v>
      </c>
      <c r="P2599">
        <f t="shared" si="474"/>
        <v>56.343044882638381</v>
      </c>
      <c r="Q2599">
        <f t="shared" si="474"/>
        <v>45.408406423700569</v>
      </c>
      <c r="R2599">
        <f t="shared" si="467"/>
        <v>14063.345378006015</v>
      </c>
      <c r="S2599">
        <f t="shared" si="468"/>
        <v>2888.2534988284156</v>
      </c>
      <c r="T2599">
        <f t="shared" si="469"/>
        <v>232045.19873709924</v>
      </c>
      <c r="U2599">
        <f t="shared" si="470"/>
        <v>47656.182730668857</v>
      </c>
      <c r="V2599">
        <f t="shared" si="471"/>
        <v>279701.38146776811</v>
      </c>
      <c r="X2599">
        <f t="shared" si="472"/>
        <v>307.18524537112245</v>
      </c>
      <c r="Y2599">
        <f t="shared" si="473"/>
        <v>0.8416034119756779</v>
      </c>
    </row>
    <row r="2600" spans="1:25" x14ac:dyDescent="0.25">
      <c r="A2600" s="2">
        <v>403</v>
      </c>
      <c r="B2600" s="3">
        <v>1969</v>
      </c>
      <c r="C2600" t="s">
        <v>7</v>
      </c>
      <c r="D2600" s="2">
        <v>41.257255646824504</v>
      </c>
      <c r="E2600" s="2">
        <v>16.5</v>
      </c>
      <c r="F2600" s="2">
        <v>289.58</v>
      </c>
      <c r="G2600" s="2">
        <v>338.2</v>
      </c>
      <c r="H2600">
        <v>432</v>
      </c>
      <c r="I2600">
        <v>216</v>
      </c>
      <c r="J2600">
        <v>162</v>
      </c>
      <c r="K2600">
        <v>0.7</v>
      </c>
      <c r="L2600">
        <v>0.3</v>
      </c>
      <c r="M2600">
        <f t="shared" si="475"/>
        <v>28.880078952777151</v>
      </c>
      <c r="N2600" s="2">
        <f t="shared" si="476"/>
        <v>12.377176694047352</v>
      </c>
      <c r="O2600">
        <f t="shared" si="474"/>
        <v>94.757328932579483</v>
      </c>
      <c r="P2600">
        <f t="shared" si="474"/>
        <v>56.343044882638381</v>
      </c>
      <c r="Q2600">
        <f t="shared" si="474"/>
        <v>45.408406423700569</v>
      </c>
      <c r="R2600">
        <f t="shared" si="467"/>
        <v>2736.5991409271701</v>
      </c>
      <c r="S2600">
        <f t="shared" si="468"/>
        <v>562.02786970125669</v>
      </c>
      <c r="T2600">
        <f t="shared" si="469"/>
        <v>45153.885825298305</v>
      </c>
      <c r="U2600">
        <f t="shared" si="470"/>
        <v>9273.4598500707361</v>
      </c>
      <c r="V2600">
        <f t="shared" si="471"/>
        <v>54427.345675369041</v>
      </c>
      <c r="X2600">
        <f t="shared" si="472"/>
        <v>187.95270970152995</v>
      </c>
      <c r="Y2600">
        <f t="shared" si="473"/>
        <v>0.51493893068912311</v>
      </c>
    </row>
    <row r="2601" spans="1:25" x14ac:dyDescent="0.25">
      <c r="A2601" s="2">
        <v>412</v>
      </c>
      <c r="B2601" s="3">
        <v>1969</v>
      </c>
      <c r="C2601" t="s">
        <v>7</v>
      </c>
      <c r="D2601" s="2">
        <v>276.39856687898083</v>
      </c>
      <c r="E2601" s="2">
        <v>16.5</v>
      </c>
      <c r="F2601" s="2">
        <v>941.89</v>
      </c>
      <c r="G2601" s="2">
        <v>1124.8</v>
      </c>
      <c r="H2601">
        <v>432</v>
      </c>
      <c r="I2601">
        <v>216</v>
      </c>
      <c r="J2601">
        <v>162</v>
      </c>
      <c r="K2601">
        <v>0.7</v>
      </c>
      <c r="L2601">
        <v>0.3</v>
      </c>
      <c r="M2601">
        <f t="shared" si="475"/>
        <v>193.47899681528656</v>
      </c>
      <c r="N2601" s="2">
        <f t="shared" si="476"/>
        <v>82.919570063694252</v>
      </c>
      <c r="O2601">
        <f t="shared" si="474"/>
        <v>94.757328932579483</v>
      </c>
      <c r="P2601">
        <f t="shared" si="474"/>
        <v>56.343044882638381</v>
      </c>
      <c r="Q2601">
        <f t="shared" si="474"/>
        <v>45.408406423700569</v>
      </c>
      <c r="R2601">
        <f t="shared" si="467"/>
        <v>18333.552942771606</v>
      </c>
      <c r="S2601">
        <f t="shared" si="468"/>
        <v>3765.2455379307435</v>
      </c>
      <c r="T2601">
        <f t="shared" si="469"/>
        <v>302503.62355573149</v>
      </c>
      <c r="U2601">
        <f t="shared" si="470"/>
        <v>62126.551375857271</v>
      </c>
      <c r="V2601">
        <f t="shared" si="471"/>
        <v>364630.17493158876</v>
      </c>
      <c r="X2601">
        <f t="shared" si="472"/>
        <v>387.12607091230268</v>
      </c>
      <c r="Y2601">
        <f t="shared" si="473"/>
        <v>1.0606193723624731</v>
      </c>
    </row>
    <row r="2602" spans="1:25" x14ac:dyDescent="0.25">
      <c r="A2602" s="2">
        <v>415</v>
      </c>
      <c r="B2602" s="3">
        <v>1969</v>
      </c>
      <c r="C2602" t="s">
        <v>7</v>
      </c>
      <c r="D2602" s="2">
        <v>70.446534581168038</v>
      </c>
      <c r="E2602" s="2">
        <v>16.5</v>
      </c>
      <c r="F2602" s="2">
        <v>314.76</v>
      </c>
      <c r="G2602" s="2">
        <v>362.51</v>
      </c>
      <c r="H2602">
        <v>432</v>
      </c>
      <c r="I2602">
        <v>216</v>
      </c>
      <c r="J2602">
        <v>162</v>
      </c>
      <c r="K2602">
        <v>0.7</v>
      </c>
      <c r="L2602">
        <v>0.3</v>
      </c>
      <c r="M2602">
        <f t="shared" si="475"/>
        <v>49.312574206817622</v>
      </c>
      <c r="N2602" s="2">
        <f t="shared" si="476"/>
        <v>21.133960374350412</v>
      </c>
      <c r="O2602">
        <f t="shared" si="474"/>
        <v>94.757328932579483</v>
      </c>
      <c r="P2602">
        <f t="shared" si="474"/>
        <v>56.343044882638381</v>
      </c>
      <c r="Q2602">
        <f t="shared" si="474"/>
        <v>45.408406423700569</v>
      </c>
      <c r="R2602">
        <f t="shared" si="467"/>
        <v>4672.7278146276522</v>
      </c>
      <c r="S2602">
        <f t="shared" si="468"/>
        <v>959.65946202088651</v>
      </c>
      <c r="T2602">
        <f t="shared" si="469"/>
        <v>77100.008941356267</v>
      </c>
      <c r="U2602">
        <f t="shared" si="470"/>
        <v>15834.381123344627</v>
      </c>
      <c r="V2602">
        <f t="shared" si="471"/>
        <v>92934.3900647009</v>
      </c>
      <c r="X2602">
        <f t="shared" si="472"/>
        <v>295.2547657412025</v>
      </c>
      <c r="Y2602">
        <f t="shared" si="473"/>
        <v>0.80891716641425349</v>
      </c>
    </row>
    <row r="2603" spans="1:25" x14ac:dyDescent="0.25">
      <c r="A2603" s="2">
        <v>417</v>
      </c>
      <c r="B2603" s="3">
        <v>1969</v>
      </c>
      <c r="C2603" t="s">
        <v>7</v>
      </c>
      <c r="D2603" s="2">
        <v>226.45720211161381</v>
      </c>
      <c r="E2603" s="2">
        <v>16.5</v>
      </c>
      <c r="F2603" s="2">
        <v>539.87</v>
      </c>
      <c r="G2603" s="2">
        <v>640.73</v>
      </c>
      <c r="H2603">
        <v>432</v>
      </c>
      <c r="I2603">
        <v>216</v>
      </c>
      <c r="J2603">
        <v>162</v>
      </c>
      <c r="K2603">
        <v>0.7</v>
      </c>
      <c r="L2603">
        <v>0.3</v>
      </c>
      <c r="M2603">
        <f t="shared" si="475"/>
        <v>158.52004147812966</v>
      </c>
      <c r="N2603" s="2">
        <f t="shared" si="476"/>
        <v>67.93716063348414</v>
      </c>
      <c r="O2603">
        <f t="shared" si="474"/>
        <v>94.757328932579483</v>
      </c>
      <c r="P2603">
        <f t="shared" si="474"/>
        <v>56.343044882638381</v>
      </c>
      <c r="Q2603">
        <f t="shared" si="474"/>
        <v>45.408406423700569</v>
      </c>
      <c r="R2603">
        <f t="shared" ref="R2603:R2666" si="477">SUM(M2603*O2603)</f>
        <v>15020.935712749275</v>
      </c>
      <c r="S2603">
        <f t="shared" ref="S2603:S2666" si="478">SUM(N2603*Q2603)</f>
        <v>3084.9182013174786</v>
      </c>
      <c r="T2603">
        <f t="shared" ref="T2603:T2666" si="479">SUM(E2603*R2603)</f>
        <v>247845.43926036303</v>
      </c>
      <c r="U2603">
        <f t="shared" ref="U2603:U2666" si="480">SUM(E2603*S2603)</f>
        <v>50901.150321738394</v>
      </c>
      <c r="V2603">
        <f t="shared" ref="V2603:V2666" si="481">SUM(T2603:U2603)</f>
        <v>298746.58958210144</v>
      </c>
      <c r="X2603">
        <f t="shared" ref="X2603:X2666" si="482">SUM(V2603/F2603)</f>
        <v>553.36764328838694</v>
      </c>
      <c r="Y2603">
        <f t="shared" ref="Y2603:Y2666" si="483">SUM(X2603/365)</f>
        <v>1.5160757350366765</v>
      </c>
    </row>
    <row r="2604" spans="1:25" x14ac:dyDescent="0.25">
      <c r="A2604" s="2">
        <v>418</v>
      </c>
      <c r="B2604" s="3">
        <v>1969</v>
      </c>
      <c r="C2604" t="s">
        <v>7</v>
      </c>
      <c r="D2604" s="2">
        <v>75.575922053907902</v>
      </c>
      <c r="E2604" s="2">
        <v>16.5</v>
      </c>
      <c r="F2604" s="2">
        <v>447.68</v>
      </c>
      <c r="G2604" s="2">
        <v>473.48</v>
      </c>
      <c r="H2604">
        <v>432</v>
      </c>
      <c r="I2604">
        <v>216</v>
      </c>
      <c r="J2604">
        <v>162</v>
      </c>
      <c r="K2604">
        <v>0.7</v>
      </c>
      <c r="L2604">
        <v>0.3</v>
      </c>
      <c r="M2604">
        <f t="shared" si="475"/>
        <v>52.903145437735532</v>
      </c>
      <c r="N2604" s="2">
        <f t="shared" si="476"/>
        <v>22.672776616172371</v>
      </c>
      <c r="O2604">
        <f t="shared" si="474"/>
        <v>94.757328932579483</v>
      </c>
      <c r="P2604">
        <f t="shared" si="474"/>
        <v>56.343044882638381</v>
      </c>
      <c r="Q2604">
        <f t="shared" si="474"/>
        <v>45.408406423700569</v>
      </c>
      <c r="R2604">
        <f t="shared" si="477"/>
        <v>5012.960753811597</v>
      </c>
      <c r="S2604">
        <f t="shared" si="478"/>
        <v>1029.5346553409295</v>
      </c>
      <c r="T2604">
        <f t="shared" si="479"/>
        <v>82713.852437891357</v>
      </c>
      <c r="U2604">
        <f t="shared" si="480"/>
        <v>16987.321813125338</v>
      </c>
      <c r="V2604">
        <f t="shared" si="481"/>
        <v>99701.174251016695</v>
      </c>
      <c r="X2604">
        <f t="shared" si="482"/>
        <v>222.70633991024101</v>
      </c>
      <c r="Y2604">
        <f t="shared" si="483"/>
        <v>0.61015435591846856</v>
      </c>
    </row>
    <row r="2605" spans="1:25" x14ac:dyDescent="0.25">
      <c r="A2605" s="2">
        <v>419</v>
      </c>
      <c r="B2605" s="3">
        <v>1969</v>
      </c>
      <c r="C2605" t="s">
        <v>7</v>
      </c>
      <c r="D2605" s="2">
        <v>124.02258784991055</v>
      </c>
      <c r="E2605" s="2">
        <v>16.5</v>
      </c>
      <c r="F2605" s="2">
        <v>413.61</v>
      </c>
      <c r="G2605" s="2">
        <v>478.01</v>
      </c>
      <c r="H2605">
        <v>432</v>
      </c>
      <c r="I2605">
        <v>216</v>
      </c>
      <c r="J2605">
        <v>162</v>
      </c>
      <c r="K2605">
        <v>0.7</v>
      </c>
      <c r="L2605">
        <v>0.3</v>
      </c>
      <c r="M2605">
        <f t="shared" si="475"/>
        <v>86.815811494937378</v>
      </c>
      <c r="N2605" s="2">
        <f t="shared" si="476"/>
        <v>37.206776354973165</v>
      </c>
      <c r="O2605">
        <f t="shared" si="474"/>
        <v>94.757328932579483</v>
      </c>
      <c r="P2605">
        <f t="shared" si="474"/>
        <v>56.343044882638381</v>
      </c>
      <c r="Q2605">
        <f t="shared" si="474"/>
        <v>45.408406423700569</v>
      </c>
      <c r="R2605">
        <f t="shared" si="477"/>
        <v>8226.4344063745957</v>
      </c>
      <c r="S2605">
        <f t="shared" si="478"/>
        <v>1689.500422442354</v>
      </c>
      <c r="T2605">
        <f t="shared" si="479"/>
        <v>135736.16770518082</v>
      </c>
      <c r="U2605">
        <f t="shared" si="480"/>
        <v>27876.75697029884</v>
      </c>
      <c r="V2605">
        <f t="shared" si="481"/>
        <v>163612.92467547965</v>
      </c>
      <c r="X2605">
        <f t="shared" si="482"/>
        <v>395.57294232605506</v>
      </c>
      <c r="Y2605">
        <f t="shared" si="483"/>
        <v>1.0837614858248084</v>
      </c>
    </row>
    <row r="2606" spans="1:25" x14ac:dyDescent="0.25">
      <c r="A2606" s="2">
        <v>420</v>
      </c>
      <c r="B2606" s="3">
        <v>1969</v>
      </c>
      <c r="C2606" t="s">
        <v>7</v>
      </c>
      <c r="D2606" s="2">
        <v>168.8181372549021</v>
      </c>
      <c r="E2606" s="2">
        <v>16.5</v>
      </c>
      <c r="F2606" s="2">
        <v>567.33000000000004</v>
      </c>
      <c r="G2606" s="2">
        <v>605.27</v>
      </c>
      <c r="H2606">
        <v>432</v>
      </c>
      <c r="I2606">
        <v>216</v>
      </c>
      <c r="J2606">
        <v>162</v>
      </c>
      <c r="K2606">
        <v>0.7</v>
      </c>
      <c r="L2606">
        <v>0.3</v>
      </c>
      <c r="M2606">
        <f t="shared" si="475"/>
        <v>118.17269607843146</v>
      </c>
      <c r="N2606" s="2">
        <f t="shared" si="476"/>
        <v>50.645441176470626</v>
      </c>
      <c r="O2606">
        <f t="shared" si="474"/>
        <v>94.757328932579483</v>
      </c>
      <c r="P2606">
        <f t="shared" si="474"/>
        <v>56.343044882638381</v>
      </c>
      <c r="Q2606">
        <f t="shared" si="474"/>
        <v>45.408406423700569</v>
      </c>
      <c r="R2606">
        <f t="shared" si="477"/>
        <v>11197.729033153675</v>
      </c>
      <c r="S2606">
        <f t="shared" si="478"/>
        <v>2299.7287764487983</v>
      </c>
      <c r="T2606">
        <f t="shared" si="479"/>
        <v>184762.52904703564</v>
      </c>
      <c r="U2606">
        <f t="shared" si="480"/>
        <v>37945.524811405172</v>
      </c>
      <c r="V2606">
        <f t="shared" si="481"/>
        <v>222708.05385844081</v>
      </c>
      <c r="X2606">
        <f t="shared" si="482"/>
        <v>392.55469278628101</v>
      </c>
      <c r="Y2606">
        <f t="shared" si="483"/>
        <v>1.0754923090035096</v>
      </c>
    </row>
    <row r="2607" spans="1:25" x14ac:dyDescent="0.25">
      <c r="A2607" s="2">
        <v>423</v>
      </c>
      <c r="B2607" s="3">
        <v>1969</v>
      </c>
      <c r="C2607" t="s">
        <v>7</v>
      </c>
      <c r="D2607" s="2">
        <v>97.131995764325922</v>
      </c>
      <c r="E2607" s="2">
        <v>16.5</v>
      </c>
      <c r="F2607" s="2">
        <v>711.45</v>
      </c>
      <c r="G2607" s="2">
        <v>777.75</v>
      </c>
      <c r="H2607">
        <v>432</v>
      </c>
      <c r="I2607">
        <v>216</v>
      </c>
      <c r="J2607">
        <v>162</v>
      </c>
      <c r="K2607">
        <v>0.7</v>
      </c>
      <c r="L2607">
        <v>0.3</v>
      </c>
      <c r="M2607">
        <f t="shared" si="475"/>
        <v>67.992397035028134</v>
      </c>
      <c r="N2607" s="2">
        <f t="shared" si="476"/>
        <v>29.139598729297774</v>
      </c>
      <c r="O2607">
        <f t="shared" si="474"/>
        <v>94.757328932579483</v>
      </c>
      <c r="P2607">
        <f t="shared" si="474"/>
        <v>56.343044882638381</v>
      </c>
      <c r="Q2607">
        <f t="shared" si="474"/>
        <v>45.408406423700569</v>
      </c>
      <c r="R2607">
        <f t="shared" si="477"/>
        <v>6442.7779307627025</v>
      </c>
      <c r="S2607">
        <f t="shared" si="478"/>
        <v>1323.1827421235021</v>
      </c>
      <c r="T2607">
        <f t="shared" si="479"/>
        <v>106305.83585758459</v>
      </c>
      <c r="U2607">
        <f t="shared" si="480"/>
        <v>21832.515245037783</v>
      </c>
      <c r="V2607">
        <f t="shared" si="481"/>
        <v>128138.35110262237</v>
      </c>
      <c r="X2607">
        <f t="shared" si="482"/>
        <v>180.10872317467476</v>
      </c>
      <c r="Y2607">
        <f t="shared" si="483"/>
        <v>0.49344855664294457</v>
      </c>
    </row>
    <row r="2608" spans="1:25" x14ac:dyDescent="0.25">
      <c r="A2608" s="2">
        <v>425</v>
      </c>
      <c r="B2608" s="3">
        <v>1969</v>
      </c>
      <c r="C2608" t="s">
        <v>7</v>
      </c>
      <c r="D2608" s="2">
        <v>140.7047332832457</v>
      </c>
      <c r="E2608" s="2">
        <v>16.5</v>
      </c>
      <c r="F2608" s="2">
        <v>905.84</v>
      </c>
      <c r="G2608" s="2">
        <v>1004.97</v>
      </c>
      <c r="H2608">
        <v>432</v>
      </c>
      <c r="I2608">
        <v>216</v>
      </c>
      <c r="J2608">
        <v>162</v>
      </c>
      <c r="K2608">
        <v>0.7</v>
      </c>
      <c r="L2608">
        <v>0.3</v>
      </c>
      <c r="M2608">
        <f t="shared" si="475"/>
        <v>98.493313298271985</v>
      </c>
      <c r="N2608" s="2">
        <f t="shared" si="476"/>
        <v>42.211419984973709</v>
      </c>
      <c r="O2608">
        <f t="shared" si="474"/>
        <v>94.757328932579483</v>
      </c>
      <c r="P2608">
        <f t="shared" si="474"/>
        <v>56.343044882638381</v>
      </c>
      <c r="Q2608">
        <f t="shared" si="474"/>
        <v>45.408406423700569</v>
      </c>
      <c r="R2608">
        <f t="shared" si="477"/>
        <v>9332.9632858639634</v>
      </c>
      <c r="S2608">
        <f t="shared" si="478"/>
        <v>1916.7533143992027</v>
      </c>
      <c r="T2608">
        <f t="shared" si="479"/>
        <v>153993.89421675541</v>
      </c>
      <c r="U2608">
        <f t="shared" si="480"/>
        <v>31626.429687586846</v>
      </c>
      <c r="V2608">
        <f t="shared" si="481"/>
        <v>185620.32390434225</v>
      </c>
      <c r="X2608">
        <f t="shared" si="482"/>
        <v>204.91513280970398</v>
      </c>
      <c r="Y2608">
        <f t="shared" si="483"/>
        <v>0.56141132276631223</v>
      </c>
    </row>
    <row r="2609" spans="1:25" x14ac:dyDescent="0.25">
      <c r="A2609" s="2">
        <v>426</v>
      </c>
      <c r="B2609" s="3">
        <v>1969</v>
      </c>
      <c r="C2609" t="s">
        <v>7</v>
      </c>
      <c r="D2609" s="2">
        <v>56.133029381965557</v>
      </c>
      <c r="E2609" s="2">
        <v>16.5</v>
      </c>
      <c r="F2609" s="2">
        <v>630.32000000000005</v>
      </c>
      <c r="G2609" s="2">
        <v>678.82</v>
      </c>
      <c r="H2609">
        <v>432</v>
      </c>
      <c r="I2609">
        <v>216</v>
      </c>
      <c r="J2609">
        <v>162</v>
      </c>
      <c r="K2609">
        <v>0.7</v>
      </c>
      <c r="L2609">
        <v>0.3</v>
      </c>
      <c r="M2609">
        <f t="shared" si="475"/>
        <v>39.293120567375887</v>
      </c>
      <c r="N2609" s="2">
        <f t="shared" si="476"/>
        <v>16.839908814589666</v>
      </c>
      <c r="O2609">
        <f t="shared" si="474"/>
        <v>94.757328932579483</v>
      </c>
      <c r="P2609">
        <f t="shared" si="474"/>
        <v>56.343044882638381</v>
      </c>
      <c r="Q2609">
        <f t="shared" si="474"/>
        <v>45.408406423700569</v>
      </c>
      <c r="R2609">
        <f t="shared" si="477"/>
        <v>3723.311150390341</v>
      </c>
      <c r="S2609">
        <f t="shared" si="478"/>
        <v>764.67342359094528</v>
      </c>
      <c r="T2609">
        <f t="shared" si="479"/>
        <v>61434.633981440624</v>
      </c>
      <c r="U2609">
        <f t="shared" si="480"/>
        <v>12617.111489250598</v>
      </c>
      <c r="V2609">
        <f t="shared" si="481"/>
        <v>74051.745470691225</v>
      </c>
      <c r="X2609">
        <f t="shared" si="482"/>
        <v>117.482779335403</v>
      </c>
      <c r="Y2609">
        <f t="shared" si="483"/>
        <v>0.32187062831617258</v>
      </c>
    </row>
    <row r="2610" spans="1:25" x14ac:dyDescent="0.25">
      <c r="A2610" s="2">
        <v>427</v>
      </c>
      <c r="B2610" s="3">
        <v>1969</v>
      </c>
      <c r="C2610" t="s">
        <v>7</v>
      </c>
      <c r="D2610" s="2">
        <v>48.190771812080563</v>
      </c>
      <c r="E2610" s="2">
        <v>16.5</v>
      </c>
      <c r="F2610" s="2">
        <v>1162.4000000000001</v>
      </c>
      <c r="G2610" s="2">
        <v>1209.82</v>
      </c>
      <c r="H2610">
        <v>432</v>
      </c>
      <c r="I2610">
        <v>216</v>
      </c>
      <c r="J2610">
        <v>162</v>
      </c>
      <c r="K2610">
        <v>0.7</v>
      </c>
      <c r="L2610">
        <v>0.3</v>
      </c>
      <c r="M2610">
        <f t="shared" si="475"/>
        <v>33.733540268456395</v>
      </c>
      <c r="N2610" s="2">
        <f t="shared" si="476"/>
        <v>14.457231543624168</v>
      </c>
      <c r="O2610">
        <f t="shared" si="474"/>
        <v>94.757328932579483</v>
      </c>
      <c r="P2610">
        <f t="shared" si="474"/>
        <v>56.343044882638381</v>
      </c>
      <c r="Q2610">
        <f t="shared" si="474"/>
        <v>45.408406423700569</v>
      </c>
      <c r="R2610">
        <f t="shared" si="477"/>
        <v>3196.5001712785383</v>
      </c>
      <c r="S2610">
        <f t="shared" si="478"/>
        <v>656.4798456944302</v>
      </c>
      <c r="T2610">
        <f t="shared" si="479"/>
        <v>52742.252826095886</v>
      </c>
      <c r="U2610">
        <f t="shared" si="480"/>
        <v>10831.917453958098</v>
      </c>
      <c r="V2610">
        <f t="shared" si="481"/>
        <v>63574.170280053986</v>
      </c>
      <c r="X2610">
        <f t="shared" si="482"/>
        <v>54.692163007616983</v>
      </c>
      <c r="Y2610">
        <f t="shared" si="483"/>
        <v>0.14984154248662188</v>
      </c>
    </row>
    <row r="2611" spans="1:25" x14ac:dyDescent="0.25">
      <c r="A2611" s="2">
        <v>428</v>
      </c>
      <c r="B2611" s="3">
        <v>1969</v>
      </c>
      <c r="C2611" t="s">
        <v>7</v>
      </c>
      <c r="D2611" s="2">
        <v>90.973717948717891</v>
      </c>
      <c r="E2611" s="2">
        <v>16.5</v>
      </c>
      <c r="F2611" s="2">
        <v>2925.19</v>
      </c>
      <c r="G2611" s="2">
        <v>2948.35</v>
      </c>
      <c r="H2611">
        <v>432</v>
      </c>
      <c r="I2611">
        <v>216</v>
      </c>
      <c r="J2611">
        <v>162</v>
      </c>
      <c r="K2611">
        <v>0.7</v>
      </c>
      <c r="L2611">
        <v>0.3</v>
      </c>
      <c r="M2611">
        <f t="shared" si="475"/>
        <v>63.681602564102519</v>
      </c>
      <c r="N2611" s="2">
        <f t="shared" si="476"/>
        <v>27.292115384615368</v>
      </c>
      <c r="O2611">
        <f t="shared" si="474"/>
        <v>94.757328932579483</v>
      </c>
      <c r="P2611">
        <f t="shared" si="474"/>
        <v>56.343044882638381</v>
      </c>
      <c r="Q2611">
        <f t="shared" si="474"/>
        <v>45.408406423700569</v>
      </c>
      <c r="R2611">
        <f t="shared" si="477"/>
        <v>6034.2985611204595</v>
      </c>
      <c r="S2611">
        <f t="shared" si="478"/>
        <v>1239.2914675471457</v>
      </c>
      <c r="T2611">
        <f t="shared" si="479"/>
        <v>99565.926258487583</v>
      </c>
      <c r="U2611">
        <f t="shared" si="480"/>
        <v>20448.309214527904</v>
      </c>
      <c r="V2611">
        <f t="shared" si="481"/>
        <v>120014.23547301549</v>
      </c>
      <c r="X2611">
        <f t="shared" si="482"/>
        <v>41.02784279756716</v>
      </c>
      <c r="Y2611">
        <f t="shared" si="483"/>
        <v>0.11240504876045797</v>
      </c>
    </row>
    <row r="2612" spans="1:25" x14ac:dyDescent="0.25">
      <c r="A2612" s="2">
        <v>429</v>
      </c>
      <c r="B2612" s="3">
        <v>1969</v>
      </c>
      <c r="C2612" t="s">
        <v>7</v>
      </c>
      <c r="D2612" s="2">
        <v>32.843149381541373</v>
      </c>
      <c r="E2612" s="2">
        <v>16.5</v>
      </c>
      <c r="F2612" s="2">
        <v>1277.2</v>
      </c>
      <c r="G2612" s="2">
        <v>1295.29</v>
      </c>
      <c r="H2612">
        <v>432</v>
      </c>
      <c r="I2612">
        <v>216</v>
      </c>
      <c r="J2612">
        <v>162</v>
      </c>
      <c r="K2612">
        <v>0.7</v>
      </c>
      <c r="L2612">
        <v>0.3</v>
      </c>
      <c r="M2612">
        <f t="shared" si="475"/>
        <v>22.990204567078958</v>
      </c>
      <c r="N2612" s="2">
        <f t="shared" si="476"/>
        <v>9.8529448144624112</v>
      </c>
      <c r="O2612">
        <f t="shared" si="474"/>
        <v>94.757328932579483</v>
      </c>
      <c r="P2612">
        <f t="shared" si="474"/>
        <v>56.343044882638381</v>
      </c>
      <c r="Q2612">
        <f t="shared" si="474"/>
        <v>45.408406423700569</v>
      </c>
      <c r="R2612">
        <f t="shared" si="477"/>
        <v>2178.490376389992</v>
      </c>
      <c r="S2612">
        <f t="shared" si="478"/>
        <v>447.40652260540219</v>
      </c>
      <c r="T2612">
        <f t="shared" si="479"/>
        <v>35945.091210434868</v>
      </c>
      <c r="U2612">
        <f t="shared" si="480"/>
        <v>7382.2076229891363</v>
      </c>
      <c r="V2612">
        <f t="shared" si="481"/>
        <v>43327.298833424007</v>
      </c>
      <c r="X2612">
        <f t="shared" si="482"/>
        <v>33.923660220344509</v>
      </c>
      <c r="Y2612">
        <f t="shared" si="483"/>
        <v>9.2941534850258925E-2</v>
      </c>
    </row>
    <row r="2613" spans="1:25" x14ac:dyDescent="0.25">
      <c r="A2613" s="2">
        <v>430</v>
      </c>
      <c r="B2613" s="3">
        <v>1969</v>
      </c>
      <c r="C2613" t="s">
        <v>7</v>
      </c>
      <c r="D2613" s="2">
        <v>52.144875080076886</v>
      </c>
      <c r="E2613" s="2">
        <v>34.799999999999997</v>
      </c>
      <c r="F2613" s="2">
        <v>2109.5100000000002</v>
      </c>
      <c r="G2613" s="2">
        <v>2130</v>
      </c>
      <c r="H2613">
        <v>432</v>
      </c>
      <c r="I2613">
        <v>216</v>
      </c>
      <c r="J2613">
        <v>162</v>
      </c>
      <c r="K2613">
        <v>0.7</v>
      </c>
      <c r="L2613">
        <v>0.3</v>
      </c>
      <c r="M2613">
        <f t="shared" si="475"/>
        <v>36.501412556053815</v>
      </c>
      <c r="N2613" s="2">
        <f t="shared" si="476"/>
        <v>15.643462524023064</v>
      </c>
      <c r="O2613">
        <f t="shared" si="474"/>
        <v>94.757328932579483</v>
      </c>
      <c r="P2613">
        <f t="shared" si="474"/>
        <v>56.343044882638381</v>
      </c>
      <c r="Q2613">
        <f t="shared" si="474"/>
        <v>45.408406423700569</v>
      </c>
      <c r="R2613">
        <f t="shared" si="477"/>
        <v>3458.776356077778</v>
      </c>
      <c r="S2613">
        <f t="shared" si="478"/>
        <v>710.34470416476802</v>
      </c>
      <c r="T2613">
        <f t="shared" si="479"/>
        <v>120365.41719150667</v>
      </c>
      <c r="U2613">
        <f t="shared" si="480"/>
        <v>24719.995704933925</v>
      </c>
      <c r="V2613">
        <f t="shared" si="481"/>
        <v>145085.4128964406</v>
      </c>
      <c r="X2613">
        <f t="shared" si="482"/>
        <v>68.776831063346734</v>
      </c>
      <c r="Y2613">
        <f t="shared" si="483"/>
        <v>0.18842967414615544</v>
      </c>
    </row>
    <row r="2614" spans="1:25" x14ac:dyDescent="0.25">
      <c r="A2614" s="2">
        <v>432</v>
      </c>
      <c r="B2614" s="3">
        <v>1969</v>
      </c>
      <c r="C2614" t="s">
        <v>7</v>
      </c>
      <c r="D2614" s="2">
        <v>70.173023133624923</v>
      </c>
      <c r="E2614" s="2">
        <v>34.799999999999997</v>
      </c>
      <c r="F2614" s="2">
        <v>3042.83</v>
      </c>
      <c r="G2614" s="2">
        <v>3063.83</v>
      </c>
      <c r="H2614">
        <v>432</v>
      </c>
      <c r="I2614">
        <v>216</v>
      </c>
      <c r="J2614">
        <v>162</v>
      </c>
      <c r="K2614">
        <v>0.7</v>
      </c>
      <c r="L2614">
        <v>0.3</v>
      </c>
      <c r="M2614">
        <f t="shared" si="475"/>
        <v>49.121116193537446</v>
      </c>
      <c r="N2614" s="2">
        <f t="shared" si="476"/>
        <v>21.051906940087477</v>
      </c>
      <c r="O2614">
        <f t="shared" si="474"/>
        <v>94.757328932579483</v>
      </c>
      <c r="P2614">
        <f t="shared" si="474"/>
        <v>56.343044882638381</v>
      </c>
      <c r="Q2614">
        <f t="shared" si="474"/>
        <v>45.408406423700569</v>
      </c>
      <c r="R2614">
        <f t="shared" si="477"/>
        <v>4654.5857646864843</v>
      </c>
      <c r="S2614">
        <f t="shared" si="478"/>
        <v>955.93354632941475</v>
      </c>
      <c r="T2614">
        <f t="shared" si="479"/>
        <v>161979.58461108964</v>
      </c>
      <c r="U2614">
        <f t="shared" si="480"/>
        <v>33266.487412263632</v>
      </c>
      <c r="V2614">
        <f t="shared" si="481"/>
        <v>195246.07202335328</v>
      </c>
      <c r="X2614">
        <f t="shared" si="482"/>
        <v>64.165948154630158</v>
      </c>
      <c r="Y2614">
        <f t="shared" si="483"/>
        <v>0.17579711823186345</v>
      </c>
    </row>
    <row r="2615" spans="1:25" x14ac:dyDescent="0.25">
      <c r="A2615" s="2">
        <v>434</v>
      </c>
      <c r="B2615" s="3">
        <v>1969</v>
      </c>
      <c r="C2615" t="s">
        <v>7</v>
      </c>
      <c r="D2615" s="2">
        <v>42.98494153471038</v>
      </c>
      <c r="E2615" s="2">
        <v>34.799999999999997</v>
      </c>
      <c r="F2615" s="2">
        <v>1906.91</v>
      </c>
      <c r="G2615" s="2">
        <v>1920.91</v>
      </c>
      <c r="H2615">
        <v>432</v>
      </c>
      <c r="I2615">
        <v>216</v>
      </c>
      <c r="J2615">
        <v>162</v>
      </c>
      <c r="K2615">
        <v>0.7</v>
      </c>
      <c r="L2615">
        <v>0.3</v>
      </c>
      <c r="M2615">
        <f t="shared" si="475"/>
        <v>30.089459074297263</v>
      </c>
      <c r="N2615" s="2">
        <f t="shared" si="476"/>
        <v>12.895482460413113</v>
      </c>
      <c r="O2615">
        <f t="shared" si="474"/>
        <v>94.757328932579483</v>
      </c>
      <c r="P2615">
        <f t="shared" si="474"/>
        <v>56.343044882638381</v>
      </c>
      <c r="Q2615">
        <f t="shared" si="474"/>
        <v>45.408406423700569</v>
      </c>
      <c r="R2615">
        <f t="shared" si="477"/>
        <v>2851.1967709065743</v>
      </c>
      <c r="S2615">
        <f t="shared" si="478"/>
        <v>585.56330859214086</v>
      </c>
      <c r="T2615">
        <f t="shared" si="479"/>
        <v>99221.64762754878</v>
      </c>
      <c r="U2615">
        <f t="shared" si="480"/>
        <v>20377.6031390065</v>
      </c>
      <c r="V2615">
        <f t="shared" si="481"/>
        <v>119599.25076655528</v>
      </c>
      <c r="X2615">
        <f t="shared" si="482"/>
        <v>62.718875440663311</v>
      </c>
      <c r="Y2615">
        <f t="shared" si="483"/>
        <v>0.17183253545387209</v>
      </c>
    </row>
    <row r="2616" spans="1:25" x14ac:dyDescent="0.25">
      <c r="A2616" s="2">
        <v>436</v>
      </c>
      <c r="B2616" s="3">
        <v>1969</v>
      </c>
      <c r="C2616" t="s">
        <v>7</v>
      </c>
      <c r="D2616" s="2">
        <v>60.678294573643399</v>
      </c>
      <c r="E2616" s="2">
        <v>34.799999999999997</v>
      </c>
      <c r="F2616" s="2">
        <v>1066.95</v>
      </c>
      <c r="G2616" s="2">
        <v>1097.6500000000001</v>
      </c>
      <c r="H2616">
        <v>432</v>
      </c>
      <c r="I2616">
        <v>216</v>
      </c>
      <c r="J2616">
        <v>162</v>
      </c>
      <c r="K2616">
        <v>0.7</v>
      </c>
      <c r="L2616">
        <v>0.3</v>
      </c>
      <c r="M2616">
        <f t="shared" si="475"/>
        <v>42.474806201550379</v>
      </c>
      <c r="N2616" s="2">
        <f t="shared" si="476"/>
        <v>18.20348837209302</v>
      </c>
      <c r="O2616">
        <f t="shared" si="474"/>
        <v>94.757328932579483</v>
      </c>
      <c r="P2616">
        <f t="shared" si="474"/>
        <v>56.343044882638381</v>
      </c>
      <c r="Q2616">
        <f t="shared" si="474"/>
        <v>45.408406423700569</v>
      </c>
      <c r="R2616">
        <f t="shared" si="477"/>
        <v>4024.7991825878762</v>
      </c>
      <c r="S2616">
        <f t="shared" si="478"/>
        <v>826.59139832910728</v>
      </c>
      <c r="T2616">
        <f t="shared" si="479"/>
        <v>140063.01155405809</v>
      </c>
      <c r="U2616">
        <f t="shared" si="480"/>
        <v>28765.380661852931</v>
      </c>
      <c r="V2616">
        <f t="shared" si="481"/>
        <v>168828.39221591101</v>
      </c>
      <c r="X2616">
        <f t="shared" si="482"/>
        <v>158.23458664034021</v>
      </c>
      <c r="Y2616">
        <f t="shared" si="483"/>
        <v>0.43351941545298689</v>
      </c>
    </row>
    <row r="2617" spans="1:25" x14ac:dyDescent="0.25">
      <c r="A2617" s="2">
        <v>437</v>
      </c>
      <c r="B2617" s="3">
        <v>1969</v>
      </c>
      <c r="C2617" t="s">
        <v>7</v>
      </c>
      <c r="D2617" s="2">
        <v>123.16015600210149</v>
      </c>
      <c r="E2617" s="2">
        <v>34.799999999999997</v>
      </c>
      <c r="F2617" s="2">
        <v>1764.56</v>
      </c>
      <c r="G2617" s="2">
        <v>1820.62</v>
      </c>
      <c r="H2617">
        <v>432</v>
      </c>
      <c r="I2617">
        <v>216</v>
      </c>
      <c r="J2617">
        <v>162</v>
      </c>
      <c r="K2617">
        <v>0.7</v>
      </c>
      <c r="L2617">
        <v>0.3</v>
      </c>
      <c r="M2617">
        <f t="shared" si="475"/>
        <v>86.212109201471037</v>
      </c>
      <c r="N2617" s="2">
        <f t="shared" si="476"/>
        <v>36.948046800630443</v>
      </c>
      <c r="O2617">
        <f t="shared" si="474"/>
        <v>94.757328932579483</v>
      </c>
      <c r="P2617">
        <f t="shared" si="474"/>
        <v>56.343044882638381</v>
      </c>
      <c r="Q2617">
        <f t="shared" si="474"/>
        <v>45.408406423700569</v>
      </c>
      <c r="R2617">
        <f t="shared" si="477"/>
        <v>8169.2291895752533</v>
      </c>
      <c r="S2617">
        <f t="shared" si="478"/>
        <v>1677.7519256849366</v>
      </c>
      <c r="T2617">
        <f t="shared" si="479"/>
        <v>284289.17579721881</v>
      </c>
      <c r="U2617">
        <f t="shared" si="480"/>
        <v>58385.767013835786</v>
      </c>
      <c r="V2617">
        <f t="shared" si="481"/>
        <v>342674.94281105459</v>
      </c>
      <c r="X2617">
        <f t="shared" si="482"/>
        <v>194.19852133736148</v>
      </c>
      <c r="Y2617">
        <f t="shared" si="483"/>
        <v>0.53205074339003144</v>
      </c>
    </row>
    <row r="2618" spans="1:25" x14ac:dyDescent="0.25">
      <c r="A2618" s="2">
        <v>438</v>
      </c>
      <c r="B2618" s="3">
        <v>1969</v>
      </c>
      <c r="C2618" t="s">
        <v>7</v>
      </c>
      <c r="D2618" s="2">
        <v>71.87991732324538</v>
      </c>
      <c r="E2618" s="2">
        <v>34.799999999999997</v>
      </c>
      <c r="F2618" s="2">
        <v>892.71</v>
      </c>
      <c r="G2618" s="2">
        <v>920.81</v>
      </c>
      <c r="H2618">
        <v>432</v>
      </c>
      <c r="I2618">
        <v>216</v>
      </c>
      <c r="J2618">
        <v>162</v>
      </c>
      <c r="K2618">
        <v>0.7</v>
      </c>
      <c r="L2618">
        <v>0.3</v>
      </c>
      <c r="M2618">
        <f t="shared" si="475"/>
        <v>50.315942126271764</v>
      </c>
      <c r="N2618" s="2">
        <f t="shared" si="476"/>
        <v>21.563975196973612</v>
      </c>
      <c r="O2618">
        <f t="shared" ref="O2618:Q2681" si="484">ABS((H2618)^0.75)</f>
        <v>94.757328932579483</v>
      </c>
      <c r="P2618">
        <f t="shared" si="484"/>
        <v>56.343044882638381</v>
      </c>
      <c r="Q2618">
        <f t="shared" si="484"/>
        <v>45.408406423700569</v>
      </c>
      <c r="R2618">
        <f t="shared" si="477"/>
        <v>4767.8042786117667</v>
      </c>
      <c r="S2618">
        <f t="shared" si="478"/>
        <v>979.1857498547763</v>
      </c>
      <c r="T2618">
        <f t="shared" si="479"/>
        <v>165919.58889568946</v>
      </c>
      <c r="U2618">
        <f t="shared" si="480"/>
        <v>34075.664094946216</v>
      </c>
      <c r="V2618">
        <f t="shared" si="481"/>
        <v>199995.25299063569</v>
      </c>
      <c r="X2618">
        <f t="shared" si="482"/>
        <v>224.03160375781127</v>
      </c>
      <c r="Y2618">
        <f t="shared" si="483"/>
        <v>0.61378521577482537</v>
      </c>
    </row>
    <row r="2619" spans="1:25" x14ac:dyDescent="0.25">
      <c r="A2619" s="2">
        <v>439</v>
      </c>
      <c r="B2619" s="3">
        <v>1969</v>
      </c>
      <c r="C2619" t="s">
        <v>7</v>
      </c>
      <c r="D2619" s="2">
        <v>50.191422701592174</v>
      </c>
      <c r="E2619" s="2">
        <v>34.799999999999997</v>
      </c>
      <c r="F2619" s="2">
        <v>1231.51</v>
      </c>
      <c r="G2619" s="2">
        <v>1257.21</v>
      </c>
      <c r="H2619">
        <v>432</v>
      </c>
      <c r="I2619">
        <v>216</v>
      </c>
      <c r="J2619">
        <v>162</v>
      </c>
      <c r="K2619">
        <v>0.7</v>
      </c>
      <c r="L2619">
        <v>0.3</v>
      </c>
      <c r="M2619">
        <f t="shared" si="475"/>
        <v>35.133995891114516</v>
      </c>
      <c r="N2619" s="2">
        <f t="shared" si="476"/>
        <v>15.057426810477651</v>
      </c>
      <c r="O2619">
        <f t="shared" si="484"/>
        <v>94.757328932579483</v>
      </c>
      <c r="P2619">
        <f t="shared" si="484"/>
        <v>56.343044882638381</v>
      </c>
      <c r="Q2619">
        <f t="shared" si="484"/>
        <v>45.408406423700569</v>
      </c>
      <c r="R2619">
        <f t="shared" si="477"/>
        <v>3329.2036053702341</v>
      </c>
      <c r="S2619">
        <f t="shared" si="478"/>
        <v>683.73375630529449</v>
      </c>
      <c r="T2619">
        <f t="shared" si="479"/>
        <v>115856.28546688413</v>
      </c>
      <c r="U2619">
        <f t="shared" si="480"/>
        <v>23793.934719424247</v>
      </c>
      <c r="V2619">
        <f t="shared" si="481"/>
        <v>139650.22018630838</v>
      </c>
      <c r="X2619">
        <f t="shared" si="482"/>
        <v>113.39755274931456</v>
      </c>
      <c r="Y2619">
        <f t="shared" si="483"/>
        <v>0.31067822671045087</v>
      </c>
    </row>
    <row r="2620" spans="1:25" x14ac:dyDescent="0.25">
      <c r="A2620" s="2">
        <v>441</v>
      </c>
      <c r="B2620" s="3">
        <v>1969</v>
      </c>
      <c r="C2620" t="s">
        <v>7</v>
      </c>
      <c r="D2620" s="2">
        <v>53.882012195121952</v>
      </c>
      <c r="E2620" s="2">
        <v>34.799999999999997</v>
      </c>
      <c r="F2620" s="2">
        <v>977.23</v>
      </c>
      <c r="G2620" s="2">
        <v>1007.43</v>
      </c>
      <c r="H2620">
        <v>432</v>
      </c>
      <c r="I2620">
        <v>216</v>
      </c>
      <c r="J2620">
        <v>162</v>
      </c>
      <c r="K2620">
        <v>0.7</v>
      </c>
      <c r="L2620">
        <v>0.3</v>
      </c>
      <c r="M2620">
        <f t="shared" si="475"/>
        <v>37.717408536585367</v>
      </c>
      <c r="N2620" s="2">
        <f t="shared" si="476"/>
        <v>16.164603658536585</v>
      </c>
      <c r="O2620">
        <f t="shared" si="484"/>
        <v>94.757328932579483</v>
      </c>
      <c r="P2620">
        <f t="shared" si="484"/>
        <v>56.343044882638381</v>
      </c>
      <c r="Q2620">
        <f t="shared" si="484"/>
        <v>45.408406423700569</v>
      </c>
      <c r="R2620">
        <f t="shared" si="477"/>
        <v>3574.0008871857008</v>
      </c>
      <c r="S2620">
        <f t="shared" si="478"/>
        <v>734.00889260486633</v>
      </c>
      <c r="T2620">
        <f t="shared" si="479"/>
        <v>124375.23087406237</v>
      </c>
      <c r="U2620">
        <f t="shared" si="480"/>
        <v>25543.509462649345</v>
      </c>
      <c r="V2620">
        <f t="shared" si="481"/>
        <v>149918.74033671172</v>
      </c>
      <c r="X2620">
        <f t="shared" si="482"/>
        <v>153.41192998241121</v>
      </c>
      <c r="Y2620">
        <f t="shared" si="483"/>
        <v>0.42030665748605811</v>
      </c>
    </row>
    <row r="2621" spans="1:25" x14ac:dyDescent="0.25">
      <c r="A2621" s="2">
        <v>501</v>
      </c>
      <c r="B2621" s="3">
        <v>1969</v>
      </c>
      <c r="C2621" t="s">
        <v>7</v>
      </c>
      <c r="D2621" s="2">
        <v>106.58978076379069</v>
      </c>
      <c r="E2621" s="2">
        <v>16.5</v>
      </c>
      <c r="F2621" s="2">
        <v>413.89</v>
      </c>
      <c r="G2621" s="2">
        <v>447.03</v>
      </c>
      <c r="H2621">
        <v>432</v>
      </c>
      <c r="I2621">
        <v>216</v>
      </c>
      <c r="J2621">
        <v>162</v>
      </c>
      <c r="K2621">
        <v>0.7</v>
      </c>
      <c r="L2621">
        <v>0.3</v>
      </c>
      <c r="M2621">
        <f t="shared" si="475"/>
        <v>74.612846534653471</v>
      </c>
      <c r="N2621" s="2">
        <f t="shared" si="476"/>
        <v>31.976934229137203</v>
      </c>
      <c r="O2621">
        <f t="shared" si="484"/>
        <v>94.757328932579483</v>
      </c>
      <c r="P2621">
        <f t="shared" si="484"/>
        <v>56.343044882638381</v>
      </c>
      <c r="Q2621">
        <f t="shared" si="484"/>
        <v>45.408406423700569</v>
      </c>
      <c r="R2621">
        <f t="shared" si="477"/>
        <v>7070.1140416802318</v>
      </c>
      <c r="S2621">
        <f t="shared" si="478"/>
        <v>1452.0216256606043</v>
      </c>
      <c r="T2621">
        <f t="shared" si="479"/>
        <v>116656.88168772383</v>
      </c>
      <c r="U2621">
        <f t="shared" si="480"/>
        <v>23958.356823399972</v>
      </c>
      <c r="V2621">
        <f t="shared" si="481"/>
        <v>140615.23851112381</v>
      </c>
      <c r="X2621">
        <f t="shared" si="482"/>
        <v>339.74060381049026</v>
      </c>
      <c r="Y2621">
        <f t="shared" si="483"/>
        <v>0.93079617482326094</v>
      </c>
    </row>
    <row r="2622" spans="1:25" x14ac:dyDescent="0.25">
      <c r="A2622" s="2">
        <v>502</v>
      </c>
      <c r="B2622" s="3">
        <v>1969</v>
      </c>
      <c r="C2622" t="s">
        <v>7</v>
      </c>
      <c r="D2622" s="2">
        <v>207.62039446929626</v>
      </c>
      <c r="E2622" s="2">
        <v>16.5</v>
      </c>
      <c r="F2622" s="2">
        <v>559.75</v>
      </c>
      <c r="G2622" s="2">
        <v>630.88</v>
      </c>
      <c r="H2622">
        <v>432</v>
      </c>
      <c r="I2622">
        <v>216</v>
      </c>
      <c r="J2622">
        <v>162</v>
      </c>
      <c r="K2622">
        <v>0.7</v>
      </c>
      <c r="L2622">
        <v>0.3</v>
      </c>
      <c r="M2622">
        <f t="shared" si="475"/>
        <v>145.33427612850738</v>
      </c>
      <c r="N2622" s="2">
        <f t="shared" si="476"/>
        <v>62.286118340788875</v>
      </c>
      <c r="O2622">
        <f t="shared" si="484"/>
        <v>94.757328932579483</v>
      </c>
      <c r="P2622">
        <f t="shared" si="484"/>
        <v>56.343044882638381</v>
      </c>
      <c r="Q2622">
        <f t="shared" si="484"/>
        <v>45.408406423700569</v>
      </c>
      <c r="R2622">
        <f t="shared" si="477"/>
        <v>13771.487808287309</v>
      </c>
      <c r="S2622">
        <f t="shared" si="478"/>
        <v>2828.3133761732515</v>
      </c>
      <c r="T2622">
        <f t="shared" si="479"/>
        <v>227229.54883674061</v>
      </c>
      <c r="U2622">
        <f t="shared" si="480"/>
        <v>46667.170706858647</v>
      </c>
      <c r="V2622">
        <f t="shared" si="481"/>
        <v>273896.71954359923</v>
      </c>
      <c r="X2622">
        <f t="shared" si="482"/>
        <v>489.31973120785926</v>
      </c>
      <c r="Y2622">
        <f t="shared" si="483"/>
        <v>1.3406020033092034</v>
      </c>
    </row>
    <row r="2623" spans="1:25" x14ac:dyDescent="0.25">
      <c r="A2623" s="2">
        <v>511</v>
      </c>
      <c r="B2623" s="3">
        <v>1969</v>
      </c>
      <c r="C2623" t="s">
        <v>7</v>
      </c>
      <c r="D2623" s="2">
        <v>78.213054695562363</v>
      </c>
      <c r="E2623" s="2">
        <v>34.799999999999997</v>
      </c>
      <c r="F2623" s="2">
        <v>1317.5</v>
      </c>
      <c r="G2623" s="2">
        <v>1347</v>
      </c>
      <c r="H2623">
        <v>432</v>
      </c>
      <c r="I2623">
        <v>216</v>
      </c>
      <c r="J2623">
        <v>162</v>
      </c>
      <c r="K2623">
        <v>0.7</v>
      </c>
      <c r="L2623">
        <v>0.3</v>
      </c>
      <c r="M2623">
        <f t="shared" si="475"/>
        <v>54.749138286893654</v>
      </c>
      <c r="N2623" s="2">
        <f t="shared" si="476"/>
        <v>23.463916408668709</v>
      </c>
      <c r="O2623">
        <f t="shared" si="484"/>
        <v>94.757328932579483</v>
      </c>
      <c r="P2623">
        <f t="shared" si="484"/>
        <v>56.343044882638381</v>
      </c>
      <c r="Q2623">
        <f t="shared" si="484"/>
        <v>45.408406423700569</v>
      </c>
      <c r="R2623">
        <f t="shared" si="477"/>
        <v>5187.8821054264636</v>
      </c>
      <c r="S2623">
        <f t="shared" si="478"/>
        <v>1065.4590525765655</v>
      </c>
      <c r="T2623">
        <f t="shared" si="479"/>
        <v>180538.29726884092</v>
      </c>
      <c r="U2623">
        <f t="shared" si="480"/>
        <v>37077.975029664478</v>
      </c>
      <c r="V2623">
        <f t="shared" si="481"/>
        <v>217616.27229850541</v>
      </c>
      <c r="X2623">
        <f t="shared" si="482"/>
        <v>165.17364121328683</v>
      </c>
      <c r="Y2623">
        <f t="shared" si="483"/>
        <v>0.4525305238720187</v>
      </c>
    </row>
    <row r="2624" spans="1:25" x14ac:dyDescent="0.25">
      <c r="A2624" s="2">
        <v>512</v>
      </c>
      <c r="B2624" s="3">
        <v>1969</v>
      </c>
      <c r="C2624" t="s">
        <v>7</v>
      </c>
      <c r="D2624" s="2">
        <v>122.40237430167591</v>
      </c>
      <c r="E2624" s="2">
        <v>34.799999999999997</v>
      </c>
      <c r="F2624" s="2">
        <v>2133.37</v>
      </c>
      <c r="G2624" s="2">
        <v>2174.17</v>
      </c>
      <c r="H2624">
        <v>432</v>
      </c>
      <c r="I2624">
        <v>216</v>
      </c>
      <c r="J2624">
        <v>162</v>
      </c>
      <c r="K2624">
        <v>0.7</v>
      </c>
      <c r="L2624">
        <v>0.3</v>
      </c>
      <c r="M2624">
        <f t="shared" ref="M2624:M2687" si="485">SUM(D2624*K2624)</f>
        <v>85.681662011173131</v>
      </c>
      <c r="N2624" s="2">
        <f t="shared" ref="N2624:N2687" si="486">SUM(D2624*L2624)</f>
        <v>36.720712290502767</v>
      </c>
      <c r="O2624">
        <f t="shared" si="484"/>
        <v>94.757328932579483</v>
      </c>
      <c r="P2624">
        <f t="shared" si="484"/>
        <v>56.343044882638381</v>
      </c>
      <c r="Q2624">
        <f t="shared" si="484"/>
        <v>45.408406423700569</v>
      </c>
      <c r="R2624">
        <f t="shared" si="477"/>
        <v>8118.9654306828324</v>
      </c>
      <c r="S2624">
        <f t="shared" si="478"/>
        <v>1667.4290278549263</v>
      </c>
      <c r="T2624">
        <f t="shared" si="479"/>
        <v>282539.99698776257</v>
      </c>
      <c r="U2624">
        <f t="shared" si="480"/>
        <v>58026.530169351427</v>
      </c>
      <c r="V2624">
        <f t="shared" si="481"/>
        <v>340566.527157114</v>
      </c>
      <c r="X2624">
        <f t="shared" si="482"/>
        <v>159.63781582993761</v>
      </c>
      <c r="Y2624">
        <f t="shared" si="483"/>
        <v>0.43736387898613044</v>
      </c>
    </row>
    <row r="2625" spans="1:25" x14ac:dyDescent="0.25">
      <c r="A2625" s="2">
        <v>513</v>
      </c>
      <c r="B2625" s="3">
        <v>1969</v>
      </c>
      <c r="C2625" t="s">
        <v>7</v>
      </c>
      <c r="D2625" s="2">
        <v>48.708891013384282</v>
      </c>
      <c r="E2625" s="2">
        <v>34.799999999999997</v>
      </c>
      <c r="F2625" s="2">
        <v>1954.55</v>
      </c>
      <c r="G2625" s="2">
        <v>1978.85</v>
      </c>
      <c r="H2625">
        <v>432</v>
      </c>
      <c r="I2625">
        <v>216</v>
      </c>
      <c r="J2625">
        <v>162</v>
      </c>
      <c r="K2625">
        <v>0.7</v>
      </c>
      <c r="L2625">
        <v>0.3</v>
      </c>
      <c r="M2625">
        <f t="shared" si="485"/>
        <v>34.096223709368992</v>
      </c>
      <c r="N2625" s="2">
        <f t="shared" si="486"/>
        <v>14.612667304015284</v>
      </c>
      <c r="O2625">
        <f t="shared" si="484"/>
        <v>94.757328932579483</v>
      </c>
      <c r="P2625">
        <f t="shared" si="484"/>
        <v>56.343044882638381</v>
      </c>
      <c r="Q2625">
        <f t="shared" si="484"/>
        <v>45.408406423700569</v>
      </c>
      <c r="R2625">
        <f t="shared" si="477"/>
        <v>3230.8670853874928</v>
      </c>
      <c r="S2625">
        <f t="shared" si="478"/>
        <v>663.53793587504686</v>
      </c>
      <c r="T2625">
        <f t="shared" si="479"/>
        <v>112434.17457148473</v>
      </c>
      <c r="U2625">
        <f t="shared" si="480"/>
        <v>23091.120168451627</v>
      </c>
      <c r="V2625">
        <f t="shared" si="481"/>
        <v>135525.29473993636</v>
      </c>
      <c r="X2625">
        <f t="shared" si="482"/>
        <v>69.33836163819619</v>
      </c>
      <c r="Y2625">
        <f t="shared" si="483"/>
        <v>0.18996811407724984</v>
      </c>
    </row>
    <row r="2626" spans="1:25" x14ac:dyDescent="0.25">
      <c r="A2626" s="2">
        <v>514</v>
      </c>
      <c r="B2626" s="3">
        <v>1969</v>
      </c>
      <c r="C2626" t="s">
        <v>7</v>
      </c>
      <c r="D2626" s="2">
        <v>60.417468764724866</v>
      </c>
      <c r="E2626" s="2">
        <v>34.799999999999997</v>
      </c>
      <c r="F2626" s="2">
        <v>1848.3</v>
      </c>
      <c r="G2626" s="2">
        <v>1871</v>
      </c>
      <c r="H2626">
        <v>432</v>
      </c>
      <c r="I2626">
        <v>216</v>
      </c>
      <c r="J2626">
        <v>162</v>
      </c>
      <c r="K2626">
        <v>0.7</v>
      </c>
      <c r="L2626">
        <v>0.3</v>
      </c>
      <c r="M2626">
        <f t="shared" si="485"/>
        <v>42.292228135307404</v>
      </c>
      <c r="N2626" s="2">
        <f t="shared" si="486"/>
        <v>18.125240629417458</v>
      </c>
      <c r="O2626">
        <f t="shared" si="484"/>
        <v>94.757328932579483</v>
      </c>
      <c r="P2626">
        <f t="shared" si="484"/>
        <v>56.343044882638381</v>
      </c>
      <c r="Q2626">
        <f t="shared" si="484"/>
        <v>45.408406423700569</v>
      </c>
      <c r="R2626">
        <f t="shared" si="477"/>
        <v>4007.4985727090161</v>
      </c>
      <c r="S2626">
        <f t="shared" si="478"/>
        <v>823.03829302795828</v>
      </c>
      <c r="T2626">
        <f t="shared" si="479"/>
        <v>139460.95033027374</v>
      </c>
      <c r="U2626">
        <f t="shared" si="480"/>
        <v>28641.732597372946</v>
      </c>
      <c r="V2626">
        <f t="shared" si="481"/>
        <v>168102.68292764667</v>
      </c>
      <c r="X2626">
        <f t="shared" si="482"/>
        <v>90.949890671236645</v>
      </c>
      <c r="Y2626">
        <f t="shared" si="483"/>
        <v>0.2491777826609223</v>
      </c>
    </row>
    <row r="2627" spans="1:25" x14ac:dyDescent="0.25">
      <c r="A2627" s="2">
        <v>515</v>
      </c>
      <c r="B2627" s="3">
        <v>1969</v>
      </c>
      <c r="C2627" t="s">
        <v>7</v>
      </c>
      <c r="D2627" s="2">
        <v>79.621038701488089</v>
      </c>
      <c r="E2627" s="2">
        <v>34.799999999999997</v>
      </c>
      <c r="F2627" s="2">
        <v>1239.69</v>
      </c>
      <c r="G2627" s="2">
        <v>1272.23</v>
      </c>
      <c r="H2627">
        <v>432</v>
      </c>
      <c r="I2627">
        <v>216</v>
      </c>
      <c r="J2627">
        <v>162</v>
      </c>
      <c r="K2627">
        <v>0.7</v>
      </c>
      <c r="L2627">
        <v>0.3</v>
      </c>
      <c r="M2627">
        <f t="shared" si="485"/>
        <v>55.734727091041663</v>
      </c>
      <c r="N2627" s="2">
        <f t="shared" si="486"/>
        <v>23.886311610446427</v>
      </c>
      <c r="O2627">
        <f t="shared" si="484"/>
        <v>94.757328932579483</v>
      </c>
      <c r="P2627">
        <f t="shared" si="484"/>
        <v>56.343044882638381</v>
      </c>
      <c r="Q2627">
        <f t="shared" si="484"/>
        <v>45.408406423700569</v>
      </c>
      <c r="R2627">
        <f t="shared" si="477"/>
        <v>5281.2738679333834</v>
      </c>
      <c r="S2627">
        <f t="shared" si="478"/>
        <v>1084.6393455703089</v>
      </c>
      <c r="T2627">
        <f t="shared" si="479"/>
        <v>183788.33060408174</v>
      </c>
      <c r="U2627">
        <f t="shared" si="480"/>
        <v>37745.449225846751</v>
      </c>
      <c r="V2627">
        <f t="shared" si="481"/>
        <v>221533.77982992848</v>
      </c>
      <c r="X2627">
        <f t="shared" si="482"/>
        <v>178.70094929371734</v>
      </c>
      <c r="Y2627">
        <f t="shared" si="483"/>
        <v>0.48959164190059545</v>
      </c>
    </row>
    <row r="2628" spans="1:25" x14ac:dyDescent="0.25">
      <c r="A2628" s="2">
        <v>516</v>
      </c>
      <c r="B2628" s="3">
        <v>1969</v>
      </c>
      <c r="C2628" t="s">
        <v>7</v>
      </c>
      <c r="D2628" s="2">
        <v>104.59588329336523</v>
      </c>
      <c r="E2628" s="2">
        <v>34.799999999999997</v>
      </c>
      <c r="F2628" s="2">
        <v>1050.3599999999999</v>
      </c>
      <c r="G2628" s="2">
        <v>1096.57</v>
      </c>
      <c r="H2628">
        <v>432</v>
      </c>
      <c r="I2628">
        <v>216</v>
      </c>
      <c r="J2628">
        <v>162</v>
      </c>
      <c r="K2628">
        <v>0.7</v>
      </c>
      <c r="L2628">
        <v>0.3</v>
      </c>
      <c r="M2628">
        <f t="shared" si="485"/>
        <v>73.217118305355655</v>
      </c>
      <c r="N2628" s="2">
        <f t="shared" si="486"/>
        <v>31.378764988009568</v>
      </c>
      <c r="O2628">
        <f t="shared" si="484"/>
        <v>94.757328932579483</v>
      </c>
      <c r="P2628">
        <f t="shared" si="484"/>
        <v>56.343044882638381</v>
      </c>
      <c r="Q2628">
        <f t="shared" si="484"/>
        <v>45.408406423700569</v>
      </c>
      <c r="R2628">
        <f t="shared" si="477"/>
        <v>6937.8585627561724</v>
      </c>
      <c r="S2628">
        <f t="shared" si="478"/>
        <v>1424.8597136493242</v>
      </c>
      <c r="T2628">
        <f t="shared" si="479"/>
        <v>241437.47798391478</v>
      </c>
      <c r="U2628">
        <f t="shared" si="480"/>
        <v>49585.118034996478</v>
      </c>
      <c r="V2628">
        <f t="shared" si="481"/>
        <v>291022.59601891128</v>
      </c>
      <c r="X2628">
        <f t="shared" si="482"/>
        <v>277.06938194420133</v>
      </c>
      <c r="Y2628">
        <f t="shared" si="483"/>
        <v>0.75909419710740089</v>
      </c>
    </row>
    <row r="2629" spans="1:25" x14ac:dyDescent="0.25">
      <c r="A2629" s="2">
        <v>517</v>
      </c>
      <c r="B2629" s="3">
        <v>1969</v>
      </c>
      <c r="C2629" t="s">
        <v>7</v>
      </c>
      <c r="D2629" s="2">
        <v>114.06249495764415</v>
      </c>
      <c r="E2629" s="2">
        <v>34.799999999999997</v>
      </c>
      <c r="F2629" s="2">
        <v>856.34</v>
      </c>
      <c r="G2629" s="2">
        <v>892.22</v>
      </c>
      <c r="H2629">
        <v>432</v>
      </c>
      <c r="I2629">
        <v>216</v>
      </c>
      <c r="J2629">
        <v>162</v>
      </c>
      <c r="K2629">
        <v>0.7</v>
      </c>
      <c r="L2629">
        <v>0.3</v>
      </c>
      <c r="M2629">
        <f t="shared" si="485"/>
        <v>79.843746470350894</v>
      </c>
      <c r="N2629" s="2">
        <f t="shared" si="486"/>
        <v>34.21874848729324</v>
      </c>
      <c r="O2629">
        <f t="shared" si="484"/>
        <v>94.757328932579483</v>
      </c>
      <c r="P2629">
        <f t="shared" si="484"/>
        <v>56.343044882638381</v>
      </c>
      <c r="Q2629">
        <f t="shared" si="484"/>
        <v>45.408406423700569</v>
      </c>
      <c r="R2629">
        <f t="shared" si="477"/>
        <v>7565.7801475005217</v>
      </c>
      <c r="S2629">
        <f t="shared" si="478"/>
        <v>1553.8188386214006</v>
      </c>
      <c r="T2629">
        <f t="shared" si="479"/>
        <v>263289.14913301816</v>
      </c>
      <c r="U2629">
        <f t="shared" si="480"/>
        <v>54072.895584024736</v>
      </c>
      <c r="V2629">
        <f t="shared" si="481"/>
        <v>317362.04471704288</v>
      </c>
      <c r="X2629">
        <f t="shared" si="482"/>
        <v>370.60285017287862</v>
      </c>
      <c r="Y2629">
        <f t="shared" si="483"/>
        <v>1.0153502744462428</v>
      </c>
    </row>
    <row r="2630" spans="1:25" x14ac:dyDescent="0.25">
      <c r="A2630" s="2">
        <v>519</v>
      </c>
      <c r="B2630" s="3">
        <v>1969</v>
      </c>
      <c r="C2630" t="s">
        <v>7</v>
      </c>
      <c r="D2630" s="2">
        <v>151.06936416184959</v>
      </c>
      <c r="E2630" s="2">
        <v>34.799999999999997</v>
      </c>
      <c r="F2630" s="2">
        <v>666.75</v>
      </c>
      <c r="G2630" s="2">
        <v>702.25</v>
      </c>
      <c r="H2630">
        <v>432</v>
      </c>
      <c r="I2630">
        <v>216</v>
      </c>
      <c r="J2630">
        <v>162</v>
      </c>
      <c r="K2630">
        <v>0.7</v>
      </c>
      <c r="L2630">
        <v>0.3</v>
      </c>
      <c r="M2630">
        <f t="shared" si="485"/>
        <v>105.74855491329471</v>
      </c>
      <c r="N2630" s="2">
        <f t="shared" si="486"/>
        <v>45.320809248554873</v>
      </c>
      <c r="O2630">
        <f t="shared" si="484"/>
        <v>94.757328932579483</v>
      </c>
      <c r="P2630">
        <f t="shared" si="484"/>
        <v>56.343044882638381</v>
      </c>
      <c r="Q2630">
        <f t="shared" si="484"/>
        <v>45.408406423700569</v>
      </c>
      <c r="R2630">
        <f t="shared" si="477"/>
        <v>10020.450602064011</v>
      </c>
      <c r="S2630">
        <f t="shared" si="478"/>
        <v>2057.9457258093871</v>
      </c>
      <c r="T2630">
        <f t="shared" si="479"/>
        <v>348711.68095182755</v>
      </c>
      <c r="U2630">
        <f t="shared" si="480"/>
        <v>71616.511258166662</v>
      </c>
      <c r="V2630">
        <f t="shared" si="481"/>
        <v>420328.19220999419</v>
      </c>
      <c r="X2630">
        <f t="shared" si="482"/>
        <v>630.41348662916266</v>
      </c>
      <c r="Y2630">
        <f t="shared" si="483"/>
        <v>1.7271602373401718</v>
      </c>
    </row>
    <row r="2631" spans="1:25" x14ac:dyDescent="0.25">
      <c r="A2631" s="2">
        <v>520</v>
      </c>
      <c r="B2631" s="3">
        <v>1969</v>
      </c>
      <c r="C2631" t="s">
        <v>7</v>
      </c>
      <c r="D2631" s="2">
        <v>131.4337605317356</v>
      </c>
      <c r="E2631" s="2">
        <v>34.799999999999997</v>
      </c>
      <c r="F2631" s="2">
        <v>1174.17</v>
      </c>
      <c r="G2631" s="2">
        <v>1222.3</v>
      </c>
      <c r="H2631">
        <v>432</v>
      </c>
      <c r="I2631">
        <v>216</v>
      </c>
      <c r="J2631">
        <v>162</v>
      </c>
      <c r="K2631">
        <v>0.7</v>
      </c>
      <c r="L2631">
        <v>0.3</v>
      </c>
      <c r="M2631">
        <f t="shared" si="485"/>
        <v>92.003632372214909</v>
      </c>
      <c r="N2631" s="2">
        <f t="shared" si="486"/>
        <v>39.430128159520677</v>
      </c>
      <c r="O2631">
        <f t="shared" si="484"/>
        <v>94.757328932579483</v>
      </c>
      <c r="P2631">
        <f t="shared" si="484"/>
        <v>56.343044882638381</v>
      </c>
      <c r="Q2631">
        <f t="shared" si="484"/>
        <v>45.408406423700569</v>
      </c>
      <c r="R2631">
        <f t="shared" si="477"/>
        <v>8718.0184556860859</v>
      </c>
      <c r="S2631">
        <f t="shared" si="478"/>
        <v>1790.4592848061154</v>
      </c>
      <c r="T2631">
        <f t="shared" si="479"/>
        <v>303387.04225787579</v>
      </c>
      <c r="U2631">
        <f t="shared" si="480"/>
        <v>62307.983111252812</v>
      </c>
      <c r="V2631">
        <f t="shared" si="481"/>
        <v>365695.02536912862</v>
      </c>
      <c r="X2631">
        <f t="shared" si="482"/>
        <v>311.44981167048093</v>
      </c>
      <c r="Y2631">
        <f t="shared" si="483"/>
        <v>0.8532871552615916</v>
      </c>
    </row>
    <row r="2632" spans="1:25" x14ac:dyDescent="0.25">
      <c r="A2632" s="2">
        <v>521</v>
      </c>
      <c r="B2632" s="3">
        <v>1969</v>
      </c>
      <c r="C2632" t="s">
        <v>7</v>
      </c>
      <c r="D2632" s="2">
        <v>78.822164327534551</v>
      </c>
      <c r="E2632" s="2">
        <v>34.799999999999997</v>
      </c>
      <c r="F2632" s="2">
        <v>585.41999999999996</v>
      </c>
      <c r="G2632" s="2">
        <v>616.62</v>
      </c>
      <c r="H2632">
        <v>432</v>
      </c>
      <c r="I2632">
        <v>216</v>
      </c>
      <c r="J2632">
        <v>162</v>
      </c>
      <c r="K2632">
        <v>0.7</v>
      </c>
      <c r="L2632">
        <v>0.3</v>
      </c>
      <c r="M2632">
        <f t="shared" si="485"/>
        <v>55.17551502927418</v>
      </c>
      <c r="N2632" s="2">
        <f t="shared" si="486"/>
        <v>23.646649298260364</v>
      </c>
      <c r="O2632">
        <f t="shared" si="484"/>
        <v>94.757328932579483</v>
      </c>
      <c r="P2632">
        <f t="shared" si="484"/>
        <v>56.343044882638381</v>
      </c>
      <c r="Q2632">
        <f t="shared" si="484"/>
        <v>45.408406423700569</v>
      </c>
      <c r="R2632">
        <f t="shared" si="477"/>
        <v>5228.2844266534166</v>
      </c>
      <c r="S2632">
        <f t="shared" si="478"/>
        <v>1073.7566618941205</v>
      </c>
      <c r="T2632">
        <f t="shared" si="479"/>
        <v>181944.29804753888</v>
      </c>
      <c r="U2632">
        <f t="shared" si="480"/>
        <v>37366.731833915394</v>
      </c>
      <c r="V2632">
        <f t="shared" si="481"/>
        <v>219311.02988145428</v>
      </c>
      <c r="X2632">
        <f t="shared" si="482"/>
        <v>374.62169020780686</v>
      </c>
      <c r="Y2632">
        <f t="shared" si="483"/>
        <v>1.0263607950898819</v>
      </c>
    </row>
    <row r="2633" spans="1:25" x14ac:dyDescent="0.25">
      <c r="A2633" s="2">
        <v>522</v>
      </c>
      <c r="B2633" s="3">
        <v>1969</v>
      </c>
      <c r="C2633" t="s">
        <v>7</v>
      </c>
      <c r="D2633" s="2">
        <v>137.1286669423767</v>
      </c>
      <c r="E2633" s="2">
        <v>34.799999999999997</v>
      </c>
      <c r="F2633" s="2">
        <v>1083.44</v>
      </c>
      <c r="G2633" s="2">
        <v>1152.54</v>
      </c>
      <c r="H2633">
        <v>432</v>
      </c>
      <c r="I2633">
        <v>216</v>
      </c>
      <c r="J2633">
        <v>162</v>
      </c>
      <c r="K2633">
        <v>0.7</v>
      </c>
      <c r="L2633">
        <v>0.3</v>
      </c>
      <c r="M2633">
        <f t="shared" si="485"/>
        <v>95.990066859663685</v>
      </c>
      <c r="N2633" s="2">
        <f t="shared" si="486"/>
        <v>41.138600082713005</v>
      </c>
      <c r="O2633">
        <f t="shared" si="484"/>
        <v>94.757328932579483</v>
      </c>
      <c r="P2633">
        <f t="shared" si="484"/>
        <v>56.343044882638381</v>
      </c>
      <c r="Q2633">
        <f t="shared" si="484"/>
        <v>45.408406423700569</v>
      </c>
      <c r="R2633">
        <f t="shared" si="477"/>
        <v>9095.7623396814488</v>
      </c>
      <c r="S2633">
        <f t="shared" si="478"/>
        <v>1868.0382722579141</v>
      </c>
      <c r="T2633">
        <f t="shared" si="479"/>
        <v>316532.52942091442</v>
      </c>
      <c r="U2633">
        <f t="shared" si="480"/>
        <v>65007.731874575402</v>
      </c>
      <c r="V2633">
        <f t="shared" si="481"/>
        <v>381540.26129548985</v>
      </c>
      <c r="X2633">
        <f t="shared" si="482"/>
        <v>352.15633657192814</v>
      </c>
      <c r="Y2633">
        <f t="shared" si="483"/>
        <v>0.96481188101898119</v>
      </c>
    </row>
    <row r="2634" spans="1:25" x14ac:dyDescent="0.25">
      <c r="A2634" s="2">
        <v>528</v>
      </c>
      <c r="B2634" s="3">
        <v>1969</v>
      </c>
      <c r="C2634" t="s">
        <v>7</v>
      </c>
      <c r="D2634" s="2">
        <v>193.42252520623268</v>
      </c>
      <c r="E2634" s="2">
        <v>16.5</v>
      </c>
      <c r="F2634" s="2">
        <v>373.62</v>
      </c>
      <c r="G2634" s="2">
        <v>486.52</v>
      </c>
      <c r="H2634">
        <v>432</v>
      </c>
      <c r="I2634">
        <v>216</v>
      </c>
      <c r="J2634">
        <v>162</v>
      </c>
      <c r="K2634">
        <v>0.7</v>
      </c>
      <c r="L2634">
        <v>0.3</v>
      </c>
      <c r="M2634">
        <f t="shared" si="485"/>
        <v>135.39576764436288</v>
      </c>
      <c r="N2634" s="2">
        <f t="shared" si="486"/>
        <v>58.0267575618698</v>
      </c>
      <c r="O2634">
        <f t="shared" si="484"/>
        <v>94.757328932579483</v>
      </c>
      <c r="P2634">
        <f t="shared" si="484"/>
        <v>56.343044882638381</v>
      </c>
      <c r="Q2634">
        <f t="shared" si="484"/>
        <v>45.408406423700569</v>
      </c>
      <c r="R2634">
        <f t="shared" si="477"/>
        <v>12829.741290755996</v>
      </c>
      <c r="S2634">
        <f t="shared" si="478"/>
        <v>2634.9025908189242</v>
      </c>
      <c r="T2634">
        <f t="shared" si="479"/>
        <v>211690.73129747392</v>
      </c>
      <c r="U2634">
        <f t="shared" si="480"/>
        <v>43475.892748512248</v>
      </c>
      <c r="V2634">
        <f t="shared" si="481"/>
        <v>255166.62404598616</v>
      </c>
      <c r="X2634">
        <f t="shared" si="482"/>
        <v>682.95761481180386</v>
      </c>
      <c r="Y2634">
        <f t="shared" si="483"/>
        <v>1.8711167529090518</v>
      </c>
    </row>
    <row r="2635" spans="1:25" x14ac:dyDescent="0.25">
      <c r="A2635" s="2">
        <v>529</v>
      </c>
      <c r="B2635" s="3">
        <v>1969</v>
      </c>
      <c r="C2635" t="s">
        <v>7</v>
      </c>
      <c r="D2635" s="2">
        <v>120.59685017026105</v>
      </c>
      <c r="E2635" s="2">
        <v>16.5</v>
      </c>
      <c r="F2635" s="2">
        <v>172.1</v>
      </c>
      <c r="G2635" s="2">
        <v>231.51</v>
      </c>
      <c r="H2635">
        <v>432</v>
      </c>
      <c r="I2635">
        <v>216</v>
      </c>
      <c r="J2635">
        <v>162</v>
      </c>
      <c r="K2635">
        <v>0.7</v>
      </c>
      <c r="L2635">
        <v>0.3</v>
      </c>
      <c r="M2635">
        <f t="shared" si="485"/>
        <v>84.417795119182728</v>
      </c>
      <c r="N2635" s="2">
        <f t="shared" si="486"/>
        <v>36.179055051078315</v>
      </c>
      <c r="O2635">
        <f t="shared" si="484"/>
        <v>94.757328932579483</v>
      </c>
      <c r="P2635">
        <f t="shared" si="484"/>
        <v>56.343044882638381</v>
      </c>
      <c r="Q2635">
        <f t="shared" si="484"/>
        <v>45.408406423700569</v>
      </c>
      <c r="R2635">
        <f t="shared" si="477"/>
        <v>7999.2047798715003</v>
      </c>
      <c r="S2635">
        <f t="shared" si="478"/>
        <v>1642.833235784801</v>
      </c>
      <c r="T2635">
        <f t="shared" si="479"/>
        <v>131986.87886787974</v>
      </c>
      <c r="U2635">
        <f t="shared" si="480"/>
        <v>27106.748390449215</v>
      </c>
      <c r="V2635">
        <f t="shared" si="481"/>
        <v>159093.62725832895</v>
      </c>
      <c r="X2635">
        <f t="shared" si="482"/>
        <v>924.42549249464821</v>
      </c>
      <c r="Y2635">
        <f t="shared" si="483"/>
        <v>2.5326725821771183</v>
      </c>
    </row>
    <row r="2636" spans="1:25" x14ac:dyDescent="0.25">
      <c r="A2636" s="2">
        <v>532</v>
      </c>
      <c r="B2636" s="3">
        <v>1969</v>
      </c>
      <c r="C2636" t="s">
        <v>7</v>
      </c>
      <c r="D2636" s="2">
        <v>41.4449400063151</v>
      </c>
      <c r="E2636" s="2">
        <v>16.5</v>
      </c>
      <c r="F2636" s="2">
        <v>179.16</v>
      </c>
      <c r="G2636" s="2">
        <v>194.74</v>
      </c>
      <c r="H2636">
        <v>432</v>
      </c>
      <c r="I2636">
        <v>216</v>
      </c>
      <c r="J2636">
        <v>162</v>
      </c>
      <c r="K2636">
        <v>0.7</v>
      </c>
      <c r="L2636">
        <v>0.3</v>
      </c>
      <c r="M2636">
        <f t="shared" si="485"/>
        <v>29.011458004420568</v>
      </c>
      <c r="N2636" s="2">
        <f t="shared" si="486"/>
        <v>12.43348200189453</v>
      </c>
      <c r="O2636">
        <f t="shared" si="484"/>
        <v>94.757328932579483</v>
      </c>
      <c r="P2636">
        <f t="shared" si="484"/>
        <v>56.343044882638381</v>
      </c>
      <c r="Q2636">
        <f t="shared" si="484"/>
        <v>45.408406423700569</v>
      </c>
      <c r="R2636">
        <f t="shared" si="477"/>
        <v>2749.0482689385958</v>
      </c>
      <c r="S2636">
        <f t="shared" si="478"/>
        <v>564.58460400379306</v>
      </c>
      <c r="T2636">
        <f t="shared" si="479"/>
        <v>45359.296437486832</v>
      </c>
      <c r="U2636">
        <f t="shared" si="480"/>
        <v>9315.645966062586</v>
      </c>
      <c r="V2636">
        <f t="shared" si="481"/>
        <v>54674.942403549416</v>
      </c>
      <c r="X2636">
        <f t="shared" si="482"/>
        <v>305.17382453421197</v>
      </c>
      <c r="Y2636">
        <f t="shared" si="483"/>
        <v>0.83609266995674514</v>
      </c>
    </row>
    <row r="2637" spans="1:25" x14ac:dyDescent="0.25">
      <c r="A2637" s="2">
        <v>533</v>
      </c>
      <c r="B2637" s="3">
        <v>1969</v>
      </c>
      <c r="C2637" t="s">
        <v>7</v>
      </c>
      <c r="D2637" s="2">
        <v>99.288600525624091</v>
      </c>
      <c r="E2637" s="2">
        <v>16.5</v>
      </c>
      <c r="F2637" s="2">
        <v>245.36</v>
      </c>
      <c r="G2637" s="2">
        <v>273.16000000000003</v>
      </c>
      <c r="H2637">
        <v>432</v>
      </c>
      <c r="I2637">
        <v>216</v>
      </c>
      <c r="J2637">
        <v>162</v>
      </c>
      <c r="K2637">
        <v>0.7</v>
      </c>
      <c r="L2637">
        <v>0.3</v>
      </c>
      <c r="M2637">
        <f t="shared" si="485"/>
        <v>69.502020367936865</v>
      </c>
      <c r="N2637" s="2">
        <f t="shared" si="486"/>
        <v>29.786580157687226</v>
      </c>
      <c r="O2637">
        <f t="shared" si="484"/>
        <v>94.757328932579483</v>
      </c>
      <c r="P2637">
        <f t="shared" si="484"/>
        <v>56.343044882638381</v>
      </c>
      <c r="Q2637">
        <f t="shared" si="484"/>
        <v>45.408406423700569</v>
      </c>
      <c r="R2637">
        <f t="shared" si="477"/>
        <v>6585.8258054834323</v>
      </c>
      <c r="S2637">
        <f t="shared" si="478"/>
        <v>1352.5611377723965</v>
      </c>
      <c r="T2637">
        <f t="shared" si="479"/>
        <v>108666.12579047664</v>
      </c>
      <c r="U2637">
        <f t="shared" si="480"/>
        <v>22317.258773244543</v>
      </c>
      <c r="V2637">
        <f t="shared" si="481"/>
        <v>130983.38456372118</v>
      </c>
      <c r="X2637">
        <f t="shared" si="482"/>
        <v>533.84163907613777</v>
      </c>
      <c r="Y2637">
        <f t="shared" si="483"/>
        <v>1.462579833085309</v>
      </c>
    </row>
    <row r="2638" spans="1:25" x14ac:dyDescent="0.25">
      <c r="A2638" s="2">
        <v>534</v>
      </c>
      <c r="B2638" s="3">
        <v>1969</v>
      </c>
      <c r="C2638" t="s">
        <v>7</v>
      </c>
      <c r="D2638" s="2">
        <v>236.59982000731222</v>
      </c>
      <c r="E2638" s="2">
        <v>16.5</v>
      </c>
      <c r="F2638" s="2">
        <v>582.39</v>
      </c>
      <c r="G2638" s="2">
        <v>659.57</v>
      </c>
      <c r="H2638">
        <v>432</v>
      </c>
      <c r="I2638">
        <v>216</v>
      </c>
      <c r="J2638">
        <v>162</v>
      </c>
      <c r="K2638">
        <v>0.7</v>
      </c>
      <c r="L2638">
        <v>0.3</v>
      </c>
      <c r="M2638">
        <f t="shared" si="485"/>
        <v>165.61987400511853</v>
      </c>
      <c r="N2638" s="2">
        <f t="shared" si="486"/>
        <v>70.979946002193657</v>
      </c>
      <c r="O2638">
        <f t="shared" si="484"/>
        <v>94.757328932579483</v>
      </c>
      <c r="P2638">
        <f t="shared" si="484"/>
        <v>56.343044882638381</v>
      </c>
      <c r="Q2638">
        <f t="shared" si="484"/>
        <v>45.408406423700569</v>
      </c>
      <c r="R2638">
        <f t="shared" si="477"/>
        <v>15693.696878875387</v>
      </c>
      <c r="S2638">
        <f t="shared" si="478"/>
        <v>3223.0862359999301</v>
      </c>
      <c r="T2638">
        <f t="shared" si="479"/>
        <v>258945.99850144389</v>
      </c>
      <c r="U2638">
        <f t="shared" si="480"/>
        <v>53180.922893998846</v>
      </c>
      <c r="V2638">
        <f t="shared" si="481"/>
        <v>312126.92139544274</v>
      </c>
      <c r="X2638">
        <f t="shared" si="482"/>
        <v>535.94141622528332</v>
      </c>
      <c r="Y2638">
        <f t="shared" si="483"/>
        <v>1.4683326471925571</v>
      </c>
    </row>
    <row r="2639" spans="1:25" x14ac:dyDescent="0.25">
      <c r="A2639" s="2">
        <v>536</v>
      </c>
      <c r="B2639" s="3">
        <v>1969</v>
      </c>
      <c r="C2639" t="s">
        <v>7</v>
      </c>
      <c r="D2639" s="2">
        <v>101.64230769230763</v>
      </c>
      <c r="E2639" s="2">
        <v>16.5</v>
      </c>
      <c r="F2639" s="2">
        <v>635.76</v>
      </c>
      <c r="G2639" s="2">
        <v>661.35</v>
      </c>
      <c r="H2639">
        <v>432</v>
      </c>
      <c r="I2639">
        <v>216</v>
      </c>
      <c r="J2639">
        <v>162</v>
      </c>
      <c r="K2639">
        <v>0.7</v>
      </c>
      <c r="L2639">
        <v>0.3</v>
      </c>
      <c r="M2639">
        <f t="shared" si="485"/>
        <v>71.149615384615331</v>
      </c>
      <c r="N2639" s="2">
        <f t="shared" si="486"/>
        <v>30.492692307692288</v>
      </c>
      <c r="O2639">
        <f t="shared" si="484"/>
        <v>94.757328932579483</v>
      </c>
      <c r="P2639">
        <f t="shared" si="484"/>
        <v>56.343044882638381</v>
      </c>
      <c r="Q2639">
        <f t="shared" si="484"/>
        <v>45.408406423700569</v>
      </c>
      <c r="R2639">
        <f t="shared" si="477"/>
        <v>6741.9475084265123</v>
      </c>
      <c r="S2639">
        <f t="shared" si="478"/>
        <v>1384.6245652605394</v>
      </c>
      <c r="T2639">
        <f t="shared" si="479"/>
        <v>111242.13388903745</v>
      </c>
      <c r="U2639">
        <f t="shared" si="480"/>
        <v>22846.305326798902</v>
      </c>
      <c r="V2639">
        <f t="shared" si="481"/>
        <v>134088.43921583635</v>
      </c>
      <c r="X2639">
        <f t="shared" si="482"/>
        <v>210.91046812607956</v>
      </c>
      <c r="Y2639">
        <f t="shared" si="483"/>
        <v>0.57783689897556045</v>
      </c>
    </row>
    <row r="2640" spans="1:25" x14ac:dyDescent="0.25">
      <c r="A2640" s="2">
        <v>538</v>
      </c>
      <c r="B2640" s="3">
        <v>1969</v>
      </c>
      <c r="C2640" t="s">
        <v>7</v>
      </c>
      <c r="D2640" s="2">
        <v>172.17349397035585</v>
      </c>
      <c r="E2640" s="2">
        <v>16.5</v>
      </c>
      <c r="F2640" s="2">
        <v>886.56</v>
      </c>
      <c r="G2640" s="2">
        <v>928.23</v>
      </c>
      <c r="H2640">
        <v>432</v>
      </c>
      <c r="I2640">
        <v>216</v>
      </c>
      <c r="J2640">
        <v>162</v>
      </c>
      <c r="K2640">
        <v>0.7</v>
      </c>
      <c r="L2640">
        <v>0.3</v>
      </c>
      <c r="M2640">
        <f t="shared" si="485"/>
        <v>120.52144577924909</v>
      </c>
      <c r="N2640" s="2">
        <f t="shared" si="486"/>
        <v>51.652048191106751</v>
      </c>
      <c r="O2640">
        <f t="shared" si="484"/>
        <v>94.757328932579483</v>
      </c>
      <c r="P2640">
        <f t="shared" si="484"/>
        <v>56.343044882638381</v>
      </c>
      <c r="Q2640">
        <f t="shared" si="484"/>
        <v>45.408406423700569</v>
      </c>
      <c r="R2640">
        <f t="shared" si="477"/>
        <v>11420.29028113435</v>
      </c>
      <c r="S2640">
        <f t="shared" si="478"/>
        <v>2345.437196878343</v>
      </c>
      <c r="T2640">
        <f t="shared" si="479"/>
        <v>188434.78963871679</v>
      </c>
      <c r="U2640">
        <f t="shared" si="480"/>
        <v>38699.713748492657</v>
      </c>
      <c r="V2640">
        <f t="shared" si="481"/>
        <v>227134.50338720944</v>
      </c>
      <c r="X2640">
        <f t="shared" si="482"/>
        <v>256.19755390183343</v>
      </c>
      <c r="Y2640">
        <f t="shared" si="483"/>
        <v>0.7019111065803656</v>
      </c>
    </row>
    <row r="2641" spans="1:25" x14ac:dyDescent="0.25">
      <c r="A2641" s="2">
        <v>540</v>
      </c>
      <c r="B2641" s="3">
        <v>1969</v>
      </c>
      <c r="C2641" t="s">
        <v>7</v>
      </c>
      <c r="D2641" s="2">
        <v>64.225765575501612</v>
      </c>
      <c r="E2641" s="2">
        <v>16.5</v>
      </c>
      <c r="F2641" s="2">
        <v>1049.82</v>
      </c>
      <c r="G2641" s="2">
        <v>1071.1199999999999</v>
      </c>
      <c r="H2641">
        <v>432</v>
      </c>
      <c r="I2641">
        <v>216</v>
      </c>
      <c r="J2641">
        <v>162</v>
      </c>
      <c r="K2641">
        <v>0.7</v>
      </c>
      <c r="L2641">
        <v>0.3</v>
      </c>
      <c r="M2641">
        <f t="shared" si="485"/>
        <v>44.958035902851123</v>
      </c>
      <c r="N2641" s="2">
        <f t="shared" si="486"/>
        <v>19.267729672650482</v>
      </c>
      <c r="O2641">
        <f t="shared" si="484"/>
        <v>94.757328932579483</v>
      </c>
      <c r="P2641">
        <f t="shared" si="484"/>
        <v>56.343044882638381</v>
      </c>
      <c r="Q2641">
        <f t="shared" si="484"/>
        <v>45.408406423700569</v>
      </c>
      <c r="R2641">
        <f t="shared" si="477"/>
        <v>4260.1033962091815</v>
      </c>
      <c r="S2641">
        <f t="shared" si="478"/>
        <v>874.91689983770823</v>
      </c>
      <c r="T2641">
        <f t="shared" si="479"/>
        <v>70291.706037451499</v>
      </c>
      <c r="U2641">
        <f t="shared" si="480"/>
        <v>14436.128847322187</v>
      </c>
      <c r="V2641">
        <f t="shared" si="481"/>
        <v>84727.834884773678</v>
      </c>
      <c r="X2641">
        <f t="shared" si="482"/>
        <v>80.707011568434282</v>
      </c>
      <c r="Y2641">
        <f t="shared" si="483"/>
        <v>0.2211151001874912</v>
      </c>
    </row>
    <row r="2642" spans="1:25" x14ac:dyDescent="0.25">
      <c r="A2642" s="2">
        <v>541</v>
      </c>
      <c r="B2642" s="3">
        <v>1969</v>
      </c>
      <c r="C2642" t="s">
        <v>7</v>
      </c>
      <c r="D2642" s="2">
        <v>69.3360995850622</v>
      </c>
      <c r="E2642" s="2">
        <v>34.799999999999997</v>
      </c>
      <c r="F2642" s="2">
        <v>429.58</v>
      </c>
      <c r="G2642" s="2">
        <v>444.58</v>
      </c>
      <c r="H2642">
        <v>432</v>
      </c>
      <c r="I2642">
        <v>216</v>
      </c>
      <c r="J2642">
        <v>162</v>
      </c>
      <c r="K2642">
        <v>0.7</v>
      </c>
      <c r="L2642">
        <v>0.3</v>
      </c>
      <c r="M2642">
        <f t="shared" si="485"/>
        <v>48.535269709543535</v>
      </c>
      <c r="N2642" s="2">
        <f t="shared" si="486"/>
        <v>20.800829875518659</v>
      </c>
      <c r="O2642">
        <f t="shared" si="484"/>
        <v>94.757328932579483</v>
      </c>
      <c r="P2642">
        <f t="shared" si="484"/>
        <v>56.343044882638381</v>
      </c>
      <c r="Q2642">
        <f t="shared" si="484"/>
        <v>45.408406423700569</v>
      </c>
      <c r="R2642">
        <f t="shared" si="477"/>
        <v>4599.0725166986786</v>
      </c>
      <c r="S2642">
        <f t="shared" si="478"/>
        <v>944.53253693780414</v>
      </c>
      <c r="T2642">
        <f t="shared" si="479"/>
        <v>160047.723581114</v>
      </c>
      <c r="U2642">
        <f t="shared" si="480"/>
        <v>32869.732285435581</v>
      </c>
      <c r="V2642">
        <f t="shared" si="481"/>
        <v>192917.45586654957</v>
      </c>
      <c r="X2642">
        <f t="shared" si="482"/>
        <v>449.08388627624561</v>
      </c>
      <c r="Y2642">
        <f t="shared" si="483"/>
        <v>1.2303668117157414</v>
      </c>
    </row>
    <row r="2643" spans="1:25" x14ac:dyDescent="0.25">
      <c r="A2643" s="2">
        <v>542</v>
      </c>
      <c r="B2643" s="3">
        <v>1969</v>
      </c>
      <c r="C2643" t="s">
        <v>7</v>
      </c>
      <c r="D2643" s="2">
        <v>159.87704081632648</v>
      </c>
      <c r="E2643" s="2">
        <v>34.799999999999997</v>
      </c>
      <c r="F2643" s="2">
        <v>819.44</v>
      </c>
      <c r="G2643" s="2">
        <v>855.65</v>
      </c>
      <c r="H2643">
        <v>432</v>
      </c>
      <c r="I2643">
        <v>216</v>
      </c>
      <c r="J2643">
        <v>162</v>
      </c>
      <c r="K2643">
        <v>0.7</v>
      </c>
      <c r="L2643">
        <v>0.3</v>
      </c>
      <c r="M2643">
        <f t="shared" si="485"/>
        <v>111.91392857142853</v>
      </c>
      <c r="N2643" s="2">
        <f t="shared" si="486"/>
        <v>47.963112244897943</v>
      </c>
      <c r="O2643">
        <f t="shared" si="484"/>
        <v>94.757328932579483</v>
      </c>
      <c r="P2643">
        <f t="shared" si="484"/>
        <v>56.343044882638381</v>
      </c>
      <c r="Q2643">
        <f t="shared" si="484"/>
        <v>45.408406423700569</v>
      </c>
      <c r="R2643">
        <f t="shared" si="477"/>
        <v>10604.664941780058</v>
      </c>
      <c r="S2643">
        <f t="shared" si="478"/>
        <v>2177.9284941618953</v>
      </c>
      <c r="T2643">
        <f t="shared" si="479"/>
        <v>369042.33997394599</v>
      </c>
      <c r="U2643">
        <f t="shared" si="480"/>
        <v>75791.911596833947</v>
      </c>
      <c r="V2643">
        <f t="shared" si="481"/>
        <v>444834.25157077995</v>
      </c>
      <c r="X2643">
        <f t="shared" si="482"/>
        <v>542.85152246751431</v>
      </c>
      <c r="Y2643">
        <f t="shared" si="483"/>
        <v>1.4872644451164776</v>
      </c>
    </row>
    <row r="2644" spans="1:25" x14ac:dyDescent="0.25">
      <c r="A2644" s="2">
        <v>543</v>
      </c>
      <c r="B2644" s="3">
        <v>1969</v>
      </c>
      <c r="C2644" t="s">
        <v>7</v>
      </c>
      <c r="D2644" s="2">
        <v>92.745555415458313</v>
      </c>
      <c r="E2644" s="2">
        <v>34.799999999999997</v>
      </c>
      <c r="F2644" s="2">
        <v>390.64</v>
      </c>
      <c r="G2644" s="2">
        <v>421.04</v>
      </c>
      <c r="H2644">
        <v>432</v>
      </c>
      <c r="I2644">
        <v>216</v>
      </c>
      <c r="J2644">
        <v>162</v>
      </c>
      <c r="K2644">
        <v>0.7</v>
      </c>
      <c r="L2644">
        <v>0.3</v>
      </c>
      <c r="M2644">
        <f t="shared" si="485"/>
        <v>64.921888790820816</v>
      </c>
      <c r="N2644" s="2">
        <f t="shared" si="486"/>
        <v>27.823666624637493</v>
      </c>
      <c r="O2644">
        <f t="shared" si="484"/>
        <v>94.757328932579483</v>
      </c>
      <c r="P2644">
        <f t="shared" si="484"/>
        <v>56.343044882638381</v>
      </c>
      <c r="Q2644">
        <f t="shared" si="484"/>
        <v>45.408406423700569</v>
      </c>
      <c r="R2644">
        <f t="shared" si="477"/>
        <v>6151.8247710761525</v>
      </c>
      <c r="S2644">
        <f t="shared" si="478"/>
        <v>1263.4283622890923</v>
      </c>
      <c r="T2644">
        <f t="shared" si="479"/>
        <v>214083.50203345009</v>
      </c>
      <c r="U2644">
        <f t="shared" si="480"/>
        <v>43967.307007660413</v>
      </c>
      <c r="V2644">
        <f t="shared" si="481"/>
        <v>258050.80904111051</v>
      </c>
      <c r="X2644">
        <f t="shared" si="482"/>
        <v>660.5847046925827</v>
      </c>
      <c r="Y2644">
        <f t="shared" si="483"/>
        <v>1.8098211087468019</v>
      </c>
    </row>
    <row r="2645" spans="1:25" x14ac:dyDescent="0.25">
      <c r="A2645" s="2">
        <v>544</v>
      </c>
      <c r="B2645" s="3">
        <v>1969</v>
      </c>
      <c r="C2645" t="s">
        <v>7</v>
      </c>
      <c r="D2645" s="2">
        <v>77.899859392575934</v>
      </c>
      <c r="E2645" s="2">
        <v>34.799999999999997</v>
      </c>
      <c r="F2645" s="2">
        <v>853.96</v>
      </c>
      <c r="G2645" s="2">
        <v>882.26</v>
      </c>
      <c r="H2645">
        <v>432</v>
      </c>
      <c r="I2645">
        <v>216</v>
      </c>
      <c r="J2645">
        <v>162</v>
      </c>
      <c r="K2645">
        <v>0.7</v>
      </c>
      <c r="L2645">
        <v>0.3</v>
      </c>
      <c r="M2645">
        <f t="shared" si="485"/>
        <v>54.529901574803148</v>
      </c>
      <c r="N2645" s="2">
        <f t="shared" si="486"/>
        <v>23.369957817772779</v>
      </c>
      <c r="O2645">
        <f t="shared" si="484"/>
        <v>94.757328932579483</v>
      </c>
      <c r="P2645">
        <f t="shared" si="484"/>
        <v>56.343044882638381</v>
      </c>
      <c r="Q2645">
        <f t="shared" si="484"/>
        <v>45.408406423700569</v>
      </c>
      <c r="R2645">
        <f t="shared" si="477"/>
        <v>5167.1078201848059</v>
      </c>
      <c r="S2645">
        <f t="shared" si="478"/>
        <v>1061.1925426941648</v>
      </c>
      <c r="T2645">
        <f t="shared" si="479"/>
        <v>179815.35214243122</v>
      </c>
      <c r="U2645">
        <f t="shared" si="480"/>
        <v>36929.500485756929</v>
      </c>
      <c r="V2645">
        <f t="shared" si="481"/>
        <v>216744.85262818815</v>
      </c>
      <c r="X2645">
        <f t="shared" si="482"/>
        <v>253.81148136702907</v>
      </c>
      <c r="Y2645">
        <f t="shared" si="483"/>
        <v>0.6953739215535043</v>
      </c>
    </row>
    <row r="2646" spans="1:25" x14ac:dyDescent="0.25">
      <c r="A2646" s="2">
        <v>545</v>
      </c>
      <c r="B2646" s="3">
        <v>1969</v>
      </c>
      <c r="C2646" t="s">
        <v>7</v>
      </c>
      <c r="D2646" s="2">
        <v>59.175764525993834</v>
      </c>
      <c r="E2646" s="2">
        <v>34.799999999999997</v>
      </c>
      <c r="F2646" s="2">
        <v>1293.26</v>
      </c>
      <c r="G2646" s="2">
        <v>1313.76</v>
      </c>
      <c r="H2646">
        <v>432</v>
      </c>
      <c r="I2646">
        <v>216</v>
      </c>
      <c r="J2646">
        <v>162</v>
      </c>
      <c r="K2646">
        <v>0.7</v>
      </c>
      <c r="L2646">
        <v>0.3</v>
      </c>
      <c r="M2646">
        <f t="shared" si="485"/>
        <v>41.423035168195682</v>
      </c>
      <c r="N2646" s="2">
        <f t="shared" si="486"/>
        <v>17.752729357798149</v>
      </c>
      <c r="O2646">
        <f t="shared" si="484"/>
        <v>94.757328932579483</v>
      </c>
      <c r="P2646">
        <f t="shared" si="484"/>
        <v>56.343044882638381</v>
      </c>
      <c r="Q2646">
        <f t="shared" si="484"/>
        <v>45.408406423700569</v>
      </c>
      <c r="R2646">
        <f t="shared" si="477"/>
        <v>3925.1361688185261</v>
      </c>
      <c r="S2646">
        <f t="shared" si="478"/>
        <v>806.12314980885913</v>
      </c>
      <c r="T2646">
        <f t="shared" si="479"/>
        <v>136594.73867488469</v>
      </c>
      <c r="U2646">
        <f t="shared" si="480"/>
        <v>28053.085613348296</v>
      </c>
      <c r="V2646">
        <f t="shared" si="481"/>
        <v>164647.82428823298</v>
      </c>
      <c r="X2646">
        <f t="shared" si="482"/>
        <v>127.3122375146784</v>
      </c>
      <c r="Y2646">
        <f t="shared" si="483"/>
        <v>0.34880065072514632</v>
      </c>
    </row>
    <row r="2647" spans="1:25" x14ac:dyDescent="0.25">
      <c r="A2647" s="2">
        <v>602</v>
      </c>
      <c r="B2647" s="3">
        <v>1969</v>
      </c>
      <c r="C2647" t="s">
        <v>7</v>
      </c>
      <c r="D2647" s="2">
        <v>90.44385182788578</v>
      </c>
      <c r="E2647" s="2">
        <v>16.5</v>
      </c>
      <c r="F2647" s="2">
        <v>119.92</v>
      </c>
      <c r="G2647" s="2">
        <v>134.65</v>
      </c>
      <c r="H2647">
        <v>432</v>
      </c>
      <c r="I2647">
        <v>216</v>
      </c>
      <c r="J2647">
        <v>162</v>
      </c>
      <c r="K2647">
        <v>0.7</v>
      </c>
      <c r="L2647">
        <v>0.3</v>
      </c>
      <c r="M2647">
        <f t="shared" si="485"/>
        <v>63.310696279520045</v>
      </c>
      <c r="N2647" s="2">
        <f t="shared" si="486"/>
        <v>27.133155548365732</v>
      </c>
      <c r="O2647">
        <f t="shared" si="484"/>
        <v>94.757328932579483</v>
      </c>
      <c r="P2647">
        <f t="shared" si="484"/>
        <v>56.343044882638381</v>
      </c>
      <c r="Q2647">
        <f t="shared" si="484"/>
        <v>45.408406423700569</v>
      </c>
      <c r="R2647">
        <f t="shared" si="477"/>
        <v>5999.152472309117</v>
      </c>
      <c r="S2647">
        <f t="shared" si="478"/>
        <v>1232.0733546976771</v>
      </c>
      <c r="T2647">
        <f t="shared" si="479"/>
        <v>98986.015793100436</v>
      </c>
      <c r="U2647">
        <f t="shared" si="480"/>
        <v>20329.210352511673</v>
      </c>
      <c r="V2647">
        <f t="shared" si="481"/>
        <v>119315.22614561211</v>
      </c>
      <c r="X2647">
        <f t="shared" si="482"/>
        <v>994.95685578395683</v>
      </c>
      <c r="Y2647">
        <f t="shared" si="483"/>
        <v>2.7259091939286488</v>
      </c>
    </row>
    <row r="2648" spans="1:25" x14ac:dyDescent="0.25">
      <c r="A2648" s="2">
        <v>604</v>
      </c>
      <c r="B2648" s="3">
        <v>1969</v>
      </c>
      <c r="C2648" t="s">
        <v>7</v>
      </c>
      <c r="D2648" s="2">
        <v>165.87107768145501</v>
      </c>
      <c r="E2648" s="2">
        <v>16.5</v>
      </c>
      <c r="F2648" s="2">
        <v>718.35</v>
      </c>
      <c r="G2648" s="2">
        <v>756.52</v>
      </c>
      <c r="H2648">
        <v>432</v>
      </c>
      <c r="I2648">
        <v>216</v>
      </c>
      <c r="J2648">
        <v>162</v>
      </c>
      <c r="K2648">
        <v>0.7</v>
      </c>
      <c r="L2648">
        <v>0.3</v>
      </c>
      <c r="M2648">
        <f t="shared" si="485"/>
        <v>116.10975437701849</v>
      </c>
      <c r="N2648" s="2">
        <f t="shared" si="486"/>
        <v>49.761323304436502</v>
      </c>
      <c r="O2648">
        <f t="shared" si="484"/>
        <v>94.757328932579483</v>
      </c>
      <c r="P2648">
        <f t="shared" si="484"/>
        <v>56.343044882638381</v>
      </c>
      <c r="Q2648">
        <f t="shared" si="484"/>
        <v>45.408406423700569</v>
      </c>
      <c r="R2648">
        <f t="shared" si="477"/>
        <v>11002.250187784151</v>
      </c>
      <c r="S2648">
        <f t="shared" si="478"/>
        <v>2259.5823927890151</v>
      </c>
      <c r="T2648">
        <f t="shared" si="479"/>
        <v>181537.12809843849</v>
      </c>
      <c r="U2648">
        <f t="shared" si="480"/>
        <v>37283.10948101875</v>
      </c>
      <c r="V2648">
        <f t="shared" si="481"/>
        <v>218820.23757945723</v>
      </c>
      <c r="X2648">
        <f t="shared" si="482"/>
        <v>304.61507284674212</v>
      </c>
      <c r="Y2648">
        <f t="shared" si="483"/>
        <v>0.83456184341573181</v>
      </c>
    </row>
    <row r="2649" spans="1:25" x14ac:dyDescent="0.25">
      <c r="A2649" s="2">
        <v>605</v>
      </c>
      <c r="B2649" s="3">
        <v>1969</v>
      </c>
      <c r="C2649" t="s">
        <v>7</v>
      </c>
      <c r="D2649" s="2">
        <v>172.02122916710221</v>
      </c>
      <c r="E2649" s="2">
        <v>16.5</v>
      </c>
      <c r="F2649" s="2">
        <v>1352.75</v>
      </c>
      <c r="G2649" s="2">
        <v>1428.52</v>
      </c>
      <c r="H2649">
        <v>432</v>
      </c>
      <c r="I2649">
        <v>216</v>
      </c>
      <c r="J2649">
        <v>162</v>
      </c>
      <c r="K2649">
        <v>0.7</v>
      </c>
      <c r="L2649">
        <v>0.3</v>
      </c>
      <c r="M2649">
        <f t="shared" si="485"/>
        <v>120.41486041697154</v>
      </c>
      <c r="N2649" s="2">
        <f t="shared" si="486"/>
        <v>51.606368750130663</v>
      </c>
      <c r="O2649">
        <f t="shared" si="484"/>
        <v>94.757328932579483</v>
      </c>
      <c r="P2649">
        <f t="shared" si="484"/>
        <v>56.343044882638381</v>
      </c>
      <c r="Q2649">
        <f t="shared" si="484"/>
        <v>45.408406423700569</v>
      </c>
      <c r="R2649">
        <f t="shared" si="477"/>
        <v>11410.190536901617</v>
      </c>
      <c r="S2649">
        <f t="shared" si="478"/>
        <v>2343.3629662572935</v>
      </c>
      <c r="T2649">
        <f t="shared" si="479"/>
        <v>188268.14385887666</v>
      </c>
      <c r="U2649">
        <f t="shared" si="480"/>
        <v>38665.488943245342</v>
      </c>
      <c r="V2649">
        <f t="shared" si="481"/>
        <v>226933.63280212201</v>
      </c>
      <c r="X2649">
        <f t="shared" si="482"/>
        <v>167.75725950997747</v>
      </c>
      <c r="Y2649">
        <f t="shared" si="483"/>
        <v>0.45960893016432186</v>
      </c>
    </row>
    <row r="2650" spans="1:25" x14ac:dyDescent="0.25">
      <c r="A2650" s="2">
        <v>612</v>
      </c>
      <c r="B2650" s="3">
        <v>1969</v>
      </c>
      <c r="C2650" t="s">
        <v>7</v>
      </c>
      <c r="D2650" s="2">
        <v>30.700987898593052</v>
      </c>
      <c r="E2650" s="2">
        <v>16.5</v>
      </c>
      <c r="F2650" s="2">
        <v>111.5</v>
      </c>
      <c r="G2650" s="2">
        <v>133.69999999999999</v>
      </c>
      <c r="H2650">
        <v>432</v>
      </c>
      <c r="I2650">
        <v>216</v>
      </c>
      <c r="J2650">
        <v>162</v>
      </c>
      <c r="K2650">
        <v>0.7</v>
      </c>
      <c r="L2650">
        <v>0.3</v>
      </c>
      <c r="M2650">
        <f t="shared" si="485"/>
        <v>21.490691529015134</v>
      </c>
      <c r="N2650" s="2">
        <f t="shared" si="486"/>
        <v>9.2102963695779145</v>
      </c>
      <c r="O2650">
        <f t="shared" si="484"/>
        <v>94.757328932579483</v>
      </c>
      <c r="P2650">
        <f t="shared" si="484"/>
        <v>56.343044882638381</v>
      </c>
      <c r="Q2650">
        <f t="shared" si="484"/>
        <v>45.408406423700569</v>
      </c>
      <c r="R2650">
        <f t="shared" si="477"/>
        <v>2036.4005262034866</v>
      </c>
      <c r="S2650">
        <f t="shared" si="478"/>
        <v>418.22488083252779</v>
      </c>
      <c r="T2650">
        <f t="shared" si="479"/>
        <v>33600.608682357532</v>
      </c>
      <c r="U2650">
        <f t="shared" si="480"/>
        <v>6900.7105337367084</v>
      </c>
      <c r="V2650">
        <f t="shared" si="481"/>
        <v>40501.319216094242</v>
      </c>
      <c r="X2650">
        <f t="shared" si="482"/>
        <v>363.24053108604699</v>
      </c>
      <c r="Y2650">
        <f t="shared" si="483"/>
        <v>0.99517953722204655</v>
      </c>
    </row>
    <row r="2651" spans="1:25" x14ac:dyDescent="0.25">
      <c r="A2651" s="2">
        <v>615</v>
      </c>
      <c r="B2651" s="3">
        <v>1969</v>
      </c>
      <c r="C2651" t="s">
        <v>7</v>
      </c>
      <c r="D2651" s="2">
        <v>39.971604215456651</v>
      </c>
      <c r="E2651" s="2">
        <v>16.5</v>
      </c>
      <c r="F2651" s="2">
        <v>663.79</v>
      </c>
      <c r="G2651" s="2">
        <v>670.69</v>
      </c>
      <c r="H2651">
        <v>432</v>
      </c>
      <c r="I2651">
        <v>216</v>
      </c>
      <c r="J2651">
        <v>162</v>
      </c>
      <c r="K2651">
        <v>0.7</v>
      </c>
      <c r="L2651">
        <v>0.3</v>
      </c>
      <c r="M2651">
        <f t="shared" si="485"/>
        <v>27.980122950819656</v>
      </c>
      <c r="N2651" s="2">
        <f t="shared" si="486"/>
        <v>11.991481264636995</v>
      </c>
      <c r="O2651">
        <f t="shared" si="484"/>
        <v>94.757328932579483</v>
      </c>
      <c r="P2651">
        <f t="shared" si="484"/>
        <v>56.343044882638381</v>
      </c>
      <c r="Q2651">
        <f t="shared" si="484"/>
        <v>45.408406423700569</v>
      </c>
      <c r="R2651">
        <f t="shared" si="477"/>
        <v>2651.3217140248344</v>
      </c>
      <c r="S2651">
        <f t="shared" si="478"/>
        <v>544.51405488682758</v>
      </c>
      <c r="T2651">
        <f t="shared" si="479"/>
        <v>43746.808281409765</v>
      </c>
      <c r="U2651">
        <f t="shared" si="480"/>
        <v>8984.481905632656</v>
      </c>
      <c r="V2651">
        <f t="shared" si="481"/>
        <v>52731.290187042425</v>
      </c>
      <c r="X2651">
        <f t="shared" si="482"/>
        <v>79.439717662276365</v>
      </c>
      <c r="Y2651">
        <f t="shared" si="483"/>
        <v>0.2176430620884284</v>
      </c>
    </row>
    <row r="2652" spans="1:25" x14ac:dyDescent="0.25">
      <c r="A2652" s="2">
        <v>616</v>
      </c>
      <c r="B2652" s="3">
        <v>1969</v>
      </c>
      <c r="C2652" t="s">
        <v>7</v>
      </c>
      <c r="D2652" s="2">
        <v>50.77377764385286</v>
      </c>
      <c r="E2652" s="2">
        <v>34.799999999999997</v>
      </c>
      <c r="F2652" s="2">
        <v>761.3</v>
      </c>
      <c r="G2652" s="2">
        <v>775.6</v>
      </c>
      <c r="H2652">
        <v>432</v>
      </c>
      <c r="I2652">
        <v>216</v>
      </c>
      <c r="J2652">
        <v>162</v>
      </c>
      <c r="K2652">
        <v>0.7</v>
      </c>
      <c r="L2652">
        <v>0.3</v>
      </c>
      <c r="M2652">
        <f t="shared" si="485"/>
        <v>35.541644350696998</v>
      </c>
      <c r="N2652" s="2">
        <f t="shared" si="486"/>
        <v>15.232133293155858</v>
      </c>
      <c r="O2652">
        <f t="shared" si="484"/>
        <v>94.757328932579483</v>
      </c>
      <c r="P2652">
        <f t="shared" si="484"/>
        <v>56.343044882638381</v>
      </c>
      <c r="Q2652">
        <f t="shared" si="484"/>
        <v>45.408406423700569</v>
      </c>
      <c r="R2652">
        <f t="shared" si="477"/>
        <v>3367.8312845437508</v>
      </c>
      <c r="S2652">
        <f t="shared" si="478"/>
        <v>691.66689927560174</v>
      </c>
      <c r="T2652">
        <f t="shared" si="479"/>
        <v>117200.52870212252</v>
      </c>
      <c r="U2652">
        <f t="shared" si="480"/>
        <v>24070.008094790937</v>
      </c>
      <c r="V2652">
        <f t="shared" si="481"/>
        <v>141270.53679691345</v>
      </c>
      <c r="X2652">
        <f t="shared" si="482"/>
        <v>185.56487166283128</v>
      </c>
      <c r="Y2652">
        <f t="shared" si="483"/>
        <v>0.50839690866529119</v>
      </c>
    </row>
    <row r="2653" spans="1:25" x14ac:dyDescent="0.25">
      <c r="A2653" s="2">
        <v>617</v>
      </c>
      <c r="B2653" s="3">
        <v>1969</v>
      </c>
      <c r="C2653" t="s">
        <v>7</v>
      </c>
      <c r="D2653" s="2">
        <v>52.318235294117592</v>
      </c>
      <c r="E2653" s="2">
        <v>16.5</v>
      </c>
      <c r="F2653" s="2">
        <v>495.24</v>
      </c>
      <c r="G2653" s="2">
        <v>516.32000000000005</v>
      </c>
      <c r="H2653">
        <v>432</v>
      </c>
      <c r="I2653">
        <v>216</v>
      </c>
      <c r="J2653">
        <v>162</v>
      </c>
      <c r="K2653">
        <v>0.7</v>
      </c>
      <c r="L2653">
        <v>0.3</v>
      </c>
      <c r="M2653">
        <f t="shared" si="485"/>
        <v>36.622764705882311</v>
      </c>
      <c r="N2653" s="2">
        <f t="shared" si="486"/>
        <v>15.695470588235278</v>
      </c>
      <c r="O2653">
        <f t="shared" si="484"/>
        <v>94.757328932579483</v>
      </c>
      <c r="P2653">
        <f t="shared" si="484"/>
        <v>56.343044882638381</v>
      </c>
      <c r="Q2653">
        <f t="shared" si="484"/>
        <v>45.408406423700569</v>
      </c>
      <c r="R2653">
        <f t="shared" si="477"/>
        <v>3470.2753616557525</v>
      </c>
      <c r="S2653">
        <f t="shared" si="478"/>
        <v>712.70630748182612</v>
      </c>
      <c r="T2653">
        <f t="shared" si="479"/>
        <v>57259.543467319912</v>
      </c>
      <c r="U2653">
        <f t="shared" si="480"/>
        <v>11759.65407345013</v>
      </c>
      <c r="V2653">
        <f t="shared" si="481"/>
        <v>69019.197540770037</v>
      </c>
      <c r="X2653">
        <f t="shared" si="482"/>
        <v>139.36515132212671</v>
      </c>
      <c r="Y2653">
        <f t="shared" si="483"/>
        <v>0.38182233238938823</v>
      </c>
    </row>
    <row r="2654" spans="1:25" x14ac:dyDescent="0.25">
      <c r="A2654" s="2">
        <v>618</v>
      </c>
      <c r="B2654" s="3">
        <v>1969</v>
      </c>
      <c r="C2654" t="s">
        <v>7</v>
      </c>
      <c r="D2654" s="2">
        <v>31.454639175257743</v>
      </c>
      <c r="E2654" s="2">
        <v>34.799999999999997</v>
      </c>
      <c r="F2654" s="2">
        <v>695.15</v>
      </c>
      <c r="G2654" s="2">
        <v>714.75</v>
      </c>
      <c r="H2654">
        <v>432</v>
      </c>
      <c r="I2654">
        <v>216</v>
      </c>
      <c r="J2654">
        <v>162</v>
      </c>
      <c r="K2654">
        <v>0.7</v>
      </c>
      <c r="L2654">
        <v>0.3</v>
      </c>
      <c r="M2654">
        <f t="shared" si="485"/>
        <v>22.018247422680417</v>
      </c>
      <c r="N2654" s="2">
        <f t="shared" si="486"/>
        <v>9.4363917525773218</v>
      </c>
      <c r="O2654">
        <f t="shared" si="484"/>
        <v>94.757328932579483</v>
      </c>
      <c r="P2654">
        <f t="shared" si="484"/>
        <v>56.343044882638381</v>
      </c>
      <c r="Q2654">
        <f t="shared" si="484"/>
        <v>45.408406423700569</v>
      </c>
      <c r="R2654">
        <f t="shared" si="477"/>
        <v>2086.3903135498485</v>
      </c>
      <c r="S2654">
        <f t="shared" si="478"/>
        <v>428.49151187428714</v>
      </c>
      <c r="T2654">
        <f t="shared" si="479"/>
        <v>72606.382911534718</v>
      </c>
      <c r="U2654">
        <f t="shared" si="480"/>
        <v>14911.504613225192</v>
      </c>
      <c r="V2654">
        <f t="shared" si="481"/>
        <v>87517.887524759906</v>
      </c>
      <c r="X2654">
        <f t="shared" si="482"/>
        <v>125.89784582429678</v>
      </c>
      <c r="Y2654">
        <f t="shared" si="483"/>
        <v>0.3449256049980734</v>
      </c>
    </row>
    <row r="2655" spans="1:25" x14ac:dyDescent="0.25">
      <c r="A2655" s="2">
        <v>619</v>
      </c>
      <c r="B2655" s="3">
        <v>1969</v>
      </c>
      <c r="C2655" t="s">
        <v>7</v>
      </c>
      <c r="D2655" s="2">
        <v>131.20538238263498</v>
      </c>
      <c r="E2655" s="2">
        <v>34.799999999999997</v>
      </c>
      <c r="F2655" s="2">
        <v>1056.21</v>
      </c>
      <c r="G2655" s="2">
        <v>1088.1600000000001</v>
      </c>
      <c r="H2655">
        <v>432</v>
      </c>
      <c r="I2655">
        <v>216</v>
      </c>
      <c r="J2655">
        <v>162</v>
      </c>
      <c r="K2655">
        <v>0.7</v>
      </c>
      <c r="L2655">
        <v>0.3</v>
      </c>
      <c r="M2655">
        <f t="shared" si="485"/>
        <v>91.843767667844475</v>
      </c>
      <c r="N2655" s="2">
        <f t="shared" si="486"/>
        <v>39.361614714790491</v>
      </c>
      <c r="O2655">
        <f t="shared" si="484"/>
        <v>94.757328932579483</v>
      </c>
      <c r="P2655">
        <f t="shared" si="484"/>
        <v>56.343044882638381</v>
      </c>
      <c r="Q2655">
        <f t="shared" si="484"/>
        <v>45.408406423700569</v>
      </c>
      <c r="R2655">
        <f t="shared" si="477"/>
        <v>8702.8701033093475</v>
      </c>
      <c r="S2655">
        <f t="shared" si="478"/>
        <v>1787.3481984623195</v>
      </c>
      <c r="T2655">
        <f t="shared" si="479"/>
        <v>302859.87959516526</v>
      </c>
      <c r="U2655">
        <f t="shared" si="480"/>
        <v>62199.71730648871</v>
      </c>
      <c r="V2655">
        <f t="shared" si="481"/>
        <v>365059.59690165397</v>
      </c>
      <c r="X2655">
        <f t="shared" si="482"/>
        <v>345.63164228861115</v>
      </c>
      <c r="Y2655">
        <f t="shared" si="483"/>
        <v>0.9469360062701675</v>
      </c>
    </row>
    <row r="2656" spans="1:25" x14ac:dyDescent="0.25">
      <c r="A2656" s="2">
        <v>620</v>
      </c>
      <c r="B2656" s="3">
        <v>1969</v>
      </c>
      <c r="C2656" t="s">
        <v>7</v>
      </c>
      <c r="D2656" s="2">
        <v>61.640479548660096</v>
      </c>
      <c r="E2656" s="2">
        <v>34.799999999999997</v>
      </c>
      <c r="F2656" s="2">
        <v>1672.39</v>
      </c>
      <c r="G2656" s="2">
        <v>1688.99</v>
      </c>
      <c r="H2656">
        <v>432</v>
      </c>
      <c r="I2656">
        <v>216</v>
      </c>
      <c r="J2656">
        <v>162</v>
      </c>
      <c r="K2656">
        <v>0.7</v>
      </c>
      <c r="L2656">
        <v>0.3</v>
      </c>
      <c r="M2656">
        <f t="shared" si="485"/>
        <v>43.148335684062062</v>
      </c>
      <c r="N2656" s="2">
        <f t="shared" si="486"/>
        <v>18.492143864598027</v>
      </c>
      <c r="O2656">
        <f t="shared" si="484"/>
        <v>94.757328932579483</v>
      </c>
      <c r="P2656">
        <f t="shared" si="484"/>
        <v>56.343044882638381</v>
      </c>
      <c r="Q2656">
        <f t="shared" si="484"/>
        <v>45.408406423700569</v>
      </c>
      <c r="R2656">
        <f t="shared" si="477"/>
        <v>4088.6210373080257</v>
      </c>
      <c r="S2656">
        <f t="shared" si="478"/>
        <v>839.69878424920819</v>
      </c>
      <c r="T2656">
        <f t="shared" si="479"/>
        <v>142284.01209831928</v>
      </c>
      <c r="U2656">
        <f t="shared" si="480"/>
        <v>29221.517691872443</v>
      </c>
      <c r="V2656">
        <f t="shared" si="481"/>
        <v>171505.52979019171</v>
      </c>
      <c r="X2656">
        <f t="shared" si="482"/>
        <v>102.55115720028923</v>
      </c>
      <c r="Y2656">
        <f t="shared" si="483"/>
        <v>0.28096207452134037</v>
      </c>
    </row>
    <row r="2657" spans="1:25" x14ac:dyDescent="0.25">
      <c r="A2657" s="2">
        <v>621</v>
      </c>
      <c r="B2657" s="3">
        <v>1969</v>
      </c>
      <c r="C2657" t="s">
        <v>7</v>
      </c>
      <c r="D2657" s="2">
        <v>167.99781919111814</v>
      </c>
      <c r="E2657" s="2">
        <v>16.5</v>
      </c>
      <c r="F2657" s="2">
        <v>779.61</v>
      </c>
      <c r="G2657" s="2">
        <v>812.61</v>
      </c>
      <c r="H2657">
        <v>432</v>
      </c>
      <c r="I2657">
        <v>216</v>
      </c>
      <c r="J2657">
        <v>162</v>
      </c>
      <c r="K2657">
        <v>0.7</v>
      </c>
      <c r="L2657">
        <v>0.3</v>
      </c>
      <c r="M2657">
        <f t="shared" si="485"/>
        <v>117.59847343378269</v>
      </c>
      <c r="N2657" s="2">
        <f t="shared" si="486"/>
        <v>50.399345757335439</v>
      </c>
      <c r="O2657">
        <f t="shared" si="484"/>
        <v>94.757328932579483</v>
      </c>
      <c r="P2657">
        <f t="shared" si="484"/>
        <v>56.343044882638381</v>
      </c>
      <c r="Q2657">
        <f t="shared" si="484"/>
        <v>45.408406423700569</v>
      </c>
      <c r="R2657">
        <f t="shared" si="477"/>
        <v>11143.317229134156</v>
      </c>
      <c r="S2657">
        <f t="shared" si="478"/>
        <v>2288.5539756376966</v>
      </c>
      <c r="T2657">
        <f t="shared" si="479"/>
        <v>183864.73428071357</v>
      </c>
      <c r="U2657">
        <f t="shared" si="480"/>
        <v>37761.140598021993</v>
      </c>
      <c r="V2657">
        <f t="shared" si="481"/>
        <v>221625.87487873557</v>
      </c>
      <c r="X2657">
        <f t="shared" si="482"/>
        <v>284.27787596200096</v>
      </c>
      <c r="Y2657">
        <f t="shared" si="483"/>
        <v>0.77884349578630396</v>
      </c>
    </row>
    <row r="2658" spans="1:25" x14ac:dyDescent="0.25">
      <c r="A2658" s="2">
        <v>622</v>
      </c>
      <c r="B2658" s="3">
        <v>1969</v>
      </c>
      <c r="C2658" t="s">
        <v>7</v>
      </c>
      <c r="D2658" s="2">
        <v>67.275000000000006</v>
      </c>
      <c r="E2658" s="2">
        <v>16.5</v>
      </c>
      <c r="F2658" s="2">
        <v>332.05</v>
      </c>
      <c r="G2658" s="2">
        <v>341.35</v>
      </c>
      <c r="H2658">
        <v>432</v>
      </c>
      <c r="I2658">
        <v>216</v>
      </c>
      <c r="J2658">
        <v>162</v>
      </c>
      <c r="K2658">
        <v>0.7</v>
      </c>
      <c r="L2658">
        <v>0.3</v>
      </c>
      <c r="M2658">
        <f t="shared" si="485"/>
        <v>47.092500000000001</v>
      </c>
      <c r="N2658" s="2">
        <f t="shared" si="486"/>
        <v>20.182500000000001</v>
      </c>
      <c r="O2658">
        <f t="shared" si="484"/>
        <v>94.757328932579483</v>
      </c>
      <c r="P2658">
        <f t="shared" si="484"/>
        <v>56.343044882638381</v>
      </c>
      <c r="Q2658">
        <f t="shared" si="484"/>
        <v>45.408406423700569</v>
      </c>
      <c r="R2658">
        <f t="shared" si="477"/>
        <v>4462.359512757499</v>
      </c>
      <c r="S2658">
        <f t="shared" si="478"/>
        <v>916.45516264633682</v>
      </c>
      <c r="T2658">
        <f t="shared" si="479"/>
        <v>73628.931960498739</v>
      </c>
      <c r="U2658">
        <f t="shared" si="480"/>
        <v>15121.510183664557</v>
      </c>
      <c r="V2658">
        <f t="shared" si="481"/>
        <v>88750.442144163302</v>
      </c>
      <c r="X2658">
        <f t="shared" si="482"/>
        <v>267.28035580232887</v>
      </c>
      <c r="Y2658">
        <f t="shared" si="483"/>
        <v>0.73227494740364074</v>
      </c>
    </row>
    <row r="2659" spans="1:25" x14ac:dyDescent="0.25">
      <c r="A2659" s="2">
        <v>623</v>
      </c>
      <c r="B2659" s="3">
        <v>1969</v>
      </c>
      <c r="C2659" t="s">
        <v>7</v>
      </c>
      <c r="D2659" s="2">
        <v>122.4265625</v>
      </c>
      <c r="E2659" s="2">
        <v>16.5</v>
      </c>
      <c r="F2659" s="2">
        <v>409.5</v>
      </c>
      <c r="G2659" s="2">
        <v>461.18</v>
      </c>
      <c r="H2659">
        <v>432</v>
      </c>
      <c r="I2659">
        <v>216</v>
      </c>
      <c r="J2659">
        <v>162</v>
      </c>
      <c r="K2659">
        <v>0.7</v>
      </c>
      <c r="L2659">
        <v>0.3</v>
      </c>
      <c r="M2659">
        <f t="shared" si="485"/>
        <v>85.698593750000001</v>
      </c>
      <c r="N2659" s="2">
        <f t="shared" si="486"/>
        <v>36.727968750000002</v>
      </c>
      <c r="O2659">
        <f t="shared" si="484"/>
        <v>94.757328932579483</v>
      </c>
      <c r="P2659">
        <f t="shared" si="484"/>
        <v>56.343044882638381</v>
      </c>
      <c r="Q2659">
        <f t="shared" si="484"/>
        <v>45.408406423700569</v>
      </c>
      <c r="R2659">
        <f t="shared" si="477"/>
        <v>8120.5698370282507</v>
      </c>
      <c r="S2659">
        <f t="shared" si="478"/>
        <v>1667.7585321169738</v>
      </c>
      <c r="T2659">
        <f t="shared" si="479"/>
        <v>133989.40231096614</v>
      </c>
      <c r="U2659">
        <f t="shared" si="480"/>
        <v>27518.015779930069</v>
      </c>
      <c r="V2659">
        <f t="shared" si="481"/>
        <v>161507.41809089622</v>
      </c>
      <c r="X2659">
        <f t="shared" si="482"/>
        <v>394.40150937947794</v>
      </c>
      <c r="Y2659">
        <f t="shared" si="483"/>
        <v>1.0805520804917204</v>
      </c>
    </row>
    <row r="2660" spans="1:25" x14ac:dyDescent="0.25">
      <c r="A2660" s="2">
        <v>624</v>
      </c>
      <c r="B2660" s="3">
        <v>1969</v>
      </c>
      <c r="C2660" t="s">
        <v>7</v>
      </c>
      <c r="D2660" s="2">
        <v>97.14864864864866</v>
      </c>
      <c r="E2660" s="2">
        <v>16.5</v>
      </c>
      <c r="F2660" s="2">
        <v>369.09</v>
      </c>
      <c r="G2660" s="2">
        <v>421.86</v>
      </c>
      <c r="H2660">
        <v>432</v>
      </c>
      <c r="I2660">
        <v>216</v>
      </c>
      <c r="J2660">
        <v>162</v>
      </c>
      <c r="K2660">
        <v>0.7</v>
      </c>
      <c r="L2660">
        <v>0.3</v>
      </c>
      <c r="M2660">
        <f t="shared" si="485"/>
        <v>68.004054054054052</v>
      </c>
      <c r="N2660" s="2">
        <f t="shared" si="486"/>
        <v>29.144594594594597</v>
      </c>
      <c r="O2660">
        <f t="shared" si="484"/>
        <v>94.757328932579483</v>
      </c>
      <c r="P2660">
        <f t="shared" si="484"/>
        <v>56.343044882638381</v>
      </c>
      <c r="Q2660">
        <f t="shared" si="484"/>
        <v>45.408406423700569</v>
      </c>
      <c r="R2660">
        <f t="shared" si="477"/>
        <v>6443.8825187489147</v>
      </c>
      <c r="S2660">
        <f t="shared" si="478"/>
        <v>1323.4095964053381</v>
      </c>
      <c r="T2660">
        <f t="shared" si="479"/>
        <v>106324.0615593571</v>
      </c>
      <c r="U2660">
        <f t="shared" si="480"/>
        <v>21836.25834068808</v>
      </c>
      <c r="V2660">
        <f t="shared" si="481"/>
        <v>128160.31990004517</v>
      </c>
      <c r="X2660">
        <f t="shared" si="482"/>
        <v>347.23324907216448</v>
      </c>
      <c r="Y2660">
        <f t="shared" si="483"/>
        <v>0.95132397006072467</v>
      </c>
    </row>
    <row r="2661" spans="1:25" x14ac:dyDescent="0.25">
      <c r="A2661" s="2">
        <v>625</v>
      </c>
      <c r="B2661" s="3">
        <v>1969</v>
      </c>
      <c r="C2661" t="s">
        <v>7</v>
      </c>
      <c r="D2661" s="2">
        <v>13.978448275862071</v>
      </c>
      <c r="E2661" s="2">
        <v>16.5</v>
      </c>
      <c r="F2661" s="2">
        <v>103.57</v>
      </c>
      <c r="G2661" s="2">
        <v>112.56</v>
      </c>
      <c r="H2661">
        <v>432</v>
      </c>
      <c r="I2661">
        <v>216</v>
      </c>
      <c r="J2661">
        <v>162</v>
      </c>
      <c r="K2661">
        <v>0.7</v>
      </c>
      <c r="L2661">
        <v>0.3</v>
      </c>
      <c r="M2661">
        <f t="shared" si="485"/>
        <v>9.7849137931034491</v>
      </c>
      <c r="N2661" s="2">
        <f t="shared" si="486"/>
        <v>4.1935344827586212</v>
      </c>
      <c r="O2661">
        <f t="shared" si="484"/>
        <v>94.757328932579483</v>
      </c>
      <c r="P2661">
        <f t="shared" si="484"/>
        <v>56.343044882638381</v>
      </c>
      <c r="Q2661">
        <f t="shared" si="484"/>
        <v>45.408406423700569</v>
      </c>
      <c r="R2661">
        <f t="shared" si="477"/>
        <v>927.19229487003747</v>
      </c>
      <c r="S2661">
        <f t="shared" si="478"/>
        <v>190.42171814490641</v>
      </c>
      <c r="T2661">
        <f t="shared" si="479"/>
        <v>15298.672865355618</v>
      </c>
      <c r="U2661">
        <f t="shared" si="480"/>
        <v>3141.9583493909558</v>
      </c>
      <c r="V2661">
        <f t="shared" si="481"/>
        <v>18440.631214746572</v>
      </c>
      <c r="X2661">
        <f t="shared" si="482"/>
        <v>178.04992965865188</v>
      </c>
      <c r="Y2661">
        <f t="shared" si="483"/>
        <v>0.48780802646205995</v>
      </c>
    </row>
    <row r="2662" spans="1:25" x14ac:dyDescent="0.25">
      <c r="A2662" s="2">
        <v>626</v>
      </c>
      <c r="B2662" s="3">
        <v>1969</v>
      </c>
      <c r="C2662" t="s">
        <v>7</v>
      </c>
      <c r="D2662" s="2">
        <v>131.77045636532836</v>
      </c>
      <c r="E2662" s="2">
        <v>16.5</v>
      </c>
      <c r="F2662" s="2">
        <v>243.58</v>
      </c>
      <c r="G2662" s="2">
        <v>284</v>
      </c>
      <c r="H2662">
        <v>432</v>
      </c>
      <c r="I2662">
        <v>216</v>
      </c>
      <c r="J2662">
        <v>162</v>
      </c>
      <c r="K2662">
        <v>0.7</v>
      </c>
      <c r="L2662">
        <v>0.3</v>
      </c>
      <c r="M2662">
        <f t="shared" si="485"/>
        <v>92.239319455729841</v>
      </c>
      <c r="N2662" s="2">
        <f t="shared" si="486"/>
        <v>39.531136909598509</v>
      </c>
      <c r="O2662">
        <f t="shared" si="484"/>
        <v>94.757328932579483</v>
      </c>
      <c r="P2662">
        <f t="shared" si="484"/>
        <v>56.343044882638381</v>
      </c>
      <c r="Q2662">
        <f t="shared" si="484"/>
        <v>45.408406423700569</v>
      </c>
      <c r="R2662">
        <f t="shared" si="477"/>
        <v>8740.3515341838702</v>
      </c>
      <c r="S2662">
        <f t="shared" si="478"/>
        <v>1795.0459311819995</v>
      </c>
      <c r="T2662">
        <f t="shared" si="479"/>
        <v>144215.80031403387</v>
      </c>
      <c r="U2662">
        <f t="shared" si="480"/>
        <v>29618.257864502993</v>
      </c>
      <c r="V2662">
        <f t="shared" si="481"/>
        <v>173834.05817853686</v>
      </c>
      <c r="X2662">
        <f t="shared" si="482"/>
        <v>713.66310115172359</v>
      </c>
      <c r="Y2662">
        <f t="shared" si="483"/>
        <v>1.9552413730184208</v>
      </c>
    </row>
    <row r="2663" spans="1:25" x14ac:dyDescent="0.25">
      <c r="A2663" s="2">
        <v>627</v>
      </c>
      <c r="B2663" s="3">
        <v>1969</v>
      </c>
      <c r="C2663" t="s">
        <v>7</v>
      </c>
      <c r="D2663" s="2">
        <v>26.108433734939762</v>
      </c>
      <c r="E2663" s="2">
        <v>16.5</v>
      </c>
      <c r="F2663" s="2">
        <v>94.22</v>
      </c>
      <c r="G2663" s="2">
        <v>111.04</v>
      </c>
      <c r="H2663">
        <v>432</v>
      </c>
      <c r="I2663">
        <v>216</v>
      </c>
      <c r="J2663">
        <v>162</v>
      </c>
      <c r="K2663">
        <v>0.7</v>
      </c>
      <c r="L2663">
        <v>0.3</v>
      </c>
      <c r="M2663">
        <f t="shared" si="485"/>
        <v>18.275903614457832</v>
      </c>
      <c r="N2663" s="2">
        <f t="shared" si="486"/>
        <v>7.8325301204819286</v>
      </c>
      <c r="O2663">
        <f t="shared" si="484"/>
        <v>94.757328932579483</v>
      </c>
      <c r="P2663">
        <f t="shared" si="484"/>
        <v>56.343044882638381</v>
      </c>
      <c r="Q2663">
        <f t="shared" si="484"/>
        <v>45.408406423700569</v>
      </c>
      <c r="R2663">
        <f t="shared" si="477"/>
        <v>1731.775810335299</v>
      </c>
      <c r="S2663">
        <f t="shared" si="478"/>
        <v>355.66271103671983</v>
      </c>
      <c r="T2663">
        <f t="shared" si="479"/>
        <v>28574.300870532432</v>
      </c>
      <c r="U2663">
        <f t="shared" si="480"/>
        <v>5868.4347321058767</v>
      </c>
      <c r="V2663">
        <f t="shared" si="481"/>
        <v>34442.735602638306</v>
      </c>
      <c r="X2663">
        <f t="shared" si="482"/>
        <v>365.55652305920512</v>
      </c>
      <c r="Y2663">
        <f t="shared" si="483"/>
        <v>1.001524720710151</v>
      </c>
    </row>
    <row r="2664" spans="1:25" x14ac:dyDescent="0.25">
      <c r="A2664" s="2">
        <v>628</v>
      </c>
      <c r="B2664" s="3">
        <v>1969</v>
      </c>
      <c r="C2664" t="s">
        <v>7</v>
      </c>
      <c r="D2664" s="2">
        <v>11.810873146622736</v>
      </c>
      <c r="E2664" s="2">
        <v>16.5</v>
      </c>
      <c r="F2664" s="2">
        <v>143.13</v>
      </c>
      <c r="G2664" s="2">
        <v>156.85</v>
      </c>
      <c r="H2664">
        <v>432</v>
      </c>
      <c r="I2664">
        <v>216</v>
      </c>
      <c r="J2664">
        <v>162</v>
      </c>
      <c r="K2664">
        <v>0.7</v>
      </c>
      <c r="L2664">
        <v>0.3</v>
      </c>
      <c r="M2664">
        <f t="shared" si="485"/>
        <v>8.2676112026359156</v>
      </c>
      <c r="N2664" s="2">
        <f t="shared" si="486"/>
        <v>3.5432619439868209</v>
      </c>
      <c r="O2664">
        <f t="shared" si="484"/>
        <v>94.757328932579483</v>
      </c>
      <c r="P2664">
        <f t="shared" si="484"/>
        <v>56.343044882638381</v>
      </c>
      <c r="Q2664">
        <f t="shared" si="484"/>
        <v>45.408406423700569</v>
      </c>
      <c r="R2664">
        <f t="shared" si="477"/>
        <v>783.41675421485047</v>
      </c>
      <c r="S2664">
        <f t="shared" si="478"/>
        <v>160.89387841818493</v>
      </c>
      <c r="T2664">
        <f t="shared" si="479"/>
        <v>12926.376444545032</v>
      </c>
      <c r="U2664">
        <f t="shared" si="480"/>
        <v>2654.7489939000511</v>
      </c>
      <c r="V2664">
        <f t="shared" si="481"/>
        <v>15581.125438445084</v>
      </c>
      <c r="X2664">
        <f t="shared" si="482"/>
        <v>108.85995555400744</v>
      </c>
      <c r="Y2664">
        <f t="shared" si="483"/>
        <v>0.29824645357262314</v>
      </c>
    </row>
    <row r="2665" spans="1:25" x14ac:dyDescent="0.25">
      <c r="A2665" s="2">
        <v>631</v>
      </c>
      <c r="B2665" s="3">
        <v>1969</v>
      </c>
      <c r="C2665" t="s">
        <v>7</v>
      </c>
      <c r="D2665" s="2">
        <v>51.852600690448796</v>
      </c>
      <c r="E2665" s="2">
        <v>16.5</v>
      </c>
      <c r="F2665" s="2">
        <v>526.59</v>
      </c>
      <c r="G2665" s="2">
        <v>538.19000000000005</v>
      </c>
      <c r="H2665">
        <v>432</v>
      </c>
      <c r="I2665">
        <v>216</v>
      </c>
      <c r="J2665">
        <v>162</v>
      </c>
      <c r="K2665">
        <v>0.7</v>
      </c>
      <c r="L2665">
        <v>0.3</v>
      </c>
      <c r="M2665">
        <f t="shared" si="485"/>
        <v>36.296820483314157</v>
      </c>
      <c r="N2665" s="2">
        <f t="shared" si="486"/>
        <v>15.555780207134639</v>
      </c>
      <c r="O2665">
        <f t="shared" si="484"/>
        <v>94.757328932579483</v>
      </c>
      <c r="P2665">
        <f t="shared" si="484"/>
        <v>56.343044882638381</v>
      </c>
      <c r="Q2665">
        <f t="shared" si="484"/>
        <v>45.408406423700569</v>
      </c>
      <c r="R2665">
        <f t="shared" si="477"/>
        <v>3439.389757744188</v>
      </c>
      <c r="S2665">
        <f t="shared" si="478"/>
        <v>706.36318988332675</v>
      </c>
      <c r="T2665">
        <f t="shared" si="479"/>
        <v>56749.9310027791</v>
      </c>
      <c r="U2665">
        <f t="shared" si="480"/>
        <v>11654.992633074891</v>
      </c>
      <c r="V2665">
        <f t="shared" si="481"/>
        <v>68404.923635853993</v>
      </c>
      <c r="X2665">
        <f t="shared" si="482"/>
        <v>129.90167613485633</v>
      </c>
      <c r="Y2665">
        <f t="shared" si="483"/>
        <v>0.35589500310919542</v>
      </c>
    </row>
    <row r="2666" spans="1:25" x14ac:dyDescent="0.25">
      <c r="A2666" s="2">
        <v>632</v>
      </c>
      <c r="B2666" s="3">
        <v>1969</v>
      </c>
      <c r="C2666" t="s">
        <v>7</v>
      </c>
      <c r="D2666" s="2">
        <v>29.212078651685371</v>
      </c>
      <c r="E2666" s="2">
        <v>16.5</v>
      </c>
      <c r="F2666" s="2">
        <v>419.8</v>
      </c>
      <c r="G2666" s="2">
        <v>429.6</v>
      </c>
      <c r="H2666">
        <v>432</v>
      </c>
      <c r="I2666">
        <v>216</v>
      </c>
      <c r="J2666">
        <v>162</v>
      </c>
      <c r="K2666">
        <v>0.7</v>
      </c>
      <c r="L2666">
        <v>0.3</v>
      </c>
      <c r="M2666">
        <f t="shared" si="485"/>
        <v>20.448455056179757</v>
      </c>
      <c r="N2666" s="2">
        <f t="shared" si="486"/>
        <v>8.7636235955056101</v>
      </c>
      <c r="O2666">
        <f t="shared" si="484"/>
        <v>94.757328932579483</v>
      </c>
      <c r="P2666">
        <f t="shared" si="484"/>
        <v>56.343044882638381</v>
      </c>
      <c r="Q2666">
        <f t="shared" si="484"/>
        <v>45.408406423700569</v>
      </c>
      <c r="R2666">
        <f t="shared" si="477"/>
        <v>1937.6409819214932</v>
      </c>
      <c r="S2666">
        <f t="shared" si="478"/>
        <v>397.94218196905081</v>
      </c>
      <c r="T2666">
        <f t="shared" si="479"/>
        <v>31971.076201704636</v>
      </c>
      <c r="U2666">
        <f t="shared" si="480"/>
        <v>6566.0460024893382</v>
      </c>
      <c r="V2666">
        <f t="shared" si="481"/>
        <v>38537.122204193976</v>
      </c>
      <c r="X2666">
        <f t="shared" si="482"/>
        <v>91.79876656549304</v>
      </c>
      <c r="Y2666">
        <f t="shared" si="483"/>
        <v>0.25150347004244666</v>
      </c>
    </row>
    <row r="2667" spans="1:25" x14ac:dyDescent="0.25">
      <c r="A2667" s="2">
        <v>633</v>
      </c>
      <c r="B2667" s="3">
        <v>1969</v>
      </c>
      <c r="C2667" t="s">
        <v>7</v>
      </c>
      <c r="D2667" s="2">
        <v>66.5</v>
      </c>
      <c r="E2667" s="2">
        <v>34.799999999999997</v>
      </c>
      <c r="F2667" s="2">
        <v>2260.7399999999998</v>
      </c>
      <c r="G2667" s="2">
        <v>2278.94</v>
      </c>
      <c r="H2667">
        <v>432</v>
      </c>
      <c r="I2667">
        <v>216</v>
      </c>
      <c r="J2667">
        <v>162</v>
      </c>
      <c r="K2667">
        <v>0.7</v>
      </c>
      <c r="L2667">
        <v>0.3</v>
      </c>
      <c r="M2667">
        <f t="shared" si="485"/>
        <v>46.55</v>
      </c>
      <c r="N2667" s="2">
        <f t="shared" si="486"/>
        <v>19.95</v>
      </c>
      <c r="O2667">
        <f t="shared" si="484"/>
        <v>94.757328932579483</v>
      </c>
      <c r="P2667">
        <f t="shared" si="484"/>
        <v>56.343044882638381</v>
      </c>
      <c r="Q2667">
        <f t="shared" si="484"/>
        <v>45.408406423700569</v>
      </c>
      <c r="R2667">
        <f t="shared" ref="R2667:R2730" si="487">SUM(M2667*O2667)</f>
        <v>4410.9536618115744</v>
      </c>
      <c r="S2667">
        <f t="shared" ref="S2667:S2730" si="488">SUM(N2667*Q2667)</f>
        <v>905.89770815282634</v>
      </c>
      <c r="T2667">
        <f t="shared" ref="T2667:T2730" si="489">SUM(E2667*R2667)</f>
        <v>153501.18743104278</v>
      </c>
      <c r="U2667">
        <f t="shared" ref="U2667:U2730" si="490">SUM(E2667*S2667)</f>
        <v>31525.240243718355</v>
      </c>
      <c r="V2667">
        <f t="shared" ref="V2667:V2730" si="491">SUM(T2667:U2667)</f>
        <v>185026.42767476113</v>
      </c>
      <c r="X2667">
        <f t="shared" ref="X2667:X2730" si="492">SUM(V2667/F2667)</f>
        <v>81.843302491556372</v>
      </c>
      <c r="Y2667">
        <f t="shared" ref="Y2667:Y2730" si="493">SUM(X2667/365)</f>
        <v>0.22422822600426404</v>
      </c>
    </row>
    <row r="2668" spans="1:25" x14ac:dyDescent="0.25">
      <c r="A2668" s="2">
        <v>701</v>
      </c>
      <c r="B2668" s="3">
        <v>1969</v>
      </c>
      <c r="C2668" t="s">
        <v>7</v>
      </c>
      <c r="D2668" s="2">
        <v>33.028553381514797</v>
      </c>
      <c r="E2668" s="2">
        <v>16.5</v>
      </c>
      <c r="F2668" s="2">
        <v>45.98</v>
      </c>
      <c r="G2668" s="2">
        <v>67.459999999999994</v>
      </c>
      <c r="H2668">
        <v>432</v>
      </c>
      <c r="I2668">
        <v>216</v>
      </c>
      <c r="J2668">
        <v>162</v>
      </c>
      <c r="K2668">
        <v>0.7</v>
      </c>
      <c r="L2668">
        <v>0.3</v>
      </c>
      <c r="M2668">
        <f t="shared" si="485"/>
        <v>23.119987367060357</v>
      </c>
      <c r="N2668" s="2">
        <f t="shared" si="486"/>
        <v>9.9085660144544381</v>
      </c>
      <c r="O2668">
        <f t="shared" si="484"/>
        <v>94.757328932579483</v>
      </c>
      <c r="P2668">
        <f t="shared" si="484"/>
        <v>56.343044882638381</v>
      </c>
      <c r="Q2668">
        <f t="shared" si="484"/>
        <v>45.408406423700569</v>
      </c>
      <c r="R2668">
        <f t="shared" si="487"/>
        <v>2190.7882478576207</v>
      </c>
      <c r="S2668">
        <f t="shared" si="488"/>
        <v>449.93219266041405</v>
      </c>
      <c r="T2668">
        <f t="shared" si="489"/>
        <v>36148.006089650742</v>
      </c>
      <c r="U2668">
        <f t="shared" si="490"/>
        <v>7423.8811788968314</v>
      </c>
      <c r="V2668">
        <f t="shared" si="491"/>
        <v>43571.887268547573</v>
      </c>
      <c r="X2668">
        <f t="shared" si="492"/>
        <v>947.62695233900774</v>
      </c>
      <c r="Y2668">
        <f t="shared" si="493"/>
        <v>2.5962382255863226</v>
      </c>
    </row>
    <row r="2669" spans="1:25" x14ac:dyDescent="0.25">
      <c r="A2669" s="2">
        <v>702</v>
      </c>
      <c r="B2669" s="3">
        <v>1969</v>
      </c>
      <c r="C2669" t="s">
        <v>7</v>
      </c>
      <c r="D2669" s="2">
        <v>30.871231155778894</v>
      </c>
      <c r="E2669" s="2">
        <v>16.5</v>
      </c>
      <c r="F2669" s="2">
        <v>63.84</v>
      </c>
      <c r="G2669" s="2">
        <v>83.78</v>
      </c>
      <c r="H2669">
        <v>432</v>
      </c>
      <c r="I2669">
        <v>216</v>
      </c>
      <c r="J2669">
        <v>162</v>
      </c>
      <c r="K2669">
        <v>0.7</v>
      </c>
      <c r="L2669">
        <v>0.3</v>
      </c>
      <c r="M2669">
        <f t="shared" si="485"/>
        <v>21.609861809045224</v>
      </c>
      <c r="N2669" s="2">
        <f t="shared" si="486"/>
        <v>9.2613693467336677</v>
      </c>
      <c r="O2669">
        <f t="shared" si="484"/>
        <v>94.757328932579483</v>
      </c>
      <c r="P2669">
        <f t="shared" si="484"/>
        <v>56.343044882638381</v>
      </c>
      <c r="Q2669">
        <f t="shared" si="484"/>
        <v>45.408406423700569</v>
      </c>
      <c r="R2669">
        <f t="shared" si="487"/>
        <v>2047.6927836272855</v>
      </c>
      <c r="S2669">
        <f t="shared" si="488"/>
        <v>420.5440233364846</v>
      </c>
      <c r="T2669">
        <f t="shared" si="489"/>
        <v>33786.930929850212</v>
      </c>
      <c r="U2669">
        <f t="shared" si="490"/>
        <v>6938.9763850519957</v>
      </c>
      <c r="V2669">
        <f t="shared" si="491"/>
        <v>40725.907314902208</v>
      </c>
      <c r="X2669">
        <f t="shared" si="492"/>
        <v>637.9371446569894</v>
      </c>
      <c r="Y2669">
        <f t="shared" si="493"/>
        <v>1.7477729990602449</v>
      </c>
    </row>
    <row r="2670" spans="1:25" x14ac:dyDescent="0.25">
      <c r="A2670" s="2">
        <v>704</v>
      </c>
      <c r="B2670" s="3">
        <v>1969</v>
      </c>
      <c r="C2670" t="s">
        <v>7</v>
      </c>
      <c r="D2670" s="2">
        <v>31.82886836027712</v>
      </c>
      <c r="E2670" s="2">
        <v>16.5</v>
      </c>
      <c r="F2670" s="2">
        <v>61.59</v>
      </c>
      <c r="G2670" s="2">
        <v>104.8</v>
      </c>
      <c r="H2670">
        <v>432</v>
      </c>
      <c r="I2670">
        <v>216</v>
      </c>
      <c r="J2670">
        <v>162</v>
      </c>
      <c r="K2670">
        <v>0.7</v>
      </c>
      <c r="L2670">
        <v>0.3</v>
      </c>
      <c r="M2670">
        <f t="shared" si="485"/>
        <v>22.280207852193982</v>
      </c>
      <c r="N2670" s="2">
        <f t="shared" si="486"/>
        <v>9.5486605080831364</v>
      </c>
      <c r="O2670">
        <f t="shared" si="484"/>
        <v>94.757328932579483</v>
      </c>
      <c r="P2670">
        <f t="shared" si="484"/>
        <v>56.343044882638381</v>
      </c>
      <c r="Q2670">
        <f t="shared" si="484"/>
        <v>45.408406423700569</v>
      </c>
      <c r="R2670">
        <f t="shared" si="487"/>
        <v>2111.2129841365854</v>
      </c>
      <c r="S2670">
        <f t="shared" si="488"/>
        <v>433.58945715297824</v>
      </c>
      <c r="T2670">
        <f t="shared" si="489"/>
        <v>34835.014238253658</v>
      </c>
      <c r="U2670">
        <f t="shared" si="490"/>
        <v>7154.2260430241413</v>
      </c>
      <c r="V2670">
        <f t="shared" si="491"/>
        <v>41989.240281277802</v>
      </c>
      <c r="X2670">
        <f t="shared" si="492"/>
        <v>681.75418544045783</v>
      </c>
      <c r="Y2670">
        <f t="shared" si="493"/>
        <v>1.8678196861382406</v>
      </c>
    </row>
    <row r="2671" spans="1:25" x14ac:dyDescent="0.25">
      <c r="A2671" s="2">
        <v>709</v>
      </c>
      <c r="B2671" s="3">
        <v>1969</v>
      </c>
      <c r="C2671" t="s">
        <v>7</v>
      </c>
      <c r="D2671" s="2">
        <v>189.09314940851507</v>
      </c>
      <c r="E2671" s="2">
        <v>16.5</v>
      </c>
      <c r="F2671" s="2">
        <v>418.12</v>
      </c>
      <c r="G2671" s="2">
        <v>496.6</v>
      </c>
      <c r="H2671">
        <v>432</v>
      </c>
      <c r="I2671">
        <v>216</v>
      </c>
      <c r="J2671">
        <v>162</v>
      </c>
      <c r="K2671">
        <v>0.7</v>
      </c>
      <c r="L2671">
        <v>0.3</v>
      </c>
      <c r="M2671">
        <f t="shared" si="485"/>
        <v>132.36520458596056</v>
      </c>
      <c r="N2671" s="2">
        <f t="shared" si="486"/>
        <v>56.72794482255452</v>
      </c>
      <c r="O2671">
        <f t="shared" si="484"/>
        <v>94.757328932579483</v>
      </c>
      <c r="P2671">
        <f t="shared" si="484"/>
        <v>56.343044882638381</v>
      </c>
      <c r="Q2671">
        <f t="shared" si="484"/>
        <v>45.408406423700569</v>
      </c>
      <c r="R2671">
        <f t="shared" si="487"/>
        <v>12542.573230180042</v>
      </c>
      <c r="S2671">
        <f t="shared" si="488"/>
        <v>2575.9255740838162</v>
      </c>
      <c r="T2671">
        <f t="shared" si="489"/>
        <v>206952.45829797068</v>
      </c>
      <c r="U2671">
        <f t="shared" si="490"/>
        <v>42502.771972382965</v>
      </c>
      <c r="V2671">
        <f t="shared" si="491"/>
        <v>249455.23027035364</v>
      </c>
      <c r="X2671">
        <f t="shared" si="492"/>
        <v>596.61157148750033</v>
      </c>
      <c r="Y2671">
        <f t="shared" si="493"/>
        <v>1.6345522506506858</v>
      </c>
    </row>
    <row r="2672" spans="1:25" x14ac:dyDescent="0.25">
      <c r="A2672" s="2">
        <v>710</v>
      </c>
      <c r="B2672" s="3">
        <v>1969</v>
      </c>
      <c r="C2672" t="s">
        <v>7</v>
      </c>
      <c r="D2672" s="2">
        <v>149.66925635613219</v>
      </c>
      <c r="E2672" s="2">
        <v>16.5</v>
      </c>
      <c r="F2672" s="2">
        <v>310.06</v>
      </c>
      <c r="G2672" s="2">
        <v>417.5</v>
      </c>
      <c r="H2672">
        <v>432</v>
      </c>
      <c r="I2672">
        <v>216</v>
      </c>
      <c r="J2672">
        <v>162</v>
      </c>
      <c r="K2672">
        <v>0.7</v>
      </c>
      <c r="L2672">
        <v>0.3</v>
      </c>
      <c r="M2672">
        <f t="shared" si="485"/>
        <v>104.76847944929253</v>
      </c>
      <c r="N2672" s="2">
        <f t="shared" si="486"/>
        <v>44.90077690683966</v>
      </c>
      <c r="O2672">
        <f t="shared" si="484"/>
        <v>94.757328932579483</v>
      </c>
      <c r="P2672">
        <f t="shared" si="484"/>
        <v>56.343044882638381</v>
      </c>
      <c r="Q2672">
        <f t="shared" si="484"/>
        <v>45.408406423700569</v>
      </c>
      <c r="R2672">
        <f t="shared" si="487"/>
        <v>9927.5812689428058</v>
      </c>
      <c r="S2672">
        <f t="shared" si="488"/>
        <v>2038.8727265256841</v>
      </c>
      <c r="T2672">
        <f t="shared" si="489"/>
        <v>163805.09093755629</v>
      </c>
      <c r="U2672">
        <f t="shared" si="490"/>
        <v>33641.399987673787</v>
      </c>
      <c r="V2672">
        <f t="shared" si="491"/>
        <v>197446.49092523009</v>
      </c>
      <c r="X2672">
        <f t="shared" si="492"/>
        <v>636.80091248542249</v>
      </c>
      <c r="Y2672">
        <f t="shared" si="493"/>
        <v>1.744660034206637</v>
      </c>
    </row>
    <row r="2673" spans="1:25" x14ac:dyDescent="0.25">
      <c r="A2673" s="2">
        <v>711</v>
      </c>
      <c r="B2673" s="3">
        <v>1969</v>
      </c>
      <c r="C2673" t="s">
        <v>7</v>
      </c>
      <c r="D2673" s="2">
        <v>9.5763573031095905</v>
      </c>
      <c r="E2673" s="2">
        <v>16.5</v>
      </c>
      <c r="F2673" s="2">
        <v>52.12</v>
      </c>
      <c r="G2673" s="2">
        <v>55.96</v>
      </c>
      <c r="H2673">
        <v>432</v>
      </c>
      <c r="I2673">
        <v>216</v>
      </c>
      <c r="J2673">
        <v>162</v>
      </c>
      <c r="K2673">
        <v>0.7</v>
      </c>
      <c r="L2673">
        <v>0.3</v>
      </c>
      <c r="M2673">
        <f t="shared" si="485"/>
        <v>6.7034501121767134</v>
      </c>
      <c r="N2673" s="2">
        <f t="shared" si="486"/>
        <v>2.8729071909328772</v>
      </c>
      <c r="O2673">
        <f t="shared" si="484"/>
        <v>94.757328932579483</v>
      </c>
      <c r="P2673">
        <f t="shared" si="484"/>
        <v>56.343044882638381</v>
      </c>
      <c r="Q2673">
        <f t="shared" si="484"/>
        <v>45.408406423700569</v>
      </c>
      <c r="R2673">
        <f t="shared" si="487"/>
        <v>635.20102726266566</v>
      </c>
      <c r="S2673">
        <f t="shared" si="488"/>
        <v>130.454137343452</v>
      </c>
      <c r="T2673">
        <f t="shared" si="489"/>
        <v>10480.816949833983</v>
      </c>
      <c r="U2673">
        <f t="shared" si="490"/>
        <v>2152.4932661669582</v>
      </c>
      <c r="V2673">
        <f t="shared" si="491"/>
        <v>12633.31021600094</v>
      </c>
      <c r="X2673">
        <f t="shared" si="492"/>
        <v>242.38891435151459</v>
      </c>
      <c r="Y2673">
        <f t="shared" si="493"/>
        <v>0.66407921740140985</v>
      </c>
    </row>
    <row r="2674" spans="1:25" x14ac:dyDescent="0.25">
      <c r="A2674" s="2">
        <v>713</v>
      </c>
      <c r="B2674" s="3">
        <v>1969</v>
      </c>
      <c r="C2674" t="s">
        <v>7</v>
      </c>
      <c r="D2674" s="2">
        <v>34.387745098039218</v>
      </c>
      <c r="E2674" s="2">
        <v>16.5</v>
      </c>
      <c r="F2674" s="2">
        <v>140.34</v>
      </c>
      <c r="G2674" s="2">
        <v>173.9</v>
      </c>
      <c r="H2674">
        <v>432</v>
      </c>
      <c r="I2674">
        <v>216</v>
      </c>
      <c r="J2674">
        <v>162</v>
      </c>
      <c r="K2674">
        <v>0.7</v>
      </c>
      <c r="L2674">
        <v>0.3</v>
      </c>
      <c r="M2674">
        <f t="shared" si="485"/>
        <v>24.07142156862745</v>
      </c>
      <c r="N2674" s="2">
        <f t="shared" si="486"/>
        <v>10.316323529411765</v>
      </c>
      <c r="O2674">
        <f t="shared" si="484"/>
        <v>94.757328932579483</v>
      </c>
      <c r="P2674">
        <f t="shared" si="484"/>
        <v>56.343044882638381</v>
      </c>
      <c r="Q2674">
        <f t="shared" si="484"/>
        <v>45.408406423700569</v>
      </c>
      <c r="R2674">
        <f t="shared" si="487"/>
        <v>2280.9436114532195</v>
      </c>
      <c r="S2674">
        <f t="shared" si="488"/>
        <v>468.44781162191452</v>
      </c>
      <c r="T2674">
        <f t="shared" si="489"/>
        <v>37635.56958897812</v>
      </c>
      <c r="U2674">
        <f t="shared" si="490"/>
        <v>7729.3888917615895</v>
      </c>
      <c r="V2674">
        <f t="shared" si="491"/>
        <v>45364.958480739711</v>
      </c>
      <c r="X2674">
        <f t="shared" si="492"/>
        <v>323.25038107980413</v>
      </c>
      <c r="Y2674">
        <f t="shared" si="493"/>
        <v>0.88561748241042226</v>
      </c>
    </row>
    <row r="2675" spans="1:25" x14ac:dyDescent="0.25">
      <c r="A2675" s="2">
        <v>714</v>
      </c>
      <c r="B2675" s="3">
        <v>1969</v>
      </c>
      <c r="C2675" t="s">
        <v>7</v>
      </c>
      <c r="D2675" s="2">
        <v>36.257558139534872</v>
      </c>
      <c r="E2675" s="2">
        <v>16.5</v>
      </c>
      <c r="F2675" s="2">
        <v>134.13999999999999</v>
      </c>
      <c r="G2675" s="2">
        <v>148.51</v>
      </c>
      <c r="H2675">
        <v>432</v>
      </c>
      <c r="I2675">
        <v>216</v>
      </c>
      <c r="J2675">
        <v>162</v>
      </c>
      <c r="K2675">
        <v>0.7</v>
      </c>
      <c r="L2675">
        <v>0.3</v>
      </c>
      <c r="M2675">
        <f t="shared" si="485"/>
        <v>25.380290697674408</v>
      </c>
      <c r="N2675" s="2">
        <f t="shared" si="486"/>
        <v>10.877267441860461</v>
      </c>
      <c r="O2675">
        <f t="shared" si="484"/>
        <v>94.757328932579483</v>
      </c>
      <c r="P2675">
        <f t="shared" si="484"/>
        <v>56.343044882638381</v>
      </c>
      <c r="Q2675">
        <f t="shared" si="484"/>
        <v>45.408406423700569</v>
      </c>
      <c r="R2675">
        <f t="shared" si="487"/>
        <v>2404.9685540440209</v>
      </c>
      <c r="S2675">
        <f t="shared" si="488"/>
        <v>493.91938077928563</v>
      </c>
      <c r="T2675">
        <f t="shared" si="489"/>
        <v>39681.981141726348</v>
      </c>
      <c r="U2675">
        <f t="shared" si="490"/>
        <v>8149.6697828582128</v>
      </c>
      <c r="V2675">
        <f t="shared" si="491"/>
        <v>47831.650924584559</v>
      </c>
      <c r="X2675">
        <f t="shared" si="492"/>
        <v>356.58007249578475</v>
      </c>
      <c r="Y2675">
        <f t="shared" si="493"/>
        <v>0.97693170546790342</v>
      </c>
    </row>
    <row r="2676" spans="1:25" x14ac:dyDescent="0.25">
      <c r="A2676" s="2">
        <v>716</v>
      </c>
      <c r="B2676" s="3">
        <v>1969</v>
      </c>
      <c r="C2676" t="s">
        <v>7</v>
      </c>
      <c r="D2676" s="2">
        <v>103.80791839557401</v>
      </c>
      <c r="E2676" s="2">
        <v>16.5</v>
      </c>
      <c r="F2676" s="2">
        <v>125.1</v>
      </c>
      <c r="G2676" s="2">
        <v>224</v>
      </c>
      <c r="H2676">
        <v>432</v>
      </c>
      <c r="I2676">
        <v>216</v>
      </c>
      <c r="J2676">
        <v>162</v>
      </c>
      <c r="K2676">
        <v>0.7</v>
      </c>
      <c r="L2676">
        <v>0.3</v>
      </c>
      <c r="M2676">
        <f t="shared" si="485"/>
        <v>72.665542876901796</v>
      </c>
      <c r="N2676" s="2">
        <f t="shared" si="486"/>
        <v>31.1423755186722</v>
      </c>
      <c r="O2676">
        <f t="shared" si="484"/>
        <v>94.757328932579483</v>
      </c>
      <c r="P2676">
        <f t="shared" si="484"/>
        <v>56.343044882638381</v>
      </c>
      <c r="Q2676">
        <f t="shared" si="484"/>
        <v>45.408406423700569</v>
      </c>
      <c r="R2676">
        <f t="shared" si="487"/>
        <v>6885.5927484510412</v>
      </c>
      <c r="S2676">
        <f t="shared" si="488"/>
        <v>1414.12564455137</v>
      </c>
      <c r="T2676">
        <f t="shared" si="489"/>
        <v>113612.28034944218</v>
      </c>
      <c r="U2676">
        <f t="shared" si="490"/>
        <v>23333.073135097606</v>
      </c>
      <c r="V2676">
        <f t="shared" si="491"/>
        <v>136945.35348453978</v>
      </c>
      <c r="X2676">
        <f t="shared" si="492"/>
        <v>1094.6870782137473</v>
      </c>
      <c r="Y2676">
        <f t="shared" si="493"/>
        <v>2.9991426800376639</v>
      </c>
    </row>
    <row r="2677" spans="1:25" x14ac:dyDescent="0.25">
      <c r="A2677" s="2">
        <v>722</v>
      </c>
      <c r="B2677" s="3">
        <v>1969</v>
      </c>
      <c r="C2677" t="s">
        <v>7</v>
      </c>
      <c r="D2677" s="2">
        <v>19.66209677419355</v>
      </c>
      <c r="E2677" s="2">
        <v>16.5</v>
      </c>
      <c r="F2677" s="2">
        <v>46.68</v>
      </c>
      <c r="G2677" s="2">
        <v>59.23</v>
      </c>
      <c r="H2677">
        <v>432</v>
      </c>
      <c r="I2677">
        <v>216</v>
      </c>
      <c r="J2677">
        <v>162</v>
      </c>
      <c r="K2677">
        <v>0.7</v>
      </c>
      <c r="L2677">
        <v>0.3</v>
      </c>
      <c r="M2677">
        <f t="shared" si="485"/>
        <v>13.763467741935484</v>
      </c>
      <c r="N2677" s="2">
        <f t="shared" si="486"/>
        <v>5.8986290322580652</v>
      </c>
      <c r="O2677">
        <f t="shared" si="484"/>
        <v>94.757328932579483</v>
      </c>
      <c r="P2677">
        <f t="shared" si="484"/>
        <v>56.343044882638381</v>
      </c>
      <c r="Q2677">
        <f t="shared" si="484"/>
        <v>45.408406423700569</v>
      </c>
      <c r="R2677">
        <f t="shared" si="487"/>
        <v>1304.1894400755277</v>
      </c>
      <c r="S2677">
        <f t="shared" si="488"/>
        <v>267.8473444394138</v>
      </c>
      <c r="T2677">
        <f t="shared" si="489"/>
        <v>21519.125761246207</v>
      </c>
      <c r="U2677">
        <f t="shared" si="490"/>
        <v>4419.4811832503274</v>
      </c>
      <c r="V2677">
        <f t="shared" si="491"/>
        <v>25938.606944496532</v>
      </c>
      <c r="X2677">
        <f t="shared" si="492"/>
        <v>555.66852923085969</v>
      </c>
      <c r="Y2677">
        <f t="shared" si="493"/>
        <v>1.5223795321393416</v>
      </c>
    </row>
    <row r="2678" spans="1:25" x14ac:dyDescent="0.25">
      <c r="A2678" s="2">
        <v>723</v>
      </c>
      <c r="B2678" s="3">
        <v>1969</v>
      </c>
      <c r="C2678" t="s">
        <v>7</v>
      </c>
      <c r="D2678" s="2">
        <v>4.0282926989767418</v>
      </c>
      <c r="E2678" s="2">
        <v>16.5</v>
      </c>
      <c r="F2678" s="2">
        <v>34.799999999999997</v>
      </c>
      <c r="G2678" s="2">
        <v>37.54</v>
      </c>
      <c r="H2678">
        <v>432</v>
      </c>
      <c r="I2678">
        <v>216</v>
      </c>
      <c r="J2678">
        <v>162</v>
      </c>
      <c r="K2678">
        <v>0.7</v>
      </c>
      <c r="L2678">
        <v>0.3</v>
      </c>
      <c r="M2678">
        <f t="shared" si="485"/>
        <v>2.8198048892837191</v>
      </c>
      <c r="N2678" s="2">
        <f t="shared" si="486"/>
        <v>1.2084878096930225</v>
      </c>
      <c r="O2678">
        <f t="shared" si="484"/>
        <v>94.757328932579483</v>
      </c>
      <c r="P2678">
        <f t="shared" si="484"/>
        <v>56.343044882638381</v>
      </c>
      <c r="Q2678">
        <f t="shared" si="484"/>
        <v>45.408406423700569</v>
      </c>
      <c r="R2678">
        <f t="shared" si="487"/>
        <v>267.19717941955327</v>
      </c>
      <c r="S2678">
        <f t="shared" si="488"/>
        <v>54.875505620628473</v>
      </c>
      <c r="T2678">
        <f t="shared" si="489"/>
        <v>4408.7534604226285</v>
      </c>
      <c r="U2678">
        <f t="shared" si="490"/>
        <v>905.44584274036981</v>
      </c>
      <c r="V2678">
        <f t="shared" si="491"/>
        <v>5314.1993031629981</v>
      </c>
      <c r="X2678">
        <f t="shared" si="492"/>
        <v>152.70687652767236</v>
      </c>
      <c r="Y2678">
        <f t="shared" si="493"/>
        <v>0.41837500418540374</v>
      </c>
    </row>
    <row r="2679" spans="1:25" x14ac:dyDescent="0.25">
      <c r="A2679" s="2">
        <v>728</v>
      </c>
      <c r="B2679" s="3">
        <v>1969</v>
      </c>
      <c r="C2679" t="s">
        <v>7</v>
      </c>
      <c r="D2679" s="2">
        <v>34.301595744680839</v>
      </c>
      <c r="E2679" s="2">
        <v>16.5</v>
      </c>
      <c r="F2679" s="2">
        <v>249.26</v>
      </c>
      <c r="G2679" s="2">
        <v>271.66000000000003</v>
      </c>
      <c r="H2679">
        <v>432</v>
      </c>
      <c r="I2679">
        <v>216</v>
      </c>
      <c r="J2679">
        <v>162</v>
      </c>
      <c r="K2679">
        <v>0.7</v>
      </c>
      <c r="L2679">
        <v>0.3</v>
      </c>
      <c r="M2679">
        <f t="shared" si="485"/>
        <v>24.011117021276586</v>
      </c>
      <c r="N2679" s="2">
        <f t="shared" si="486"/>
        <v>10.290478723404251</v>
      </c>
      <c r="O2679">
        <f t="shared" si="484"/>
        <v>94.757328932579483</v>
      </c>
      <c r="P2679">
        <f t="shared" si="484"/>
        <v>56.343044882638381</v>
      </c>
      <c r="Q2679">
        <f t="shared" si="484"/>
        <v>45.408406423700569</v>
      </c>
      <c r="R2679">
        <f t="shared" si="487"/>
        <v>2275.2293136237636</v>
      </c>
      <c r="S2679">
        <f t="shared" si="488"/>
        <v>467.27424016678361</v>
      </c>
      <c r="T2679">
        <f t="shared" si="489"/>
        <v>37541.283674792096</v>
      </c>
      <c r="U2679">
        <f t="shared" si="490"/>
        <v>7710.0249627519297</v>
      </c>
      <c r="V2679">
        <f t="shared" si="491"/>
        <v>45251.308637544025</v>
      </c>
      <c r="X2679">
        <f t="shared" si="492"/>
        <v>181.54260064809446</v>
      </c>
      <c r="Y2679">
        <f t="shared" si="493"/>
        <v>0.49737698807697112</v>
      </c>
    </row>
    <row r="2680" spans="1:25" x14ac:dyDescent="0.25">
      <c r="A2680" s="2">
        <v>805</v>
      </c>
      <c r="B2680" s="3">
        <v>1969</v>
      </c>
      <c r="C2680" t="s">
        <v>7</v>
      </c>
      <c r="D2680" s="2">
        <v>37.500481540930977</v>
      </c>
      <c r="E2680" s="2">
        <v>16.5</v>
      </c>
      <c r="F2680" s="2">
        <v>150.12</v>
      </c>
      <c r="G2680" s="2">
        <v>157.53</v>
      </c>
      <c r="H2680">
        <v>432</v>
      </c>
      <c r="I2680">
        <v>216</v>
      </c>
      <c r="J2680">
        <v>162</v>
      </c>
      <c r="K2680">
        <v>0.7</v>
      </c>
      <c r="L2680">
        <v>0.3</v>
      </c>
      <c r="M2680">
        <f t="shared" si="485"/>
        <v>26.250337078651683</v>
      </c>
      <c r="N2680" s="2">
        <f t="shared" si="486"/>
        <v>11.250144462279293</v>
      </c>
      <c r="O2680">
        <f t="shared" si="484"/>
        <v>94.757328932579483</v>
      </c>
      <c r="P2680">
        <f t="shared" si="484"/>
        <v>56.343044882638381</v>
      </c>
      <c r="Q2680">
        <f t="shared" si="484"/>
        <v>45.408406423700569</v>
      </c>
      <c r="R2680">
        <f t="shared" si="487"/>
        <v>2487.4118251528853</v>
      </c>
      <c r="S2680">
        <f t="shared" si="488"/>
        <v>510.85113206852242</v>
      </c>
      <c r="T2680">
        <f t="shared" si="489"/>
        <v>41042.295115022607</v>
      </c>
      <c r="U2680">
        <f t="shared" si="490"/>
        <v>8429.0436791306201</v>
      </c>
      <c r="V2680">
        <f t="shared" si="491"/>
        <v>49471.338794153227</v>
      </c>
      <c r="X2680">
        <f t="shared" si="492"/>
        <v>329.54528906310435</v>
      </c>
      <c r="Y2680">
        <f t="shared" si="493"/>
        <v>0.9028638056523407</v>
      </c>
    </row>
    <row r="2681" spans="1:25" x14ac:dyDescent="0.25">
      <c r="A2681" s="2">
        <v>806</v>
      </c>
      <c r="B2681" s="3">
        <v>1969</v>
      </c>
      <c r="C2681" t="s">
        <v>7</v>
      </c>
      <c r="D2681" s="2">
        <v>253.73069741184639</v>
      </c>
      <c r="E2681" s="2">
        <v>16.5</v>
      </c>
      <c r="F2681" s="2">
        <v>678.34</v>
      </c>
      <c r="G2681" s="2">
        <v>722</v>
      </c>
      <c r="H2681">
        <v>432</v>
      </c>
      <c r="I2681">
        <v>216</v>
      </c>
      <c r="J2681">
        <v>162</v>
      </c>
      <c r="K2681">
        <v>0.7</v>
      </c>
      <c r="L2681">
        <v>0.3</v>
      </c>
      <c r="M2681">
        <f t="shared" si="485"/>
        <v>177.61148818829247</v>
      </c>
      <c r="N2681" s="2">
        <f t="shared" si="486"/>
        <v>76.119209223553909</v>
      </c>
      <c r="O2681">
        <f t="shared" si="484"/>
        <v>94.757328932579483</v>
      </c>
      <c r="P2681">
        <f t="shared" si="484"/>
        <v>56.343044882638381</v>
      </c>
      <c r="Q2681">
        <f t="shared" si="484"/>
        <v>45.408406423700569</v>
      </c>
      <c r="R2681">
        <f t="shared" si="487"/>
        <v>16829.990208462987</v>
      </c>
      <c r="S2681">
        <f t="shared" si="488"/>
        <v>3456.4519890738329</v>
      </c>
      <c r="T2681">
        <f t="shared" si="489"/>
        <v>277694.83843963931</v>
      </c>
      <c r="U2681">
        <f t="shared" si="490"/>
        <v>57031.457819718242</v>
      </c>
      <c r="V2681">
        <f t="shared" si="491"/>
        <v>334726.29625935754</v>
      </c>
      <c r="X2681">
        <f t="shared" si="492"/>
        <v>493.44914977645061</v>
      </c>
      <c r="Y2681">
        <f t="shared" si="493"/>
        <v>1.3519154788395906</v>
      </c>
    </row>
    <row r="2682" spans="1:25" x14ac:dyDescent="0.25">
      <c r="A2682" s="2">
        <v>807</v>
      </c>
      <c r="B2682" s="3">
        <v>1969</v>
      </c>
      <c r="C2682" t="s">
        <v>7</v>
      </c>
      <c r="D2682" s="2">
        <v>70.917341451040102</v>
      </c>
      <c r="E2682" s="2">
        <v>16.5</v>
      </c>
      <c r="F2682" s="2">
        <v>831.77</v>
      </c>
      <c r="G2682" s="2">
        <v>851.07</v>
      </c>
      <c r="H2682">
        <v>432</v>
      </c>
      <c r="I2682">
        <v>216</v>
      </c>
      <c r="J2682">
        <v>162</v>
      </c>
      <c r="K2682">
        <v>0.7</v>
      </c>
      <c r="L2682">
        <v>0.3</v>
      </c>
      <c r="M2682">
        <f t="shared" si="485"/>
        <v>49.64213901572807</v>
      </c>
      <c r="N2682" s="2">
        <f t="shared" si="486"/>
        <v>21.275202435312028</v>
      </c>
      <c r="O2682">
        <f t="shared" ref="O2682:Q2745" si="494">ABS((H2682)^0.75)</f>
        <v>94.757328932579483</v>
      </c>
      <c r="P2682">
        <f t="shared" si="494"/>
        <v>56.343044882638381</v>
      </c>
      <c r="Q2682">
        <f t="shared" si="494"/>
        <v>45.408406423700569</v>
      </c>
      <c r="R2682">
        <f t="shared" si="487"/>
        <v>4703.956495630182</v>
      </c>
      <c r="S2682">
        <f t="shared" si="488"/>
        <v>966.07303892915274</v>
      </c>
      <c r="T2682">
        <f t="shared" si="489"/>
        <v>77615.282177898</v>
      </c>
      <c r="U2682">
        <f t="shared" si="490"/>
        <v>15940.20514233102</v>
      </c>
      <c r="V2682">
        <f t="shared" si="491"/>
        <v>93555.487320229018</v>
      </c>
      <c r="X2682">
        <f t="shared" si="492"/>
        <v>112.47759274827058</v>
      </c>
      <c r="Y2682">
        <f t="shared" si="493"/>
        <v>0.30815778835142627</v>
      </c>
    </row>
    <row r="2683" spans="1:25" x14ac:dyDescent="0.25">
      <c r="A2683" s="2">
        <v>811</v>
      </c>
      <c r="B2683" s="3">
        <v>1969</v>
      </c>
      <c r="C2683" t="s">
        <v>7</v>
      </c>
      <c r="D2683" s="2">
        <v>67.297352941176456</v>
      </c>
      <c r="E2683" s="2">
        <v>16.5</v>
      </c>
      <c r="F2683" s="2">
        <v>197.76</v>
      </c>
      <c r="G2683" s="2">
        <v>204.66</v>
      </c>
      <c r="H2683">
        <v>432</v>
      </c>
      <c r="I2683">
        <v>216</v>
      </c>
      <c r="J2683">
        <v>162</v>
      </c>
      <c r="K2683">
        <v>0.7</v>
      </c>
      <c r="L2683">
        <v>0.3</v>
      </c>
      <c r="M2683">
        <f t="shared" si="485"/>
        <v>47.108147058823519</v>
      </c>
      <c r="N2683" s="2">
        <f t="shared" si="486"/>
        <v>20.189205882352937</v>
      </c>
      <c r="O2683">
        <f t="shared" si="494"/>
        <v>94.757328932579483</v>
      </c>
      <c r="P2683">
        <f t="shared" si="494"/>
        <v>56.343044882638381</v>
      </c>
      <c r="Q2683">
        <f t="shared" si="494"/>
        <v>45.408406423700569</v>
      </c>
      <c r="R2683">
        <f t="shared" si="487"/>
        <v>4463.8421862572668</v>
      </c>
      <c r="S2683">
        <f t="shared" si="488"/>
        <v>916.75966607764838</v>
      </c>
      <c r="T2683">
        <f t="shared" si="489"/>
        <v>73653.396073244905</v>
      </c>
      <c r="U2683">
        <f t="shared" si="490"/>
        <v>15126.534490281198</v>
      </c>
      <c r="V2683">
        <f t="shared" si="491"/>
        <v>88779.930563526097</v>
      </c>
      <c r="X2683">
        <f t="shared" si="492"/>
        <v>448.92764241265223</v>
      </c>
      <c r="Y2683">
        <f t="shared" si="493"/>
        <v>1.2299387463360336</v>
      </c>
    </row>
    <row r="2684" spans="1:25" x14ac:dyDescent="0.25">
      <c r="A2684" s="2">
        <v>814</v>
      </c>
      <c r="B2684" s="3">
        <v>1969</v>
      </c>
      <c r="C2684" t="s">
        <v>7</v>
      </c>
      <c r="D2684" s="2">
        <v>68.0673280423281</v>
      </c>
      <c r="E2684" s="2">
        <v>16.5</v>
      </c>
      <c r="F2684" s="2">
        <v>271.05</v>
      </c>
      <c r="G2684" s="2">
        <v>280.52999999999997</v>
      </c>
      <c r="H2684">
        <v>432</v>
      </c>
      <c r="I2684">
        <v>216</v>
      </c>
      <c r="J2684">
        <v>162</v>
      </c>
      <c r="K2684">
        <v>0.7</v>
      </c>
      <c r="L2684">
        <v>0.3</v>
      </c>
      <c r="M2684">
        <f t="shared" si="485"/>
        <v>47.647129629629667</v>
      </c>
      <c r="N2684" s="2">
        <f t="shared" si="486"/>
        <v>20.420198412698429</v>
      </c>
      <c r="O2684">
        <f t="shared" si="494"/>
        <v>94.757328932579483</v>
      </c>
      <c r="P2684">
        <f t="shared" si="494"/>
        <v>56.343044882638381</v>
      </c>
      <c r="Q2684">
        <f t="shared" si="494"/>
        <v>45.408406423700569</v>
      </c>
      <c r="R2684">
        <f t="shared" si="487"/>
        <v>4514.9147350080721</v>
      </c>
      <c r="S2684">
        <f t="shared" si="488"/>
        <v>927.24866877641557</v>
      </c>
      <c r="T2684">
        <f t="shared" si="489"/>
        <v>74496.093127633183</v>
      </c>
      <c r="U2684">
        <f t="shared" si="490"/>
        <v>15299.603034810856</v>
      </c>
      <c r="V2684">
        <f t="shared" si="491"/>
        <v>89795.696162444045</v>
      </c>
      <c r="X2684">
        <f t="shared" si="492"/>
        <v>331.28830902949284</v>
      </c>
      <c r="Y2684">
        <f t="shared" si="493"/>
        <v>0.90763920282052835</v>
      </c>
    </row>
    <row r="2685" spans="1:25" x14ac:dyDescent="0.25">
      <c r="A2685" s="2">
        <v>815</v>
      </c>
      <c r="B2685" s="3">
        <v>1969</v>
      </c>
      <c r="C2685" t="s">
        <v>7</v>
      </c>
      <c r="D2685" s="2">
        <v>85.423333333333275</v>
      </c>
      <c r="E2685" s="2">
        <v>16.5</v>
      </c>
      <c r="F2685" s="2">
        <v>286.75</v>
      </c>
      <c r="G2685" s="2">
        <v>290.75</v>
      </c>
      <c r="H2685">
        <v>432</v>
      </c>
      <c r="I2685">
        <v>216</v>
      </c>
      <c r="J2685">
        <v>162</v>
      </c>
      <c r="K2685">
        <v>0.7</v>
      </c>
      <c r="L2685">
        <v>0.3</v>
      </c>
      <c r="M2685">
        <f t="shared" si="485"/>
        <v>59.796333333333287</v>
      </c>
      <c r="N2685" s="2">
        <f t="shared" si="486"/>
        <v>25.626999999999981</v>
      </c>
      <c r="O2685">
        <f t="shared" si="494"/>
        <v>94.757328932579483</v>
      </c>
      <c r="P2685">
        <f t="shared" si="494"/>
        <v>56.343044882638381</v>
      </c>
      <c r="Q2685">
        <f t="shared" si="494"/>
        <v>45.408406423700569</v>
      </c>
      <c r="R2685">
        <f t="shared" si="487"/>
        <v>5666.140826628829</v>
      </c>
      <c r="S2685">
        <f t="shared" si="488"/>
        <v>1163.6812314201736</v>
      </c>
      <c r="T2685">
        <f t="shared" si="489"/>
        <v>93491.323639375682</v>
      </c>
      <c r="U2685">
        <f t="shared" si="490"/>
        <v>19200.740318432865</v>
      </c>
      <c r="V2685">
        <f t="shared" si="491"/>
        <v>112692.06395780854</v>
      </c>
      <c r="X2685">
        <f t="shared" si="492"/>
        <v>392.99760752505159</v>
      </c>
      <c r="Y2685">
        <f t="shared" si="493"/>
        <v>1.0767057740412371</v>
      </c>
    </row>
    <row r="2686" spans="1:25" x14ac:dyDescent="0.25">
      <c r="A2686" s="2">
        <v>817</v>
      </c>
      <c r="B2686" s="3">
        <v>1969</v>
      </c>
      <c r="C2686" t="s">
        <v>7</v>
      </c>
      <c r="D2686" s="2">
        <v>85.729347826086965</v>
      </c>
      <c r="E2686" s="2">
        <v>16.5</v>
      </c>
      <c r="F2686" s="2">
        <v>986.57</v>
      </c>
      <c r="G2686" s="2">
        <v>998.27</v>
      </c>
      <c r="H2686">
        <v>432</v>
      </c>
      <c r="I2686">
        <v>216</v>
      </c>
      <c r="J2686">
        <v>162</v>
      </c>
      <c r="K2686">
        <v>0.7</v>
      </c>
      <c r="L2686">
        <v>0.3</v>
      </c>
      <c r="M2686">
        <f t="shared" si="485"/>
        <v>60.010543478260871</v>
      </c>
      <c r="N2686" s="2">
        <f t="shared" si="486"/>
        <v>25.71880434782609</v>
      </c>
      <c r="O2686">
        <f t="shared" si="494"/>
        <v>94.757328932579483</v>
      </c>
      <c r="P2686">
        <f t="shared" si="494"/>
        <v>56.343044882638381</v>
      </c>
      <c r="Q2686">
        <f t="shared" si="494"/>
        <v>45.408406423700569</v>
      </c>
      <c r="R2686">
        <f t="shared" si="487"/>
        <v>5686.4388077924277</v>
      </c>
      <c r="S2686">
        <f t="shared" si="488"/>
        <v>1167.8499205577243</v>
      </c>
      <c r="T2686">
        <f t="shared" si="489"/>
        <v>93826.240328575062</v>
      </c>
      <c r="U2686">
        <f t="shared" si="490"/>
        <v>19269.523689202451</v>
      </c>
      <c r="V2686">
        <f t="shared" si="491"/>
        <v>113095.76401777752</v>
      </c>
      <c r="X2686">
        <f t="shared" si="492"/>
        <v>114.63531631590006</v>
      </c>
      <c r="Y2686">
        <f t="shared" si="493"/>
        <v>0.31406935976958922</v>
      </c>
    </row>
    <row r="2687" spans="1:25" x14ac:dyDescent="0.25">
      <c r="A2687" s="2">
        <v>819</v>
      </c>
      <c r="B2687" s="3">
        <v>1969</v>
      </c>
      <c r="C2687" t="s">
        <v>7</v>
      </c>
      <c r="D2687" s="2">
        <v>108.79038461538465</v>
      </c>
      <c r="E2687" s="2">
        <v>16.5</v>
      </c>
      <c r="F2687" s="2">
        <v>361.62</v>
      </c>
      <c r="G2687" s="2">
        <v>390.21</v>
      </c>
      <c r="H2687">
        <v>432</v>
      </c>
      <c r="I2687">
        <v>216</v>
      </c>
      <c r="J2687">
        <v>162</v>
      </c>
      <c r="K2687">
        <v>0.7</v>
      </c>
      <c r="L2687">
        <v>0.3</v>
      </c>
      <c r="M2687">
        <f t="shared" si="485"/>
        <v>76.153269230769254</v>
      </c>
      <c r="N2687" s="2">
        <f t="shared" si="486"/>
        <v>32.637115384615392</v>
      </c>
      <c r="O2687">
        <f t="shared" si="494"/>
        <v>94.757328932579483</v>
      </c>
      <c r="P2687">
        <f t="shared" si="494"/>
        <v>56.343044882638381</v>
      </c>
      <c r="Q2687">
        <f t="shared" si="494"/>
        <v>45.408406423700569</v>
      </c>
      <c r="R2687">
        <f t="shared" si="487"/>
        <v>7216.0803817912865</v>
      </c>
      <c r="S2687">
        <f t="shared" si="488"/>
        <v>1481.9993998818263</v>
      </c>
      <c r="T2687">
        <f t="shared" si="489"/>
        <v>119065.32629955623</v>
      </c>
      <c r="U2687">
        <f t="shared" si="490"/>
        <v>24452.990098050133</v>
      </c>
      <c r="V2687">
        <f t="shared" si="491"/>
        <v>143518.31639760637</v>
      </c>
      <c r="X2687">
        <f t="shared" si="492"/>
        <v>396.87604777834844</v>
      </c>
      <c r="Y2687">
        <f t="shared" si="493"/>
        <v>1.0873316377488997</v>
      </c>
    </row>
    <row r="2688" spans="1:25" x14ac:dyDescent="0.25">
      <c r="A2688" s="2">
        <v>821</v>
      </c>
      <c r="B2688" s="3">
        <v>1969</v>
      </c>
      <c r="C2688" t="s">
        <v>7</v>
      </c>
      <c r="D2688" s="2">
        <v>37.142088607594914</v>
      </c>
      <c r="E2688" s="2">
        <v>16.5</v>
      </c>
      <c r="F2688" s="2">
        <v>237.43</v>
      </c>
      <c r="G2688" s="2">
        <v>261.3</v>
      </c>
      <c r="H2688">
        <v>432</v>
      </c>
      <c r="I2688">
        <v>216</v>
      </c>
      <c r="J2688">
        <v>162</v>
      </c>
      <c r="K2688">
        <v>0.7</v>
      </c>
      <c r="L2688">
        <v>0.3</v>
      </c>
      <c r="M2688">
        <f t="shared" ref="M2688:M2751" si="495">SUM(D2688*K2688)</f>
        <v>25.99946202531644</v>
      </c>
      <c r="N2688" s="2">
        <f t="shared" ref="N2688:N2751" si="496">SUM(D2688*L2688)</f>
        <v>11.142626582278474</v>
      </c>
      <c r="O2688">
        <f t="shared" si="494"/>
        <v>94.757328932579483</v>
      </c>
      <c r="P2688">
        <f t="shared" si="494"/>
        <v>56.343044882638381</v>
      </c>
      <c r="Q2688">
        <f t="shared" si="494"/>
        <v>45.408406423700569</v>
      </c>
      <c r="R2688">
        <f t="shared" si="487"/>
        <v>2463.6395752030189</v>
      </c>
      <c r="S2688">
        <f t="shared" si="488"/>
        <v>505.96891647563058</v>
      </c>
      <c r="T2688">
        <f t="shared" si="489"/>
        <v>40650.052990849814</v>
      </c>
      <c r="U2688">
        <f t="shared" si="490"/>
        <v>8348.4871218479038</v>
      </c>
      <c r="V2688">
        <f t="shared" si="491"/>
        <v>48998.540112697716</v>
      </c>
      <c r="X2688">
        <f t="shared" si="492"/>
        <v>206.37046755969217</v>
      </c>
      <c r="Y2688">
        <f t="shared" si="493"/>
        <v>0.56539854125943056</v>
      </c>
    </row>
    <row r="2689" spans="1:25" x14ac:dyDescent="0.25">
      <c r="A2689" s="2">
        <v>822</v>
      </c>
      <c r="B2689" s="3">
        <v>1969</v>
      </c>
      <c r="C2689" t="s">
        <v>7</v>
      </c>
      <c r="D2689" s="2">
        <v>84.311711711711794</v>
      </c>
      <c r="E2689" s="2">
        <v>16.5</v>
      </c>
      <c r="F2689" s="2">
        <v>261.44</v>
      </c>
      <c r="G2689" s="2">
        <v>286.44</v>
      </c>
      <c r="H2689">
        <v>432</v>
      </c>
      <c r="I2689">
        <v>216</v>
      </c>
      <c r="J2689">
        <v>162</v>
      </c>
      <c r="K2689">
        <v>0.7</v>
      </c>
      <c r="L2689">
        <v>0.3</v>
      </c>
      <c r="M2689">
        <f t="shared" si="495"/>
        <v>59.018198198198249</v>
      </c>
      <c r="N2689" s="2">
        <f t="shared" si="496"/>
        <v>25.293513513513538</v>
      </c>
      <c r="O2689">
        <f t="shared" si="494"/>
        <v>94.757328932579483</v>
      </c>
      <c r="P2689">
        <f t="shared" si="494"/>
        <v>56.343044882638381</v>
      </c>
      <c r="Q2689">
        <f t="shared" si="494"/>
        <v>45.408406423700569</v>
      </c>
      <c r="R2689">
        <f t="shared" si="487"/>
        <v>5592.4068196748412</v>
      </c>
      <c r="S2689">
        <f t="shared" si="488"/>
        <v>1148.5381415049853</v>
      </c>
      <c r="T2689">
        <f t="shared" si="489"/>
        <v>92274.712524634873</v>
      </c>
      <c r="U2689">
        <f t="shared" si="490"/>
        <v>18950.879334832258</v>
      </c>
      <c r="V2689">
        <f t="shared" si="491"/>
        <v>111225.59185946712</v>
      </c>
      <c r="X2689">
        <f t="shared" si="492"/>
        <v>425.43448538657867</v>
      </c>
      <c r="Y2689">
        <f t="shared" si="493"/>
        <v>1.1655739325659689</v>
      </c>
    </row>
    <row r="2690" spans="1:25" x14ac:dyDescent="0.25">
      <c r="A2690" s="2">
        <v>826</v>
      </c>
      <c r="B2690" s="3">
        <v>1969</v>
      </c>
      <c r="C2690" t="s">
        <v>7</v>
      </c>
      <c r="D2690" s="2">
        <v>44.637370030580975</v>
      </c>
      <c r="E2690" s="2">
        <v>34.799999999999997</v>
      </c>
      <c r="F2690" s="2">
        <v>1900.86</v>
      </c>
      <c r="G2690" s="2">
        <v>1914.48</v>
      </c>
      <c r="H2690">
        <v>432</v>
      </c>
      <c r="I2690">
        <v>216</v>
      </c>
      <c r="J2690">
        <v>162</v>
      </c>
      <c r="K2690">
        <v>0.7</v>
      </c>
      <c r="L2690">
        <v>0.3</v>
      </c>
      <c r="M2690">
        <f t="shared" si="495"/>
        <v>31.24615902140668</v>
      </c>
      <c r="N2690" s="2">
        <f t="shared" si="496"/>
        <v>13.391211009174292</v>
      </c>
      <c r="O2690">
        <f t="shared" si="494"/>
        <v>94.757328932579483</v>
      </c>
      <c r="P2690">
        <f t="shared" si="494"/>
        <v>56.343044882638381</v>
      </c>
      <c r="Q2690">
        <f t="shared" si="494"/>
        <v>45.408406423700569</v>
      </c>
      <c r="R2690">
        <f t="shared" si="487"/>
        <v>2960.8025682711186</v>
      </c>
      <c r="S2690">
        <f t="shared" si="488"/>
        <v>608.07355201011967</v>
      </c>
      <c r="T2690">
        <f t="shared" si="489"/>
        <v>103035.92937583492</v>
      </c>
      <c r="U2690">
        <f t="shared" si="490"/>
        <v>21160.959609952162</v>
      </c>
      <c r="V2690">
        <f t="shared" si="491"/>
        <v>124196.88898578708</v>
      </c>
      <c r="X2690">
        <f t="shared" si="492"/>
        <v>65.337209992207264</v>
      </c>
      <c r="Y2690">
        <f t="shared" si="493"/>
        <v>0.17900605477317058</v>
      </c>
    </row>
    <row r="2691" spans="1:25" x14ac:dyDescent="0.25">
      <c r="A2691" s="2">
        <v>827</v>
      </c>
      <c r="B2691" s="3">
        <v>1969</v>
      </c>
      <c r="C2691" t="s">
        <v>7</v>
      </c>
      <c r="D2691" s="2">
        <v>46.801063829787246</v>
      </c>
      <c r="E2691" s="2">
        <v>34.799999999999997</v>
      </c>
      <c r="F2691" s="2">
        <v>737.59</v>
      </c>
      <c r="G2691" s="2">
        <v>749.69</v>
      </c>
      <c r="H2691">
        <v>432</v>
      </c>
      <c r="I2691">
        <v>216</v>
      </c>
      <c r="J2691">
        <v>162</v>
      </c>
      <c r="K2691">
        <v>0.7</v>
      </c>
      <c r="L2691">
        <v>0.3</v>
      </c>
      <c r="M2691">
        <f t="shared" si="495"/>
        <v>32.760744680851069</v>
      </c>
      <c r="N2691" s="2">
        <f t="shared" si="496"/>
        <v>14.040319148936174</v>
      </c>
      <c r="O2691">
        <f t="shared" si="494"/>
        <v>94.757328932579483</v>
      </c>
      <c r="P2691">
        <f t="shared" si="494"/>
        <v>56.343044882638381</v>
      </c>
      <c r="Q2691">
        <f t="shared" si="494"/>
        <v>45.408406423700569</v>
      </c>
      <c r="R2691">
        <f t="shared" si="487"/>
        <v>3104.3206597996582</v>
      </c>
      <c r="S2691">
        <f t="shared" si="488"/>
        <v>637.54851823335946</v>
      </c>
      <c r="T2691">
        <f t="shared" si="489"/>
        <v>108030.35896102809</v>
      </c>
      <c r="U2691">
        <f t="shared" si="490"/>
        <v>22186.688434520907</v>
      </c>
      <c r="V2691">
        <f t="shared" si="491"/>
        <v>130217.047395549</v>
      </c>
      <c r="X2691">
        <f t="shared" si="492"/>
        <v>176.54394364829918</v>
      </c>
      <c r="Y2691">
        <f t="shared" si="493"/>
        <v>0.48368203739260046</v>
      </c>
    </row>
    <row r="2692" spans="1:25" x14ac:dyDescent="0.25">
      <c r="A2692" s="2">
        <v>828</v>
      </c>
      <c r="B2692" s="3">
        <v>1969</v>
      </c>
      <c r="C2692" t="s">
        <v>7</v>
      </c>
      <c r="D2692" s="2">
        <v>86.05368368019225</v>
      </c>
      <c r="E2692" s="2">
        <v>34.799999999999997</v>
      </c>
      <c r="F2692" s="2">
        <v>657.48</v>
      </c>
      <c r="G2692" s="2">
        <v>670.28</v>
      </c>
      <c r="H2692">
        <v>432</v>
      </c>
      <c r="I2692">
        <v>216</v>
      </c>
      <c r="J2692">
        <v>162</v>
      </c>
      <c r="K2692">
        <v>0.7</v>
      </c>
      <c r="L2692">
        <v>0.3</v>
      </c>
      <c r="M2692">
        <f t="shared" si="495"/>
        <v>60.237578576134574</v>
      </c>
      <c r="N2692" s="2">
        <f t="shared" si="496"/>
        <v>25.816105104057673</v>
      </c>
      <c r="O2692">
        <f t="shared" si="494"/>
        <v>94.757328932579483</v>
      </c>
      <c r="P2692">
        <f t="shared" si="494"/>
        <v>56.343044882638381</v>
      </c>
      <c r="Q2692">
        <f t="shared" si="494"/>
        <v>45.408406423700569</v>
      </c>
      <c r="R2692">
        <f t="shared" si="487"/>
        <v>5707.9520472408867</v>
      </c>
      <c r="S2692">
        <f t="shared" si="488"/>
        <v>1172.2681928420216</v>
      </c>
      <c r="T2692">
        <f t="shared" si="489"/>
        <v>198636.73124398285</v>
      </c>
      <c r="U2692">
        <f t="shared" si="490"/>
        <v>40794.933110902348</v>
      </c>
      <c r="V2692">
        <f t="shared" si="491"/>
        <v>239431.6643548852</v>
      </c>
      <c r="X2692">
        <f t="shared" si="492"/>
        <v>364.16569987662774</v>
      </c>
      <c r="Y2692">
        <f t="shared" si="493"/>
        <v>0.99771424623733629</v>
      </c>
    </row>
    <row r="2693" spans="1:25" x14ac:dyDescent="0.25">
      <c r="A2693" s="2">
        <v>829</v>
      </c>
      <c r="B2693" s="3">
        <v>1969</v>
      </c>
      <c r="C2693" t="s">
        <v>7</v>
      </c>
      <c r="D2693" s="2">
        <v>71.572553699284043</v>
      </c>
      <c r="E2693" s="2">
        <v>16.5</v>
      </c>
      <c r="F2693" s="2">
        <v>617.65</v>
      </c>
      <c r="G2693" s="2">
        <v>627.14</v>
      </c>
      <c r="H2693">
        <v>432</v>
      </c>
      <c r="I2693">
        <v>216</v>
      </c>
      <c r="J2693">
        <v>162</v>
      </c>
      <c r="K2693">
        <v>0.7</v>
      </c>
      <c r="L2693">
        <v>0.3</v>
      </c>
      <c r="M2693">
        <f t="shared" si="495"/>
        <v>50.100787589498829</v>
      </c>
      <c r="N2693" s="2">
        <f t="shared" si="496"/>
        <v>21.471766109785211</v>
      </c>
      <c r="O2693">
        <f t="shared" si="494"/>
        <v>94.757328932579483</v>
      </c>
      <c r="P2693">
        <f t="shared" si="494"/>
        <v>56.343044882638381</v>
      </c>
      <c r="Q2693">
        <f t="shared" si="494"/>
        <v>45.408406423700569</v>
      </c>
      <c r="R2693">
        <f t="shared" si="487"/>
        <v>4747.4168093994367</v>
      </c>
      <c r="S2693">
        <f t="shared" si="488"/>
        <v>974.998682147767</v>
      </c>
      <c r="T2693">
        <f t="shared" si="489"/>
        <v>78332.377355090706</v>
      </c>
      <c r="U2693">
        <f t="shared" si="490"/>
        <v>16087.478255438156</v>
      </c>
      <c r="V2693">
        <f t="shared" si="491"/>
        <v>94419.855610528859</v>
      </c>
      <c r="X2693">
        <f t="shared" si="492"/>
        <v>152.86951446697785</v>
      </c>
      <c r="Y2693">
        <f t="shared" si="493"/>
        <v>0.41882058758076124</v>
      </c>
    </row>
    <row r="2694" spans="1:25" x14ac:dyDescent="0.25">
      <c r="A2694" s="2">
        <v>830</v>
      </c>
      <c r="B2694" s="3">
        <v>1969</v>
      </c>
      <c r="C2694" t="s">
        <v>7</v>
      </c>
      <c r="D2694" s="2">
        <v>33.646034020851467</v>
      </c>
      <c r="E2694" s="2">
        <v>16.5</v>
      </c>
      <c r="F2694" s="2">
        <v>784.41</v>
      </c>
      <c r="G2694" s="2">
        <v>788.71</v>
      </c>
      <c r="H2694">
        <v>432</v>
      </c>
      <c r="I2694">
        <v>216</v>
      </c>
      <c r="J2694">
        <v>162</v>
      </c>
      <c r="K2694">
        <v>0.7</v>
      </c>
      <c r="L2694">
        <v>0.3</v>
      </c>
      <c r="M2694">
        <f t="shared" si="495"/>
        <v>23.552223814596026</v>
      </c>
      <c r="N2694" s="2">
        <f t="shared" si="496"/>
        <v>10.093810206255439</v>
      </c>
      <c r="O2694">
        <f t="shared" si="494"/>
        <v>94.757328932579483</v>
      </c>
      <c r="P2694">
        <f t="shared" si="494"/>
        <v>56.343044882638381</v>
      </c>
      <c r="Q2694">
        <f t="shared" si="494"/>
        <v>45.408406423700569</v>
      </c>
      <c r="R2694">
        <f t="shared" si="487"/>
        <v>2231.7458190934076</v>
      </c>
      <c r="S2694">
        <f t="shared" si="488"/>
        <v>458.34383620934386</v>
      </c>
      <c r="T2694">
        <f t="shared" si="489"/>
        <v>36823.806015041228</v>
      </c>
      <c r="U2694">
        <f t="shared" si="490"/>
        <v>7562.6732974541737</v>
      </c>
      <c r="V2694">
        <f t="shared" si="491"/>
        <v>44386.479312495401</v>
      </c>
      <c r="X2694">
        <f t="shared" si="492"/>
        <v>56.585815214614044</v>
      </c>
      <c r="Y2694">
        <f t="shared" si="493"/>
        <v>0.15502963072496997</v>
      </c>
    </row>
    <row r="2695" spans="1:25" x14ac:dyDescent="0.25">
      <c r="A2695" s="2">
        <v>831</v>
      </c>
      <c r="B2695" s="3">
        <v>1969</v>
      </c>
      <c r="C2695" t="s">
        <v>7</v>
      </c>
      <c r="D2695" s="2">
        <v>39.871260306242611</v>
      </c>
      <c r="E2695" s="2">
        <v>16.5</v>
      </c>
      <c r="F2695" s="2">
        <v>1126.02</v>
      </c>
      <c r="G2695" s="2">
        <v>1132.6199999999999</v>
      </c>
      <c r="H2695">
        <v>432</v>
      </c>
      <c r="I2695">
        <v>216</v>
      </c>
      <c r="J2695">
        <v>162</v>
      </c>
      <c r="K2695">
        <v>0.7</v>
      </c>
      <c r="L2695">
        <v>0.3</v>
      </c>
      <c r="M2695">
        <f t="shared" si="495"/>
        <v>27.909882214369826</v>
      </c>
      <c r="N2695" s="2">
        <f t="shared" si="496"/>
        <v>11.961378091872783</v>
      </c>
      <c r="O2695">
        <f t="shared" si="494"/>
        <v>94.757328932579483</v>
      </c>
      <c r="P2695">
        <f t="shared" si="494"/>
        <v>56.343044882638381</v>
      </c>
      <c r="Q2695">
        <f t="shared" si="494"/>
        <v>45.408406423700569</v>
      </c>
      <c r="R2695">
        <f t="shared" si="487"/>
        <v>2644.6658894565917</v>
      </c>
      <c r="S2695">
        <f t="shared" si="488"/>
        <v>543.14711778330729</v>
      </c>
      <c r="T2695">
        <f t="shared" si="489"/>
        <v>43636.987176033763</v>
      </c>
      <c r="U2695">
        <f t="shared" si="490"/>
        <v>8961.9274434245708</v>
      </c>
      <c r="V2695">
        <f t="shared" si="491"/>
        <v>52598.91461945833</v>
      </c>
      <c r="X2695">
        <f t="shared" si="492"/>
        <v>46.712238343420481</v>
      </c>
      <c r="Y2695">
        <f t="shared" si="493"/>
        <v>0.12797873518745337</v>
      </c>
    </row>
    <row r="2696" spans="1:25" x14ac:dyDescent="0.25">
      <c r="A2696" s="2">
        <v>833</v>
      </c>
      <c r="B2696" s="3">
        <v>1969</v>
      </c>
      <c r="C2696" t="s">
        <v>7</v>
      </c>
      <c r="D2696" s="2">
        <v>42.929716981132025</v>
      </c>
      <c r="E2696" s="2">
        <v>34.799999999999997</v>
      </c>
      <c r="F2696" s="2">
        <v>920.74</v>
      </c>
      <c r="G2696" s="2">
        <v>931.54</v>
      </c>
      <c r="H2696">
        <v>432</v>
      </c>
      <c r="I2696">
        <v>216</v>
      </c>
      <c r="J2696">
        <v>162</v>
      </c>
      <c r="K2696">
        <v>0.7</v>
      </c>
      <c r="L2696">
        <v>0.3</v>
      </c>
      <c r="M2696">
        <f t="shared" si="495"/>
        <v>30.050801886792414</v>
      </c>
      <c r="N2696" s="2">
        <f t="shared" si="496"/>
        <v>12.878915094339607</v>
      </c>
      <c r="O2696">
        <f t="shared" si="494"/>
        <v>94.757328932579483</v>
      </c>
      <c r="P2696">
        <f t="shared" si="494"/>
        <v>56.343044882638381</v>
      </c>
      <c r="Q2696">
        <f t="shared" si="494"/>
        <v>45.408406423700569</v>
      </c>
      <c r="R2696">
        <f t="shared" si="487"/>
        <v>2847.533719074569</v>
      </c>
      <c r="S2696">
        <f t="shared" si="488"/>
        <v>584.81101090010486</v>
      </c>
      <c r="T2696">
        <f t="shared" si="489"/>
        <v>99094.173423795</v>
      </c>
      <c r="U2696">
        <f t="shared" si="490"/>
        <v>20351.423179323647</v>
      </c>
      <c r="V2696">
        <f t="shared" si="491"/>
        <v>119445.59660311864</v>
      </c>
      <c r="X2696">
        <f t="shared" si="492"/>
        <v>129.72782392762196</v>
      </c>
      <c r="Y2696">
        <f t="shared" si="493"/>
        <v>0.35541869569211493</v>
      </c>
    </row>
    <row r="2697" spans="1:25" x14ac:dyDescent="0.25">
      <c r="A2697" s="2">
        <v>834</v>
      </c>
      <c r="B2697" s="3">
        <v>1969</v>
      </c>
      <c r="C2697" t="s">
        <v>7</v>
      </c>
      <c r="D2697" s="2">
        <v>65.963571428571399</v>
      </c>
      <c r="E2697" s="2">
        <v>34.799999999999997</v>
      </c>
      <c r="F2697" s="2">
        <v>2912.57</v>
      </c>
      <c r="G2697" s="2">
        <v>2929.17</v>
      </c>
      <c r="H2697">
        <v>432</v>
      </c>
      <c r="I2697">
        <v>216</v>
      </c>
      <c r="J2697">
        <v>162</v>
      </c>
      <c r="K2697">
        <v>0.7</v>
      </c>
      <c r="L2697">
        <v>0.3</v>
      </c>
      <c r="M2697">
        <f t="shared" si="495"/>
        <v>46.174499999999973</v>
      </c>
      <c r="N2697" s="2">
        <f t="shared" si="496"/>
        <v>19.789071428571418</v>
      </c>
      <c r="O2697">
        <f t="shared" si="494"/>
        <v>94.757328932579483</v>
      </c>
      <c r="P2697">
        <f t="shared" si="494"/>
        <v>56.343044882638381</v>
      </c>
      <c r="Q2697">
        <f t="shared" si="494"/>
        <v>45.408406423700569</v>
      </c>
      <c r="R2697">
        <f t="shared" si="487"/>
        <v>4375.3722847973886</v>
      </c>
      <c r="S2697">
        <f t="shared" si="488"/>
        <v>898.59019817621174</v>
      </c>
      <c r="T2697">
        <f t="shared" si="489"/>
        <v>152262.9555109491</v>
      </c>
      <c r="U2697">
        <f t="shared" si="490"/>
        <v>31270.938896532167</v>
      </c>
      <c r="V2697">
        <f t="shared" si="491"/>
        <v>183533.89440748128</v>
      </c>
      <c r="X2697">
        <f t="shared" si="492"/>
        <v>63.014414900751319</v>
      </c>
      <c r="Y2697">
        <f t="shared" si="493"/>
        <v>0.17264223260479813</v>
      </c>
    </row>
    <row r="2698" spans="1:25" x14ac:dyDescent="0.25">
      <c r="A2698" s="2">
        <v>901</v>
      </c>
      <c r="B2698" s="3">
        <v>1969</v>
      </c>
      <c r="C2698" t="s">
        <v>7</v>
      </c>
      <c r="D2698" s="2">
        <v>53.901554201811933</v>
      </c>
      <c r="E2698" s="2">
        <v>16.5</v>
      </c>
      <c r="F2698" s="2">
        <v>171.43</v>
      </c>
      <c r="G2698" s="2">
        <v>175.25</v>
      </c>
      <c r="H2698">
        <v>432</v>
      </c>
      <c r="I2698">
        <v>216</v>
      </c>
      <c r="J2698">
        <v>162</v>
      </c>
      <c r="K2698">
        <v>0.7</v>
      </c>
      <c r="L2698">
        <v>0.3</v>
      </c>
      <c r="M2698">
        <f t="shared" si="495"/>
        <v>37.731087941268349</v>
      </c>
      <c r="N2698" s="2">
        <f t="shared" si="496"/>
        <v>16.170466260543581</v>
      </c>
      <c r="O2698">
        <f t="shared" si="494"/>
        <v>94.757328932579483</v>
      </c>
      <c r="P2698">
        <f t="shared" si="494"/>
        <v>56.343044882638381</v>
      </c>
      <c r="Q2698">
        <f t="shared" si="494"/>
        <v>45.408406423700569</v>
      </c>
      <c r="R2698">
        <f t="shared" si="487"/>
        <v>3575.2971110348481</v>
      </c>
      <c r="S2698">
        <f t="shared" si="488"/>
        <v>734.27510401950042</v>
      </c>
      <c r="T2698">
        <f t="shared" si="489"/>
        <v>58992.402332074991</v>
      </c>
      <c r="U2698">
        <f t="shared" si="490"/>
        <v>12115.539216321757</v>
      </c>
      <c r="V2698">
        <f t="shared" si="491"/>
        <v>71107.941548396746</v>
      </c>
      <c r="X2698">
        <f t="shared" si="492"/>
        <v>414.79286909173857</v>
      </c>
      <c r="Y2698">
        <f t="shared" si="493"/>
        <v>1.1364188194294207</v>
      </c>
    </row>
    <row r="2699" spans="1:25" x14ac:dyDescent="0.25">
      <c r="A2699" s="2">
        <v>904</v>
      </c>
      <c r="B2699" s="3">
        <v>1969</v>
      </c>
      <c r="C2699" t="s">
        <v>7</v>
      </c>
      <c r="D2699" s="2">
        <v>101.79840707964607</v>
      </c>
      <c r="E2699" s="2">
        <v>16.5</v>
      </c>
      <c r="F2699" s="2">
        <v>254.04</v>
      </c>
      <c r="G2699" s="2">
        <v>273.52999999999997</v>
      </c>
      <c r="H2699">
        <v>432</v>
      </c>
      <c r="I2699">
        <v>216</v>
      </c>
      <c r="J2699">
        <v>162</v>
      </c>
      <c r="K2699">
        <v>0.7</v>
      </c>
      <c r="L2699">
        <v>0.3</v>
      </c>
      <c r="M2699">
        <f t="shared" si="495"/>
        <v>71.258884955752237</v>
      </c>
      <c r="N2699" s="2">
        <f t="shared" si="496"/>
        <v>30.539522123893818</v>
      </c>
      <c r="O2699">
        <f t="shared" si="494"/>
        <v>94.757328932579483</v>
      </c>
      <c r="P2699">
        <f t="shared" si="494"/>
        <v>56.343044882638381</v>
      </c>
      <c r="Q2699">
        <f t="shared" si="494"/>
        <v>45.408406423700569</v>
      </c>
      <c r="R2699">
        <f t="shared" si="487"/>
        <v>6752.3016011210539</v>
      </c>
      <c r="S2699">
        <f t="shared" si="488"/>
        <v>1386.7510325873657</v>
      </c>
      <c r="T2699">
        <f t="shared" si="489"/>
        <v>111412.97641849739</v>
      </c>
      <c r="U2699">
        <f t="shared" si="490"/>
        <v>22881.392037691534</v>
      </c>
      <c r="V2699">
        <f t="shared" si="491"/>
        <v>134294.36845618894</v>
      </c>
      <c r="X2699">
        <f t="shared" si="492"/>
        <v>528.63473648318745</v>
      </c>
      <c r="Y2699">
        <f t="shared" si="493"/>
        <v>1.4483143465292807</v>
      </c>
    </row>
    <row r="2700" spans="1:25" x14ac:dyDescent="0.25">
      <c r="A2700" s="2">
        <v>906</v>
      </c>
      <c r="B2700" s="3">
        <v>1969</v>
      </c>
      <c r="C2700" t="s">
        <v>7</v>
      </c>
      <c r="D2700" s="2">
        <v>89.318101509797614</v>
      </c>
      <c r="E2700" s="2">
        <v>16.5</v>
      </c>
      <c r="F2700" s="2">
        <v>235.13</v>
      </c>
      <c r="G2700" s="2">
        <v>253.79</v>
      </c>
      <c r="H2700">
        <v>432</v>
      </c>
      <c r="I2700">
        <v>216</v>
      </c>
      <c r="J2700">
        <v>162</v>
      </c>
      <c r="K2700">
        <v>0.7</v>
      </c>
      <c r="L2700">
        <v>0.3</v>
      </c>
      <c r="M2700">
        <f t="shared" si="495"/>
        <v>62.522671056858329</v>
      </c>
      <c r="N2700" s="2">
        <f t="shared" si="496"/>
        <v>26.795430452939282</v>
      </c>
      <c r="O2700">
        <f t="shared" si="494"/>
        <v>94.757328932579483</v>
      </c>
      <c r="P2700">
        <f t="shared" si="494"/>
        <v>56.343044882638381</v>
      </c>
      <c r="Q2700">
        <f t="shared" si="494"/>
        <v>45.408406423700569</v>
      </c>
      <c r="R2700">
        <f t="shared" si="487"/>
        <v>5924.481307078192</v>
      </c>
      <c r="S2700">
        <f t="shared" si="488"/>
        <v>1216.7377963050699</v>
      </c>
      <c r="T2700">
        <f t="shared" si="489"/>
        <v>97753.941566790163</v>
      </c>
      <c r="U2700">
        <f t="shared" si="490"/>
        <v>20076.173639033652</v>
      </c>
      <c r="V2700">
        <f t="shared" si="491"/>
        <v>117830.11520582382</v>
      </c>
      <c r="X2700">
        <f t="shared" si="492"/>
        <v>501.12752607418798</v>
      </c>
      <c r="Y2700">
        <f t="shared" si="493"/>
        <v>1.3729521262306521</v>
      </c>
    </row>
    <row r="2701" spans="1:25" x14ac:dyDescent="0.25">
      <c r="A2701" s="2">
        <v>911</v>
      </c>
      <c r="B2701" s="3">
        <v>1969</v>
      </c>
      <c r="C2701" t="s">
        <v>7</v>
      </c>
      <c r="D2701" s="2">
        <v>45.552859133254671</v>
      </c>
      <c r="E2701" s="2">
        <v>16.5</v>
      </c>
      <c r="F2701" s="2">
        <v>308.83999999999997</v>
      </c>
      <c r="G2701" s="2">
        <v>314.64</v>
      </c>
      <c r="H2701">
        <v>432</v>
      </c>
      <c r="I2701">
        <v>216</v>
      </c>
      <c r="J2701">
        <v>162</v>
      </c>
      <c r="K2701">
        <v>0.7</v>
      </c>
      <c r="L2701">
        <v>0.3</v>
      </c>
      <c r="M2701">
        <f t="shared" si="495"/>
        <v>31.887001393278268</v>
      </c>
      <c r="N2701" s="2">
        <f t="shared" si="496"/>
        <v>13.665857739976401</v>
      </c>
      <c r="O2701">
        <f t="shared" si="494"/>
        <v>94.757328932579483</v>
      </c>
      <c r="P2701">
        <f t="shared" si="494"/>
        <v>56.343044882638381</v>
      </c>
      <c r="Q2701">
        <f t="shared" si="494"/>
        <v>45.408406423700569</v>
      </c>
      <c r="R2701">
        <f t="shared" si="487"/>
        <v>3021.5270796964892</v>
      </c>
      <c r="S2701">
        <f t="shared" si="488"/>
        <v>620.5448223853225</v>
      </c>
      <c r="T2701">
        <f t="shared" si="489"/>
        <v>49855.196814992072</v>
      </c>
      <c r="U2701">
        <f t="shared" si="490"/>
        <v>10238.989569357822</v>
      </c>
      <c r="V2701">
        <f t="shared" si="491"/>
        <v>60094.186384349894</v>
      </c>
      <c r="X2701">
        <f t="shared" si="492"/>
        <v>194.58032115124303</v>
      </c>
      <c r="Y2701">
        <f t="shared" si="493"/>
        <v>0.53309677027737812</v>
      </c>
    </row>
    <row r="2702" spans="1:25" x14ac:dyDescent="0.25">
      <c r="A2702" s="2">
        <v>912</v>
      </c>
      <c r="B2702" s="3">
        <v>1969</v>
      </c>
      <c r="C2702" t="s">
        <v>7</v>
      </c>
      <c r="D2702" s="2">
        <v>34.247714365342283</v>
      </c>
      <c r="E2702" s="2">
        <v>16.5</v>
      </c>
      <c r="F2702" s="2">
        <v>318.60000000000002</v>
      </c>
      <c r="G2702" s="2">
        <v>321.7</v>
      </c>
      <c r="H2702">
        <v>432</v>
      </c>
      <c r="I2702">
        <v>216</v>
      </c>
      <c r="J2702">
        <v>162</v>
      </c>
      <c r="K2702">
        <v>0.7</v>
      </c>
      <c r="L2702">
        <v>0.3</v>
      </c>
      <c r="M2702">
        <f t="shared" si="495"/>
        <v>23.973400055739596</v>
      </c>
      <c r="N2702" s="2">
        <f t="shared" si="496"/>
        <v>10.274314309602685</v>
      </c>
      <c r="O2702">
        <f t="shared" si="494"/>
        <v>94.757328932579483</v>
      </c>
      <c r="P2702">
        <f t="shared" si="494"/>
        <v>56.343044882638381</v>
      </c>
      <c r="Q2702">
        <f t="shared" si="494"/>
        <v>45.408406423700569</v>
      </c>
      <c r="R2702">
        <f t="shared" si="487"/>
        <v>2271.6553547140361</v>
      </c>
      <c r="S2702">
        <f t="shared" si="488"/>
        <v>466.54023989528127</v>
      </c>
      <c r="T2702">
        <f t="shared" si="489"/>
        <v>37482.313352781595</v>
      </c>
      <c r="U2702">
        <f t="shared" si="490"/>
        <v>7697.9139582721409</v>
      </c>
      <c r="V2702">
        <f t="shared" si="491"/>
        <v>45180.227311053735</v>
      </c>
      <c r="X2702">
        <f t="shared" si="492"/>
        <v>141.80862307298725</v>
      </c>
      <c r="Y2702">
        <f t="shared" si="493"/>
        <v>0.3885167755424308</v>
      </c>
    </row>
    <row r="2703" spans="1:25" x14ac:dyDescent="0.25">
      <c r="A2703" s="2">
        <v>914</v>
      </c>
      <c r="B2703" s="3">
        <v>1969</v>
      </c>
      <c r="C2703" t="s">
        <v>7</v>
      </c>
      <c r="D2703" s="2">
        <v>52.556689752082676</v>
      </c>
      <c r="E2703" s="2">
        <v>16.5</v>
      </c>
      <c r="F2703" s="2">
        <v>198.56</v>
      </c>
      <c r="G2703" s="2">
        <v>204.47</v>
      </c>
      <c r="H2703">
        <v>432</v>
      </c>
      <c r="I2703">
        <v>216</v>
      </c>
      <c r="J2703">
        <v>162</v>
      </c>
      <c r="K2703">
        <v>0.7</v>
      </c>
      <c r="L2703">
        <v>0.3</v>
      </c>
      <c r="M2703">
        <f t="shared" si="495"/>
        <v>36.78968282645787</v>
      </c>
      <c r="N2703" s="2">
        <f t="shared" si="496"/>
        <v>15.767006925624802</v>
      </c>
      <c r="O2703">
        <f t="shared" si="494"/>
        <v>94.757328932579483</v>
      </c>
      <c r="P2703">
        <f t="shared" si="494"/>
        <v>56.343044882638381</v>
      </c>
      <c r="Q2703">
        <f t="shared" si="494"/>
        <v>45.408406423700569</v>
      </c>
      <c r="R2703">
        <f t="shared" si="487"/>
        <v>3486.0920769119389</v>
      </c>
      <c r="S2703">
        <f t="shared" si="488"/>
        <v>715.95465856407259</v>
      </c>
      <c r="T2703">
        <f t="shared" si="489"/>
        <v>57520.519269046992</v>
      </c>
      <c r="U2703">
        <f t="shared" si="490"/>
        <v>11813.251866307197</v>
      </c>
      <c r="V2703">
        <f t="shared" si="491"/>
        <v>69333.771135354182</v>
      </c>
      <c r="X2703">
        <f t="shared" si="492"/>
        <v>349.18297308296826</v>
      </c>
      <c r="Y2703">
        <f t="shared" si="493"/>
        <v>0.95666567967936511</v>
      </c>
    </row>
    <row r="2704" spans="1:25" x14ac:dyDescent="0.25">
      <c r="A2704" s="2">
        <v>919</v>
      </c>
      <c r="B2704" s="3">
        <v>1969</v>
      </c>
      <c r="C2704" t="s">
        <v>7</v>
      </c>
      <c r="D2704" s="2">
        <v>42.157971014492738</v>
      </c>
      <c r="E2704" s="2">
        <v>16.5</v>
      </c>
      <c r="F2704" s="2">
        <v>601.9</v>
      </c>
      <c r="G2704" s="2">
        <v>608.79999999999995</v>
      </c>
      <c r="H2704">
        <v>432</v>
      </c>
      <c r="I2704">
        <v>216</v>
      </c>
      <c r="J2704">
        <v>162</v>
      </c>
      <c r="K2704">
        <v>0.7</v>
      </c>
      <c r="L2704">
        <v>0.3</v>
      </c>
      <c r="M2704">
        <f t="shared" si="495"/>
        <v>29.510579710144913</v>
      </c>
      <c r="N2704" s="2">
        <f t="shared" si="496"/>
        <v>12.647391304347821</v>
      </c>
      <c r="O2704">
        <f t="shared" si="494"/>
        <v>94.757328932579483</v>
      </c>
      <c r="P2704">
        <f t="shared" si="494"/>
        <v>56.343044882638381</v>
      </c>
      <c r="Q2704">
        <f t="shared" si="494"/>
        <v>45.408406423700569</v>
      </c>
      <c r="R2704">
        <f t="shared" si="487"/>
        <v>2796.3437085853075</v>
      </c>
      <c r="S2704">
        <f t="shared" si="488"/>
        <v>574.2978845474023</v>
      </c>
      <c r="T2704">
        <f t="shared" si="489"/>
        <v>46139.671191657573</v>
      </c>
      <c r="U2704">
        <f t="shared" si="490"/>
        <v>9475.9150950321382</v>
      </c>
      <c r="V2704">
        <f t="shared" si="491"/>
        <v>55615.586286689708</v>
      </c>
      <c r="X2704">
        <f t="shared" si="492"/>
        <v>92.400043672852149</v>
      </c>
      <c r="Y2704">
        <f t="shared" si="493"/>
        <v>0.25315080458315659</v>
      </c>
    </row>
    <row r="2705" spans="1:25" x14ac:dyDescent="0.25">
      <c r="A2705" s="2">
        <v>926</v>
      </c>
      <c r="B2705" s="3">
        <v>1969</v>
      </c>
      <c r="C2705" t="s">
        <v>7</v>
      </c>
      <c r="D2705" s="2">
        <v>26.514406779660987</v>
      </c>
      <c r="E2705" s="2">
        <v>16.5</v>
      </c>
      <c r="F2705" s="2">
        <v>167.62</v>
      </c>
      <c r="G2705" s="2">
        <v>174.46</v>
      </c>
      <c r="H2705">
        <v>432</v>
      </c>
      <c r="I2705">
        <v>216</v>
      </c>
      <c r="J2705">
        <v>162</v>
      </c>
      <c r="K2705">
        <v>0.7</v>
      </c>
      <c r="L2705">
        <v>0.3</v>
      </c>
      <c r="M2705">
        <f t="shared" si="495"/>
        <v>18.560084745762691</v>
      </c>
      <c r="N2705" s="2">
        <f t="shared" si="496"/>
        <v>7.9543220338982961</v>
      </c>
      <c r="O2705">
        <f t="shared" si="494"/>
        <v>94.757328932579483</v>
      </c>
      <c r="P2705">
        <f t="shared" si="494"/>
        <v>56.343044882638381</v>
      </c>
      <c r="Q2705">
        <f t="shared" si="494"/>
        <v>45.408406423700569</v>
      </c>
      <c r="R2705">
        <f t="shared" si="487"/>
        <v>1758.7040552707861</v>
      </c>
      <c r="S2705">
        <f t="shared" si="488"/>
        <v>361.19308774025035</v>
      </c>
      <c r="T2705">
        <f t="shared" si="489"/>
        <v>29018.616911967969</v>
      </c>
      <c r="U2705">
        <f t="shared" si="490"/>
        <v>5959.6859477141306</v>
      </c>
      <c r="V2705">
        <f t="shared" si="491"/>
        <v>34978.302859682102</v>
      </c>
      <c r="X2705">
        <f t="shared" si="492"/>
        <v>208.67618935498211</v>
      </c>
      <c r="Y2705">
        <f t="shared" si="493"/>
        <v>0.57171558727392358</v>
      </c>
    </row>
    <row r="2706" spans="1:25" x14ac:dyDescent="0.25">
      <c r="A2706" s="2">
        <v>928</v>
      </c>
      <c r="B2706" s="3">
        <v>1969</v>
      </c>
      <c r="C2706" t="s">
        <v>7</v>
      </c>
      <c r="D2706" s="2">
        <v>71.408613919629289</v>
      </c>
      <c r="E2706" s="2">
        <v>16.5</v>
      </c>
      <c r="F2706" s="2">
        <v>621.70000000000005</v>
      </c>
      <c r="G2706" s="2">
        <v>632.70000000000005</v>
      </c>
      <c r="H2706">
        <v>432</v>
      </c>
      <c r="I2706">
        <v>216</v>
      </c>
      <c r="J2706">
        <v>162</v>
      </c>
      <c r="K2706">
        <v>0.7</v>
      </c>
      <c r="L2706">
        <v>0.3</v>
      </c>
      <c r="M2706">
        <f t="shared" si="495"/>
        <v>49.986029743740502</v>
      </c>
      <c r="N2706" s="2">
        <f t="shared" si="496"/>
        <v>21.422584175888787</v>
      </c>
      <c r="O2706">
        <f t="shared" si="494"/>
        <v>94.757328932579483</v>
      </c>
      <c r="P2706">
        <f t="shared" si="494"/>
        <v>56.343044882638381</v>
      </c>
      <c r="Q2706">
        <f t="shared" si="494"/>
        <v>45.408406423700569</v>
      </c>
      <c r="R2706">
        <f t="shared" si="487"/>
        <v>4736.5426624613201</v>
      </c>
      <c r="S2706">
        <f t="shared" si="488"/>
        <v>972.7654089046946</v>
      </c>
      <c r="T2706">
        <f t="shared" si="489"/>
        <v>78152.95393061178</v>
      </c>
      <c r="U2706">
        <f t="shared" si="490"/>
        <v>16050.629246927461</v>
      </c>
      <c r="V2706">
        <f t="shared" si="491"/>
        <v>94203.583177539243</v>
      </c>
      <c r="X2706">
        <f t="shared" si="492"/>
        <v>151.5257892513097</v>
      </c>
      <c r="Y2706">
        <f t="shared" si="493"/>
        <v>0.4151391486337252</v>
      </c>
    </row>
    <row r="2707" spans="1:25" x14ac:dyDescent="0.25">
      <c r="A2707" s="2">
        <v>929</v>
      </c>
      <c r="B2707" s="3">
        <v>1969</v>
      </c>
      <c r="C2707" t="s">
        <v>7</v>
      </c>
      <c r="D2707" s="2">
        <v>40.049217311233896</v>
      </c>
      <c r="E2707" s="2">
        <v>16.5</v>
      </c>
      <c r="F2707" s="2">
        <v>1079.8699999999999</v>
      </c>
      <c r="G2707" s="2">
        <v>1088.77</v>
      </c>
      <c r="H2707">
        <v>432</v>
      </c>
      <c r="I2707">
        <v>216</v>
      </c>
      <c r="J2707">
        <v>162</v>
      </c>
      <c r="K2707">
        <v>0.7</v>
      </c>
      <c r="L2707">
        <v>0.3</v>
      </c>
      <c r="M2707">
        <f t="shared" si="495"/>
        <v>28.034452117863726</v>
      </c>
      <c r="N2707" s="2">
        <f t="shared" si="496"/>
        <v>12.014765193370168</v>
      </c>
      <c r="O2707">
        <f t="shared" si="494"/>
        <v>94.757328932579483</v>
      </c>
      <c r="P2707">
        <f t="shared" si="494"/>
        <v>56.343044882638381</v>
      </c>
      <c r="Q2707">
        <f t="shared" si="494"/>
        <v>45.408406423700569</v>
      </c>
      <c r="R2707">
        <f t="shared" si="487"/>
        <v>2656.4698007770626</v>
      </c>
      <c r="S2707">
        <f t="shared" si="488"/>
        <v>545.57134098588392</v>
      </c>
      <c r="T2707">
        <f t="shared" si="489"/>
        <v>43831.751712821533</v>
      </c>
      <c r="U2707">
        <f t="shared" si="490"/>
        <v>9001.9271262670845</v>
      </c>
      <c r="V2707">
        <f t="shared" si="491"/>
        <v>52833.678839088621</v>
      </c>
      <c r="X2707">
        <f t="shared" si="492"/>
        <v>48.925962235351129</v>
      </c>
      <c r="Y2707">
        <f t="shared" si="493"/>
        <v>0.13404373215164692</v>
      </c>
    </row>
    <row r="2708" spans="1:25" x14ac:dyDescent="0.25">
      <c r="A2708" s="2">
        <v>935</v>
      </c>
      <c r="B2708" s="3">
        <v>1969</v>
      </c>
      <c r="C2708" t="s">
        <v>7</v>
      </c>
      <c r="D2708" s="2">
        <v>23.023566150723898</v>
      </c>
      <c r="E2708" s="2">
        <v>16.5</v>
      </c>
      <c r="F2708" s="2">
        <v>242.48</v>
      </c>
      <c r="G2708" s="2">
        <v>246.18</v>
      </c>
      <c r="H2708">
        <v>432</v>
      </c>
      <c r="I2708">
        <v>216</v>
      </c>
      <c r="J2708">
        <v>162</v>
      </c>
      <c r="K2708">
        <v>0.7</v>
      </c>
      <c r="L2708">
        <v>0.3</v>
      </c>
      <c r="M2708">
        <f t="shared" si="495"/>
        <v>16.116496305506729</v>
      </c>
      <c r="N2708" s="2">
        <f t="shared" si="496"/>
        <v>6.907069845217169</v>
      </c>
      <c r="O2708">
        <f t="shared" si="494"/>
        <v>94.757328932579483</v>
      </c>
      <c r="P2708">
        <f t="shared" si="494"/>
        <v>56.343044882638381</v>
      </c>
      <c r="Q2708">
        <f t="shared" si="494"/>
        <v>45.408406423700569</v>
      </c>
      <c r="R2708">
        <f t="shared" si="487"/>
        <v>1527.1561416616032</v>
      </c>
      <c r="S2708">
        <f t="shared" si="488"/>
        <v>313.6390347285078</v>
      </c>
      <c r="T2708">
        <f t="shared" si="489"/>
        <v>25198.076337416453</v>
      </c>
      <c r="U2708">
        <f t="shared" si="490"/>
        <v>5175.0440730203791</v>
      </c>
      <c r="V2708">
        <f t="shared" si="491"/>
        <v>30373.12041043683</v>
      </c>
      <c r="X2708">
        <f t="shared" si="492"/>
        <v>125.26031182133302</v>
      </c>
      <c r="Y2708">
        <f t="shared" si="493"/>
        <v>0.34317893649680281</v>
      </c>
    </row>
    <row r="2709" spans="1:25" x14ac:dyDescent="0.25">
      <c r="A2709" s="2">
        <v>937</v>
      </c>
      <c r="B2709" s="3">
        <v>1969</v>
      </c>
      <c r="C2709" t="s">
        <v>7</v>
      </c>
      <c r="D2709" s="2">
        <v>43.483031240180544</v>
      </c>
      <c r="E2709" s="2">
        <v>16.5</v>
      </c>
      <c r="F2709" s="2">
        <v>519.52</v>
      </c>
      <c r="G2709" s="2">
        <v>529.41999999999996</v>
      </c>
      <c r="H2709">
        <v>432</v>
      </c>
      <c r="I2709">
        <v>216</v>
      </c>
      <c r="J2709">
        <v>162</v>
      </c>
      <c r="K2709">
        <v>0.7</v>
      </c>
      <c r="L2709">
        <v>0.3</v>
      </c>
      <c r="M2709">
        <f t="shared" si="495"/>
        <v>30.43812186812638</v>
      </c>
      <c r="N2709" s="2">
        <f t="shared" si="496"/>
        <v>13.044909372054162</v>
      </c>
      <c r="O2709">
        <f t="shared" si="494"/>
        <v>94.757328932579483</v>
      </c>
      <c r="P2709">
        <f t="shared" si="494"/>
        <v>56.343044882638381</v>
      </c>
      <c r="Q2709">
        <f t="shared" si="494"/>
        <v>45.408406423700569</v>
      </c>
      <c r="R2709">
        <f t="shared" si="487"/>
        <v>2884.2351259479919</v>
      </c>
      <c r="S2709">
        <f t="shared" si="488"/>
        <v>592.348546526576</v>
      </c>
      <c r="T2709">
        <f t="shared" si="489"/>
        <v>47589.879578141867</v>
      </c>
      <c r="U2709">
        <f t="shared" si="490"/>
        <v>9773.7510176885044</v>
      </c>
      <c r="V2709">
        <f t="shared" si="491"/>
        <v>57363.630595830371</v>
      </c>
      <c r="X2709">
        <f t="shared" si="492"/>
        <v>110.41659723558357</v>
      </c>
      <c r="Y2709">
        <f t="shared" si="493"/>
        <v>0.3025112253029687</v>
      </c>
    </row>
    <row r="2710" spans="1:25" x14ac:dyDescent="0.25">
      <c r="A2710" s="2">
        <v>938</v>
      </c>
      <c r="B2710" s="3">
        <v>1969</v>
      </c>
      <c r="C2710" t="s">
        <v>7</v>
      </c>
      <c r="D2710" s="2">
        <v>50.989759036144576</v>
      </c>
      <c r="E2710" s="2">
        <v>16.5</v>
      </c>
      <c r="F2710" s="2">
        <v>1178.77</v>
      </c>
      <c r="G2710" s="2">
        <v>1186.27</v>
      </c>
      <c r="H2710">
        <v>432</v>
      </c>
      <c r="I2710">
        <v>216</v>
      </c>
      <c r="J2710">
        <v>162</v>
      </c>
      <c r="K2710">
        <v>0.7</v>
      </c>
      <c r="L2710">
        <v>0.3</v>
      </c>
      <c r="M2710">
        <f t="shared" si="495"/>
        <v>35.692831325301199</v>
      </c>
      <c r="N2710" s="2">
        <f t="shared" si="496"/>
        <v>15.296927710843372</v>
      </c>
      <c r="O2710">
        <f t="shared" si="494"/>
        <v>94.757328932579483</v>
      </c>
      <c r="P2710">
        <f t="shared" si="494"/>
        <v>56.343044882638381</v>
      </c>
      <c r="Q2710">
        <f t="shared" si="494"/>
        <v>45.408406423700569</v>
      </c>
      <c r="R2710">
        <f t="shared" si="487"/>
        <v>3382.1573584266425</v>
      </c>
      <c r="S2710">
        <f t="shared" si="488"/>
        <v>694.60911052794336</v>
      </c>
      <c r="T2710">
        <f t="shared" si="489"/>
        <v>55805.596414039603</v>
      </c>
      <c r="U2710">
        <f t="shared" si="490"/>
        <v>11461.050323711066</v>
      </c>
      <c r="V2710">
        <f t="shared" si="491"/>
        <v>67266.646737750663</v>
      </c>
      <c r="X2710">
        <f t="shared" si="492"/>
        <v>57.065115957948258</v>
      </c>
      <c r="Y2710">
        <f t="shared" si="493"/>
        <v>0.1563427834464336</v>
      </c>
    </row>
    <row r="2711" spans="1:25" x14ac:dyDescent="0.25">
      <c r="A2711" s="2">
        <v>940</v>
      </c>
      <c r="B2711" s="3">
        <v>1969</v>
      </c>
      <c r="C2711" t="s">
        <v>7</v>
      </c>
      <c r="D2711" s="2">
        <v>70.683088235294107</v>
      </c>
      <c r="E2711" s="2">
        <v>34.799999999999997</v>
      </c>
      <c r="F2711" s="2">
        <v>1160.72</v>
      </c>
      <c r="G2711" s="2">
        <v>1169.82</v>
      </c>
      <c r="H2711">
        <v>432</v>
      </c>
      <c r="I2711">
        <v>216</v>
      </c>
      <c r="J2711">
        <v>162</v>
      </c>
      <c r="K2711">
        <v>0.7</v>
      </c>
      <c r="L2711">
        <v>0.3</v>
      </c>
      <c r="M2711">
        <f t="shared" si="495"/>
        <v>49.478161764705874</v>
      </c>
      <c r="N2711" s="2">
        <f t="shared" si="496"/>
        <v>21.20492647058823</v>
      </c>
      <c r="O2711">
        <f t="shared" si="494"/>
        <v>94.757328932579483</v>
      </c>
      <c r="P2711">
        <f t="shared" si="494"/>
        <v>56.343044882638381</v>
      </c>
      <c r="Q2711">
        <f t="shared" si="494"/>
        <v>45.408406423700569</v>
      </c>
      <c r="R2711">
        <f t="shared" si="487"/>
        <v>4688.4184493176117</v>
      </c>
      <c r="S2711">
        <f t="shared" si="488"/>
        <v>962.88191936115686</v>
      </c>
      <c r="T2711">
        <f t="shared" si="489"/>
        <v>163156.96203625287</v>
      </c>
      <c r="U2711">
        <f t="shared" si="490"/>
        <v>33508.290793768254</v>
      </c>
      <c r="V2711">
        <f t="shared" si="491"/>
        <v>196665.25283002111</v>
      </c>
      <c r="X2711">
        <f t="shared" si="492"/>
        <v>169.43384522539554</v>
      </c>
      <c r="Y2711">
        <f t="shared" si="493"/>
        <v>0.46420231568601517</v>
      </c>
    </row>
    <row r="2712" spans="1:25" x14ac:dyDescent="0.25">
      <c r="A2712" s="2">
        <v>941</v>
      </c>
      <c r="B2712" s="3">
        <v>1969</v>
      </c>
      <c r="C2712" t="s">
        <v>7</v>
      </c>
      <c r="D2712" s="2">
        <v>19.444897959183681</v>
      </c>
      <c r="E2712" s="2">
        <v>34.799999999999997</v>
      </c>
      <c r="F2712" s="2">
        <v>1303.51</v>
      </c>
      <c r="G2712" s="2">
        <v>1305.4100000000001</v>
      </c>
      <c r="H2712">
        <v>432</v>
      </c>
      <c r="I2712">
        <v>216</v>
      </c>
      <c r="J2712">
        <v>162</v>
      </c>
      <c r="K2712">
        <v>0.7</v>
      </c>
      <c r="L2712">
        <v>0.3</v>
      </c>
      <c r="M2712">
        <f t="shared" si="495"/>
        <v>13.611428571428576</v>
      </c>
      <c r="N2712" s="2">
        <f t="shared" si="496"/>
        <v>5.8334693877551045</v>
      </c>
      <c r="O2712">
        <f t="shared" si="494"/>
        <v>94.757328932579483</v>
      </c>
      <c r="P2712">
        <f t="shared" si="494"/>
        <v>56.343044882638381</v>
      </c>
      <c r="Q2712">
        <f t="shared" si="494"/>
        <v>45.408406423700569</v>
      </c>
      <c r="R2712">
        <f t="shared" si="487"/>
        <v>1289.782614385168</v>
      </c>
      <c r="S2712">
        <f t="shared" si="488"/>
        <v>264.88854881939949</v>
      </c>
      <c r="T2712">
        <f t="shared" si="489"/>
        <v>44884.434980603844</v>
      </c>
      <c r="U2712">
        <f t="shared" si="490"/>
        <v>9218.1214989151013</v>
      </c>
      <c r="V2712">
        <f t="shared" si="491"/>
        <v>54102.556479518942</v>
      </c>
      <c r="X2712">
        <f t="shared" si="492"/>
        <v>41.505286863559881</v>
      </c>
      <c r="Y2712">
        <f t="shared" si="493"/>
        <v>0.11371311469468461</v>
      </c>
    </row>
    <row r="2713" spans="1:25" x14ac:dyDescent="0.25">
      <c r="A2713" s="2">
        <v>1001</v>
      </c>
      <c r="B2713" s="3">
        <v>1969</v>
      </c>
      <c r="C2713" t="s">
        <v>7</v>
      </c>
      <c r="D2713" s="2">
        <v>49.95</v>
      </c>
      <c r="E2713" s="2">
        <v>13.3</v>
      </c>
      <c r="F2713" s="2">
        <v>251.81</v>
      </c>
      <c r="G2713" s="2">
        <v>260.07</v>
      </c>
      <c r="H2713">
        <v>432</v>
      </c>
      <c r="I2713">
        <v>216</v>
      </c>
      <c r="J2713">
        <v>162</v>
      </c>
      <c r="K2713">
        <v>0.7</v>
      </c>
      <c r="L2713">
        <v>0.3</v>
      </c>
      <c r="M2713">
        <f t="shared" si="495"/>
        <v>34.964999999999996</v>
      </c>
      <c r="N2713" s="2">
        <f t="shared" si="496"/>
        <v>14.984999999999999</v>
      </c>
      <c r="O2713">
        <f t="shared" si="494"/>
        <v>94.757328932579483</v>
      </c>
      <c r="P2713">
        <f t="shared" si="494"/>
        <v>56.343044882638381</v>
      </c>
      <c r="Q2713">
        <f t="shared" si="494"/>
        <v>45.408406423700569</v>
      </c>
      <c r="R2713">
        <f t="shared" si="487"/>
        <v>3313.1900061276415</v>
      </c>
      <c r="S2713">
        <f t="shared" si="488"/>
        <v>680.44497025915302</v>
      </c>
      <c r="T2713">
        <f t="shared" si="489"/>
        <v>44065.427081497633</v>
      </c>
      <c r="U2713">
        <f t="shared" si="490"/>
        <v>9049.918104446735</v>
      </c>
      <c r="V2713">
        <f t="shared" si="491"/>
        <v>53115.345185944367</v>
      </c>
      <c r="X2713">
        <f t="shared" si="492"/>
        <v>210.93421701260618</v>
      </c>
      <c r="Y2713">
        <f t="shared" si="493"/>
        <v>0.57790196441809916</v>
      </c>
    </row>
    <row r="2714" spans="1:25" x14ac:dyDescent="0.25">
      <c r="A2714" s="2">
        <v>1002</v>
      </c>
      <c r="B2714" s="3">
        <v>1969</v>
      </c>
      <c r="C2714" t="s">
        <v>7</v>
      </c>
      <c r="D2714" s="2">
        <v>111.60785145888589</v>
      </c>
      <c r="E2714" s="2">
        <v>22.4</v>
      </c>
      <c r="F2714" s="2">
        <v>196.73</v>
      </c>
      <c r="G2714" s="2">
        <v>208.41</v>
      </c>
      <c r="H2714">
        <v>432</v>
      </c>
      <c r="I2714">
        <v>216</v>
      </c>
      <c r="J2714">
        <v>162</v>
      </c>
      <c r="K2714">
        <v>0.7</v>
      </c>
      <c r="L2714">
        <v>0.3</v>
      </c>
      <c r="M2714">
        <f t="shared" si="495"/>
        <v>78.125496021220115</v>
      </c>
      <c r="N2714" s="2">
        <f t="shared" si="496"/>
        <v>33.482355437665767</v>
      </c>
      <c r="O2714">
        <f t="shared" si="494"/>
        <v>94.757328932579483</v>
      </c>
      <c r="P2714">
        <f t="shared" si="494"/>
        <v>56.343044882638381</v>
      </c>
      <c r="Q2714">
        <f t="shared" si="494"/>
        <v>45.408406423700569</v>
      </c>
      <c r="R2714">
        <f t="shared" si="487"/>
        <v>7402.9633245036839</v>
      </c>
      <c r="S2714">
        <f t="shared" si="488"/>
        <v>1520.3804037363279</v>
      </c>
      <c r="T2714">
        <f t="shared" si="489"/>
        <v>165826.3784688825</v>
      </c>
      <c r="U2714">
        <f t="shared" si="490"/>
        <v>34056.521043693741</v>
      </c>
      <c r="V2714">
        <f t="shared" si="491"/>
        <v>199882.89951257623</v>
      </c>
      <c r="X2714">
        <f t="shared" si="492"/>
        <v>1016.0265313504613</v>
      </c>
      <c r="Y2714">
        <f t="shared" si="493"/>
        <v>2.7836343324670172</v>
      </c>
    </row>
    <row r="2715" spans="1:25" x14ac:dyDescent="0.25">
      <c r="A2715" s="2">
        <v>1003</v>
      </c>
      <c r="B2715" s="3">
        <v>1969</v>
      </c>
      <c r="C2715" t="s">
        <v>7</v>
      </c>
      <c r="D2715" s="2">
        <v>62.272429906541973</v>
      </c>
      <c r="E2715" s="2">
        <v>13.3</v>
      </c>
      <c r="F2715" s="2">
        <v>219</v>
      </c>
      <c r="G2715" s="2">
        <v>250.88</v>
      </c>
      <c r="H2715">
        <v>432</v>
      </c>
      <c r="I2715">
        <v>216</v>
      </c>
      <c r="J2715">
        <v>162</v>
      </c>
      <c r="K2715">
        <v>0.7</v>
      </c>
      <c r="L2715">
        <v>0.3</v>
      </c>
      <c r="M2715">
        <f t="shared" si="495"/>
        <v>43.590700934579381</v>
      </c>
      <c r="N2715" s="2">
        <f t="shared" si="496"/>
        <v>18.681728971962592</v>
      </c>
      <c r="O2715">
        <f t="shared" si="494"/>
        <v>94.757328932579483</v>
      </c>
      <c r="P2715">
        <f t="shared" si="494"/>
        <v>56.343044882638381</v>
      </c>
      <c r="Q2715">
        <f t="shared" si="494"/>
        <v>45.408406423700569</v>
      </c>
      <c r="R2715">
        <f t="shared" si="487"/>
        <v>4130.5383868596382</v>
      </c>
      <c r="S2715">
        <f t="shared" si="488"/>
        <v>848.30754185629917</v>
      </c>
      <c r="T2715">
        <f t="shared" si="489"/>
        <v>54936.160545233193</v>
      </c>
      <c r="U2715">
        <f t="shared" si="490"/>
        <v>11282.49030668878</v>
      </c>
      <c r="V2715">
        <f t="shared" si="491"/>
        <v>66218.650851921979</v>
      </c>
      <c r="X2715">
        <f t="shared" si="492"/>
        <v>302.36826873023733</v>
      </c>
      <c r="Y2715">
        <f t="shared" si="493"/>
        <v>0.82840621569928041</v>
      </c>
    </row>
    <row r="2716" spans="1:25" x14ac:dyDescent="0.25">
      <c r="A2716" s="2">
        <v>1004</v>
      </c>
      <c r="B2716" s="3">
        <v>1969</v>
      </c>
      <c r="C2716" t="s">
        <v>7</v>
      </c>
      <c r="D2716" s="2">
        <v>91.116874422899343</v>
      </c>
      <c r="E2716" s="2">
        <v>13.3</v>
      </c>
      <c r="F2716" s="2">
        <v>467.01</v>
      </c>
      <c r="G2716" s="2">
        <v>479.9</v>
      </c>
      <c r="H2716">
        <v>432</v>
      </c>
      <c r="I2716">
        <v>216</v>
      </c>
      <c r="J2716">
        <v>162</v>
      </c>
      <c r="K2716">
        <v>0.7</v>
      </c>
      <c r="L2716">
        <v>0.3</v>
      </c>
      <c r="M2716">
        <f t="shared" si="495"/>
        <v>63.781812096029533</v>
      </c>
      <c r="N2716" s="2">
        <f t="shared" si="496"/>
        <v>27.335062326869803</v>
      </c>
      <c r="O2716">
        <f t="shared" si="494"/>
        <v>94.757328932579483</v>
      </c>
      <c r="P2716">
        <f t="shared" si="494"/>
        <v>56.343044882638381</v>
      </c>
      <c r="Q2716">
        <f t="shared" si="494"/>
        <v>45.408406423700569</v>
      </c>
      <c r="R2716">
        <f t="shared" si="487"/>
        <v>6043.7941486994478</v>
      </c>
      <c r="S2716">
        <f t="shared" si="488"/>
        <v>1241.2416197556902</v>
      </c>
      <c r="T2716">
        <f t="shared" si="489"/>
        <v>80382.462177702662</v>
      </c>
      <c r="U2716">
        <f t="shared" si="490"/>
        <v>16508.513542750679</v>
      </c>
      <c r="V2716">
        <f t="shared" si="491"/>
        <v>96890.975720453338</v>
      </c>
      <c r="X2716">
        <f t="shared" si="492"/>
        <v>207.47088011060436</v>
      </c>
      <c r="Y2716">
        <f t="shared" si="493"/>
        <v>0.56841337016603932</v>
      </c>
    </row>
    <row r="2717" spans="1:25" x14ac:dyDescent="0.25">
      <c r="A2717" s="2">
        <v>1014</v>
      </c>
      <c r="B2717" s="3">
        <v>1969</v>
      </c>
      <c r="C2717" t="s">
        <v>7</v>
      </c>
      <c r="D2717" s="2">
        <v>46.341716234486434</v>
      </c>
      <c r="E2717" s="2">
        <v>22.4</v>
      </c>
      <c r="F2717" s="2">
        <v>352.1</v>
      </c>
      <c r="G2717" s="2">
        <v>364.56</v>
      </c>
      <c r="H2717">
        <v>432</v>
      </c>
      <c r="I2717">
        <v>216</v>
      </c>
      <c r="J2717">
        <v>162</v>
      </c>
      <c r="K2717">
        <v>0.7</v>
      </c>
      <c r="L2717">
        <v>0.3</v>
      </c>
      <c r="M2717">
        <f t="shared" si="495"/>
        <v>32.439201364140501</v>
      </c>
      <c r="N2717" s="2">
        <f t="shared" si="496"/>
        <v>13.90251487034593</v>
      </c>
      <c r="O2717">
        <f t="shared" si="494"/>
        <v>94.757328932579483</v>
      </c>
      <c r="P2717">
        <f t="shared" si="494"/>
        <v>56.343044882638381</v>
      </c>
      <c r="Q2717">
        <f t="shared" si="494"/>
        <v>45.408406423700569</v>
      </c>
      <c r="R2717">
        <f t="shared" si="487"/>
        <v>3073.8520739720425</v>
      </c>
      <c r="S2717">
        <f t="shared" si="488"/>
        <v>631.29104554420883</v>
      </c>
      <c r="T2717">
        <f t="shared" si="489"/>
        <v>68854.286456973743</v>
      </c>
      <c r="U2717">
        <f t="shared" si="490"/>
        <v>14140.919420190277</v>
      </c>
      <c r="V2717">
        <f t="shared" si="491"/>
        <v>82995.205877164015</v>
      </c>
      <c r="X2717">
        <f t="shared" si="492"/>
        <v>235.71487042648113</v>
      </c>
      <c r="Y2717">
        <f t="shared" si="493"/>
        <v>0.64579416555200309</v>
      </c>
    </row>
    <row r="2718" spans="1:25" x14ac:dyDescent="0.25">
      <c r="A2718" s="2">
        <v>1017</v>
      </c>
      <c r="B2718" s="3">
        <v>1969</v>
      </c>
      <c r="C2718" t="s">
        <v>7</v>
      </c>
      <c r="D2718" s="2">
        <v>44.920024422795827</v>
      </c>
      <c r="E2718" s="2">
        <v>22.4</v>
      </c>
      <c r="F2718" s="2">
        <v>197.24</v>
      </c>
      <c r="G2718" s="2">
        <v>206.9</v>
      </c>
      <c r="H2718">
        <v>432</v>
      </c>
      <c r="I2718">
        <v>216</v>
      </c>
      <c r="J2718">
        <v>162</v>
      </c>
      <c r="K2718">
        <v>0.7</v>
      </c>
      <c r="L2718">
        <v>0.3</v>
      </c>
      <c r="M2718">
        <f t="shared" si="495"/>
        <v>31.444017095957076</v>
      </c>
      <c r="N2718" s="2">
        <f t="shared" si="496"/>
        <v>13.476007326838747</v>
      </c>
      <c r="O2718">
        <f t="shared" si="494"/>
        <v>94.757328932579483</v>
      </c>
      <c r="P2718">
        <f t="shared" si="494"/>
        <v>56.343044882638381</v>
      </c>
      <c r="Q2718">
        <f t="shared" si="494"/>
        <v>45.408406423700569</v>
      </c>
      <c r="R2718">
        <f t="shared" si="487"/>
        <v>2979.5510709232572</v>
      </c>
      <c r="S2718">
        <f t="shared" si="488"/>
        <v>611.92401766586056</v>
      </c>
      <c r="T2718">
        <f t="shared" si="489"/>
        <v>66741.943988680956</v>
      </c>
      <c r="U2718">
        <f t="shared" si="490"/>
        <v>13707.097995715276</v>
      </c>
      <c r="V2718">
        <f t="shared" si="491"/>
        <v>80449.04198439623</v>
      </c>
      <c r="X2718">
        <f t="shared" si="492"/>
        <v>407.87386931857748</v>
      </c>
      <c r="Y2718">
        <f t="shared" si="493"/>
        <v>1.1174626556673355</v>
      </c>
    </row>
    <row r="2719" spans="1:25" x14ac:dyDescent="0.25">
      <c r="A2719" s="2">
        <v>1018</v>
      </c>
      <c r="B2719" s="3">
        <v>1969</v>
      </c>
      <c r="C2719" t="s">
        <v>7</v>
      </c>
      <c r="D2719" s="2">
        <v>36.152129838788895</v>
      </c>
      <c r="E2719" s="2">
        <v>13.3</v>
      </c>
      <c r="F2719" s="2">
        <v>136.34</v>
      </c>
      <c r="G2719" s="2">
        <v>141.54</v>
      </c>
      <c r="H2719">
        <v>432</v>
      </c>
      <c r="I2719">
        <v>216</v>
      </c>
      <c r="J2719">
        <v>162</v>
      </c>
      <c r="K2719">
        <v>0.7</v>
      </c>
      <c r="L2719">
        <v>0.3</v>
      </c>
      <c r="M2719">
        <f t="shared" si="495"/>
        <v>25.306490887152226</v>
      </c>
      <c r="N2719" s="2">
        <f t="shared" si="496"/>
        <v>10.845638951636667</v>
      </c>
      <c r="O2719">
        <f t="shared" si="494"/>
        <v>94.757328932579483</v>
      </c>
      <c r="P2719">
        <f t="shared" si="494"/>
        <v>56.343044882638381</v>
      </c>
      <c r="Q2719">
        <f t="shared" si="494"/>
        <v>45.408406423700569</v>
      </c>
      <c r="R2719">
        <f t="shared" si="487"/>
        <v>2397.9754811232087</v>
      </c>
      <c r="S2719">
        <f t="shared" si="488"/>
        <v>492.48318144063558</v>
      </c>
      <c r="T2719">
        <f t="shared" si="489"/>
        <v>31893.073898938677</v>
      </c>
      <c r="U2719">
        <f t="shared" si="490"/>
        <v>6550.0263131604534</v>
      </c>
      <c r="V2719">
        <f t="shared" si="491"/>
        <v>38443.100212099132</v>
      </c>
      <c r="X2719">
        <f t="shared" si="492"/>
        <v>281.96494214536551</v>
      </c>
      <c r="Y2719">
        <f t="shared" si="493"/>
        <v>0.77250669080922063</v>
      </c>
    </row>
    <row r="2720" spans="1:25" x14ac:dyDescent="0.25">
      <c r="A2720" s="2">
        <v>1021</v>
      </c>
      <c r="B2720" s="3">
        <v>1969</v>
      </c>
      <c r="C2720" t="s">
        <v>7</v>
      </c>
      <c r="D2720" s="2">
        <v>78.135454545454493</v>
      </c>
      <c r="E2720" s="2">
        <v>22.4</v>
      </c>
      <c r="F2720" s="2">
        <v>366.3</v>
      </c>
      <c r="G2720" s="2">
        <v>380.4</v>
      </c>
      <c r="H2720">
        <v>432</v>
      </c>
      <c r="I2720">
        <v>216</v>
      </c>
      <c r="J2720">
        <v>162</v>
      </c>
      <c r="K2720">
        <v>0.7</v>
      </c>
      <c r="L2720">
        <v>0.3</v>
      </c>
      <c r="M2720">
        <f t="shared" si="495"/>
        <v>54.694818181818142</v>
      </c>
      <c r="N2720" s="2">
        <f t="shared" si="496"/>
        <v>23.440636363636347</v>
      </c>
      <c r="O2720">
        <f t="shared" si="494"/>
        <v>94.757328932579483</v>
      </c>
      <c r="P2720">
        <f t="shared" si="494"/>
        <v>56.343044882638381</v>
      </c>
      <c r="Q2720">
        <f t="shared" si="494"/>
        <v>45.408406423700569</v>
      </c>
      <c r="R2720">
        <f t="shared" si="487"/>
        <v>5182.7348773621707</v>
      </c>
      <c r="S2720">
        <f t="shared" si="488"/>
        <v>1064.4019428301738</v>
      </c>
      <c r="T2720">
        <f t="shared" si="489"/>
        <v>116093.26125291262</v>
      </c>
      <c r="U2720">
        <f t="shared" si="490"/>
        <v>23842.603519395892</v>
      </c>
      <c r="V2720">
        <f t="shared" si="491"/>
        <v>139935.8647723085</v>
      </c>
      <c r="X2720">
        <f t="shared" si="492"/>
        <v>382.02529285369508</v>
      </c>
      <c r="Y2720">
        <f t="shared" si="493"/>
        <v>1.0466446379553289</v>
      </c>
    </row>
    <row r="2721" spans="1:25" x14ac:dyDescent="0.25">
      <c r="A2721" s="2">
        <v>1026</v>
      </c>
      <c r="B2721" s="3">
        <v>1969</v>
      </c>
      <c r="C2721" t="s">
        <v>7</v>
      </c>
      <c r="D2721" s="2">
        <v>36.942066420664162</v>
      </c>
      <c r="E2721" s="2">
        <v>22.1</v>
      </c>
      <c r="F2721" s="2">
        <v>825.31</v>
      </c>
      <c r="G2721" s="2">
        <v>833.51</v>
      </c>
      <c r="H2721">
        <v>432</v>
      </c>
      <c r="I2721">
        <v>216</v>
      </c>
      <c r="J2721">
        <v>162</v>
      </c>
      <c r="K2721">
        <v>0.7</v>
      </c>
      <c r="L2721">
        <v>0.3</v>
      </c>
      <c r="M2721">
        <f t="shared" si="495"/>
        <v>25.859446494464912</v>
      </c>
      <c r="N2721" s="2">
        <f t="shared" si="496"/>
        <v>11.082619926199248</v>
      </c>
      <c r="O2721">
        <f t="shared" si="494"/>
        <v>94.757328932579483</v>
      </c>
      <c r="P2721">
        <f t="shared" si="494"/>
        <v>56.343044882638381</v>
      </c>
      <c r="Q2721">
        <f t="shared" si="494"/>
        <v>45.408406423700569</v>
      </c>
      <c r="R2721">
        <f t="shared" si="487"/>
        <v>2450.3720774904509</v>
      </c>
      <c r="S2721">
        <f t="shared" si="488"/>
        <v>503.24410984825789</v>
      </c>
      <c r="T2721">
        <f t="shared" si="489"/>
        <v>54153.222912538971</v>
      </c>
      <c r="U2721">
        <f t="shared" si="490"/>
        <v>11121.694827646501</v>
      </c>
      <c r="V2721">
        <f t="shared" si="491"/>
        <v>65274.917740185469</v>
      </c>
      <c r="X2721">
        <f t="shared" si="492"/>
        <v>79.091393222165578</v>
      </c>
      <c r="Y2721">
        <f t="shared" si="493"/>
        <v>0.21668874855387829</v>
      </c>
    </row>
    <row r="2722" spans="1:25" x14ac:dyDescent="0.25">
      <c r="A2722" s="2">
        <v>1027</v>
      </c>
      <c r="B2722" s="3">
        <v>1969</v>
      </c>
      <c r="C2722" t="s">
        <v>7</v>
      </c>
      <c r="D2722" s="2">
        <v>69.350033098415253</v>
      </c>
      <c r="E2722" s="2">
        <v>22.4</v>
      </c>
      <c r="F2722" s="2">
        <v>227.36</v>
      </c>
      <c r="G2722" s="2">
        <v>238.56</v>
      </c>
      <c r="H2722">
        <v>432</v>
      </c>
      <c r="I2722">
        <v>216</v>
      </c>
      <c r="J2722">
        <v>162</v>
      </c>
      <c r="K2722">
        <v>0.7</v>
      </c>
      <c r="L2722">
        <v>0.3</v>
      </c>
      <c r="M2722">
        <f t="shared" si="495"/>
        <v>48.545023168890673</v>
      </c>
      <c r="N2722" s="2">
        <f t="shared" si="496"/>
        <v>20.805009929524577</v>
      </c>
      <c r="O2722">
        <f t="shared" si="494"/>
        <v>94.757328932579483</v>
      </c>
      <c r="P2722">
        <f t="shared" si="494"/>
        <v>56.343044882638381</v>
      </c>
      <c r="Q2722">
        <f t="shared" si="494"/>
        <v>45.408406423700569</v>
      </c>
      <c r="R2722">
        <f t="shared" si="487"/>
        <v>4599.9967284542654</v>
      </c>
      <c r="S2722">
        <f t="shared" si="488"/>
        <v>944.72234652897794</v>
      </c>
      <c r="T2722">
        <f t="shared" si="489"/>
        <v>103039.92671737554</v>
      </c>
      <c r="U2722">
        <f t="shared" si="490"/>
        <v>21161.780562249103</v>
      </c>
      <c r="V2722">
        <f t="shared" si="491"/>
        <v>124201.70727962464</v>
      </c>
      <c r="X2722">
        <f t="shared" si="492"/>
        <v>546.27774137765937</v>
      </c>
      <c r="Y2722">
        <f t="shared" si="493"/>
        <v>1.4966513462401627</v>
      </c>
    </row>
    <row r="2723" spans="1:25" x14ac:dyDescent="0.25">
      <c r="A2723" s="2">
        <v>1029</v>
      </c>
      <c r="B2723" s="3">
        <v>1969</v>
      </c>
      <c r="C2723" t="s">
        <v>7</v>
      </c>
      <c r="D2723" s="2">
        <v>72.535100286532952</v>
      </c>
      <c r="E2723" s="2">
        <v>22.4</v>
      </c>
      <c r="F2723" s="2">
        <v>283.98</v>
      </c>
      <c r="G2723" s="2">
        <v>298.27999999999997</v>
      </c>
      <c r="H2723">
        <v>432</v>
      </c>
      <c r="I2723">
        <v>216</v>
      </c>
      <c r="J2723">
        <v>162</v>
      </c>
      <c r="K2723">
        <v>0.7</v>
      </c>
      <c r="L2723">
        <v>0.3</v>
      </c>
      <c r="M2723">
        <f t="shared" si="495"/>
        <v>50.774570200573066</v>
      </c>
      <c r="N2723" s="2">
        <f t="shared" si="496"/>
        <v>21.760530085959886</v>
      </c>
      <c r="O2723">
        <f t="shared" si="494"/>
        <v>94.757328932579483</v>
      </c>
      <c r="P2723">
        <f t="shared" si="494"/>
        <v>56.343044882638381</v>
      </c>
      <c r="Q2723">
        <f t="shared" si="494"/>
        <v>45.408406423700569</v>
      </c>
      <c r="R2723">
        <f t="shared" si="487"/>
        <v>4811.2626499060507</v>
      </c>
      <c r="S2723">
        <f t="shared" si="488"/>
        <v>988.11099413843033</v>
      </c>
      <c r="T2723">
        <f t="shared" si="489"/>
        <v>107772.28335789553</v>
      </c>
      <c r="U2723">
        <f t="shared" si="490"/>
        <v>22133.68626870084</v>
      </c>
      <c r="V2723">
        <f t="shared" si="491"/>
        <v>129905.96962659637</v>
      </c>
      <c r="X2723">
        <f t="shared" si="492"/>
        <v>457.44760062890475</v>
      </c>
      <c r="Y2723">
        <f t="shared" si="493"/>
        <v>1.2532810976134376</v>
      </c>
    </row>
    <row r="2724" spans="1:25" x14ac:dyDescent="0.25">
      <c r="A2724" s="2">
        <v>1032</v>
      </c>
      <c r="B2724" s="3">
        <v>1969</v>
      </c>
      <c r="C2724" t="s">
        <v>7</v>
      </c>
      <c r="D2724" s="2">
        <v>81.512438665358204</v>
      </c>
      <c r="E2724" s="2">
        <v>22.4</v>
      </c>
      <c r="F2724" s="2">
        <v>356.29</v>
      </c>
      <c r="G2724" s="2">
        <v>373.3</v>
      </c>
      <c r="H2724">
        <v>432</v>
      </c>
      <c r="I2724">
        <v>216</v>
      </c>
      <c r="J2724">
        <v>162</v>
      </c>
      <c r="K2724">
        <v>0.7</v>
      </c>
      <c r="L2724">
        <v>0.3</v>
      </c>
      <c r="M2724">
        <f t="shared" si="495"/>
        <v>57.058707065750738</v>
      </c>
      <c r="N2724" s="2">
        <f t="shared" si="496"/>
        <v>24.453731599607462</v>
      </c>
      <c r="O2724">
        <f t="shared" si="494"/>
        <v>94.757328932579483</v>
      </c>
      <c r="P2724">
        <f t="shared" si="494"/>
        <v>56.343044882638381</v>
      </c>
      <c r="Q2724">
        <f t="shared" si="494"/>
        <v>45.408406423700569</v>
      </c>
      <c r="R2724">
        <f t="shared" si="487"/>
        <v>5406.7306738970401</v>
      </c>
      <c r="S2724">
        <f t="shared" si="488"/>
        <v>1110.4049830510651</v>
      </c>
      <c r="T2724">
        <f t="shared" si="489"/>
        <v>121110.76709529369</v>
      </c>
      <c r="U2724">
        <f t="shared" si="490"/>
        <v>24873.071620343857</v>
      </c>
      <c r="V2724">
        <f t="shared" si="491"/>
        <v>145983.83871563754</v>
      </c>
      <c r="X2724">
        <f t="shared" si="492"/>
        <v>409.73319126452475</v>
      </c>
      <c r="Y2724">
        <f t="shared" si="493"/>
        <v>1.1225566883959581</v>
      </c>
    </row>
    <row r="2725" spans="1:25" x14ac:dyDescent="0.25">
      <c r="A2725" s="2">
        <v>1034</v>
      </c>
      <c r="B2725" s="3">
        <v>1969</v>
      </c>
      <c r="C2725" t="s">
        <v>7</v>
      </c>
      <c r="D2725" s="2">
        <v>76.067795076031828</v>
      </c>
      <c r="E2725" s="2">
        <v>22.4</v>
      </c>
      <c r="F2725" s="2">
        <v>409.89</v>
      </c>
      <c r="G2725" s="2">
        <v>424.59</v>
      </c>
      <c r="H2725">
        <v>432</v>
      </c>
      <c r="I2725">
        <v>216</v>
      </c>
      <c r="J2725">
        <v>162</v>
      </c>
      <c r="K2725">
        <v>0.7</v>
      </c>
      <c r="L2725">
        <v>0.3</v>
      </c>
      <c r="M2725">
        <f t="shared" si="495"/>
        <v>53.247456553222278</v>
      </c>
      <c r="N2725" s="2">
        <f t="shared" si="496"/>
        <v>22.820338522809546</v>
      </c>
      <c r="O2725">
        <f t="shared" si="494"/>
        <v>94.757328932579483</v>
      </c>
      <c r="P2725">
        <f t="shared" si="494"/>
        <v>56.343044882638381</v>
      </c>
      <c r="Q2725">
        <f t="shared" si="494"/>
        <v>45.408406423700569</v>
      </c>
      <c r="R2725">
        <f t="shared" si="487"/>
        <v>5045.5867554369188</v>
      </c>
      <c r="S2725">
        <f t="shared" si="488"/>
        <v>1036.2352063701665</v>
      </c>
      <c r="T2725">
        <f t="shared" si="489"/>
        <v>113021.14332178698</v>
      </c>
      <c r="U2725">
        <f t="shared" si="490"/>
        <v>23211.668622691726</v>
      </c>
      <c r="V2725">
        <f t="shared" si="491"/>
        <v>136232.81194447872</v>
      </c>
      <c r="X2725">
        <f t="shared" si="492"/>
        <v>332.36432199975292</v>
      </c>
      <c r="Y2725">
        <f t="shared" si="493"/>
        <v>0.91058718356096691</v>
      </c>
    </row>
    <row r="2726" spans="1:25" x14ac:dyDescent="0.25">
      <c r="A2726" s="2">
        <v>1037</v>
      </c>
      <c r="B2726" s="3">
        <v>1969</v>
      </c>
      <c r="C2726" t="s">
        <v>7</v>
      </c>
      <c r="D2726" s="2">
        <v>111.82745009074416</v>
      </c>
      <c r="E2726" s="2">
        <v>22.4</v>
      </c>
      <c r="F2726" s="2">
        <v>893.4</v>
      </c>
      <c r="G2726" s="2">
        <v>916.17</v>
      </c>
      <c r="H2726">
        <v>432</v>
      </c>
      <c r="I2726">
        <v>216</v>
      </c>
      <c r="J2726">
        <v>162</v>
      </c>
      <c r="K2726">
        <v>0.7</v>
      </c>
      <c r="L2726">
        <v>0.3</v>
      </c>
      <c r="M2726">
        <f t="shared" si="495"/>
        <v>78.279215063520908</v>
      </c>
      <c r="N2726" s="2">
        <f t="shared" si="496"/>
        <v>33.548235027223249</v>
      </c>
      <c r="O2726">
        <f t="shared" si="494"/>
        <v>94.757328932579483</v>
      </c>
      <c r="P2726">
        <f t="shared" si="494"/>
        <v>56.343044882638381</v>
      </c>
      <c r="Q2726">
        <f t="shared" si="494"/>
        <v>45.408406423700569</v>
      </c>
      <c r="R2726">
        <f t="shared" si="487"/>
        <v>7417.5293303581811</v>
      </c>
      <c r="S2726">
        <f t="shared" si="488"/>
        <v>1523.3718909139807</v>
      </c>
      <c r="T2726">
        <f t="shared" si="489"/>
        <v>166152.65700002326</v>
      </c>
      <c r="U2726">
        <f t="shared" si="490"/>
        <v>34123.530356473166</v>
      </c>
      <c r="V2726">
        <f t="shared" si="491"/>
        <v>200276.18735649643</v>
      </c>
      <c r="X2726">
        <f t="shared" si="492"/>
        <v>224.17303263543366</v>
      </c>
      <c r="Y2726">
        <f t="shared" si="493"/>
        <v>0.61417269215187298</v>
      </c>
    </row>
    <row r="2727" spans="1:25" x14ac:dyDescent="0.25">
      <c r="A2727" s="2">
        <v>1046</v>
      </c>
      <c r="B2727" s="3">
        <v>1969</v>
      </c>
      <c r="C2727" t="s">
        <v>7</v>
      </c>
      <c r="D2727" s="2">
        <v>49.731715210355972</v>
      </c>
      <c r="E2727" s="2">
        <v>22.1</v>
      </c>
      <c r="F2727" s="2">
        <v>1427.5</v>
      </c>
      <c r="G2727" s="2">
        <v>1439.6</v>
      </c>
      <c r="H2727">
        <v>432</v>
      </c>
      <c r="I2727">
        <v>216</v>
      </c>
      <c r="J2727">
        <v>162</v>
      </c>
      <c r="K2727">
        <v>0.7</v>
      </c>
      <c r="L2727">
        <v>0.3</v>
      </c>
      <c r="M2727">
        <f t="shared" si="495"/>
        <v>34.812200647249178</v>
      </c>
      <c r="N2727" s="2">
        <f t="shared" si="496"/>
        <v>14.919514563106791</v>
      </c>
      <c r="O2727">
        <f t="shared" si="494"/>
        <v>94.757328932579483</v>
      </c>
      <c r="P2727">
        <f t="shared" si="494"/>
        <v>56.343044882638381</v>
      </c>
      <c r="Q2727">
        <f t="shared" si="494"/>
        <v>45.408406423700569</v>
      </c>
      <c r="R2727">
        <f t="shared" si="487"/>
        <v>3298.7111475983465</v>
      </c>
      <c r="S2727">
        <f t="shared" si="488"/>
        <v>677.47138092587261</v>
      </c>
      <c r="T2727">
        <f t="shared" si="489"/>
        <v>72901.516361923466</v>
      </c>
      <c r="U2727">
        <f t="shared" si="490"/>
        <v>14972.117518461786</v>
      </c>
      <c r="V2727">
        <f t="shared" si="491"/>
        <v>87873.633880385256</v>
      </c>
      <c r="X2727">
        <f t="shared" si="492"/>
        <v>61.557712000269881</v>
      </c>
      <c r="Y2727">
        <f t="shared" si="493"/>
        <v>0.16865126575416406</v>
      </c>
    </row>
    <row r="2728" spans="1:25" x14ac:dyDescent="0.25">
      <c r="A2728" s="2">
        <v>1101</v>
      </c>
      <c r="B2728" s="3">
        <v>1969</v>
      </c>
      <c r="C2728" t="s">
        <v>7</v>
      </c>
      <c r="D2728" s="2">
        <v>95.932219251336861</v>
      </c>
      <c r="E2728" s="2">
        <v>22.4</v>
      </c>
      <c r="F2728" s="2">
        <v>346.15</v>
      </c>
      <c r="G2728" s="2">
        <v>393.52</v>
      </c>
      <c r="H2728">
        <v>432</v>
      </c>
      <c r="I2728">
        <v>216</v>
      </c>
      <c r="J2728">
        <v>162</v>
      </c>
      <c r="K2728">
        <v>0.7</v>
      </c>
      <c r="L2728">
        <v>0.3</v>
      </c>
      <c r="M2728">
        <f t="shared" si="495"/>
        <v>67.152553475935804</v>
      </c>
      <c r="N2728" s="2">
        <f t="shared" si="496"/>
        <v>28.779665775401057</v>
      </c>
      <c r="O2728">
        <f t="shared" si="494"/>
        <v>94.757328932579483</v>
      </c>
      <c r="P2728">
        <f t="shared" si="494"/>
        <v>56.343044882638381</v>
      </c>
      <c r="Q2728">
        <f t="shared" si="494"/>
        <v>45.408406423700569</v>
      </c>
      <c r="R2728">
        <f t="shared" si="487"/>
        <v>6363.1965983818827</v>
      </c>
      <c r="S2728">
        <f t="shared" si="488"/>
        <v>1306.8387602676767</v>
      </c>
      <c r="T2728">
        <f t="shared" si="489"/>
        <v>142535.60380375417</v>
      </c>
      <c r="U2728">
        <f t="shared" si="490"/>
        <v>29273.188229995954</v>
      </c>
      <c r="V2728">
        <f t="shared" si="491"/>
        <v>171808.79203375013</v>
      </c>
      <c r="X2728">
        <f t="shared" si="492"/>
        <v>496.34202523111406</v>
      </c>
      <c r="Y2728">
        <f t="shared" si="493"/>
        <v>1.3598411650167508</v>
      </c>
    </row>
    <row r="2729" spans="1:25" x14ac:dyDescent="0.25">
      <c r="A2729" s="2">
        <v>1102</v>
      </c>
      <c r="B2729" s="3">
        <v>1969</v>
      </c>
      <c r="C2729" t="s">
        <v>7</v>
      </c>
      <c r="D2729" s="2">
        <v>202.57102166738406</v>
      </c>
      <c r="E2729" s="2">
        <v>13.3</v>
      </c>
      <c r="F2729" s="2">
        <v>204.96</v>
      </c>
      <c r="G2729" s="2">
        <v>283.67</v>
      </c>
      <c r="H2729">
        <v>432</v>
      </c>
      <c r="I2729">
        <v>216</v>
      </c>
      <c r="J2729">
        <v>162</v>
      </c>
      <c r="K2729">
        <v>0.7</v>
      </c>
      <c r="L2729">
        <v>0.3</v>
      </c>
      <c r="M2729">
        <f t="shared" si="495"/>
        <v>141.79971516716884</v>
      </c>
      <c r="N2729" s="2">
        <f t="shared" si="496"/>
        <v>60.771306500215218</v>
      </c>
      <c r="O2729">
        <f t="shared" si="494"/>
        <v>94.757328932579483</v>
      </c>
      <c r="P2729">
        <f t="shared" si="494"/>
        <v>56.343044882638381</v>
      </c>
      <c r="Q2729">
        <f t="shared" si="494"/>
        <v>45.408406423700569</v>
      </c>
      <c r="R2729">
        <f t="shared" si="487"/>
        <v>13436.562252641497</v>
      </c>
      <c r="S2729">
        <f t="shared" si="488"/>
        <v>2759.528184461049</v>
      </c>
      <c r="T2729">
        <f t="shared" si="489"/>
        <v>178706.27796013193</v>
      </c>
      <c r="U2729">
        <f t="shared" si="490"/>
        <v>36701.724853331951</v>
      </c>
      <c r="V2729">
        <f t="shared" si="491"/>
        <v>215408.00281346389</v>
      </c>
      <c r="X2729">
        <f t="shared" si="492"/>
        <v>1050.9758138830205</v>
      </c>
      <c r="Y2729">
        <f t="shared" si="493"/>
        <v>2.8793857914603302</v>
      </c>
    </row>
    <row r="2730" spans="1:25" x14ac:dyDescent="0.25">
      <c r="A2730" s="2">
        <v>1103</v>
      </c>
      <c r="B2730" s="3">
        <v>1969</v>
      </c>
      <c r="C2730" t="s">
        <v>7</v>
      </c>
      <c r="D2730" s="2">
        <v>100.07235481719424</v>
      </c>
      <c r="E2730" s="2">
        <v>13.3</v>
      </c>
      <c r="F2730" s="2">
        <v>48.46</v>
      </c>
      <c r="G2730" s="2">
        <v>66.349999999999994</v>
      </c>
      <c r="H2730">
        <v>432</v>
      </c>
      <c r="I2730">
        <v>216</v>
      </c>
      <c r="J2730">
        <v>162</v>
      </c>
      <c r="K2730">
        <v>0.7</v>
      </c>
      <c r="L2730">
        <v>0.3</v>
      </c>
      <c r="M2730">
        <f t="shared" si="495"/>
        <v>70.050648372035965</v>
      </c>
      <c r="N2730" s="2">
        <f t="shared" si="496"/>
        <v>30.021706445158269</v>
      </c>
      <c r="O2730">
        <f t="shared" si="494"/>
        <v>94.757328932579483</v>
      </c>
      <c r="P2730">
        <f t="shared" si="494"/>
        <v>56.343044882638381</v>
      </c>
      <c r="Q2730">
        <f t="shared" si="494"/>
        <v>45.408406423700569</v>
      </c>
      <c r="R2730">
        <f t="shared" si="487"/>
        <v>6637.8123297294751</v>
      </c>
      <c r="S2730">
        <f t="shared" si="488"/>
        <v>1363.2378477947775</v>
      </c>
      <c r="T2730">
        <f t="shared" si="489"/>
        <v>88282.903985402023</v>
      </c>
      <c r="U2730">
        <f t="shared" si="490"/>
        <v>18131.063375670543</v>
      </c>
      <c r="V2730">
        <f t="shared" si="491"/>
        <v>106413.96736107257</v>
      </c>
      <c r="X2730">
        <f t="shared" si="492"/>
        <v>2195.9134824818939</v>
      </c>
      <c r="Y2730">
        <f t="shared" si="493"/>
        <v>6.016201321868202</v>
      </c>
    </row>
    <row r="2731" spans="1:25" x14ac:dyDescent="0.25">
      <c r="A2731" s="2">
        <v>1106</v>
      </c>
      <c r="B2731" s="3">
        <v>1969</v>
      </c>
      <c r="C2731" t="s">
        <v>7</v>
      </c>
      <c r="D2731" s="2">
        <v>40.600690607734812</v>
      </c>
      <c r="E2731" s="2">
        <v>13.3</v>
      </c>
      <c r="F2731" s="2">
        <v>60.04</v>
      </c>
      <c r="G2731" s="2">
        <v>67.540000000000006</v>
      </c>
      <c r="H2731">
        <v>432</v>
      </c>
      <c r="I2731">
        <v>216</v>
      </c>
      <c r="J2731">
        <v>162</v>
      </c>
      <c r="K2731">
        <v>0.7</v>
      </c>
      <c r="L2731">
        <v>0.3</v>
      </c>
      <c r="M2731">
        <f t="shared" si="495"/>
        <v>28.420483425414368</v>
      </c>
      <c r="N2731" s="2">
        <f t="shared" si="496"/>
        <v>12.180207182320443</v>
      </c>
      <c r="O2731">
        <f t="shared" si="494"/>
        <v>94.757328932579483</v>
      </c>
      <c r="P2731">
        <f t="shared" si="494"/>
        <v>56.343044882638381</v>
      </c>
      <c r="Q2731">
        <f t="shared" si="494"/>
        <v>45.408406423700569</v>
      </c>
      <c r="R2731">
        <f t="shared" ref="R2731:R2794" si="497">SUM(M2731*O2731)</f>
        <v>2693.0490963649127</v>
      </c>
      <c r="S2731">
        <f t="shared" ref="S2731:S2794" si="498">SUM(N2731*Q2731)</f>
        <v>553.08379805968343</v>
      </c>
      <c r="T2731">
        <f t="shared" ref="T2731:T2794" si="499">SUM(E2731*R2731)</f>
        <v>35817.552981653338</v>
      </c>
      <c r="U2731">
        <f t="shared" ref="U2731:U2794" si="500">SUM(E2731*S2731)</f>
        <v>7356.0145141937901</v>
      </c>
      <c r="V2731">
        <f t="shared" ref="V2731:V2794" si="501">SUM(T2731:U2731)</f>
        <v>43173.567495847128</v>
      </c>
      <c r="X2731">
        <f t="shared" ref="X2731:X2794" si="502">SUM(V2731/F2731)</f>
        <v>719.08007154975235</v>
      </c>
      <c r="Y2731">
        <f t="shared" ref="Y2731:Y2794" si="503">SUM(X2731/365)</f>
        <v>1.9700823878075406</v>
      </c>
    </row>
    <row r="2732" spans="1:25" x14ac:dyDescent="0.25">
      <c r="A2732" s="2">
        <v>1111</v>
      </c>
      <c r="B2732" s="3">
        <v>1969</v>
      </c>
      <c r="C2732" t="s">
        <v>7</v>
      </c>
      <c r="D2732" s="2">
        <v>56.087105439892504</v>
      </c>
      <c r="E2732" s="2">
        <v>22.4</v>
      </c>
      <c r="F2732" s="2">
        <v>253.04</v>
      </c>
      <c r="G2732" s="2">
        <v>266.33</v>
      </c>
      <c r="H2732">
        <v>432</v>
      </c>
      <c r="I2732">
        <v>216</v>
      </c>
      <c r="J2732">
        <v>162</v>
      </c>
      <c r="K2732">
        <v>0.7</v>
      </c>
      <c r="L2732">
        <v>0.3</v>
      </c>
      <c r="M2732">
        <f t="shared" si="495"/>
        <v>39.260973807924749</v>
      </c>
      <c r="N2732" s="2">
        <f t="shared" si="496"/>
        <v>16.826131631967751</v>
      </c>
      <c r="O2732">
        <f t="shared" si="494"/>
        <v>94.757328932579483</v>
      </c>
      <c r="P2732">
        <f t="shared" si="494"/>
        <v>56.343044882638381</v>
      </c>
      <c r="Q2732">
        <f t="shared" si="494"/>
        <v>45.408406423700569</v>
      </c>
      <c r="R2732">
        <f t="shared" si="497"/>
        <v>3720.265009330913</v>
      </c>
      <c r="S2732">
        <f t="shared" si="498"/>
        <v>764.04782368307576</v>
      </c>
      <c r="T2732">
        <f t="shared" si="499"/>
        <v>83333.936209012449</v>
      </c>
      <c r="U2732">
        <f t="shared" si="500"/>
        <v>17114.671250500895</v>
      </c>
      <c r="V2732">
        <f t="shared" si="501"/>
        <v>100448.60745951334</v>
      </c>
      <c r="X2732">
        <f t="shared" si="502"/>
        <v>396.9673073803088</v>
      </c>
      <c r="Y2732">
        <f t="shared" si="503"/>
        <v>1.0875816640556406</v>
      </c>
    </row>
    <row r="2733" spans="1:25" x14ac:dyDescent="0.25">
      <c r="A2733" s="2">
        <v>1112</v>
      </c>
      <c r="B2733" s="3">
        <v>1969</v>
      </c>
      <c r="C2733" t="s">
        <v>7</v>
      </c>
      <c r="D2733" s="2">
        <v>59.706460674157292</v>
      </c>
      <c r="E2733" s="2">
        <v>22.4</v>
      </c>
      <c r="F2733" s="2">
        <v>336.66</v>
      </c>
      <c r="G2733" s="2">
        <v>357.34</v>
      </c>
      <c r="H2733">
        <v>432</v>
      </c>
      <c r="I2733">
        <v>216</v>
      </c>
      <c r="J2733">
        <v>162</v>
      </c>
      <c r="K2733">
        <v>0.7</v>
      </c>
      <c r="L2733">
        <v>0.3</v>
      </c>
      <c r="M2733">
        <f t="shared" si="495"/>
        <v>41.794522471910099</v>
      </c>
      <c r="N2733" s="2">
        <f t="shared" si="496"/>
        <v>17.911938202247185</v>
      </c>
      <c r="O2733">
        <f t="shared" si="494"/>
        <v>94.757328932579483</v>
      </c>
      <c r="P2733">
        <f t="shared" si="494"/>
        <v>56.343044882638381</v>
      </c>
      <c r="Q2733">
        <f t="shared" si="494"/>
        <v>45.408406423700569</v>
      </c>
      <c r="R2733">
        <f t="shared" si="497"/>
        <v>3960.3373134508702</v>
      </c>
      <c r="S2733">
        <f t="shared" si="498"/>
        <v>813.35256972384866</v>
      </c>
      <c r="T2733">
        <f t="shared" si="499"/>
        <v>88711.55582129948</v>
      </c>
      <c r="U2733">
        <f t="shared" si="500"/>
        <v>18219.097561814207</v>
      </c>
      <c r="V2733">
        <f t="shared" si="501"/>
        <v>106930.65338311369</v>
      </c>
      <c r="X2733">
        <f t="shared" si="502"/>
        <v>317.62209167443024</v>
      </c>
      <c r="Y2733">
        <f t="shared" si="503"/>
        <v>0.87019751143679513</v>
      </c>
    </row>
    <row r="2734" spans="1:25" x14ac:dyDescent="0.25">
      <c r="A2734" s="2">
        <v>1114</v>
      </c>
      <c r="B2734" s="3">
        <v>1969</v>
      </c>
      <c r="C2734" t="s">
        <v>7</v>
      </c>
      <c r="D2734" s="2">
        <v>69.360850478237566</v>
      </c>
      <c r="E2734" s="2">
        <v>22.4</v>
      </c>
      <c r="F2734" s="2">
        <v>535.97</v>
      </c>
      <c r="G2734" s="2">
        <v>586.37</v>
      </c>
      <c r="H2734">
        <v>432</v>
      </c>
      <c r="I2734">
        <v>216</v>
      </c>
      <c r="J2734">
        <v>162</v>
      </c>
      <c r="K2734">
        <v>0.7</v>
      </c>
      <c r="L2734">
        <v>0.3</v>
      </c>
      <c r="M2734">
        <f t="shared" si="495"/>
        <v>48.552595334766295</v>
      </c>
      <c r="N2734" s="2">
        <f t="shared" si="496"/>
        <v>20.808255143471268</v>
      </c>
      <c r="O2734">
        <f t="shared" si="494"/>
        <v>94.757328932579483</v>
      </c>
      <c r="P2734">
        <f t="shared" si="494"/>
        <v>56.343044882638381</v>
      </c>
      <c r="Q2734">
        <f t="shared" si="494"/>
        <v>45.408406423700569</v>
      </c>
      <c r="R2734">
        <f t="shared" si="497"/>
        <v>4600.7142466668738</v>
      </c>
      <c r="S2734">
        <f t="shared" si="498"/>
        <v>944.86970652280115</v>
      </c>
      <c r="T2734">
        <f t="shared" si="499"/>
        <v>103055.99912533797</v>
      </c>
      <c r="U2734">
        <f t="shared" si="500"/>
        <v>21165.081426110744</v>
      </c>
      <c r="V2734">
        <f t="shared" si="501"/>
        <v>124221.08055144871</v>
      </c>
      <c r="X2734">
        <f t="shared" si="502"/>
        <v>231.76871942729761</v>
      </c>
      <c r="Y2734">
        <f t="shared" si="503"/>
        <v>0.63498279295150029</v>
      </c>
    </row>
    <row r="2735" spans="1:25" x14ac:dyDescent="0.25">
      <c r="A2735" s="2">
        <v>1119</v>
      </c>
      <c r="B2735" s="3">
        <v>1969</v>
      </c>
      <c r="C2735" t="s">
        <v>7</v>
      </c>
      <c r="D2735" s="2">
        <v>340.09924834930519</v>
      </c>
      <c r="E2735" s="2">
        <v>13.3</v>
      </c>
      <c r="F2735" s="2">
        <v>122.84</v>
      </c>
      <c r="G2735" s="2">
        <v>247.6</v>
      </c>
      <c r="H2735">
        <v>432</v>
      </c>
      <c r="I2735">
        <v>216</v>
      </c>
      <c r="J2735">
        <v>162</v>
      </c>
      <c r="K2735">
        <v>0.7</v>
      </c>
      <c r="L2735">
        <v>0.3</v>
      </c>
      <c r="M2735">
        <f t="shared" si="495"/>
        <v>238.06947384451362</v>
      </c>
      <c r="N2735" s="2">
        <f t="shared" si="496"/>
        <v>102.02977450479155</v>
      </c>
      <c r="O2735">
        <f t="shared" si="494"/>
        <v>94.757328932579483</v>
      </c>
      <c r="P2735">
        <f t="shared" si="494"/>
        <v>56.343044882638381</v>
      </c>
      <c r="Q2735">
        <f t="shared" si="494"/>
        <v>45.408406423700569</v>
      </c>
      <c r="R2735">
        <f t="shared" si="497"/>
        <v>22558.827441890706</v>
      </c>
      <c r="S2735">
        <f t="shared" si="498"/>
        <v>4633.0094680320972</v>
      </c>
      <c r="T2735">
        <f t="shared" si="499"/>
        <v>300032.40497714642</v>
      </c>
      <c r="U2735">
        <f t="shared" si="500"/>
        <v>61619.025924826892</v>
      </c>
      <c r="V2735">
        <f t="shared" si="501"/>
        <v>361651.43090197333</v>
      </c>
      <c r="X2735">
        <f t="shared" si="502"/>
        <v>2944.0852401658526</v>
      </c>
      <c r="Y2735">
        <f t="shared" si="503"/>
        <v>8.0659869593585007</v>
      </c>
    </row>
    <row r="2736" spans="1:25" x14ac:dyDescent="0.25">
      <c r="A2736" s="2">
        <v>1120</v>
      </c>
      <c r="B2736" s="3">
        <v>1969</v>
      </c>
      <c r="C2736" t="s">
        <v>7</v>
      </c>
      <c r="D2736" s="2">
        <v>154.38519247087862</v>
      </c>
      <c r="E2736" s="2">
        <v>13.3</v>
      </c>
      <c r="F2736" s="2">
        <v>23.74</v>
      </c>
      <c r="G2736" s="2">
        <v>105.52</v>
      </c>
      <c r="H2736">
        <v>432</v>
      </c>
      <c r="I2736">
        <v>216</v>
      </c>
      <c r="J2736">
        <v>162</v>
      </c>
      <c r="K2736">
        <v>0.7</v>
      </c>
      <c r="L2736">
        <v>0.3</v>
      </c>
      <c r="M2736">
        <f t="shared" si="495"/>
        <v>108.06963472961503</v>
      </c>
      <c r="N2736" s="2">
        <f t="shared" si="496"/>
        <v>46.315557741263582</v>
      </c>
      <c r="O2736">
        <f t="shared" si="494"/>
        <v>94.757328932579483</v>
      </c>
      <c r="P2736">
        <f t="shared" si="494"/>
        <v>56.343044882638381</v>
      </c>
      <c r="Q2736">
        <f t="shared" si="494"/>
        <v>45.408406423700569</v>
      </c>
      <c r="R2736">
        <f t="shared" si="497"/>
        <v>10240.389925697848</v>
      </c>
      <c r="S2736">
        <f t="shared" si="498"/>
        <v>2103.1156696556677</v>
      </c>
      <c r="T2736">
        <f t="shared" si="499"/>
        <v>136197.18601178139</v>
      </c>
      <c r="U2736">
        <f t="shared" si="500"/>
        <v>27971.43840642038</v>
      </c>
      <c r="V2736">
        <f t="shared" si="501"/>
        <v>164168.62441820177</v>
      </c>
      <c r="X2736">
        <f t="shared" si="502"/>
        <v>6915.2748280624173</v>
      </c>
      <c r="Y2736">
        <f t="shared" si="503"/>
        <v>18.945958433047718</v>
      </c>
    </row>
    <row r="2737" spans="1:25" x14ac:dyDescent="0.25">
      <c r="A2737" s="2">
        <v>1121</v>
      </c>
      <c r="B2737" s="3">
        <v>1969</v>
      </c>
      <c r="C2737" t="s">
        <v>7</v>
      </c>
      <c r="D2737" s="2">
        <v>133.7951523545706</v>
      </c>
      <c r="E2737" s="2">
        <v>13.3</v>
      </c>
      <c r="F2737" s="2">
        <v>90.79</v>
      </c>
      <c r="G2737" s="2">
        <v>169.3</v>
      </c>
      <c r="H2737">
        <v>432</v>
      </c>
      <c r="I2737">
        <v>216</v>
      </c>
      <c r="J2737">
        <v>162</v>
      </c>
      <c r="K2737">
        <v>0.7</v>
      </c>
      <c r="L2737">
        <v>0.3</v>
      </c>
      <c r="M2737">
        <f t="shared" si="495"/>
        <v>93.656606648199414</v>
      </c>
      <c r="N2737" s="2">
        <f t="shared" si="496"/>
        <v>40.138545706371183</v>
      </c>
      <c r="O2737">
        <f t="shared" si="494"/>
        <v>94.757328932579483</v>
      </c>
      <c r="P2737">
        <f t="shared" si="494"/>
        <v>56.343044882638381</v>
      </c>
      <c r="Q2737">
        <f t="shared" si="494"/>
        <v>45.408406423700569</v>
      </c>
      <c r="R2737">
        <f t="shared" si="497"/>
        <v>8874.6498828726417</v>
      </c>
      <c r="S2737">
        <f t="shared" si="498"/>
        <v>1822.627396691184</v>
      </c>
      <c r="T2737">
        <f t="shared" si="499"/>
        <v>118032.84344220614</v>
      </c>
      <c r="U2737">
        <f t="shared" si="500"/>
        <v>24240.944375992749</v>
      </c>
      <c r="V2737">
        <f t="shared" si="501"/>
        <v>142273.78781819888</v>
      </c>
      <c r="X2737">
        <f t="shared" si="502"/>
        <v>1567.0645205220715</v>
      </c>
      <c r="Y2737">
        <f t="shared" si="503"/>
        <v>4.2933274534851273</v>
      </c>
    </row>
    <row r="2738" spans="1:25" x14ac:dyDescent="0.25">
      <c r="A2738" s="2">
        <v>1122</v>
      </c>
      <c r="B2738" s="3">
        <v>1969</v>
      </c>
      <c r="C2738" t="s">
        <v>7</v>
      </c>
      <c r="D2738" s="2">
        <v>66.970956962990599</v>
      </c>
      <c r="E2738" s="2">
        <v>22.4</v>
      </c>
      <c r="F2738" s="2">
        <v>518.39</v>
      </c>
      <c r="G2738" s="2">
        <v>561.29999999999995</v>
      </c>
      <c r="H2738">
        <v>432</v>
      </c>
      <c r="I2738">
        <v>216</v>
      </c>
      <c r="J2738">
        <v>162</v>
      </c>
      <c r="K2738">
        <v>0.7</v>
      </c>
      <c r="L2738">
        <v>0.3</v>
      </c>
      <c r="M2738">
        <f t="shared" si="495"/>
        <v>46.879669874093416</v>
      </c>
      <c r="N2738" s="2">
        <f t="shared" si="496"/>
        <v>20.091287088897179</v>
      </c>
      <c r="O2738">
        <f t="shared" si="494"/>
        <v>94.757328932579483</v>
      </c>
      <c r="P2738">
        <f t="shared" si="494"/>
        <v>56.343044882638381</v>
      </c>
      <c r="Q2738">
        <f t="shared" si="494"/>
        <v>45.408406423700569</v>
      </c>
      <c r="R2738">
        <f t="shared" si="497"/>
        <v>4442.1922985102065</v>
      </c>
      <c r="S2738">
        <f t="shared" si="498"/>
        <v>912.31332970789094</v>
      </c>
      <c r="T2738">
        <f t="shared" si="499"/>
        <v>99505.107486628622</v>
      </c>
      <c r="U2738">
        <f t="shared" si="500"/>
        <v>20435.818585456756</v>
      </c>
      <c r="V2738">
        <f t="shared" si="501"/>
        <v>119940.92607208538</v>
      </c>
      <c r="X2738">
        <f t="shared" si="502"/>
        <v>231.37199033948451</v>
      </c>
      <c r="Y2738">
        <f t="shared" si="503"/>
        <v>0.63389586394379316</v>
      </c>
    </row>
    <row r="2739" spans="1:25" x14ac:dyDescent="0.25">
      <c r="A2739" s="2">
        <v>1124</v>
      </c>
      <c r="B2739" s="3">
        <v>1969</v>
      </c>
      <c r="C2739" t="s">
        <v>7</v>
      </c>
      <c r="D2739" s="2">
        <v>56.481288464156776</v>
      </c>
      <c r="E2739" s="2">
        <v>13.3</v>
      </c>
      <c r="F2739" s="2">
        <v>30.04</v>
      </c>
      <c r="G2739" s="2">
        <v>68.38</v>
      </c>
      <c r="H2739">
        <v>432</v>
      </c>
      <c r="I2739">
        <v>216</v>
      </c>
      <c r="J2739">
        <v>162</v>
      </c>
      <c r="K2739">
        <v>0.7</v>
      </c>
      <c r="L2739">
        <v>0.3</v>
      </c>
      <c r="M2739">
        <f t="shared" si="495"/>
        <v>39.536901924909742</v>
      </c>
      <c r="N2739" s="2">
        <f t="shared" si="496"/>
        <v>16.944386539247031</v>
      </c>
      <c r="O2739">
        <f t="shared" si="494"/>
        <v>94.757328932579483</v>
      </c>
      <c r="P2739">
        <f t="shared" si="494"/>
        <v>56.343044882638381</v>
      </c>
      <c r="Q2739">
        <f t="shared" si="494"/>
        <v>45.408406423700569</v>
      </c>
      <c r="R2739">
        <f t="shared" si="497"/>
        <v>3746.4112206738073</v>
      </c>
      <c r="S2739">
        <f t="shared" si="498"/>
        <v>769.41759057441038</v>
      </c>
      <c r="T2739">
        <f t="shared" si="499"/>
        <v>49827.269234961641</v>
      </c>
      <c r="U2739">
        <f t="shared" si="500"/>
        <v>10233.253954639658</v>
      </c>
      <c r="V2739">
        <f t="shared" si="501"/>
        <v>60060.523189601299</v>
      </c>
      <c r="X2739">
        <f t="shared" si="502"/>
        <v>1999.3516374700832</v>
      </c>
      <c r="Y2739">
        <f t="shared" si="503"/>
        <v>5.4776757190961183</v>
      </c>
    </row>
    <row r="2740" spans="1:25" x14ac:dyDescent="0.25">
      <c r="A2740" s="2">
        <v>1127</v>
      </c>
      <c r="B2740" s="3">
        <v>1969</v>
      </c>
      <c r="C2740" t="s">
        <v>7</v>
      </c>
      <c r="D2740" s="2">
        <v>40.769740137758326</v>
      </c>
      <c r="E2740" s="2">
        <v>13.3</v>
      </c>
      <c r="F2740" s="2">
        <v>7.75</v>
      </c>
      <c r="G2740" s="2">
        <v>23.81</v>
      </c>
      <c r="H2740">
        <v>432</v>
      </c>
      <c r="I2740">
        <v>216</v>
      </c>
      <c r="J2740">
        <v>162</v>
      </c>
      <c r="K2740">
        <v>0.7</v>
      </c>
      <c r="L2740">
        <v>0.3</v>
      </c>
      <c r="M2740">
        <f t="shared" si="495"/>
        <v>28.538818096430827</v>
      </c>
      <c r="N2740" s="2">
        <f t="shared" si="496"/>
        <v>12.230922041327497</v>
      </c>
      <c r="O2740">
        <f t="shared" si="494"/>
        <v>94.757328932579483</v>
      </c>
      <c r="P2740">
        <f t="shared" si="494"/>
        <v>56.343044882638381</v>
      </c>
      <c r="Q2740">
        <f t="shared" si="494"/>
        <v>45.408406423700569</v>
      </c>
      <c r="R2740">
        <f t="shared" si="497"/>
        <v>2704.2621737105478</v>
      </c>
      <c r="S2740">
        <f t="shared" si="498"/>
        <v>555.38667898919641</v>
      </c>
      <c r="T2740">
        <f t="shared" si="499"/>
        <v>35966.68691035029</v>
      </c>
      <c r="U2740">
        <f t="shared" si="500"/>
        <v>7386.6428305563122</v>
      </c>
      <c r="V2740">
        <f t="shared" si="501"/>
        <v>43353.3297409066</v>
      </c>
      <c r="X2740">
        <f t="shared" si="502"/>
        <v>5593.9780310847227</v>
      </c>
      <c r="Y2740">
        <f t="shared" si="503"/>
        <v>15.325967208451296</v>
      </c>
    </row>
    <row r="2741" spans="1:25" x14ac:dyDescent="0.25">
      <c r="A2741" s="2">
        <v>1129</v>
      </c>
      <c r="B2741" s="3">
        <v>1969</v>
      </c>
      <c r="C2741" t="s">
        <v>7</v>
      </c>
      <c r="D2741" s="2">
        <v>25.881111829347102</v>
      </c>
      <c r="E2741" s="2">
        <v>22.1</v>
      </c>
      <c r="F2741" s="2">
        <v>699.14</v>
      </c>
      <c r="G2741" s="2">
        <v>711.74</v>
      </c>
      <c r="H2741">
        <v>432</v>
      </c>
      <c r="I2741">
        <v>216</v>
      </c>
      <c r="J2741">
        <v>162</v>
      </c>
      <c r="K2741">
        <v>0.7</v>
      </c>
      <c r="L2741">
        <v>0.3</v>
      </c>
      <c r="M2741">
        <f t="shared" si="495"/>
        <v>18.11677828054297</v>
      </c>
      <c r="N2741" s="2">
        <f t="shared" si="496"/>
        <v>7.7643335488041298</v>
      </c>
      <c r="O2741">
        <f t="shared" si="494"/>
        <v>94.757328932579483</v>
      </c>
      <c r="P2741">
        <f t="shared" si="494"/>
        <v>56.343044882638381</v>
      </c>
      <c r="Q2741">
        <f t="shared" si="494"/>
        <v>45.408406423700569</v>
      </c>
      <c r="R2741">
        <f t="shared" si="497"/>
        <v>1716.697518728022</v>
      </c>
      <c r="S2741">
        <f t="shared" si="498"/>
        <v>352.56601339327131</v>
      </c>
      <c r="T2741">
        <f t="shared" si="499"/>
        <v>37939.015163889286</v>
      </c>
      <c r="U2741">
        <f t="shared" si="500"/>
        <v>7791.7088959912962</v>
      </c>
      <c r="V2741">
        <f t="shared" si="501"/>
        <v>45730.72405988058</v>
      </c>
      <c r="X2741">
        <f t="shared" si="502"/>
        <v>65.409966615957572</v>
      </c>
      <c r="Y2741">
        <f t="shared" si="503"/>
        <v>0.17920538798892485</v>
      </c>
    </row>
    <row r="2742" spans="1:25" x14ac:dyDescent="0.25">
      <c r="A2742" s="2">
        <v>1130</v>
      </c>
      <c r="B2742" s="3">
        <v>1969</v>
      </c>
      <c r="C2742" t="s">
        <v>7</v>
      </c>
      <c r="D2742" s="2">
        <v>55.310784597567967</v>
      </c>
      <c r="E2742" s="2">
        <v>22.4</v>
      </c>
      <c r="F2742" s="2">
        <v>168.22</v>
      </c>
      <c r="G2742" s="2">
        <v>192.73</v>
      </c>
      <c r="H2742">
        <v>432</v>
      </c>
      <c r="I2742">
        <v>216</v>
      </c>
      <c r="J2742">
        <v>162</v>
      </c>
      <c r="K2742">
        <v>0.7</v>
      </c>
      <c r="L2742">
        <v>0.3</v>
      </c>
      <c r="M2742">
        <f t="shared" si="495"/>
        <v>38.717549218297577</v>
      </c>
      <c r="N2742" s="2">
        <f t="shared" si="496"/>
        <v>16.593235379270389</v>
      </c>
      <c r="O2742">
        <f t="shared" si="494"/>
        <v>94.757328932579483</v>
      </c>
      <c r="P2742">
        <f t="shared" si="494"/>
        <v>56.343044882638381</v>
      </c>
      <c r="Q2742">
        <f t="shared" si="494"/>
        <v>45.408406423700569</v>
      </c>
      <c r="R2742">
        <f t="shared" si="497"/>
        <v>3668.7715467415592</v>
      </c>
      <c r="S2742">
        <f t="shared" si="498"/>
        <v>753.47237598603715</v>
      </c>
      <c r="T2742">
        <f t="shared" si="499"/>
        <v>82180.482647010926</v>
      </c>
      <c r="U2742">
        <f t="shared" si="500"/>
        <v>16877.781222087233</v>
      </c>
      <c r="V2742">
        <f t="shared" si="501"/>
        <v>99058.263869098155</v>
      </c>
      <c r="X2742">
        <f t="shared" si="502"/>
        <v>588.86139501306718</v>
      </c>
      <c r="Y2742">
        <f t="shared" si="503"/>
        <v>1.6133188904467595</v>
      </c>
    </row>
    <row r="2743" spans="1:25" x14ac:dyDescent="0.25">
      <c r="A2743" s="2">
        <v>1133</v>
      </c>
      <c r="B2743" s="3">
        <v>1969</v>
      </c>
      <c r="C2743" t="s">
        <v>7</v>
      </c>
      <c r="D2743" s="2">
        <v>88.483671291355307</v>
      </c>
      <c r="E2743" s="2">
        <v>22.1</v>
      </c>
      <c r="F2743" s="2">
        <v>973.64</v>
      </c>
      <c r="G2743" s="2">
        <v>1008.44</v>
      </c>
      <c r="H2743">
        <v>432</v>
      </c>
      <c r="I2743">
        <v>216</v>
      </c>
      <c r="J2743">
        <v>162</v>
      </c>
      <c r="K2743">
        <v>0.7</v>
      </c>
      <c r="L2743">
        <v>0.3</v>
      </c>
      <c r="M2743">
        <f t="shared" si="495"/>
        <v>61.938569903948711</v>
      </c>
      <c r="N2743" s="2">
        <f t="shared" si="496"/>
        <v>26.545101387406593</v>
      </c>
      <c r="O2743">
        <f t="shared" si="494"/>
        <v>94.757328932579483</v>
      </c>
      <c r="P2743">
        <f t="shared" si="494"/>
        <v>56.343044882638381</v>
      </c>
      <c r="Q2743">
        <f t="shared" si="494"/>
        <v>45.408406423700569</v>
      </c>
      <c r="R2743">
        <f t="shared" si="497"/>
        <v>5869.1334420020357</v>
      </c>
      <c r="S2743">
        <f t="shared" si="498"/>
        <v>1205.3707523576963</v>
      </c>
      <c r="T2743">
        <f t="shared" si="499"/>
        <v>129707.84906824499</v>
      </c>
      <c r="U2743">
        <f t="shared" si="500"/>
        <v>26638.693627105091</v>
      </c>
      <c r="V2743">
        <f t="shared" si="501"/>
        <v>156346.54269535007</v>
      </c>
      <c r="X2743">
        <f t="shared" si="502"/>
        <v>160.57941610384751</v>
      </c>
      <c r="Y2743">
        <f t="shared" si="503"/>
        <v>0.43994360576396579</v>
      </c>
    </row>
    <row r="2744" spans="1:25" x14ac:dyDescent="0.25">
      <c r="A2744" s="2">
        <v>1134</v>
      </c>
      <c r="B2744" s="3">
        <v>1969</v>
      </c>
      <c r="C2744" t="s">
        <v>7</v>
      </c>
      <c r="D2744" s="2">
        <v>112.40107979494957</v>
      </c>
      <c r="E2744" s="2">
        <v>22.1</v>
      </c>
      <c r="F2744" s="2">
        <v>1641.69</v>
      </c>
      <c r="G2744" s="2">
        <v>1673.19</v>
      </c>
      <c r="H2744">
        <v>432</v>
      </c>
      <c r="I2744">
        <v>216</v>
      </c>
      <c r="J2744">
        <v>162</v>
      </c>
      <c r="K2744">
        <v>0.7</v>
      </c>
      <c r="L2744">
        <v>0.3</v>
      </c>
      <c r="M2744">
        <f t="shared" si="495"/>
        <v>78.680755856464685</v>
      </c>
      <c r="N2744" s="2">
        <f t="shared" si="496"/>
        <v>33.720323938484867</v>
      </c>
      <c r="O2744">
        <f t="shared" si="494"/>
        <v>94.757328932579483</v>
      </c>
      <c r="P2744">
        <f t="shared" si="494"/>
        <v>56.343044882638381</v>
      </c>
      <c r="Q2744">
        <f t="shared" si="494"/>
        <v>45.408406423700569</v>
      </c>
      <c r="R2744">
        <f t="shared" si="497"/>
        <v>7455.5782633550034</v>
      </c>
      <c r="S2744">
        <f t="shared" si="498"/>
        <v>1531.1861741375603</v>
      </c>
      <c r="T2744">
        <f t="shared" si="499"/>
        <v>164768.27962014559</v>
      </c>
      <c r="U2744">
        <f t="shared" si="500"/>
        <v>33839.214448440085</v>
      </c>
      <c r="V2744">
        <f t="shared" si="501"/>
        <v>198607.49406858569</v>
      </c>
      <c r="X2744">
        <f t="shared" si="502"/>
        <v>120.9774647275586</v>
      </c>
      <c r="Y2744">
        <f t="shared" si="503"/>
        <v>0.33144510884262629</v>
      </c>
    </row>
    <row r="2745" spans="1:25" x14ac:dyDescent="0.25">
      <c r="A2745" s="2">
        <v>1135</v>
      </c>
      <c r="B2745" s="3">
        <v>1969</v>
      </c>
      <c r="C2745" t="s">
        <v>7</v>
      </c>
      <c r="D2745" s="2">
        <v>43.762897114291974</v>
      </c>
      <c r="E2745" s="2">
        <v>22.1</v>
      </c>
      <c r="F2745" s="2">
        <v>498.83</v>
      </c>
      <c r="G2745" s="2">
        <v>507.3</v>
      </c>
      <c r="H2745">
        <v>432</v>
      </c>
      <c r="I2745">
        <v>216</v>
      </c>
      <c r="J2745">
        <v>162</v>
      </c>
      <c r="K2745">
        <v>0.7</v>
      </c>
      <c r="L2745">
        <v>0.3</v>
      </c>
      <c r="M2745">
        <f t="shared" si="495"/>
        <v>30.63402798000438</v>
      </c>
      <c r="N2745" s="2">
        <f t="shared" si="496"/>
        <v>13.128869134287593</v>
      </c>
      <c r="O2745">
        <f t="shared" si="494"/>
        <v>94.757328932579483</v>
      </c>
      <c r="P2745">
        <f t="shared" si="494"/>
        <v>56.343044882638381</v>
      </c>
      <c r="Q2745">
        <f t="shared" si="494"/>
        <v>45.408406423700569</v>
      </c>
      <c r="R2745">
        <f t="shared" si="497"/>
        <v>2902.7986658311183</v>
      </c>
      <c r="S2745">
        <f t="shared" si="498"/>
        <v>596.16102553330882</v>
      </c>
      <c r="T2745">
        <f t="shared" si="499"/>
        <v>64151.850514867721</v>
      </c>
      <c r="U2745">
        <f t="shared" si="500"/>
        <v>13175.158664286126</v>
      </c>
      <c r="V2745">
        <f t="shared" si="501"/>
        <v>77327.009179153843</v>
      </c>
      <c r="X2745">
        <f t="shared" si="502"/>
        <v>155.01675757102387</v>
      </c>
      <c r="Y2745">
        <f t="shared" si="503"/>
        <v>0.42470344540006538</v>
      </c>
    </row>
    <row r="2746" spans="1:25" x14ac:dyDescent="0.25">
      <c r="A2746" s="2">
        <v>1141</v>
      </c>
      <c r="B2746" s="3">
        <v>1969</v>
      </c>
      <c r="C2746" t="s">
        <v>7</v>
      </c>
      <c r="D2746" s="2">
        <v>84.907399347116424</v>
      </c>
      <c r="E2746" s="2">
        <v>13.3</v>
      </c>
      <c r="F2746" s="2">
        <v>63.86</v>
      </c>
      <c r="G2746" s="2">
        <v>104.46</v>
      </c>
      <c r="H2746">
        <v>432</v>
      </c>
      <c r="I2746">
        <v>216</v>
      </c>
      <c r="J2746">
        <v>162</v>
      </c>
      <c r="K2746">
        <v>0.7</v>
      </c>
      <c r="L2746">
        <v>0.3</v>
      </c>
      <c r="M2746">
        <f t="shared" si="495"/>
        <v>59.435179542981494</v>
      </c>
      <c r="N2746" s="2">
        <f t="shared" si="496"/>
        <v>25.472219804134927</v>
      </c>
      <c r="O2746">
        <f t="shared" ref="O2746:Q2809" si="504">ABS((H2746)^0.75)</f>
        <v>94.757328932579483</v>
      </c>
      <c r="P2746">
        <f t="shared" si="504"/>
        <v>56.343044882638381</v>
      </c>
      <c r="Q2746">
        <f t="shared" si="504"/>
        <v>45.408406423700569</v>
      </c>
      <c r="R2746">
        <f t="shared" si="497"/>
        <v>5631.9188581212165</v>
      </c>
      <c r="S2746">
        <f t="shared" si="498"/>
        <v>1156.6529093799932</v>
      </c>
      <c r="T2746">
        <f t="shared" si="499"/>
        <v>74904.52081301219</v>
      </c>
      <c r="U2746">
        <f t="shared" si="500"/>
        <v>15383.48369475391</v>
      </c>
      <c r="V2746">
        <f t="shared" si="501"/>
        <v>90288.004507766105</v>
      </c>
      <c r="X2746">
        <f t="shared" si="502"/>
        <v>1413.8428516718777</v>
      </c>
      <c r="Y2746">
        <f t="shared" si="503"/>
        <v>3.8735420593750076</v>
      </c>
    </row>
    <row r="2747" spans="1:25" x14ac:dyDescent="0.25">
      <c r="A2747" s="2">
        <v>1142</v>
      </c>
      <c r="B2747" s="3">
        <v>1969</v>
      </c>
      <c r="C2747" t="s">
        <v>7</v>
      </c>
      <c r="D2747" s="2">
        <v>42.857843137254882</v>
      </c>
      <c r="E2747" s="2">
        <v>13.3</v>
      </c>
      <c r="F2747" s="2">
        <v>25.52</v>
      </c>
      <c r="G2747" s="2">
        <v>64.92</v>
      </c>
      <c r="H2747">
        <v>432</v>
      </c>
      <c r="I2747">
        <v>216</v>
      </c>
      <c r="J2747">
        <v>162</v>
      </c>
      <c r="K2747">
        <v>0.7</v>
      </c>
      <c r="L2747">
        <v>0.3</v>
      </c>
      <c r="M2747">
        <f t="shared" si="495"/>
        <v>30.000490196078417</v>
      </c>
      <c r="N2747" s="2">
        <f t="shared" si="496"/>
        <v>12.857352941176464</v>
      </c>
      <c r="O2747">
        <f t="shared" si="504"/>
        <v>94.757328932579483</v>
      </c>
      <c r="P2747">
        <f t="shared" si="504"/>
        <v>56.343044882638381</v>
      </c>
      <c r="Q2747">
        <f t="shared" si="504"/>
        <v>45.408406423700569</v>
      </c>
      <c r="R2747">
        <f t="shared" si="497"/>
        <v>2842.7663176484284</v>
      </c>
      <c r="S2747">
        <f t="shared" si="498"/>
        <v>583.83190788590275</v>
      </c>
      <c r="T2747">
        <f t="shared" si="499"/>
        <v>37808.792024724098</v>
      </c>
      <c r="U2747">
        <f t="shared" si="500"/>
        <v>7764.9643748825074</v>
      </c>
      <c r="V2747">
        <f t="shared" si="501"/>
        <v>45573.756399606602</v>
      </c>
      <c r="X2747">
        <f t="shared" si="502"/>
        <v>1785.8055015519828</v>
      </c>
      <c r="Y2747">
        <f t="shared" si="503"/>
        <v>4.8926178124711859</v>
      </c>
    </row>
    <row r="2748" spans="1:25" x14ac:dyDescent="0.25">
      <c r="A2748" s="2">
        <v>1144</v>
      </c>
      <c r="B2748" s="3">
        <v>1969</v>
      </c>
      <c r="C2748" t="s">
        <v>7</v>
      </c>
      <c r="D2748" s="2">
        <v>1.447858319604612</v>
      </c>
      <c r="E2748" s="2">
        <v>13.3</v>
      </c>
      <c r="F2748" s="2">
        <v>3.13</v>
      </c>
      <c r="G2748" s="2">
        <v>5.73</v>
      </c>
      <c r="H2748">
        <v>432</v>
      </c>
      <c r="I2748">
        <v>216</v>
      </c>
      <c r="J2748">
        <v>162</v>
      </c>
      <c r="K2748">
        <v>0.7</v>
      </c>
      <c r="L2748">
        <v>0.3</v>
      </c>
      <c r="M2748">
        <f t="shared" si="495"/>
        <v>1.0135008237232284</v>
      </c>
      <c r="N2748" s="2">
        <f t="shared" si="496"/>
        <v>0.43435749588138356</v>
      </c>
      <c r="O2748">
        <f t="shared" si="504"/>
        <v>94.757328932579483</v>
      </c>
      <c r="P2748">
        <f t="shared" si="504"/>
        <v>56.343044882638381</v>
      </c>
      <c r="Q2748">
        <f t="shared" si="504"/>
        <v>45.408406423700569</v>
      </c>
      <c r="R2748">
        <f t="shared" si="497"/>
        <v>96.036630926982212</v>
      </c>
      <c r="S2748">
        <f t="shared" si="498"/>
        <v>19.723481706162712</v>
      </c>
      <c r="T2748">
        <f t="shared" si="499"/>
        <v>1277.2871913288634</v>
      </c>
      <c r="U2748">
        <f t="shared" si="500"/>
        <v>262.32230669196406</v>
      </c>
      <c r="V2748">
        <f t="shared" si="501"/>
        <v>1539.6094980208275</v>
      </c>
      <c r="X2748">
        <f t="shared" si="502"/>
        <v>491.88801853700562</v>
      </c>
      <c r="Y2748">
        <f t="shared" si="503"/>
        <v>1.3476384069507004</v>
      </c>
    </row>
    <row r="2749" spans="1:25" x14ac:dyDescent="0.25">
      <c r="A2749" s="2">
        <v>1145</v>
      </c>
      <c r="B2749" s="3">
        <v>1969</v>
      </c>
      <c r="C2749" t="s">
        <v>7</v>
      </c>
      <c r="D2749" s="2">
        <v>9.4551478237173612</v>
      </c>
      <c r="E2749" s="2">
        <v>13.3</v>
      </c>
      <c r="F2749" s="2">
        <v>37.15</v>
      </c>
      <c r="G2749" s="2">
        <v>44.95</v>
      </c>
      <c r="H2749">
        <v>432</v>
      </c>
      <c r="I2749">
        <v>216</v>
      </c>
      <c r="J2749">
        <v>162</v>
      </c>
      <c r="K2749">
        <v>0.7</v>
      </c>
      <c r="L2749">
        <v>0.3</v>
      </c>
      <c r="M2749">
        <f t="shared" si="495"/>
        <v>6.6186034766021526</v>
      </c>
      <c r="N2749" s="2">
        <f t="shared" si="496"/>
        <v>2.8365443471152081</v>
      </c>
      <c r="O2749">
        <f t="shared" si="504"/>
        <v>94.757328932579483</v>
      </c>
      <c r="P2749">
        <f t="shared" si="504"/>
        <v>56.343044882638381</v>
      </c>
      <c r="Q2749">
        <f t="shared" si="504"/>
        <v>45.408406423700569</v>
      </c>
      <c r="R2749">
        <f t="shared" si="497"/>
        <v>627.16118670670426</v>
      </c>
      <c r="S2749">
        <f t="shared" si="498"/>
        <v>128.80295855265774</v>
      </c>
      <c r="T2749">
        <f t="shared" si="499"/>
        <v>8341.2437831991665</v>
      </c>
      <c r="U2749">
        <f t="shared" si="500"/>
        <v>1713.0793487503481</v>
      </c>
      <c r="V2749">
        <f t="shared" si="501"/>
        <v>10054.323131949515</v>
      </c>
      <c r="X2749">
        <f t="shared" si="502"/>
        <v>270.64126869312292</v>
      </c>
      <c r="Y2749">
        <f t="shared" si="503"/>
        <v>0.74148292792636417</v>
      </c>
    </row>
    <row r="2750" spans="1:25" x14ac:dyDescent="0.25">
      <c r="A2750" s="2">
        <v>1146</v>
      </c>
      <c r="B2750" s="3">
        <v>1969</v>
      </c>
      <c r="C2750" t="s">
        <v>7</v>
      </c>
      <c r="D2750" s="2">
        <v>149.45966228893064</v>
      </c>
      <c r="E2750" s="2">
        <v>13.3</v>
      </c>
      <c r="F2750" s="2">
        <v>341.25</v>
      </c>
      <c r="G2750" s="2">
        <v>392.75</v>
      </c>
      <c r="H2750">
        <v>432</v>
      </c>
      <c r="I2750">
        <v>216</v>
      </c>
      <c r="J2750">
        <v>162</v>
      </c>
      <c r="K2750">
        <v>0.7</v>
      </c>
      <c r="L2750">
        <v>0.3</v>
      </c>
      <c r="M2750">
        <f t="shared" si="495"/>
        <v>104.62176360225145</v>
      </c>
      <c r="N2750" s="2">
        <f t="shared" si="496"/>
        <v>44.837898686679189</v>
      </c>
      <c r="O2750">
        <f t="shared" si="504"/>
        <v>94.757328932579483</v>
      </c>
      <c r="P2750">
        <f t="shared" si="504"/>
        <v>56.343044882638381</v>
      </c>
      <c r="Q2750">
        <f t="shared" si="504"/>
        <v>45.408406423700569</v>
      </c>
      <c r="R2750">
        <f t="shared" si="497"/>
        <v>9913.678867165112</v>
      </c>
      <c r="S2750">
        <f t="shared" si="498"/>
        <v>2036.0175267494385</v>
      </c>
      <c r="T2750">
        <f t="shared" si="499"/>
        <v>131851.928933296</v>
      </c>
      <c r="U2750">
        <f t="shared" si="500"/>
        <v>27079.033105767532</v>
      </c>
      <c r="V2750">
        <f t="shared" si="501"/>
        <v>158930.96203906354</v>
      </c>
      <c r="X2750">
        <f t="shared" si="502"/>
        <v>465.73175689102868</v>
      </c>
      <c r="Y2750">
        <f t="shared" si="503"/>
        <v>1.2759774161398045</v>
      </c>
    </row>
    <row r="2751" spans="1:25" x14ac:dyDescent="0.25">
      <c r="A2751" s="2">
        <v>1149</v>
      </c>
      <c r="B2751" s="3">
        <v>1969</v>
      </c>
      <c r="C2751" t="s">
        <v>7</v>
      </c>
      <c r="D2751" s="2">
        <v>117.83856297891599</v>
      </c>
      <c r="E2751" s="2">
        <v>13.3</v>
      </c>
      <c r="F2751" s="2">
        <v>166.71</v>
      </c>
      <c r="G2751" s="2">
        <v>217.41</v>
      </c>
      <c r="H2751">
        <v>432</v>
      </c>
      <c r="I2751">
        <v>216</v>
      </c>
      <c r="J2751">
        <v>162</v>
      </c>
      <c r="K2751">
        <v>0.7</v>
      </c>
      <c r="L2751">
        <v>0.3</v>
      </c>
      <c r="M2751">
        <f t="shared" si="495"/>
        <v>82.486994085241193</v>
      </c>
      <c r="N2751" s="2">
        <f t="shared" si="496"/>
        <v>35.351568893674795</v>
      </c>
      <c r="O2751">
        <f t="shared" si="504"/>
        <v>94.757328932579483</v>
      </c>
      <c r="P2751">
        <f t="shared" si="504"/>
        <v>56.343044882638381</v>
      </c>
      <c r="Q2751">
        <f t="shared" si="504"/>
        <v>45.408406423700569</v>
      </c>
      <c r="R2751">
        <f t="shared" si="497"/>
        <v>7816.2472311949377</v>
      </c>
      <c r="S2751">
        <f t="shared" si="498"/>
        <v>1605.2584080394358</v>
      </c>
      <c r="T2751">
        <f t="shared" si="499"/>
        <v>103956.08817489268</v>
      </c>
      <c r="U2751">
        <f t="shared" si="500"/>
        <v>21349.936826924499</v>
      </c>
      <c r="V2751">
        <f t="shared" si="501"/>
        <v>125306.02500181718</v>
      </c>
      <c r="X2751">
        <f t="shared" si="502"/>
        <v>751.64072342281315</v>
      </c>
      <c r="Y2751">
        <f t="shared" si="503"/>
        <v>2.0592896532131868</v>
      </c>
    </row>
    <row r="2752" spans="1:25" x14ac:dyDescent="0.25">
      <c r="A2752" s="2">
        <v>1151</v>
      </c>
      <c r="B2752" s="3">
        <v>1969</v>
      </c>
      <c r="C2752" t="s">
        <v>7</v>
      </c>
      <c r="D2752" s="2">
        <v>2.382053338680568</v>
      </c>
      <c r="E2752" s="2">
        <v>13.3</v>
      </c>
      <c r="F2752" s="2">
        <v>5.14</v>
      </c>
      <c r="G2752" s="2">
        <v>6.14</v>
      </c>
      <c r="H2752">
        <v>432</v>
      </c>
      <c r="I2752">
        <v>216</v>
      </c>
      <c r="J2752">
        <v>162</v>
      </c>
      <c r="K2752">
        <v>0.7</v>
      </c>
      <c r="L2752">
        <v>0.3</v>
      </c>
      <c r="M2752">
        <f t="shared" ref="M2752:M2815" si="505">SUM(D2752*K2752)</f>
        <v>1.6674373370763975</v>
      </c>
      <c r="N2752" s="2">
        <f t="shared" ref="N2752:N2815" si="506">SUM(D2752*L2752)</f>
        <v>0.71461600160417038</v>
      </c>
      <c r="O2752">
        <f t="shared" si="504"/>
        <v>94.757328932579483</v>
      </c>
      <c r="P2752">
        <f t="shared" si="504"/>
        <v>56.343044882638381</v>
      </c>
      <c r="Q2752">
        <f t="shared" si="504"/>
        <v>45.408406423700569</v>
      </c>
      <c r="R2752">
        <f t="shared" si="497"/>
        <v>158.00190822381262</v>
      </c>
      <c r="S2752">
        <f t="shared" si="498"/>
        <v>32.449573837722028</v>
      </c>
      <c r="T2752">
        <f t="shared" si="499"/>
        <v>2101.425379376708</v>
      </c>
      <c r="U2752">
        <f t="shared" si="500"/>
        <v>431.57933204170297</v>
      </c>
      <c r="V2752">
        <f t="shared" si="501"/>
        <v>2533.0047114184108</v>
      </c>
      <c r="X2752">
        <f t="shared" si="502"/>
        <v>492.80247303860136</v>
      </c>
      <c r="Y2752">
        <f t="shared" si="503"/>
        <v>1.3501437617495928</v>
      </c>
    </row>
    <row r="2753" spans="1:25" x14ac:dyDescent="0.25">
      <c r="A2753" s="2">
        <v>1160</v>
      </c>
      <c r="B2753" s="3">
        <v>1969</v>
      </c>
      <c r="C2753" t="s">
        <v>7</v>
      </c>
      <c r="D2753" s="2">
        <v>211.09138391149457</v>
      </c>
      <c r="E2753" s="2">
        <v>22.4</v>
      </c>
      <c r="F2753" s="2">
        <v>505.29</v>
      </c>
      <c r="G2753" s="2">
        <v>610.19000000000005</v>
      </c>
      <c r="H2753">
        <v>432</v>
      </c>
      <c r="I2753">
        <v>216</v>
      </c>
      <c r="J2753">
        <v>162</v>
      </c>
      <c r="K2753">
        <v>0.7</v>
      </c>
      <c r="L2753">
        <v>0.3</v>
      </c>
      <c r="M2753">
        <f t="shared" si="505"/>
        <v>147.7639687380462</v>
      </c>
      <c r="N2753" s="2">
        <f t="shared" si="506"/>
        <v>63.327415173448372</v>
      </c>
      <c r="O2753">
        <f t="shared" si="504"/>
        <v>94.757328932579483</v>
      </c>
      <c r="P2753">
        <f t="shared" si="504"/>
        <v>56.343044882638381</v>
      </c>
      <c r="Q2753">
        <f t="shared" si="504"/>
        <v>45.408406423700569</v>
      </c>
      <c r="R2753">
        <f t="shared" si="497"/>
        <v>14001.718990094436</v>
      </c>
      <c r="S2753">
        <f t="shared" si="498"/>
        <v>2875.597005958366</v>
      </c>
      <c r="T2753">
        <f t="shared" si="499"/>
        <v>313638.50537811534</v>
      </c>
      <c r="U2753">
        <f t="shared" si="500"/>
        <v>64413.372933467392</v>
      </c>
      <c r="V2753">
        <f t="shared" si="501"/>
        <v>378051.87831158272</v>
      </c>
      <c r="X2753">
        <f t="shared" si="502"/>
        <v>748.18792834131432</v>
      </c>
      <c r="Y2753">
        <f t="shared" si="503"/>
        <v>2.0498299406611351</v>
      </c>
    </row>
    <row r="2754" spans="1:25" x14ac:dyDescent="0.25">
      <c r="A2754" s="2">
        <v>1201</v>
      </c>
      <c r="B2754" s="3">
        <v>1969</v>
      </c>
      <c r="C2754" t="s">
        <v>7</v>
      </c>
      <c r="D2754" s="2">
        <v>143.51578947368409</v>
      </c>
      <c r="E2754" s="2">
        <v>13.3</v>
      </c>
      <c r="F2754" s="2">
        <v>410.34</v>
      </c>
      <c r="G2754" s="2">
        <v>444.68</v>
      </c>
      <c r="H2754">
        <v>432</v>
      </c>
      <c r="I2754">
        <v>216</v>
      </c>
      <c r="J2754">
        <v>162</v>
      </c>
      <c r="K2754">
        <v>0.7</v>
      </c>
      <c r="L2754">
        <v>0.3</v>
      </c>
      <c r="M2754">
        <f t="shared" si="505"/>
        <v>100.46105263157887</v>
      </c>
      <c r="N2754" s="2">
        <f t="shared" si="506"/>
        <v>43.054736842105228</v>
      </c>
      <c r="O2754">
        <f t="shared" si="504"/>
        <v>94.757328932579483</v>
      </c>
      <c r="P2754">
        <f t="shared" si="504"/>
        <v>56.343044882638381</v>
      </c>
      <c r="Q2754">
        <f t="shared" si="504"/>
        <v>45.408406423700569</v>
      </c>
      <c r="R2754">
        <f t="shared" si="497"/>
        <v>9519.4210091236982</v>
      </c>
      <c r="S2754">
        <f t="shared" si="498"/>
        <v>1955.0469889917886</v>
      </c>
      <c r="T2754">
        <f t="shared" si="499"/>
        <v>126608.29942134519</v>
      </c>
      <c r="U2754">
        <f t="shared" si="500"/>
        <v>26002.124953590788</v>
      </c>
      <c r="V2754">
        <f t="shared" si="501"/>
        <v>152610.42437493597</v>
      </c>
      <c r="X2754">
        <f t="shared" si="502"/>
        <v>371.9121323169469</v>
      </c>
      <c r="Y2754">
        <f t="shared" si="503"/>
        <v>1.0189373488135531</v>
      </c>
    </row>
    <row r="2755" spans="1:25" x14ac:dyDescent="0.25">
      <c r="A2755" s="2">
        <v>1211</v>
      </c>
      <c r="B2755" s="3">
        <v>1969</v>
      </c>
      <c r="C2755" t="s">
        <v>7</v>
      </c>
      <c r="D2755" s="2">
        <v>88.768421949662851</v>
      </c>
      <c r="E2755" s="2">
        <v>22.4</v>
      </c>
      <c r="F2755" s="2">
        <v>652.5</v>
      </c>
      <c r="G2755" s="2">
        <v>678</v>
      </c>
      <c r="H2755">
        <v>432</v>
      </c>
      <c r="I2755">
        <v>216</v>
      </c>
      <c r="J2755">
        <v>162</v>
      </c>
      <c r="K2755">
        <v>0.7</v>
      </c>
      <c r="L2755">
        <v>0.3</v>
      </c>
      <c r="M2755">
        <f t="shared" si="505"/>
        <v>62.137895364763992</v>
      </c>
      <c r="N2755" s="2">
        <f t="shared" si="506"/>
        <v>26.630526584898856</v>
      </c>
      <c r="O2755">
        <f t="shared" si="504"/>
        <v>94.757328932579483</v>
      </c>
      <c r="P2755">
        <f t="shared" si="504"/>
        <v>56.343044882638381</v>
      </c>
      <c r="Q2755">
        <f t="shared" si="504"/>
        <v>45.408406423700569</v>
      </c>
      <c r="R2755">
        <f t="shared" si="497"/>
        <v>5888.0209902571478</v>
      </c>
      <c r="S2755">
        <f t="shared" si="498"/>
        <v>1209.2497744442501</v>
      </c>
      <c r="T2755">
        <f t="shared" si="499"/>
        <v>131891.6701817601</v>
      </c>
      <c r="U2755">
        <f t="shared" si="500"/>
        <v>27087.194947551201</v>
      </c>
      <c r="V2755">
        <f t="shared" si="501"/>
        <v>158978.86512931131</v>
      </c>
      <c r="X2755">
        <f t="shared" si="502"/>
        <v>243.64577031312078</v>
      </c>
      <c r="Y2755">
        <f t="shared" si="503"/>
        <v>0.66752265839211167</v>
      </c>
    </row>
    <row r="2756" spans="1:25" x14ac:dyDescent="0.25">
      <c r="A2756" s="2">
        <v>1216</v>
      </c>
      <c r="B2756" s="3">
        <v>1969</v>
      </c>
      <c r="C2756" t="s">
        <v>7</v>
      </c>
      <c r="D2756" s="2">
        <v>99.385000000000005</v>
      </c>
      <c r="E2756" s="2">
        <v>13.3</v>
      </c>
      <c r="F2756" s="2">
        <v>200.3</v>
      </c>
      <c r="G2756" s="2">
        <v>224</v>
      </c>
      <c r="H2756">
        <v>432</v>
      </c>
      <c r="I2756">
        <v>216</v>
      </c>
      <c r="J2756">
        <v>162</v>
      </c>
      <c r="K2756">
        <v>0.7</v>
      </c>
      <c r="L2756">
        <v>0.3</v>
      </c>
      <c r="M2756">
        <f t="shared" si="505"/>
        <v>69.569500000000005</v>
      </c>
      <c r="N2756" s="2">
        <f t="shared" si="506"/>
        <v>29.8155</v>
      </c>
      <c r="O2756">
        <f t="shared" si="504"/>
        <v>94.757328932579483</v>
      </c>
      <c r="P2756">
        <f t="shared" si="504"/>
        <v>56.343044882638381</v>
      </c>
      <c r="Q2756">
        <f t="shared" si="504"/>
        <v>45.408406423700569</v>
      </c>
      <c r="R2756">
        <f t="shared" si="497"/>
        <v>6592.219995175089</v>
      </c>
      <c r="S2756">
        <f t="shared" si="498"/>
        <v>1353.8743417258443</v>
      </c>
      <c r="T2756">
        <f t="shared" si="499"/>
        <v>87676.525935828686</v>
      </c>
      <c r="U2756">
        <f t="shared" si="500"/>
        <v>18006.528744953728</v>
      </c>
      <c r="V2756">
        <f t="shared" si="501"/>
        <v>105683.05468078241</v>
      </c>
      <c r="X2756">
        <f t="shared" si="502"/>
        <v>527.62383764744084</v>
      </c>
      <c r="Y2756">
        <f t="shared" si="503"/>
        <v>1.4455447606779201</v>
      </c>
    </row>
    <row r="2757" spans="1:25" x14ac:dyDescent="0.25">
      <c r="A2757" s="2">
        <v>1219</v>
      </c>
      <c r="B2757" s="3">
        <v>1969</v>
      </c>
      <c r="C2757" t="s">
        <v>7</v>
      </c>
      <c r="D2757" s="2">
        <v>27.204984208448447</v>
      </c>
      <c r="E2757" s="2">
        <v>13.3</v>
      </c>
      <c r="F2757" s="2">
        <v>221</v>
      </c>
      <c r="G2757" s="2">
        <v>234.4</v>
      </c>
      <c r="H2757">
        <v>432</v>
      </c>
      <c r="I2757">
        <v>216</v>
      </c>
      <c r="J2757">
        <v>162</v>
      </c>
      <c r="K2757">
        <v>0.7</v>
      </c>
      <c r="L2757">
        <v>0.3</v>
      </c>
      <c r="M2757">
        <f t="shared" si="505"/>
        <v>19.043488945913911</v>
      </c>
      <c r="N2757" s="2">
        <f t="shared" si="506"/>
        <v>8.1614952625345332</v>
      </c>
      <c r="O2757">
        <f t="shared" si="504"/>
        <v>94.757328932579483</v>
      </c>
      <c r="P2757">
        <f t="shared" si="504"/>
        <v>56.343044882638381</v>
      </c>
      <c r="Q2757">
        <f t="shared" si="504"/>
        <v>45.408406423700569</v>
      </c>
      <c r="R2757">
        <f t="shared" si="497"/>
        <v>1804.5101460719059</v>
      </c>
      <c r="S2757">
        <f t="shared" si="498"/>
        <v>370.60049390627483</v>
      </c>
      <c r="T2757">
        <f t="shared" si="499"/>
        <v>23999.984942756349</v>
      </c>
      <c r="U2757">
        <f t="shared" si="500"/>
        <v>4928.9865689534554</v>
      </c>
      <c r="V2757">
        <f t="shared" si="501"/>
        <v>28928.971511709806</v>
      </c>
      <c r="X2757">
        <f t="shared" si="502"/>
        <v>130.90032358239731</v>
      </c>
      <c r="Y2757">
        <f t="shared" si="503"/>
        <v>0.3586310235134173</v>
      </c>
    </row>
    <row r="2758" spans="1:25" x14ac:dyDescent="0.25">
      <c r="A2758" s="2">
        <v>1221</v>
      </c>
      <c r="B2758" s="3">
        <v>1969</v>
      </c>
      <c r="C2758" t="s">
        <v>7</v>
      </c>
      <c r="D2758" s="2">
        <v>37.454524397776417</v>
      </c>
      <c r="E2758" s="2">
        <v>13.3</v>
      </c>
      <c r="F2758" s="2">
        <v>129.53</v>
      </c>
      <c r="G2758" s="2">
        <v>137.84</v>
      </c>
      <c r="H2758">
        <v>432</v>
      </c>
      <c r="I2758">
        <v>216</v>
      </c>
      <c r="J2758">
        <v>162</v>
      </c>
      <c r="K2758">
        <v>0.7</v>
      </c>
      <c r="L2758">
        <v>0.3</v>
      </c>
      <c r="M2758">
        <f t="shared" si="505"/>
        <v>26.218167078443489</v>
      </c>
      <c r="N2758" s="2">
        <f t="shared" si="506"/>
        <v>11.236357319332924</v>
      </c>
      <c r="O2758">
        <f t="shared" si="504"/>
        <v>94.757328932579483</v>
      </c>
      <c r="P2758">
        <f t="shared" si="504"/>
        <v>56.343044882638381</v>
      </c>
      <c r="Q2758">
        <f t="shared" si="504"/>
        <v>45.408406423700569</v>
      </c>
      <c r="R2758">
        <f t="shared" si="497"/>
        <v>2484.3634818613959</v>
      </c>
      <c r="S2758">
        <f t="shared" si="498"/>
        <v>510.22507987819205</v>
      </c>
      <c r="T2758">
        <f t="shared" si="499"/>
        <v>33042.034308756571</v>
      </c>
      <c r="U2758">
        <f t="shared" si="500"/>
        <v>6785.9935623799547</v>
      </c>
      <c r="V2758">
        <f t="shared" si="501"/>
        <v>39828.027871136524</v>
      </c>
      <c r="X2758">
        <f t="shared" si="502"/>
        <v>307.48110762863064</v>
      </c>
      <c r="Y2758">
        <f t="shared" si="503"/>
        <v>0.84241399350309765</v>
      </c>
    </row>
    <row r="2759" spans="1:25" x14ac:dyDescent="0.25">
      <c r="A2759" s="2">
        <v>1222</v>
      </c>
      <c r="B2759" s="3">
        <v>1969</v>
      </c>
      <c r="C2759" t="s">
        <v>7</v>
      </c>
      <c r="D2759" s="2">
        <v>26.177685672207033</v>
      </c>
      <c r="E2759" s="2">
        <v>13.3</v>
      </c>
      <c r="F2759" s="2">
        <v>129.19999999999999</v>
      </c>
      <c r="G2759" s="2">
        <v>137.1</v>
      </c>
      <c r="H2759">
        <v>432</v>
      </c>
      <c r="I2759">
        <v>216</v>
      </c>
      <c r="J2759">
        <v>162</v>
      </c>
      <c r="K2759">
        <v>0.7</v>
      </c>
      <c r="L2759">
        <v>0.3</v>
      </c>
      <c r="M2759">
        <f t="shared" si="505"/>
        <v>18.324379970544921</v>
      </c>
      <c r="N2759" s="2">
        <f t="shared" si="506"/>
        <v>7.8533057016621095</v>
      </c>
      <c r="O2759">
        <f t="shared" si="504"/>
        <v>94.757328932579483</v>
      </c>
      <c r="P2759">
        <f t="shared" si="504"/>
        <v>56.343044882638381</v>
      </c>
      <c r="Q2759">
        <f t="shared" si="504"/>
        <v>45.408406423700569</v>
      </c>
      <c r="R2759">
        <f t="shared" si="497"/>
        <v>1736.3693003544963</v>
      </c>
      <c r="S2759">
        <f t="shared" si="498"/>
        <v>356.60609707063804</v>
      </c>
      <c r="T2759">
        <f t="shared" si="499"/>
        <v>23093.711694714802</v>
      </c>
      <c r="U2759">
        <f t="shared" si="500"/>
        <v>4742.8610910394864</v>
      </c>
      <c r="V2759">
        <f t="shared" si="501"/>
        <v>27836.572785754288</v>
      </c>
      <c r="X2759">
        <f t="shared" si="502"/>
        <v>215.45334973494033</v>
      </c>
      <c r="Y2759">
        <f t="shared" si="503"/>
        <v>0.59028314995874065</v>
      </c>
    </row>
    <row r="2760" spans="1:25" x14ac:dyDescent="0.25">
      <c r="A2760" s="2">
        <v>1223</v>
      </c>
      <c r="B2760" s="3">
        <v>1969</v>
      </c>
      <c r="C2760" t="s">
        <v>7</v>
      </c>
      <c r="D2760" s="2">
        <v>63.808767716810522</v>
      </c>
      <c r="E2760" s="2">
        <v>13.3</v>
      </c>
      <c r="F2760" s="2">
        <v>232.68</v>
      </c>
      <c r="G2760" s="2">
        <v>245.08</v>
      </c>
      <c r="H2760">
        <v>432</v>
      </c>
      <c r="I2760">
        <v>216</v>
      </c>
      <c r="J2760">
        <v>162</v>
      </c>
      <c r="K2760">
        <v>0.7</v>
      </c>
      <c r="L2760">
        <v>0.3</v>
      </c>
      <c r="M2760">
        <f t="shared" si="505"/>
        <v>44.666137401767365</v>
      </c>
      <c r="N2760" s="2">
        <f t="shared" si="506"/>
        <v>19.142630315043156</v>
      </c>
      <c r="O2760">
        <f t="shared" si="504"/>
        <v>94.757328932579483</v>
      </c>
      <c r="P2760">
        <f t="shared" si="504"/>
        <v>56.343044882638381</v>
      </c>
      <c r="Q2760">
        <f t="shared" si="504"/>
        <v>45.408406423700569</v>
      </c>
      <c r="R2760">
        <f t="shared" si="497"/>
        <v>4232.4438739270618</v>
      </c>
      <c r="S2760">
        <f t="shared" si="498"/>
        <v>869.23633736413092</v>
      </c>
      <c r="T2760">
        <f t="shared" si="499"/>
        <v>56291.503523229927</v>
      </c>
      <c r="U2760">
        <f t="shared" si="500"/>
        <v>11560.843286942942</v>
      </c>
      <c r="V2760">
        <f t="shared" si="501"/>
        <v>67852.346810172865</v>
      </c>
      <c r="X2760">
        <f t="shared" si="502"/>
        <v>291.61228644564579</v>
      </c>
      <c r="Y2760">
        <f t="shared" si="503"/>
        <v>0.79893777108396102</v>
      </c>
    </row>
    <row r="2761" spans="1:25" x14ac:dyDescent="0.25">
      <c r="A2761" s="2">
        <v>1224</v>
      </c>
      <c r="B2761" s="3">
        <v>1969</v>
      </c>
      <c r="C2761" t="s">
        <v>7</v>
      </c>
      <c r="D2761" s="2">
        <v>169.53382079530832</v>
      </c>
      <c r="E2761" s="2">
        <v>22.1</v>
      </c>
      <c r="F2761" s="2">
        <v>1052.75</v>
      </c>
      <c r="G2761" s="2">
        <v>1093.3</v>
      </c>
      <c r="H2761">
        <v>432</v>
      </c>
      <c r="I2761">
        <v>216</v>
      </c>
      <c r="J2761">
        <v>162</v>
      </c>
      <c r="K2761">
        <v>0.7</v>
      </c>
      <c r="L2761">
        <v>0.3</v>
      </c>
      <c r="M2761">
        <f t="shared" si="505"/>
        <v>118.67367455671581</v>
      </c>
      <c r="N2761" s="2">
        <f t="shared" si="506"/>
        <v>50.860146238592492</v>
      </c>
      <c r="O2761">
        <f t="shared" si="504"/>
        <v>94.757328932579483</v>
      </c>
      <c r="P2761">
        <f t="shared" si="504"/>
        <v>56.343044882638381</v>
      </c>
      <c r="Q2761">
        <f t="shared" si="504"/>
        <v>45.408406423700569</v>
      </c>
      <c r="R2761">
        <f t="shared" si="497"/>
        <v>11245.20041560861</v>
      </c>
      <c r="S2761">
        <f t="shared" si="498"/>
        <v>2309.4781911708537</v>
      </c>
      <c r="T2761">
        <f t="shared" si="499"/>
        <v>248518.92918495028</v>
      </c>
      <c r="U2761">
        <f t="shared" si="500"/>
        <v>51039.468024875874</v>
      </c>
      <c r="V2761">
        <f t="shared" si="501"/>
        <v>299558.39720982616</v>
      </c>
      <c r="X2761">
        <f t="shared" si="502"/>
        <v>284.54846564694958</v>
      </c>
      <c r="Y2761">
        <f t="shared" si="503"/>
        <v>0.77958483738890294</v>
      </c>
    </row>
    <row r="2762" spans="1:25" x14ac:dyDescent="0.25">
      <c r="A2762" s="2">
        <v>1227</v>
      </c>
      <c r="B2762" s="3">
        <v>1969</v>
      </c>
      <c r="C2762" t="s">
        <v>7</v>
      </c>
      <c r="D2762" s="2">
        <v>22.196645445641522</v>
      </c>
      <c r="E2762" s="2">
        <v>22.1</v>
      </c>
      <c r="F2762" s="2">
        <v>191.9</v>
      </c>
      <c r="G2762" s="2">
        <v>196.9</v>
      </c>
      <c r="H2762">
        <v>432</v>
      </c>
      <c r="I2762">
        <v>216</v>
      </c>
      <c r="J2762">
        <v>162</v>
      </c>
      <c r="K2762">
        <v>0.7</v>
      </c>
      <c r="L2762">
        <v>0.3</v>
      </c>
      <c r="M2762">
        <f t="shared" si="505"/>
        <v>15.537651811949065</v>
      </c>
      <c r="N2762" s="2">
        <f t="shared" si="506"/>
        <v>6.6589936336924564</v>
      </c>
      <c r="O2762">
        <f t="shared" si="504"/>
        <v>94.757328932579483</v>
      </c>
      <c r="P2762">
        <f t="shared" si="504"/>
        <v>56.343044882638381</v>
      </c>
      <c r="Q2762">
        <f t="shared" si="504"/>
        <v>45.408406423700569</v>
      </c>
      <c r="R2762">
        <f t="shared" si="497"/>
        <v>1472.3063835847472</v>
      </c>
      <c r="S2762">
        <f t="shared" si="498"/>
        <v>302.37428929154174</v>
      </c>
      <c r="T2762">
        <f t="shared" si="499"/>
        <v>32537.971077222915</v>
      </c>
      <c r="U2762">
        <f t="shared" si="500"/>
        <v>6682.4717933430729</v>
      </c>
      <c r="V2762">
        <f t="shared" si="501"/>
        <v>39220.442870565988</v>
      </c>
      <c r="X2762">
        <f t="shared" si="502"/>
        <v>204.37958765276699</v>
      </c>
      <c r="Y2762">
        <f t="shared" si="503"/>
        <v>0.55994407576100547</v>
      </c>
    </row>
    <row r="2763" spans="1:25" x14ac:dyDescent="0.25">
      <c r="A2763" s="2">
        <v>1228</v>
      </c>
      <c r="B2763" s="3">
        <v>1969</v>
      </c>
      <c r="C2763" t="s">
        <v>7</v>
      </c>
      <c r="D2763" s="2">
        <v>21.661279711842912</v>
      </c>
      <c r="E2763" s="2">
        <v>22.1</v>
      </c>
      <c r="F2763" s="2">
        <v>1578.44</v>
      </c>
      <c r="G2763" s="2">
        <v>1583.65</v>
      </c>
      <c r="H2763">
        <v>432</v>
      </c>
      <c r="I2763">
        <v>216</v>
      </c>
      <c r="J2763">
        <v>162</v>
      </c>
      <c r="K2763">
        <v>0.7</v>
      </c>
      <c r="L2763">
        <v>0.3</v>
      </c>
      <c r="M2763">
        <f t="shared" si="505"/>
        <v>15.162895798290037</v>
      </c>
      <c r="N2763" s="2">
        <f t="shared" si="506"/>
        <v>6.4983839135528738</v>
      </c>
      <c r="O2763">
        <f t="shared" si="504"/>
        <v>94.757328932579483</v>
      </c>
      <c r="P2763">
        <f t="shared" si="504"/>
        <v>56.343044882638381</v>
      </c>
      <c r="Q2763">
        <f t="shared" si="504"/>
        <v>45.408406423700569</v>
      </c>
      <c r="R2763">
        <f t="shared" si="497"/>
        <v>1436.7955047289965</v>
      </c>
      <c r="S2763">
        <f t="shared" si="498"/>
        <v>295.08125784384674</v>
      </c>
      <c r="T2763">
        <f t="shared" si="499"/>
        <v>31753.180654510827</v>
      </c>
      <c r="U2763">
        <f t="shared" si="500"/>
        <v>6521.2957983490132</v>
      </c>
      <c r="V2763">
        <f t="shared" si="501"/>
        <v>38274.476452859839</v>
      </c>
      <c r="X2763">
        <f t="shared" si="502"/>
        <v>24.248293538468257</v>
      </c>
      <c r="Y2763">
        <f t="shared" si="503"/>
        <v>6.6433680927310293E-2</v>
      </c>
    </row>
    <row r="2764" spans="1:25" x14ac:dyDescent="0.25">
      <c r="A2764" s="2">
        <v>1231</v>
      </c>
      <c r="B2764" s="3">
        <v>1969</v>
      </c>
      <c r="C2764" t="s">
        <v>7</v>
      </c>
      <c r="D2764" s="2">
        <v>42.0616883116883</v>
      </c>
      <c r="E2764" s="2">
        <v>22.1</v>
      </c>
      <c r="F2764" s="2">
        <v>1294.2</v>
      </c>
      <c r="G2764" s="2">
        <v>1307.8</v>
      </c>
      <c r="H2764">
        <v>432</v>
      </c>
      <c r="I2764">
        <v>216</v>
      </c>
      <c r="J2764">
        <v>162</v>
      </c>
      <c r="K2764">
        <v>0.7</v>
      </c>
      <c r="L2764">
        <v>0.3</v>
      </c>
      <c r="M2764">
        <f t="shared" si="505"/>
        <v>29.443181818181809</v>
      </c>
      <c r="N2764" s="2">
        <f t="shared" si="506"/>
        <v>12.618506493506489</v>
      </c>
      <c r="O2764">
        <f t="shared" si="504"/>
        <v>94.757328932579483</v>
      </c>
      <c r="P2764">
        <f t="shared" si="504"/>
        <v>56.343044882638381</v>
      </c>
      <c r="Q2764">
        <f t="shared" si="504"/>
        <v>45.408406423700569</v>
      </c>
      <c r="R2764">
        <f t="shared" si="497"/>
        <v>2789.9572643671972</v>
      </c>
      <c r="S2764">
        <f t="shared" si="498"/>
        <v>572.98627131724743</v>
      </c>
      <c r="T2764">
        <f t="shared" si="499"/>
        <v>61658.05554251506</v>
      </c>
      <c r="U2764">
        <f t="shared" si="500"/>
        <v>12662.996596111168</v>
      </c>
      <c r="V2764">
        <f t="shared" si="501"/>
        <v>74321.052138626226</v>
      </c>
      <c r="X2764">
        <f t="shared" si="502"/>
        <v>57.426249527604874</v>
      </c>
      <c r="Y2764">
        <f t="shared" si="503"/>
        <v>0.1573321904865887</v>
      </c>
    </row>
    <row r="2765" spans="1:25" x14ac:dyDescent="0.25">
      <c r="A2765" s="2">
        <v>1232</v>
      </c>
      <c r="B2765" s="3">
        <v>1969</v>
      </c>
      <c r="C2765" t="s">
        <v>7</v>
      </c>
      <c r="D2765" s="2">
        <v>9.2272727272727284</v>
      </c>
      <c r="E2765" s="2">
        <v>22.1</v>
      </c>
      <c r="F2765" s="2">
        <v>1456.18</v>
      </c>
      <c r="G2765" s="2">
        <v>1459.28</v>
      </c>
      <c r="H2765">
        <v>432</v>
      </c>
      <c r="I2765">
        <v>216</v>
      </c>
      <c r="J2765">
        <v>162</v>
      </c>
      <c r="K2765">
        <v>0.7</v>
      </c>
      <c r="L2765">
        <v>0.3</v>
      </c>
      <c r="M2765">
        <f t="shared" si="505"/>
        <v>6.4590909090909099</v>
      </c>
      <c r="N2765" s="2">
        <f t="shared" si="506"/>
        <v>2.7681818181818185</v>
      </c>
      <c r="O2765">
        <f t="shared" si="504"/>
        <v>94.757328932579483</v>
      </c>
      <c r="P2765">
        <f t="shared" si="504"/>
        <v>56.343044882638381</v>
      </c>
      <c r="Q2765">
        <f t="shared" si="504"/>
        <v>45.408406423700569</v>
      </c>
      <c r="R2765">
        <f t="shared" si="497"/>
        <v>612.04620187816124</v>
      </c>
      <c r="S2765">
        <f t="shared" si="498"/>
        <v>125.69872505469841</v>
      </c>
      <c r="T2765">
        <f t="shared" si="499"/>
        <v>13526.221061507364</v>
      </c>
      <c r="U2765">
        <f t="shared" si="500"/>
        <v>2777.9418237088353</v>
      </c>
      <c r="V2765">
        <f t="shared" si="501"/>
        <v>16304.162885216199</v>
      </c>
      <c r="X2765">
        <f t="shared" si="502"/>
        <v>11.196529883129969</v>
      </c>
      <c r="Y2765">
        <f t="shared" si="503"/>
        <v>3.0675424337342379E-2</v>
      </c>
    </row>
    <row r="2766" spans="1:25" x14ac:dyDescent="0.25">
      <c r="A2766" s="2">
        <v>1233</v>
      </c>
      <c r="B2766" s="3">
        <v>1969</v>
      </c>
      <c r="C2766" t="s">
        <v>7</v>
      </c>
      <c r="D2766" s="2">
        <v>36.029393305439328</v>
      </c>
      <c r="E2766" s="2">
        <v>22.1</v>
      </c>
      <c r="F2766" s="2">
        <v>675.57</v>
      </c>
      <c r="G2766" s="2">
        <v>681.77</v>
      </c>
      <c r="H2766">
        <v>432</v>
      </c>
      <c r="I2766">
        <v>216</v>
      </c>
      <c r="J2766">
        <v>162</v>
      </c>
      <c r="K2766">
        <v>0.7</v>
      </c>
      <c r="L2766">
        <v>0.3</v>
      </c>
      <c r="M2766">
        <f t="shared" si="505"/>
        <v>25.220575313807529</v>
      </c>
      <c r="N2766" s="2">
        <f t="shared" si="506"/>
        <v>10.808817991631798</v>
      </c>
      <c r="O2766">
        <f t="shared" si="504"/>
        <v>94.757328932579483</v>
      </c>
      <c r="P2766">
        <f t="shared" si="504"/>
        <v>56.343044882638381</v>
      </c>
      <c r="Q2766">
        <f t="shared" si="504"/>
        <v>45.408406423700569</v>
      </c>
      <c r="R2766">
        <f t="shared" si="497"/>
        <v>2389.8343508793541</v>
      </c>
      <c r="S2766">
        <f t="shared" si="498"/>
        <v>490.81120032382364</v>
      </c>
      <c r="T2766">
        <f t="shared" si="499"/>
        <v>52815.339154433728</v>
      </c>
      <c r="U2766">
        <f t="shared" si="500"/>
        <v>10846.927527156504</v>
      </c>
      <c r="V2766">
        <f t="shared" si="501"/>
        <v>63662.266681590234</v>
      </c>
      <c r="X2766">
        <f t="shared" si="502"/>
        <v>94.234893026022803</v>
      </c>
      <c r="Y2766">
        <f t="shared" si="503"/>
        <v>0.25817778911239125</v>
      </c>
    </row>
    <row r="2767" spans="1:25" x14ac:dyDescent="0.25">
      <c r="A2767" s="2">
        <v>1234</v>
      </c>
      <c r="B2767" s="3">
        <v>1969</v>
      </c>
      <c r="C2767" t="s">
        <v>7</v>
      </c>
      <c r="D2767" s="2">
        <v>37.478925619834691</v>
      </c>
      <c r="E2767" s="2">
        <v>22.4</v>
      </c>
      <c r="F2767" s="2">
        <v>200.24</v>
      </c>
      <c r="G2767" s="2">
        <v>205.04</v>
      </c>
      <c r="H2767">
        <v>432</v>
      </c>
      <c r="I2767">
        <v>216</v>
      </c>
      <c r="J2767">
        <v>162</v>
      </c>
      <c r="K2767">
        <v>0.7</v>
      </c>
      <c r="L2767">
        <v>0.3</v>
      </c>
      <c r="M2767">
        <f t="shared" si="505"/>
        <v>26.235247933884281</v>
      </c>
      <c r="N2767" s="2">
        <f t="shared" si="506"/>
        <v>11.243677685950408</v>
      </c>
      <c r="O2767">
        <f t="shared" si="504"/>
        <v>94.757328932579483</v>
      </c>
      <c r="P2767">
        <f t="shared" si="504"/>
        <v>56.343044882638381</v>
      </c>
      <c r="Q2767">
        <f t="shared" si="504"/>
        <v>45.408406423700569</v>
      </c>
      <c r="R2767">
        <f t="shared" si="497"/>
        <v>2485.982018098849</v>
      </c>
      <c r="S2767">
        <f t="shared" si="498"/>
        <v>510.55748606072922</v>
      </c>
      <c r="T2767">
        <f t="shared" si="499"/>
        <v>55685.997205414213</v>
      </c>
      <c r="U2767">
        <f t="shared" si="500"/>
        <v>11436.487687760335</v>
      </c>
      <c r="V2767">
        <f t="shared" si="501"/>
        <v>67122.484893174551</v>
      </c>
      <c r="X2767">
        <f t="shared" si="502"/>
        <v>335.21017225916177</v>
      </c>
      <c r="Y2767">
        <f t="shared" si="503"/>
        <v>0.91838403358674459</v>
      </c>
    </row>
    <row r="2768" spans="1:25" x14ac:dyDescent="0.25">
      <c r="A2768" s="2">
        <v>1235</v>
      </c>
      <c r="B2768" s="3">
        <v>1969</v>
      </c>
      <c r="C2768" t="s">
        <v>7</v>
      </c>
      <c r="D2768" s="2">
        <v>361.375</v>
      </c>
      <c r="E2768" s="2">
        <v>22.1</v>
      </c>
      <c r="F2768" s="2">
        <v>1678.5</v>
      </c>
      <c r="G2768" s="2">
        <v>1739.31</v>
      </c>
      <c r="H2768">
        <v>432</v>
      </c>
      <c r="I2768">
        <v>216</v>
      </c>
      <c r="J2768">
        <v>162</v>
      </c>
      <c r="K2768">
        <v>0.7</v>
      </c>
      <c r="L2768">
        <v>0.3</v>
      </c>
      <c r="M2768">
        <f t="shared" si="505"/>
        <v>252.96249999999998</v>
      </c>
      <c r="N2768" s="2">
        <f t="shared" si="506"/>
        <v>108.41249999999999</v>
      </c>
      <c r="O2768">
        <f t="shared" si="504"/>
        <v>94.757328932579483</v>
      </c>
      <c r="P2768">
        <f t="shared" si="504"/>
        <v>56.343044882638381</v>
      </c>
      <c r="Q2768">
        <f t="shared" si="504"/>
        <v>45.408406423700569</v>
      </c>
      <c r="R2768">
        <f t="shared" si="497"/>
        <v>23970.050820107634</v>
      </c>
      <c r="S2768">
        <f t="shared" si="498"/>
        <v>4922.8388614094374</v>
      </c>
      <c r="T2768">
        <f t="shared" si="499"/>
        <v>529738.12312437873</v>
      </c>
      <c r="U2768">
        <f t="shared" si="500"/>
        <v>108794.73883714857</v>
      </c>
      <c r="V2768">
        <f t="shared" si="501"/>
        <v>638532.86196152726</v>
      </c>
      <c r="X2768">
        <f t="shared" si="502"/>
        <v>380.41874409385002</v>
      </c>
      <c r="Y2768">
        <f t="shared" si="503"/>
        <v>1.0422431345036987</v>
      </c>
    </row>
    <row r="2769" spans="1:25" x14ac:dyDescent="0.25">
      <c r="A2769" s="2">
        <v>1238</v>
      </c>
      <c r="B2769" s="3">
        <v>1969</v>
      </c>
      <c r="C2769" t="s">
        <v>7</v>
      </c>
      <c r="D2769" s="2">
        <v>186.55371802637089</v>
      </c>
      <c r="E2769" s="2">
        <v>22.4</v>
      </c>
      <c r="F2769" s="2">
        <v>560.4</v>
      </c>
      <c r="G2769" s="2">
        <v>583.76</v>
      </c>
      <c r="H2769">
        <v>432</v>
      </c>
      <c r="I2769">
        <v>216</v>
      </c>
      <c r="J2769">
        <v>162</v>
      </c>
      <c r="K2769">
        <v>0.7</v>
      </c>
      <c r="L2769">
        <v>0.3</v>
      </c>
      <c r="M2769">
        <f t="shared" si="505"/>
        <v>130.58760261845961</v>
      </c>
      <c r="N2769" s="2">
        <f t="shared" si="506"/>
        <v>55.966115407911268</v>
      </c>
      <c r="O2769">
        <f t="shared" si="504"/>
        <v>94.757328932579483</v>
      </c>
      <c r="P2769">
        <f t="shared" si="504"/>
        <v>56.343044882638381</v>
      </c>
      <c r="Q2769">
        <f t="shared" si="504"/>
        <v>45.408406423700569</v>
      </c>
      <c r="R2769">
        <f t="shared" si="497"/>
        <v>12374.132415834356</v>
      </c>
      <c r="S2769">
        <f t="shared" si="498"/>
        <v>2541.3321143981652</v>
      </c>
      <c r="T2769">
        <f t="shared" si="499"/>
        <v>277180.56611468957</v>
      </c>
      <c r="U2769">
        <f t="shared" si="500"/>
        <v>56925.839362518898</v>
      </c>
      <c r="V2769">
        <f t="shared" si="501"/>
        <v>334106.40547720849</v>
      </c>
      <c r="X2769">
        <f t="shared" si="502"/>
        <v>596.19272925982955</v>
      </c>
      <c r="Y2769">
        <f t="shared" si="503"/>
        <v>1.6334047376981631</v>
      </c>
    </row>
    <row r="2770" spans="1:25" x14ac:dyDescent="0.25">
      <c r="A2770" s="2">
        <v>1241</v>
      </c>
      <c r="B2770" s="3">
        <v>1969</v>
      </c>
      <c r="C2770" t="s">
        <v>7</v>
      </c>
      <c r="D2770" s="2">
        <v>96.823902947364573</v>
      </c>
      <c r="E2770" s="2">
        <v>22.4</v>
      </c>
      <c r="F2770" s="2">
        <v>338.58</v>
      </c>
      <c r="G2770" s="2">
        <v>354.98</v>
      </c>
      <c r="H2770">
        <v>432</v>
      </c>
      <c r="I2770">
        <v>216</v>
      </c>
      <c r="J2770">
        <v>162</v>
      </c>
      <c r="K2770">
        <v>0.7</v>
      </c>
      <c r="L2770">
        <v>0.3</v>
      </c>
      <c r="M2770">
        <f t="shared" si="505"/>
        <v>67.776732063155194</v>
      </c>
      <c r="N2770" s="2">
        <f t="shared" si="506"/>
        <v>29.047170884209372</v>
      </c>
      <c r="O2770">
        <f t="shared" si="504"/>
        <v>94.757328932579483</v>
      </c>
      <c r="P2770">
        <f t="shared" si="504"/>
        <v>56.343044882638381</v>
      </c>
      <c r="Q2770">
        <f t="shared" si="504"/>
        <v>45.408406423700569</v>
      </c>
      <c r="R2770">
        <f t="shared" si="497"/>
        <v>6422.3420940837032</v>
      </c>
      <c r="S2770">
        <f t="shared" si="498"/>
        <v>1318.9857409688609</v>
      </c>
      <c r="T2770">
        <f t="shared" si="499"/>
        <v>143860.46290747495</v>
      </c>
      <c r="U2770">
        <f t="shared" si="500"/>
        <v>29545.280597702484</v>
      </c>
      <c r="V2770">
        <f t="shared" si="501"/>
        <v>173405.74350517744</v>
      </c>
      <c r="X2770">
        <f t="shared" si="502"/>
        <v>512.15589670145152</v>
      </c>
      <c r="Y2770">
        <f t="shared" si="503"/>
        <v>1.4031668402779494</v>
      </c>
    </row>
    <row r="2771" spans="1:25" x14ac:dyDescent="0.25">
      <c r="A2771" s="2">
        <v>1242</v>
      </c>
      <c r="B2771" s="3">
        <v>1969</v>
      </c>
      <c r="C2771" t="s">
        <v>7</v>
      </c>
      <c r="D2771" s="2">
        <v>28.916797809531953</v>
      </c>
      <c r="E2771" s="2">
        <v>22.4</v>
      </c>
      <c r="F2771" s="2">
        <v>251.88</v>
      </c>
      <c r="G2771" s="2">
        <v>255.68</v>
      </c>
      <c r="H2771">
        <v>432</v>
      </c>
      <c r="I2771">
        <v>216</v>
      </c>
      <c r="J2771">
        <v>162</v>
      </c>
      <c r="K2771">
        <v>0.7</v>
      </c>
      <c r="L2771">
        <v>0.3</v>
      </c>
      <c r="M2771">
        <f t="shared" si="505"/>
        <v>20.241758466672366</v>
      </c>
      <c r="N2771" s="2">
        <f t="shared" si="506"/>
        <v>8.675039342859586</v>
      </c>
      <c r="O2771">
        <f t="shared" si="504"/>
        <v>94.757328932579483</v>
      </c>
      <c r="P2771">
        <f t="shared" si="504"/>
        <v>56.343044882638381</v>
      </c>
      <c r="Q2771">
        <f t="shared" si="504"/>
        <v>45.408406423700569</v>
      </c>
      <c r="R2771">
        <f t="shared" si="497"/>
        <v>1918.054965200299</v>
      </c>
      <c r="S2771">
        <f t="shared" si="498"/>
        <v>393.9197122221604</v>
      </c>
      <c r="T2771">
        <f t="shared" si="499"/>
        <v>42964.431220486695</v>
      </c>
      <c r="U2771">
        <f t="shared" si="500"/>
        <v>8823.8015537763931</v>
      </c>
      <c r="V2771">
        <f t="shared" si="501"/>
        <v>51788.232774263088</v>
      </c>
      <c r="X2771">
        <f t="shared" si="502"/>
        <v>205.60676820018696</v>
      </c>
      <c r="Y2771">
        <f t="shared" si="503"/>
        <v>0.5633062142470876</v>
      </c>
    </row>
    <row r="2772" spans="1:25" x14ac:dyDescent="0.25">
      <c r="A2772" s="2">
        <v>1243</v>
      </c>
      <c r="B2772" s="3">
        <v>1969</v>
      </c>
      <c r="C2772" t="s">
        <v>7</v>
      </c>
      <c r="D2772" s="2">
        <v>65.129370199062635</v>
      </c>
      <c r="E2772" s="2">
        <v>13.3</v>
      </c>
      <c r="F2772" s="2">
        <v>123.08</v>
      </c>
      <c r="G2772" s="2">
        <v>133.27000000000001</v>
      </c>
      <c r="H2772">
        <v>432</v>
      </c>
      <c r="I2772">
        <v>216</v>
      </c>
      <c r="J2772">
        <v>162</v>
      </c>
      <c r="K2772">
        <v>0.7</v>
      </c>
      <c r="L2772">
        <v>0.3</v>
      </c>
      <c r="M2772">
        <f t="shared" si="505"/>
        <v>45.590559139343839</v>
      </c>
      <c r="N2772" s="2">
        <f t="shared" si="506"/>
        <v>19.538811059718789</v>
      </c>
      <c r="O2772">
        <f t="shared" si="504"/>
        <v>94.757328932579483</v>
      </c>
      <c r="P2772">
        <f t="shared" si="504"/>
        <v>56.343044882638381</v>
      </c>
      <c r="Q2772">
        <f t="shared" si="504"/>
        <v>45.408406423700569</v>
      </c>
      <c r="R2772">
        <f t="shared" si="497"/>
        <v>4320.0396085870216</v>
      </c>
      <c r="S2772">
        <f t="shared" si="498"/>
        <v>887.22627363560639</v>
      </c>
      <c r="T2772">
        <f t="shared" si="499"/>
        <v>57456.526794207392</v>
      </c>
      <c r="U2772">
        <f t="shared" si="500"/>
        <v>11800.109439353566</v>
      </c>
      <c r="V2772">
        <f t="shared" si="501"/>
        <v>69256.636233560959</v>
      </c>
      <c r="X2772">
        <f t="shared" si="502"/>
        <v>562.69610199513295</v>
      </c>
      <c r="Y2772">
        <f t="shared" si="503"/>
        <v>1.5416331561510492</v>
      </c>
    </row>
    <row r="2773" spans="1:25" x14ac:dyDescent="0.25">
      <c r="A2773" s="2">
        <v>1244</v>
      </c>
      <c r="B2773" s="3">
        <v>1969</v>
      </c>
      <c r="C2773" t="s">
        <v>7</v>
      </c>
      <c r="D2773" s="2">
        <v>5.8203478539104996</v>
      </c>
      <c r="E2773" s="2">
        <v>13.3</v>
      </c>
      <c r="F2773" s="2">
        <v>106.36</v>
      </c>
      <c r="G2773" s="2">
        <v>111.76</v>
      </c>
      <c r="H2773">
        <v>432</v>
      </c>
      <c r="I2773">
        <v>216</v>
      </c>
      <c r="J2773">
        <v>162</v>
      </c>
      <c r="K2773">
        <v>0.7</v>
      </c>
      <c r="L2773">
        <v>0.3</v>
      </c>
      <c r="M2773">
        <f t="shared" si="505"/>
        <v>4.0742434977373492</v>
      </c>
      <c r="N2773" s="2">
        <f t="shared" si="506"/>
        <v>1.7461043561731497</v>
      </c>
      <c r="O2773">
        <f t="shared" si="504"/>
        <v>94.757328932579483</v>
      </c>
      <c r="P2773">
        <f t="shared" si="504"/>
        <v>56.343044882638381</v>
      </c>
      <c r="Q2773">
        <f t="shared" si="504"/>
        <v>45.408406423700569</v>
      </c>
      <c r="R2773">
        <f t="shared" si="497"/>
        <v>386.06443126652113</v>
      </c>
      <c r="S2773">
        <f t="shared" si="498"/>
        <v>79.287816263304393</v>
      </c>
      <c r="T2773">
        <f t="shared" si="499"/>
        <v>5134.6569358447314</v>
      </c>
      <c r="U2773">
        <f t="shared" si="500"/>
        <v>1054.5279563019485</v>
      </c>
      <c r="V2773">
        <f t="shared" si="501"/>
        <v>6189.1848921466799</v>
      </c>
      <c r="X2773">
        <f t="shared" si="502"/>
        <v>58.190907222138776</v>
      </c>
      <c r="Y2773">
        <f t="shared" si="503"/>
        <v>0.15942714307435282</v>
      </c>
    </row>
    <row r="2774" spans="1:25" x14ac:dyDescent="0.25">
      <c r="A2774" s="2">
        <v>1245</v>
      </c>
      <c r="B2774" s="3">
        <v>1969</v>
      </c>
      <c r="C2774" t="s">
        <v>7</v>
      </c>
      <c r="D2774" s="2">
        <v>6.8957825228709746</v>
      </c>
      <c r="E2774" s="2">
        <v>13.3</v>
      </c>
      <c r="F2774" s="2">
        <v>91.68</v>
      </c>
      <c r="G2774" s="2">
        <v>94.33</v>
      </c>
      <c r="H2774">
        <v>432</v>
      </c>
      <c r="I2774">
        <v>216</v>
      </c>
      <c r="J2774">
        <v>162</v>
      </c>
      <c r="K2774">
        <v>0.7</v>
      </c>
      <c r="L2774">
        <v>0.3</v>
      </c>
      <c r="M2774">
        <f t="shared" si="505"/>
        <v>4.8270477660096818</v>
      </c>
      <c r="N2774" s="2">
        <f t="shared" si="506"/>
        <v>2.0687347568612924</v>
      </c>
      <c r="O2774">
        <f t="shared" si="504"/>
        <v>94.757328932579483</v>
      </c>
      <c r="P2774">
        <f t="shared" si="504"/>
        <v>56.343044882638381</v>
      </c>
      <c r="Q2774">
        <f t="shared" si="504"/>
        <v>45.408406423700569</v>
      </c>
      <c r="R2774">
        <f t="shared" si="497"/>
        <v>457.39815293705237</v>
      </c>
      <c r="S2774">
        <f t="shared" si="498"/>
        <v>93.937948622392938</v>
      </c>
      <c r="T2774">
        <f t="shared" si="499"/>
        <v>6083.395434062797</v>
      </c>
      <c r="U2774">
        <f t="shared" si="500"/>
        <v>1249.3747166778262</v>
      </c>
      <c r="V2774">
        <f t="shared" si="501"/>
        <v>7332.7701507406236</v>
      </c>
      <c r="X2774">
        <f t="shared" si="502"/>
        <v>79.982222412092312</v>
      </c>
      <c r="Y2774">
        <f t="shared" si="503"/>
        <v>0.21912937647148578</v>
      </c>
    </row>
    <row r="2775" spans="1:25" x14ac:dyDescent="0.25">
      <c r="A2775" s="2">
        <v>1246</v>
      </c>
      <c r="B2775" s="3">
        <v>1969</v>
      </c>
      <c r="C2775" t="s">
        <v>7</v>
      </c>
      <c r="D2775" s="2">
        <v>6.7469999999999999</v>
      </c>
      <c r="E2775" s="2">
        <v>13.3</v>
      </c>
      <c r="F2775" s="2">
        <v>135.25</v>
      </c>
      <c r="G2775" s="2">
        <v>141.25</v>
      </c>
      <c r="H2775">
        <v>432</v>
      </c>
      <c r="I2775">
        <v>216</v>
      </c>
      <c r="J2775">
        <v>162</v>
      </c>
      <c r="K2775">
        <v>0.7</v>
      </c>
      <c r="L2775">
        <v>0.3</v>
      </c>
      <c r="M2775">
        <f t="shared" si="505"/>
        <v>4.7228999999999992</v>
      </c>
      <c r="N2775" s="2">
        <f t="shared" si="506"/>
        <v>2.0240999999999998</v>
      </c>
      <c r="O2775">
        <f t="shared" si="504"/>
        <v>94.757328932579483</v>
      </c>
      <c r="P2775">
        <f t="shared" si="504"/>
        <v>56.343044882638381</v>
      </c>
      <c r="Q2775">
        <f t="shared" si="504"/>
        <v>45.408406423700569</v>
      </c>
      <c r="R2775">
        <f t="shared" si="497"/>
        <v>447.52938881567957</v>
      </c>
      <c r="S2775">
        <f t="shared" si="498"/>
        <v>91.911155442212319</v>
      </c>
      <c r="T2775">
        <f t="shared" si="499"/>
        <v>5952.1408712485381</v>
      </c>
      <c r="U2775">
        <f t="shared" si="500"/>
        <v>1222.4183673814239</v>
      </c>
      <c r="V2775">
        <f t="shared" si="501"/>
        <v>7174.5592386299622</v>
      </c>
      <c r="X2775">
        <f t="shared" si="502"/>
        <v>53.046648714454435</v>
      </c>
      <c r="Y2775">
        <f t="shared" si="503"/>
        <v>0.14533328414919022</v>
      </c>
    </row>
    <row r="2776" spans="1:25" x14ac:dyDescent="0.25">
      <c r="A2776" s="2">
        <v>1247</v>
      </c>
      <c r="B2776" s="3">
        <v>1969</v>
      </c>
      <c r="C2776" t="s">
        <v>7</v>
      </c>
      <c r="D2776" s="2">
        <v>23.495668202764978</v>
      </c>
      <c r="E2776" s="2">
        <v>13.3</v>
      </c>
      <c r="F2776" s="2">
        <v>88.75</v>
      </c>
      <c r="G2776" s="2">
        <v>93.12</v>
      </c>
      <c r="H2776">
        <v>432</v>
      </c>
      <c r="I2776">
        <v>216</v>
      </c>
      <c r="J2776">
        <v>162</v>
      </c>
      <c r="K2776">
        <v>0.7</v>
      </c>
      <c r="L2776">
        <v>0.3</v>
      </c>
      <c r="M2776">
        <f t="shared" si="505"/>
        <v>16.446967741935484</v>
      </c>
      <c r="N2776" s="2">
        <f t="shared" si="506"/>
        <v>7.048700460829493</v>
      </c>
      <c r="O2776">
        <f t="shared" si="504"/>
        <v>94.757328932579483</v>
      </c>
      <c r="P2776">
        <f t="shared" si="504"/>
        <v>56.343044882638381</v>
      </c>
      <c r="Q2776">
        <f t="shared" si="504"/>
        <v>45.408406423700569</v>
      </c>
      <c r="R2776">
        <f t="shared" si="497"/>
        <v>1558.4707322661047</v>
      </c>
      <c r="S2776">
        <f t="shared" si="498"/>
        <v>320.07025528427113</v>
      </c>
      <c r="T2776">
        <f t="shared" si="499"/>
        <v>20727.660739139195</v>
      </c>
      <c r="U2776">
        <f t="shared" si="500"/>
        <v>4256.9343952808058</v>
      </c>
      <c r="V2776">
        <f t="shared" si="501"/>
        <v>24984.59513442</v>
      </c>
      <c r="X2776">
        <f t="shared" si="502"/>
        <v>281.51656489487323</v>
      </c>
      <c r="Y2776">
        <f t="shared" si="503"/>
        <v>0.77127825998595401</v>
      </c>
    </row>
    <row r="2777" spans="1:25" x14ac:dyDescent="0.25">
      <c r="A2777" s="2">
        <v>1251</v>
      </c>
      <c r="B2777" s="3">
        <v>1969</v>
      </c>
      <c r="C2777" t="s">
        <v>7</v>
      </c>
      <c r="D2777" s="2">
        <v>22.28597560975609</v>
      </c>
      <c r="E2777" s="2">
        <v>22.4</v>
      </c>
      <c r="F2777" s="2">
        <v>710.15</v>
      </c>
      <c r="G2777" s="2">
        <v>717.37</v>
      </c>
      <c r="H2777">
        <v>432</v>
      </c>
      <c r="I2777">
        <v>216</v>
      </c>
      <c r="J2777">
        <v>162</v>
      </c>
      <c r="K2777">
        <v>0.7</v>
      </c>
      <c r="L2777">
        <v>0.3</v>
      </c>
      <c r="M2777">
        <f t="shared" si="505"/>
        <v>15.600182926829262</v>
      </c>
      <c r="N2777" s="2">
        <f t="shared" si="506"/>
        <v>6.6857926829268264</v>
      </c>
      <c r="O2777">
        <f t="shared" si="504"/>
        <v>94.757328932579483</v>
      </c>
      <c r="P2777">
        <f t="shared" si="504"/>
        <v>56.343044882638381</v>
      </c>
      <c r="Q2777">
        <f t="shared" si="504"/>
        <v>45.408406423700569</v>
      </c>
      <c r="R2777">
        <f t="shared" si="497"/>
        <v>1478.2316650059709</v>
      </c>
      <c r="S2777">
        <f t="shared" si="498"/>
        <v>303.59119141094476</v>
      </c>
      <c r="T2777">
        <f t="shared" si="499"/>
        <v>33112.389296133748</v>
      </c>
      <c r="U2777">
        <f t="shared" si="500"/>
        <v>6800.4426876051621</v>
      </c>
      <c r="V2777">
        <f t="shared" si="501"/>
        <v>39912.831983738914</v>
      </c>
      <c r="X2777">
        <f t="shared" si="502"/>
        <v>56.203382361105284</v>
      </c>
      <c r="Y2777">
        <f t="shared" si="503"/>
        <v>0.15398186948248022</v>
      </c>
    </row>
    <row r="2778" spans="1:25" x14ac:dyDescent="0.25">
      <c r="A2778" s="2">
        <v>1252</v>
      </c>
      <c r="B2778" s="3">
        <v>1969</v>
      </c>
      <c r="C2778" t="s">
        <v>7</v>
      </c>
      <c r="D2778" s="2">
        <v>4.3537878787878785</v>
      </c>
      <c r="E2778" s="2">
        <v>22.1</v>
      </c>
      <c r="F2778" s="2">
        <v>375.15</v>
      </c>
      <c r="G2778" s="2">
        <v>377.15</v>
      </c>
      <c r="H2778">
        <v>432</v>
      </c>
      <c r="I2778">
        <v>216</v>
      </c>
      <c r="J2778">
        <v>162</v>
      </c>
      <c r="K2778">
        <v>0.7</v>
      </c>
      <c r="L2778">
        <v>0.3</v>
      </c>
      <c r="M2778">
        <f t="shared" si="505"/>
        <v>3.0476515151515149</v>
      </c>
      <c r="N2778" s="2">
        <f t="shared" si="506"/>
        <v>1.3061363636363634</v>
      </c>
      <c r="O2778">
        <f t="shared" si="504"/>
        <v>94.757328932579483</v>
      </c>
      <c r="P2778">
        <f t="shared" si="504"/>
        <v>56.343044882638381</v>
      </c>
      <c r="Q2778">
        <f t="shared" si="504"/>
        <v>45.408406423700569</v>
      </c>
      <c r="R2778">
        <f t="shared" si="497"/>
        <v>288.78731709308636</v>
      </c>
      <c r="S2778">
        <f t="shared" si="498"/>
        <v>59.309570844774349</v>
      </c>
      <c r="T2778">
        <f t="shared" si="499"/>
        <v>6382.1997077572087</v>
      </c>
      <c r="U2778">
        <f t="shared" si="500"/>
        <v>1310.7415156695131</v>
      </c>
      <c r="V2778">
        <f t="shared" si="501"/>
        <v>7692.941223426722</v>
      </c>
      <c r="X2778">
        <f t="shared" si="502"/>
        <v>20.506307406175456</v>
      </c>
      <c r="Y2778">
        <f t="shared" si="503"/>
        <v>5.6181664126508095E-2</v>
      </c>
    </row>
    <row r="2779" spans="1:25" x14ac:dyDescent="0.25">
      <c r="A2779" s="2">
        <v>1253</v>
      </c>
      <c r="B2779" s="3">
        <v>1969</v>
      </c>
      <c r="C2779" t="s">
        <v>7</v>
      </c>
      <c r="D2779" s="2">
        <v>133.92991444775538</v>
      </c>
      <c r="E2779" s="2">
        <v>13.3</v>
      </c>
      <c r="F2779" s="2">
        <v>223.66</v>
      </c>
      <c r="G2779" s="2">
        <v>247.86</v>
      </c>
      <c r="H2779">
        <v>432</v>
      </c>
      <c r="I2779">
        <v>216</v>
      </c>
      <c r="J2779">
        <v>162</v>
      </c>
      <c r="K2779">
        <v>0.7</v>
      </c>
      <c r="L2779">
        <v>0.3</v>
      </c>
      <c r="M2779">
        <f t="shared" si="505"/>
        <v>93.750940113428754</v>
      </c>
      <c r="N2779" s="2">
        <f t="shared" si="506"/>
        <v>40.178974334326611</v>
      </c>
      <c r="O2779">
        <f t="shared" si="504"/>
        <v>94.757328932579483</v>
      </c>
      <c r="P2779">
        <f t="shared" si="504"/>
        <v>56.343044882638381</v>
      </c>
      <c r="Q2779">
        <f t="shared" si="504"/>
        <v>45.408406423700569</v>
      </c>
      <c r="R2779">
        <f t="shared" si="497"/>
        <v>8883.5886700667288</v>
      </c>
      <c r="S2779">
        <f t="shared" si="498"/>
        <v>1824.4631962605367</v>
      </c>
      <c r="T2779">
        <f t="shared" si="499"/>
        <v>118151.72931188749</v>
      </c>
      <c r="U2779">
        <f t="shared" si="500"/>
        <v>24265.360510265138</v>
      </c>
      <c r="V2779">
        <f t="shared" si="501"/>
        <v>142417.08982215263</v>
      </c>
      <c r="X2779">
        <f t="shared" si="502"/>
        <v>636.75708585421012</v>
      </c>
      <c r="Y2779">
        <f t="shared" si="503"/>
        <v>1.7445399612444112</v>
      </c>
    </row>
    <row r="2780" spans="1:25" x14ac:dyDescent="0.25">
      <c r="A2780" s="2">
        <v>1256</v>
      </c>
      <c r="B2780" s="3">
        <v>1969</v>
      </c>
      <c r="C2780" t="s">
        <v>7</v>
      </c>
      <c r="D2780" s="2">
        <v>85.740793878527001</v>
      </c>
      <c r="E2780" s="2">
        <v>13.3</v>
      </c>
      <c r="F2780" s="2">
        <v>75.77</v>
      </c>
      <c r="G2780" s="2">
        <v>85.87</v>
      </c>
      <c r="H2780">
        <v>432</v>
      </c>
      <c r="I2780">
        <v>216</v>
      </c>
      <c r="J2780">
        <v>162</v>
      </c>
      <c r="K2780">
        <v>0.7</v>
      </c>
      <c r="L2780">
        <v>0.3</v>
      </c>
      <c r="M2780">
        <f t="shared" si="505"/>
        <v>60.018555714968898</v>
      </c>
      <c r="N2780" s="2">
        <f t="shared" si="506"/>
        <v>25.722238163558099</v>
      </c>
      <c r="O2780">
        <f t="shared" si="504"/>
        <v>94.757328932579483</v>
      </c>
      <c r="P2780">
        <f t="shared" si="504"/>
        <v>56.343044882638381</v>
      </c>
      <c r="Q2780">
        <f t="shared" si="504"/>
        <v>45.408406423700569</v>
      </c>
      <c r="R2780">
        <f t="shared" si="497"/>
        <v>5687.1980259416559</v>
      </c>
      <c r="S2780">
        <f t="shared" si="498"/>
        <v>1168.0058446580676</v>
      </c>
      <c r="T2780">
        <f t="shared" si="499"/>
        <v>75639.73374502403</v>
      </c>
      <c r="U2780">
        <f t="shared" si="500"/>
        <v>15534.477733952301</v>
      </c>
      <c r="V2780">
        <f t="shared" si="501"/>
        <v>91174.211478976329</v>
      </c>
      <c r="X2780">
        <f t="shared" si="502"/>
        <v>1203.3022499534952</v>
      </c>
      <c r="Y2780">
        <f t="shared" si="503"/>
        <v>3.2967184930232745</v>
      </c>
    </row>
    <row r="2781" spans="1:25" x14ac:dyDescent="0.25">
      <c r="A2781" s="2">
        <v>1259</v>
      </c>
      <c r="B2781" s="3">
        <v>1969</v>
      </c>
      <c r="C2781" t="s">
        <v>7</v>
      </c>
      <c r="D2781" s="2">
        <v>4.6206766917293223</v>
      </c>
      <c r="E2781" s="2">
        <v>13.3</v>
      </c>
      <c r="F2781" s="2">
        <v>60.71</v>
      </c>
      <c r="G2781" s="2">
        <v>64.209999999999994</v>
      </c>
      <c r="H2781">
        <v>432</v>
      </c>
      <c r="I2781">
        <v>216</v>
      </c>
      <c r="J2781">
        <v>162</v>
      </c>
      <c r="K2781">
        <v>0.7</v>
      </c>
      <c r="L2781">
        <v>0.3</v>
      </c>
      <c r="M2781">
        <f t="shared" si="505"/>
        <v>3.2344736842105255</v>
      </c>
      <c r="N2781" s="2">
        <f t="shared" si="506"/>
        <v>1.3862030075187965</v>
      </c>
      <c r="O2781">
        <f t="shared" si="504"/>
        <v>94.757328932579483</v>
      </c>
      <c r="P2781">
        <f t="shared" si="504"/>
        <v>56.343044882638381</v>
      </c>
      <c r="Q2781">
        <f t="shared" si="504"/>
        <v>45.408406423700569</v>
      </c>
      <c r="R2781">
        <f t="shared" si="497"/>
        <v>306.49008681850898</v>
      </c>
      <c r="S2781">
        <f t="shared" si="498"/>
        <v>62.945269551169567</v>
      </c>
      <c r="T2781">
        <f t="shared" si="499"/>
        <v>4076.3181546861697</v>
      </c>
      <c r="U2781">
        <f t="shared" si="500"/>
        <v>837.17208503055531</v>
      </c>
      <c r="V2781">
        <f t="shared" si="501"/>
        <v>4913.4902397167252</v>
      </c>
      <c r="X2781">
        <f t="shared" si="502"/>
        <v>80.93378750974675</v>
      </c>
      <c r="Y2781">
        <f t="shared" si="503"/>
        <v>0.22173640413629248</v>
      </c>
    </row>
    <row r="2782" spans="1:25" x14ac:dyDescent="0.25">
      <c r="A2782" s="2">
        <v>1260</v>
      </c>
      <c r="B2782" s="3">
        <v>1969</v>
      </c>
      <c r="C2782" t="s">
        <v>7</v>
      </c>
      <c r="D2782" s="2">
        <v>103.21781661666876</v>
      </c>
      <c r="E2782" s="2">
        <v>13.3</v>
      </c>
      <c r="F2782" s="2">
        <v>79.22</v>
      </c>
      <c r="G2782" s="2">
        <v>105.72</v>
      </c>
      <c r="H2782">
        <v>432</v>
      </c>
      <c r="I2782">
        <v>216</v>
      </c>
      <c r="J2782">
        <v>162</v>
      </c>
      <c r="K2782">
        <v>0.7</v>
      </c>
      <c r="L2782">
        <v>0.3</v>
      </c>
      <c r="M2782">
        <f t="shared" si="505"/>
        <v>72.252471631668129</v>
      </c>
      <c r="N2782" s="2">
        <f t="shared" si="506"/>
        <v>30.965344985000627</v>
      </c>
      <c r="O2782">
        <f t="shared" si="504"/>
        <v>94.757328932579483</v>
      </c>
      <c r="P2782">
        <f t="shared" si="504"/>
        <v>56.343044882638381</v>
      </c>
      <c r="Q2782">
        <f t="shared" si="504"/>
        <v>45.408406423700569</v>
      </c>
      <c r="R2782">
        <f t="shared" si="497"/>
        <v>6846.4512205938445</v>
      </c>
      <c r="S2782">
        <f t="shared" si="498"/>
        <v>1406.0869701290067</v>
      </c>
      <c r="T2782">
        <f t="shared" si="499"/>
        <v>91057.801233898135</v>
      </c>
      <c r="U2782">
        <f t="shared" si="500"/>
        <v>18700.95670271579</v>
      </c>
      <c r="V2782">
        <f t="shared" si="501"/>
        <v>109758.75793661393</v>
      </c>
      <c r="X2782">
        <f t="shared" si="502"/>
        <v>1385.4930312624833</v>
      </c>
      <c r="Y2782">
        <f t="shared" si="503"/>
        <v>3.7958713185273516</v>
      </c>
    </row>
    <row r="2783" spans="1:25" x14ac:dyDescent="0.25">
      <c r="A2783" s="2">
        <v>1263</v>
      </c>
      <c r="B2783" s="3">
        <v>1969</v>
      </c>
      <c r="C2783" t="s">
        <v>7</v>
      </c>
      <c r="D2783" s="2">
        <v>147.35610766045551</v>
      </c>
      <c r="E2783" s="2">
        <v>13.3</v>
      </c>
      <c r="F2783" s="2">
        <v>418.41</v>
      </c>
      <c r="G2783" s="2">
        <v>453.83</v>
      </c>
      <c r="H2783">
        <v>432</v>
      </c>
      <c r="I2783">
        <v>216</v>
      </c>
      <c r="J2783">
        <v>162</v>
      </c>
      <c r="K2783">
        <v>0.7</v>
      </c>
      <c r="L2783">
        <v>0.3</v>
      </c>
      <c r="M2783">
        <f t="shared" si="505"/>
        <v>103.14927536231885</v>
      </c>
      <c r="N2783" s="2">
        <f t="shared" si="506"/>
        <v>44.206832298136653</v>
      </c>
      <c r="O2783">
        <f t="shared" si="504"/>
        <v>94.757328932579483</v>
      </c>
      <c r="P2783">
        <f t="shared" si="504"/>
        <v>56.343044882638381</v>
      </c>
      <c r="Q2783">
        <f t="shared" si="504"/>
        <v>45.408406423700569</v>
      </c>
      <c r="R2783">
        <f t="shared" si="497"/>
        <v>9774.1498146644644</v>
      </c>
      <c r="S2783">
        <f t="shared" si="498"/>
        <v>2007.3618076981622</v>
      </c>
      <c r="T2783">
        <f t="shared" si="499"/>
        <v>129996.19253503738</v>
      </c>
      <c r="U2783">
        <f t="shared" si="500"/>
        <v>26697.91204238556</v>
      </c>
      <c r="V2783">
        <f t="shared" si="501"/>
        <v>156694.10457742293</v>
      </c>
      <c r="X2783">
        <f t="shared" si="502"/>
        <v>374.49894738993549</v>
      </c>
      <c r="Y2783">
        <f t="shared" si="503"/>
        <v>1.0260245133970836</v>
      </c>
    </row>
    <row r="2784" spans="1:25" x14ac:dyDescent="0.25">
      <c r="A2784" s="2">
        <v>1264</v>
      </c>
      <c r="B2784" s="3">
        <v>1969</v>
      </c>
      <c r="C2784" t="s">
        <v>7</v>
      </c>
      <c r="D2784" s="2">
        <v>21.367268515364184</v>
      </c>
      <c r="E2784" s="2">
        <v>13.3</v>
      </c>
      <c r="F2784" s="2">
        <v>50.14</v>
      </c>
      <c r="G2784" s="2">
        <v>55.38</v>
      </c>
      <c r="H2784">
        <v>432</v>
      </c>
      <c r="I2784">
        <v>216</v>
      </c>
      <c r="J2784">
        <v>162</v>
      </c>
      <c r="K2784">
        <v>0.7</v>
      </c>
      <c r="L2784">
        <v>0.3</v>
      </c>
      <c r="M2784">
        <f t="shared" si="505"/>
        <v>14.957087960754928</v>
      </c>
      <c r="N2784" s="2">
        <f t="shared" si="506"/>
        <v>6.410180554609255</v>
      </c>
      <c r="O2784">
        <f t="shared" si="504"/>
        <v>94.757328932579483</v>
      </c>
      <c r="P2784">
        <f t="shared" si="504"/>
        <v>56.343044882638381</v>
      </c>
      <c r="Q2784">
        <f t="shared" si="504"/>
        <v>45.408406423700569</v>
      </c>
      <c r="R2784">
        <f t="shared" si="497"/>
        <v>1417.2937037707791</v>
      </c>
      <c r="S2784">
        <f t="shared" si="498"/>
        <v>291.07608387299939</v>
      </c>
      <c r="T2784">
        <f t="shared" si="499"/>
        <v>18850.006260151364</v>
      </c>
      <c r="U2784">
        <f t="shared" si="500"/>
        <v>3871.311915510892</v>
      </c>
      <c r="V2784">
        <f t="shared" si="501"/>
        <v>22721.318175662254</v>
      </c>
      <c r="X2784">
        <f t="shared" si="502"/>
        <v>453.15752245038402</v>
      </c>
      <c r="Y2784">
        <f t="shared" si="503"/>
        <v>1.2415274587681755</v>
      </c>
    </row>
    <row r="2785" spans="1:25" x14ac:dyDescent="0.25">
      <c r="A2785" s="2">
        <v>1265</v>
      </c>
      <c r="B2785" s="3">
        <v>1969</v>
      </c>
      <c r="C2785" t="s">
        <v>7</v>
      </c>
      <c r="D2785" s="2">
        <v>0</v>
      </c>
      <c r="E2785" s="2">
        <v>13.3</v>
      </c>
      <c r="F2785" s="2">
        <v>8.58</v>
      </c>
      <c r="G2785" s="2">
        <v>8.8800000000000008</v>
      </c>
      <c r="H2785">
        <v>432</v>
      </c>
      <c r="I2785">
        <v>216</v>
      </c>
      <c r="J2785">
        <v>162</v>
      </c>
      <c r="K2785">
        <v>0.7</v>
      </c>
      <c r="L2785">
        <v>0.3</v>
      </c>
      <c r="M2785">
        <f t="shared" si="505"/>
        <v>0</v>
      </c>
      <c r="N2785" s="2">
        <f t="shared" si="506"/>
        <v>0</v>
      </c>
      <c r="O2785">
        <f t="shared" si="504"/>
        <v>94.757328932579483</v>
      </c>
      <c r="P2785">
        <f t="shared" si="504"/>
        <v>56.343044882638381</v>
      </c>
      <c r="Q2785">
        <f t="shared" si="504"/>
        <v>45.408406423700569</v>
      </c>
      <c r="R2785">
        <f t="shared" si="497"/>
        <v>0</v>
      </c>
      <c r="S2785">
        <f t="shared" si="498"/>
        <v>0</v>
      </c>
      <c r="T2785">
        <f t="shared" si="499"/>
        <v>0</v>
      </c>
      <c r="U2785">
        <f t="shared" si="500"/>
        <v>0</v>
      </c>
      <c r="V2785">
        <f t="shared" si="501"/>
        <v>0</v>
      </c>
      <c r="X2785">
        <f t="shared" si="502"/>
        <v>0</v>
      </c>
      <c r="Y2785">
        <f t="shared" si="503"/>
        <v>0</v>
      </c>
    </row>
    <row r="2786" spans="1:25" x14ac:dyDescent="0.25">
      <c r="A2786" s="2">
        <v>1266</v>
      </c>
      <c r="B2786" s="3">
        <v>1969</v>
      </c>
      <c r="C2786" t="s">
        <v>7</v>
      </c>
      <c r="D2786" s="2">
        <v>42.74963663787188</v>
      </c>
      <c r="E2786" s="2">
        <v>22.1</v>
      </c>
      <c r="F2786" s="2">
        <v>519.6</v>
      </c>
      <c r="G2786" s="2">
        <v>527.5</v>
      </c>
      <c r="H2786">
        <v>432</v>
      </c>
      <c r="I2786">
        <v>216</v>
      </c>
      <c r="J2786">
        <v>162</v>
      </c>
      <c r="K2786">
        <v>0.7</v>
      </c>
      <c r="L2786">
        <v>0.3</v>
      </c>
      <c r="M2786">
        <f t="shared" si="505"/>
        <v>29.924745646510313</v>
      </c>
      <c r="N2786" s="2">
        <f t="shared" si="506"/>
        <v>12.824890991361563</v>
      </c>
      <c r="O2786">
        <f t="shared" si="504"/>
        <v>94.757328932579483</v>
      </c>
      <c r="P2786">
        <f t="shared" si="504"/>
        <v>56.343044882638381</v>
      </c>
      <c r="Q2786">
        <f t="shared" si="504"/>
        <v>45.408406423700569</v>
      </c>
      <c r="R2786">
        <f t="shared" si="497"/>
        <v>2835.5889664501537</v>
      </c>
      <c r="S2786">
        <f t="shared" si="498"/>
        <v>582.35786247540193</v>
      </c>
      <c r="T2786">
        <f t="shared" si="499"/>
        <v>62666.516158548402</v>
      </c>
      <c r="U2786">
        <f t="shared" si="500"/>
        <v>12870.108760706384</v>
      </c>
      <c r="V2786">
        <f t="shared" si="501"/>
        <v>75536.624919254784</v>
      </c>
      <c r="X2786">
        <f t="shared" si="502"/>
        <v>145.37456681919704</v>
      </c>
      <c r="Y2786">
        <f t="shared" si="503"/>
        <v>0.39828648443615627</v>
      </c>
    </row>
    <row r="2787" spans="1:25" x14ac:dyDescent="0.25">
      <c r="A2787" s="2">
        <v>1401</v>
      </c>
      <c r="B2787" s="3">
        <v>1969</v>
      </c>
      <c r="C2787" t="s">
        <v>7</v>
      </c>
      <c r="D2787" s="2">
        <v>84.172992700729864</v>
      </c>
      <c r="E2787" s="2">
        <v>13.3</v>
      </c>
      <c r="F2787" s="2">
        <v>648.05999999999995</v>
      </c>
      <c r="G2787" s="2">
        <v>667.96</v>
      </c>
      <c r="H2787">
        <v>432</v>
      </c>
      <c r="I2787">
        <v>216</v>
      </c>
      <c r="J2787">
        <v>162</v>
      </c>
      <c r="K2787">
        <v>0.7</v>
      </c>
      <c r="L2787">
        <v>0.3</v>
      </c>
      <c r="M2787">
        <f t="shared" si="505"/>
        <v>58.921094890510901</v>
      </c>
      <c r="N2787" s="2">
        <f t="shared" si="506"/>
        <v>25.25189781021896</v>
      </c>
      <c r="O2787">
        <f t="shared" si="504"/>
        <v>94.757328932579483</v>
      </c>
      <c r="P2787">
        <f t="shared" si="504"/>
        <v>56.343044882638381</v>
      </c>
      <c r="Q2787">
        <f t="shared" si="504"/>
        <v>45.408406423700569</v>
      </c>
      <c r="R2787">
        <f t="shared" si="497"/>
        <v>5583.2055696078696</v>
      </c>
      <c r="S2787">
        <f t="shared" si="498"/>
        <v>1146.648438736177</v>
      </c>
      <c r="T2787">
        <f t="shared" si="499"/>
        <v>74256.634075784663</v>
      </c>
      <c r="U2787">
        <f t="shared" si="500"/>
        <v>15250.424235191154</v>
      </c>
      <c r="V2787">
        <f t="shared" si="501"/>
        <v>89507.058310975815</v>
      </c>
      <c r="X2787">
        <f t="shared" si="502"/>
        <v>138.11538794398021</v>
      </c>
      <c r="Y2787">
        <f t="shared" si="503"/>
        <v>0.37839832313419236</v>
      </c>
    </row>
    <row r="2788" spans="1:25" x14ac:dyDescent="0.25">
      <c r="A2788" s="2">
        <v>1411</v>
      </c>
      <c r="B2788" s="3">
        <v>1969</v>
      </c>
      <c r="C2788" t="s">
        <v>7</v>
      </c>
      <c r="D2788" s="2">
        <v>110.41391494282414</v>
      </c>
      <c r="E2788" s="2">
        <v>13.3</v>
      </c>
      <c r="F2788" s="2">
        <v>557.26</v>
      </c>
      <c r="G2788" s="2">
        <v>577.96</v>
      </c>
      <c r="H2788">
        <v>432</v>
      </c>
      <c r="I2788">
        <v>216</v>
      </c>
      <c r="J2788">
        <v>162</v>
      </c>
      <c r="K2788">
        <v>0.7</v>
      </c>
      <c r="L2788">
        <v>0.3</v>
      </c>
      <c r="M2788">
        <f t="shared" si="505"/>
        <v>77.289740459976883</v>
      </c>
      <c r="N2788" s="2">
        <f t="shared" si="506"/>
        <v>33.124174482847238</v>
      </c>
      <c r="O2788">
        <f t="shared" si="504"/>
        <v>94.757328932579483</v>
      </c>
      <c r="P2788">
        <f t="shared" si="504"/>
        <v>56.343044882638381</v>
      </c>
      <c r="Q2788">
        <f t="shared" si="504"/>
        <v>45.408406423700569</v>
      </c>
      <c r="R2788">
        <f t="shared" si="497"/>
        <v>7323.7693598797268</v>
      </c>
      <c r="S2788">
        <f t="shared" si="498"/>
        <v>1504.1159773666991</v>
      </c>
      <c r="T2788">
        <f t="shared" si="499"/>
        <v>97406.132486400369</v>
      </c>
      <c r="U2788">
        <f t="shared" si="500"/>
        <v>20004.742498977099</v>
      </c>
      <c r="V2788">
        <f t="shared" si="501"/>
        <v>117410.87498537746</v>
      </c>
      <c r="X2788">
        <f t="shared" si="502"/>
        <v>210.69316833323307</v>
      </c>
      <c r="Y2788">
        <f t="shared" si="503"/>
        <v>0.57724155707735092</v>
      </c>
    </row>
    <row r="2789" spans="1:25" x14ac:dyDescent="0.25">
      <c r="A2789" s="2">
        <v>1412</v>
      </c>
      <c r="B2789" s="3">
        <v>1969</v>
      </c>
      <c r="C2789" t="s">
        <v>7</v>
      </c>
      <c r="D2789" s="2">
        <v>3.8968978102189751</v>
      </c>
      <c r="E2789" s="2">
        <v>13.3</v>
      </c>
      <c r="F2789" s="2">
        <v>216.68</v>
      </c>
      <c r="G2789" s="2">
        <v>219.78</v>
      </c>
      <c r="H2789">
        <v>432</v>
      </c>
      <c r="I2789">
        <v>216</v>
      </c>
      <c r="J2789">
        <v>162</v>
      </c>
      <c r="K2789">
        <v>0.7</v>
      </c>
      <c r="L2789">
        <v>0.3</v>
      </c>
      <c r="M2789">
        <f t="shared" si="505"/>
        <v>2.7278284671532824</v>
      </c>
      <c r="N2789" s="2">
        <f t="shared" si="506"/>
        <v>1.1690693430656924</v>
      </c>
      <c r="O2789">
        <f t="shared" si="504"/>
        <v>94.757328932579483</v>
      </c>
      <c r="P2789">
        <f t="shared" si="504"/>
        <v>56.343044882638381</v>
      </c>
      <c r="Q2789">
        <f t="shared" si="504"/>
        <v>45.408406423700569</v>
      </c>
      <c r="R2789">
        <f t="shared" si="497"/>
        <v>258.48173933369765</v>
      </c>
      <c r="S2789">
        <f t="shared" si="498"/>
        <v>53.085575867415592</v>
      </c>
      <c r="T2789">
        <f t="shared" si="499"/>
        <v>3437.8071331381789</v>
      </c>
      <c r="U2789">
        <f t="shared" si="500"/>
        <v>706.03815903662746</v>
      </c>
      <c r="V2789">
        <f t="shared" si="501"/>
        <v>4143.8452921748067</v>
      </c>
      <c r="X2789">
        <f t="shared" si="502"/>
        <v>19.124262932318658</v>
      </c>
      <c r="Y2789">
        <f t="shared" si="503"/>
        <v>5.2395240910462076E-2</v>
      </c>
    </row>
    <row r="2790" spans="1:25" x14ac:dyDescent="0.25">
      <c r="A2790" s="2">
        <v>1413</v>
      </c>
      <c r="B2790" s="3">
        <v>1969</v>
      </c>
      <c r="C2790" t="s">
        <v>7</v>
      </c>
      <c r="D2790" s="2">
        <v>78.113485079772914</v>
      </c>
      <c r="E2790" s="2">
        <v>13.3</v>
      </c>
      <c r="F2790" s="2">
        <v>238.22</v>
      </c>
      <c r="G2790" s="2">
        <v>249.62</v>
      </c>
      <c r="H2790">
        <v>432</v>
      </c>
      <c r="I2790">
        <v>216</v>
      </c>
      <c r="J2790">
        <v>162</v>
      </c>
      <c r="K2790">
        <v>0.7</v>
      </c>
      <c r="L2790">
        <v>0.3</v>
      </c>
      <c r="M2790">
        <f t="shared" si="505"/>
        <v>54.679439555841036</v>
      </c>
      <c r="N2790" s="2">
        <f t="shared" si="506"/>
        <v>23.434045523931875</v>
      </c>
      <c r="O2790">
        <f t="shared" si="504"/>
        <v>94.757328932579483</v>
      </c>
      <c r="P2790">
        <f t="shared" si="504"/>
        <v>56.343044882638381</v>
      </c>
      <c r="Q2790">
        <f t="shared" si="504"/>
        <v>45.408406423700569</v>
      </c>
      <c r="R2790">
        <f t="shared" si="497"/>
        <v>5181.2776398419264</v>
      </c>
      <c r="S2790">
        <f t="shared" si="498"/>
        <v>1064.1026633021997</v>
      </c>
      <c r="T2790">
        <f t="shared" si="499"/>
        <v>68910.992609897628</v>
      </c>
      <c r="U2790">
        <f t="shared" si="500"/>
        <v>14152.565421919257</v>
      </c>
      <c r="V2790">
        <f t="shared" si="501"/>
        <v>83063.55803181688</v>
      </c>
      <c r="X2790">
        <f t="shared" si="502"/>
        <v>348.68423319543649</v>
      </c>
      <c r="Y2790">
        <f t="shared" si="503"/>
        <v>0.95529926902859308</v>
      </c>
    </row>
    <row r="2791" spans="1:25" x14ac:dyDescent="0.25">
      <c r="A2791" s="2">
        <v>1416</v>
      </c>
      <c r="B2791" s="3">
        <v>1969</v>
      </c>
      <c r="C2791" t="s">
        <v>7</v>
      </c>
      <c r="D2791" s="2">
        <v>68.537037037037024</v>
      </c>
      <c r="E2791" s="2">
        <v>22.1</v>
      </c>
      <c r="F2791" s="2">
        <v>849.26</v>
      </c>
      <c r="G2791" s="2">
        <v>861.4</v>
      </c>
      <c r="H2791">
        <v>432</v>
      </c>
      <c r="I2791">
        <v>216</v>
      </c>
      <c r="J2791">
        <v>162</v>
      </c>
      <c r="K2791">
        <v>0.7</v>
      </c>
      <c r="L2791">
        <v>0.3</v>
      </c>
      <c r="M2791">
        <f t="shared" si="505"/>
        <v>47.975925925925914</v>
      </c>
      <c r="N2791" s="2">
        <f t="shared" si="506"/>
        <v>20.561111111111106</v>
      </c>
      <c r="O2791">
        <f t="shared" si="504"/>
        <v>94.757328932579483</v>
      </c>
      <c r="P2791">
        <f t="shared" si="504"/>
        <v>56.343044882638381</v>
      </c>
      <c r="Q2791">
        <f t="shared" si="504"/>
        <v>45.408406423700569</v>
      </c>
      <c r="R2791">
        <f t="shared" si="497"/>
        <v>4546.07059380803</v>
      </c>
      <c r="S2791">
        <f t="shared" si="498"/>
        <v>933.64728985619877</v>
      </c>
      <c r="T2791">
        <f t="shared" si="499"/>
        <v>100468.16012315748</v>
      </c>
      <c r="U2791">
        <f t="shared" si="500"/>
        <v>20633.605105821993</v>
      </c>
      <c r="V2791">
        <f t="shared" si="501"/>
        <v>121101.76522897946</v>
      </c>
      <c r="X2791">
        <f t="shared" si="502"/>
        <v>142.59680807877385</v>
      </c>
      <c r="Y2791">
        <f t="shared" si="503"/>
        <v>0.39067618651718861</v>
      </c>
    </row>
    <row r="2792" spans="1:25" x14ac:dyDescent="0.25">
      <c r="A2792" s="2">
        <v>1417</v>
      </c>
      <c r="B2792" s="3">
        <v>1969</v>
      </c>
      <c r="C2792" t="s">
        <v>7</v>
      </c>
      <c r="D2792" s="2">
        <v>69.359293931305174</v>
      </c>
      <c r="E2792" s="2">
        <v>22.1</v>
      </c>
      <c r="F2792" s="2">
        <v>770.9</v>
      </c>
      <c r="G2792" s="2">
        <v>793.1</v>
      </c>
      <c r="H2792">
        <v>432</v>
      </c>
      <c r="I2792">
        <v>216</v>
      </c>
      <c r="J2792">
        <v>162</v>
      </c>
      <c r="K2792">
        <v>0.7</v>
      </c>
      <c r="L2792">
        <v>0.3</v>
      </c>
      <c r="M2792">
        <f t="shared" si="505"/>
        <v>48.551505751913616</v>
      </c>
      <c r="N2792" s="2">
        <f t="shared" si="506"/>
        <v>20.807788179391551</v>
      </c>
      <c r="O2792">
        <f t="shared" si="504"/>
        <v>94.757328932579483</v>
      </c>
      <c r="P2792">
        <f t="shared" si="504"/>
        <v>56.343044882638381</v>
      </c>
      <c r="Q2792">
        <f t="shared" si="504"/>
        <v>45.408406423700569</v>
      </c>
      <c r="R2792">
        <f t="shared" si="497"/>
        <v>4600.6110007061034</v>
      </c>
      <c r="S2792">
        <f t="shared" si="498"/>
        <v>944.84850242808409</v>
      </c>
      <c r="T2792">
        <f t="shared" si="499"/>
        <v>101673.50311560489</v>
      </c>
      <c r="U2792">
        <f t="shared" si="500"/>
        <v>20881.151903660659</v>
      </c>
      <c r="V2792">
        <f t="shared" si="501"/>
        <v>122554.65501926556</v>
      </c>
      <c r="X2792">
        <f t="shared" si="502"/>
        <v>158.97607344566813</v>
      </c>
      <c r="Y2792">
        <f t="shared" si="503"/>
        <v>0.43555088615251542</v>
      </c>
    </row>
    <row r="2793" spans="1:25" x14ac:dyDescent="0.25">
      <c r="A2793" s="2">
        <v>1418</v>
      </c>
      <c r="B2793" s="3">
        <v>1969</v>
      </c>
      <c r="C2793" t="s">
        <v>7</v>
      </c>
      <c r="D2793" s="2">
        <v>95.322423146473795</v>
      </c>
      <c r="E2793" s="2">
        <v>22.1</v>
      </c>
      <c r="F2793" s="2">
        <v>413.5</v>
      </c>
      <c r="G2793" s="2">
        <v>423.8</v>
      </c>
      <c r="H2793">
        <v>432</v>
      </c>
      <c r="I2793">
        <v>216</v>
      </c>
      <c r="J2793">
        <v>162</v>
      </c>
      <c r="K2793">
        <v>0.7</v>
      </c>
      <c r="L2793">
        <v>0.3</v>
      </c>
      <c r="M2793">
        <f t="shared" si="505"/>
        <v>66.725696202531651</v>
      </c>
      <c r="N2793" s="2">
        <f t="shared" si="506"/>
        <v>28.596726943942137</v>
      </c>
      <c r="O2793">
        <f t="shared" si="504"/>
        <v>94.757328932579483</v>
      </c>
      <c r="P2793">
        <f t="shared" si="504"/>
        <v>56.343044882638381</v>
      </c>
      <c r="Q2793">
        <f t="shared" si="504"/>
        <v>45.408406423700569</v>
      </c>
      <c r="R2793">
        <f t="shared" si="497"/>
        <v>6322.7487433186616</v>
      </c>
      <c r="S2793">
        <f t="shared" si="498"/>
        <v>1298.5317994581133</v>
      </c>
      <c r="T2793">
        <f t="shared" si="499"/>
        <v>139732.74722734242</v>
      </c>
      <c r="U2793">
        <f t="shared" si="500"/>
        <v>28697.552768024303</v>
      </c>
      <c r="V2793">
        <f t="shared" si="501"/>
        <v>168430.29999536672</v>
      </c>
      <c r="X2793">
        <f t="shared" si="502"/>
        <v>407.32841595010086</v>
      </c>
      <c r="Y2793">
        <f t="shared" si="503"/>
        <v>1.1159682628769887</v>
      </c>
    </row>
    <row r="2794" spans="1:25" x14ac:dyDescent="0.25">
      <c r="A2794" s="2">
        <v>1419</v>
      </c>
      <c r="B2794" s="3">
        <v>1969</v>
      </c>
      <c r="C2794" t="s">
        <v>7</v>
      </c>
      <c r="D2794" s="2">
        <v>53.708615353025294</v>
      </c>
      <c r="E2794" s="2">
        <v>22.1</v>
      </c>
      <c r="F2794" s="2">
        <v>178.44</v>
      </c>
      <c r="G2794" s="2">
        <v>183.2</v>
      </c>
      <c r="H2794">
        <v>432</v>
      </c>
      <c r="I2794">
        <v>216</v>
      </c>
      <c r="J2794">
        <v>162</v>
      </c>
      <c r="K2794">
        <v>0.7</v>
      </c>
      <c r="L2794">
        <v>0.3</v>
      </c>
      <c r="M2794">
        <f t="shared" si="505"/>
        <v>37.596030747117702</v>
      </c>
      <c r="N2794" s="2">
        <f t="shared" si="506"/>
        <v>16.112584605907589</v>
      </c>
      <c r="O2794">
        <f t="shared" si="504"/>
        <v>94.757328932579483</v>
      </c>
      <c r="P2794">
        <f t="shared" si="504"/>
        <v>56.343044882638381</v>
      </c>
      <c r="Q2794">
        <f t="shared" si="504"/>
        <v>45.408406423700569</v>
      </c>
      <c r="R2794">
        <f t="shared" si="497"/>
        <v>3562.4994520640039</v>
      </c>
      <c r="S2794">
        <f t="shared" si="498"/>
        <v>731.64679032131312</v>
      </c>
      <c r="T2794">
        <f t="shared" si="499"/>
        <v>78731.237890614488</v>
      </c>
      <c r="U2794">
        <f t="shared" si="500"/>
        <v>16169.39406610102</v>
      </c>
      <c r="V2794">
        <f t="shared" si="501"/>
        <v>94900.631956715515</v>
      </c>
      <c r="X2794">
        <f t="shared" si="502"/>
        <v>531.83496949515529</v>
      </c>
      <c r="Y2794">
        <f t="shared" si="503"/>
        <v>1.4570821082059049</v>
      </c>
    </row>
    <row r="2795" spans="1:25" x14ac:dyDescent="0.25">
      <c r="A2795" s="2">
        <v>1420</v>
      </c>
      <c r="B2795" s="3">
        <v>1969</v>
      </c>
      <c r="C2795" t="s">
        <v>7</v>
      </c>
      <c r="D2795" s="2">
        <v>138.11966362003267</v>
      </c>
      <c r="E2795" s="2">
        <v>22.1</v>
      </c>
      <c r="F2795" s="2">
        <v>714.47</v>
      </c>
      <c r="G2795" s="2">
        <v>734.8</v>
      </c>
      <c r="H2795">
        <v>432</v>
      </c>
      <c r="I2795">
        <v>216</v>
      </c>
      <c r="J2795">
        <v>162</v>
      </c>
      <c r="K2795">
        <v>0.7</v>
      </c>
      <c r="L2795">
        <v>0.3</v>
      </c>
      <c r="M2795">
        <f t="shared" si="505"/>
        <v>96.683764534022856</v>
      </c>
      <c r="N2795" s="2">
        <f t="shared" si="506"/>
        <v>41.435899086009798</v>
      </c>
      <c r="O2795">
        <f t="shared" si="504"/>
        <v>94.757328932579483</v>
      </c>
      <c r="P2795">
        <f t="shared" si="504"/>
        <v>56.343044882638381</v>
      </c>
      <c r="Q2795">
        <f t="shared" si="504"/>
        <v>45.408406423700569</v>
      </c>
      <c r="R2795">
        <f t="shared" ref="R2795:R2858" si="507">SUM(M2795*O2795)</f>
        <v>9161.4952783904664</v>
      </c>
      <c r="S2795">
        <f t="shared" ref="S2795:S2858" si="508">SUM(N2795*Q2795)</f>
        <v>1881.5381462289758</v>
      </c>
      <c r="T2795">
        <f t="shared" ref="T2795:T2858" si="509">SUM(E2795*R2795)</f>
        <v>202469.04565242931</v>
      </c>
      <c r="U2795">
        <f t="shared" ref="U2795:U2858" si="510">SUM(E2795*S2795)</f>
        <v>41581.993031660371</v>
      </c>
      <c r="V2795">
        <f t="shared" ref="V2795:V2858" si="511">SUM(T2795:U2795)</f>
        <v>244051.03868408967</v>
      </c>
      <c r="X2795">
        <f t="shared" ref="X2795:X2858" si="512">SUM(V2795/F2795)</f>
        <v>341.58332565970534</v>
      </c>
      <c r="Y2795">
        <f t="shared" ref="Y2795:Y2858" si="513">SUM(X2795/365)</f>
        <v>0.9358447278348091</v>
      </c>
    </row>
    <row r="2796" spans="1:25" x14ac:dyDescent="0.25">
      <c r="A2796" s="2">
        <v>1421</v>
      </c>
      <c r="B2796" s="3">
        <v>1969</v>
      </c>
      <c r="C2796" t="s">
        <v>7</v>
      </c>
      <c r="D2796" s="2">
        <v>28.456237752044704</v>
      </c>
      <c r="E2796" s="2">
        <v>22.1</v>
      </c>
      <c r="F2796" s="2">
        <v>1412.14</v>
      </c>
      <c r="G2796" s="2">
        <v>1419.44</v>
      </c>
      <c r="H2796">
        <v>432</v>
      </c>
      <c r="I2796">
        <v>216</v>
      </c>
      <c r="J2796">
        <v>162</v>
      </c>
      <c r="K2796">
        <v>0.7</v>
      </c>
      <c r="L2796">
        <v>0.3</v>
      </c>
      <c r="M2796">
        <f t="shared" si="505"/>
        <v>19.919366426431292</v>
      </c>
      <c r="N2796" s="2">
        <f t="shared" si="506"/>
        <v>8.5368713256134114</v>
      </c>
      <c r="O2796">
        <f t="shared" si="504"/>
        <v>94.757328932579483</v>
      </c>
      <c r="P2796">
        <f t="shared" si="504"/>
        <v>56.343044882638381</v>
      </c>
      <c r="Q2796">
        <f t="shared" si="504"/>
        <v>45.408406423700569</v>
      </c>
      <c r="R2796">
        <f t="shared" si="507"/>
        <v>1887.5059565979302</v>
      </c>
      <c r="S2796">
        <f t="shared" si="508"/>
        <v>387.64572274028922</v>
      </c>
      <c r="T2796">
        <f t="shared" si="509"/>
        <v>41713.881640814259</v>
      </c>
      <c r="U2796">
        <f t="shared" si="510"/>
        <v>8566.9704725603915</v>
      </c>
      <c r="V2796">
        <f t="shared" si="511"/>
        <v>50280.852113374654</v>
      </c>
      <c r="X2796">
        <f t="shared" si="512"/>
        <v>35.606138281880447</v>
      </c>
      <c r="Y2796">
        <f t="shared" si="513"/>
        <v>9.7551063785973835E-2</v>
      </c>
    </row>
    <row r="2797" spans="1:25" x14ac:dyDescent="0.25">
      <c r="A2797" s="2">
        <v>1422</v>
      </c>
      <c r="B2797" s="3">
        <v>1969</v>
      </c>
      <c r="C2797" t="s">
        <v>7</v>
      </c>
      <c r="D2797" s="2">
        <v>8.8210641761235706</v>
      </c>
      <c r="E2797" s="2">
        <v>22.1</v>
      </c>
      <c r="F2797" s="2">
        <v>1278.26</v>
      </c>
      <c r="G2797" s="2">
        <v>1291.2</v>
      </c>
      <c r="H2797">
        <v>432</v>
      </c>
      <c r="I2797">
        <v>216</v>
      </c>
      <c r="J2797">
        <v>162</v>
      </c>
      <c r="K2797">
        <v>0.7</v>
      </c>
      <c r="L2797">
        <v>0.3</v>
      </c>
      <c r="M2797">
        <f t="shared" si="505"/>
        <v>6.1747449232864993</v>
      </c>
      <c r="N2797" s="2">
        <f t="shared" si="506"/>
        <v>2.6463192528370709</v>
      </c>
      <c r="O2797">
        <f t="shared" si="504"/>
        <v>94.757328932579483</v>
      </c>
      <c r="P2797">
        <f t="shared" si="504"/>
        <v>56.343044882638381</v>
      </c>
      <c r="Q2797">
        <f t="shared" si="504"/>
        <v>45.408406423700569</v>
      </c>
      <c r="R2797">
        <f t="shared" si="507"/>
        <v>585.10233577063411</v>
      </c>
      <c r="S2797">
        <f t="shared" si="508"/>
        <v>120.16514015968934</v>
      </c>
      <c r="T2797">
        <f t="shared" si="509"/>
        <v>12930.761620531015</v>
      </c>
      <c r="U2797">
        <f t="shared" si="510"/>
        <v>2655.6495975291346</v>
      </c>
      <c r="V2797">
        <f t="shared" si="511"/>
        <v>15586.41121806015</v>
      </c>
      <c r="X2797">
        <f t="shared" si="512"/>
        <v>12.193459247774435</v>
      </c>
      <c r="Y2797">
        <f t="shared" si="513"/>
        <v>3.3406737665135439E-2</v>
      </c>
    </row>
    <row r="2798" spans="1:25" x14ac:dyDescent="0.25">
      <c r="A2798" s="2">
        <v>1424</v>
      </c>
      <c r="B2798" s="3">
        <v>1969</v>
      </c>
      <c r="C2798" t="s">
        <v>7</v>
      </c>
      <c r="D2798" s="2">
        <v>8.6917080745341657</v>
      </c>
      <c r="E2798" s="2">
        <v>22.1</v>
      </c>
      <c r="F2798" s="2">
        <v>939.95</v>
      </c>
      <c r="G2798" s="2">
        <v>941.73</v>
      </c>
      <c r="H2798">
        <v>432</v>
      </c>
      <c r="I2798">
        <v>216</v>
      </c>
      <c r="J2798">
        <v>162</v>
      </c>
      <c r="K2798">
        <v>0.7</v>
      </c>
      <c r="L2798">
        <v>0.3</v>
      </c>
      <c r="M2798">
        <f t="shared" si="505"/>
        <v>6.084195652173916</v>
      </c>
      <c r="N2798" s="2">
        <f t="shared" si="506"/>
        <v>2.6075124223602497</v>
      </c>
      <c r="O2798">
        <f t="shared" si="504"/>
        <v>94.757328932579483</v>
      </c>
      <c r="P2798">
        <f t="shared" si="504"/>
        <v>56.343044882638381</v>
      </c>
      <c r="Q2798">
        <f t="shared" si="504"/>
        <v>45.408406423700569</v>
      </c>
      <c r="R2798">
        <f t="shared" si="507"/>
        <v>576.52212870321375</v>
      </c>
      <c r="S2798">
        <f t="shared" si="508"/>
        <v>118.40298382938219</v>
      </c>
      <c r="T2798">
        <f t="shared" si="509"/>
        <v>12741.139044341026</v>
      </c>
      <c r="U2798">
        <f t="shared" si="510"/>
        <v>2616.7059426293467</v>
      </c>
      <c r="V2798">
        <f t="shared" si="511"/>
        <v>15357.844986970373</v>
      </c>
      <c r="X2798">
        <f t="shared" si="512"/>
        <v>16.339002060716393</v>
      </c>
      <c r="Y2798">
        <f t="shared" si="513"/>
        <v>4.4764389207442169E-2</v>
      </c>
    </row>
    <row r="2799" spans="1:25" x14ac:dyDescent="0.25">
      <c r="A2799" s="2">
        <v>1426</v>
      </c>
      <c r="B2799" s="3">
        <v>1969</v>
      </c>
      <c r="C2799" t="s">
        <v>7</v>
      </c>
      <c r="D2799" s="2">
        <v>240.44720496894408</v>
      </c>
      <c r="E2799" s="2">
        <v>22.1</v>
      </c>
      <c r="F2799" s="2">
        <v>2598.83</v>
      </c>
      <c r="G2799" s="2">
        <v>2636.53</v>
      </c>
      <c r="H2799">
        <v>432</v>
      </c>
      <c r="I2799">
        <v>216</v>
      </c>
      <c r="J2799">
        <v>162</v>
      </c>
      <c r="K2799">
        <v>0.7</v>
      </c>
      <c r="L2799">
        <v>0.3</v>
      </c>
      <c r="M2799">
        <f t="shared" si="505"/>
        <v>168.31304347826085</v>
      </c>
      <c r="N2799" s="2">
        <f t="shared" si="506"/>
        <v>72.134161490683226</v>
      </c>
      <c r="O2799">
        <f t="shared" si="504"/>
        <v>94.757328932579483</v>
      </c>
      <c r="P2799">
        <f t="shared" si="504"/>
        <v>56.343044882638381</v>
      </c>
      <c r="Q2799">
        <f t="shared" si="504"/>
        <v>45.408406423700569</v>
      </c>
      <c r="R2799">
        <f t="shared" si="507"/>
        <v>15948.894424513115</v>
      </c>
      <c r="S2799">
        <f t="shared" si="508"/>
        <v>3275.4973220017946</v>
      </c>
      <c r="T2799">
        <f t="shared" si="509"/>
        <v>352470.56678173988</v>
      </c>
      <c r="U2799">
        <f t="shared" si="510"/>
        <v>72388.49081623966</v>
      </c>
      <c r="V2799">
        <f t="shared" si="511"/>
        <v>424859.05759797955</v>
      </c>
      <c r="X2799">
        <f t="shared" si="512"/>
        <v>163.48089624868868</v>
      </c>
      <c r="Y2799">
        <f t="shared" si="513"/>
        <v>0.4478928664347635</v>
      </c>
    </row>
    <row r="2800" spans="1:25" x14ac:dyDescent="0.25">
      <c r="A2800" s="2">
        <v>1428</v>
      </c>
      <c r="B2800" s="3">
        <v>1969</v>
      </c>
      <c r="C2800" t="s">
        <v>7</v>
      </c>
      <c r="D2800" s="2">
        <v>65.362222222222186</v>
      </c>
      <c r="E2800" s="2">
        <v>13.3</v>
      </c>
      <c r="F2800" s="2">
        <v>291.2</v>
      </c>
      <c r="G2800" s="2">
        <v>312.5</v>
      </c>
      <c r="H2800">
        <v>432</v>
      </c>
      <c r="I2800">
        <v>216</v>
      </c>
      <c r="J2800">
        <v>162</v>
      </c>
      <c r="K2800">
        <v>0.7</v>
      </c>
      <c r="L2800">
        <v>0.3</v>
      </c>
      <c r="M2800">
        <f t="shared" si="505"/>
        <v>45.753555555555529</v>
      </c>
      <c r="N2800" s="2">
        <f t="shared" si="506"/>
        <v>19.608666666666654</v>
      </c>
      <c r="O2800">
        <f t="shared" si="504"/>
        <v>94.757328932579483</v>
      </c>
      <c r="P2800">
        <f t="shared" si="504"/>
        <v>56.343044882638381</v>
      </c>
      <c r="Q2800">
        <f t="shared" si="504"/>
        <v>45.408406423700569</v>
      </c>
      <c r="R2800">
        <f t="shared" si="507"/>
        <v>4335.4847136128246</v>
      </c>
      <c r="S2800">
        <f t="shared" si="508"/>
        <v>890.39830542686934</v>
      </c>
      <c r="T2800">
        <f t="shared" si="509"/>
        <v>57661.946691050573</v>
      </c>
      <c r="U2800">
        <f t="shared" si="510"/>
        <v>11842.297462177363</v>
      </c>
      <c r="V2800">
        <f t="shared" si="511"/>
        <v>69504.244153227934</v>
      </c>
      <c r="X2800">
        <f t="shared" si="512"/>
        <v>238.68215711960144</v>
      </c>
      <c r="Y2800">
        <f t="shared" si="513"/>
        <v>0.65392371813589434</v>
      </c>
    </row>
    <row r="2801" spans="1:25" x14ac:dyDescent="0.25">
      <c r="A2801" s="2">
        <v>1429</v>
      </c>
      <c r="B2801" s="3">
        <v>1969</v>
      </c>
      <c r="C2801" t="s">
        <v>7</v>
      </c>
      <c r="D2801" s="2">
        <v>178.25929636533087</v>
      </c>
      <c r="E2801" s="2">
        <v>13.3</v>
      </c>
      <c r="F2801" s="2">
        <v>372.5</v>
      </c>
      <c r="G2801" s="2">
        <v>393.6</v>
      </c>
      <c r="H2801">
        <v>432</v>
      </c>
      <c r="I2801">
        <v>216</v>
      </c>
      <c r="J2801">
        <v>162</v>
      </c>
      <c r="K2801">
        <v>0.7</v>
      </c>
      <c r="L2801">
        <v>0.3</v>
      </c>
      <c r="M2801">
        <f t="shared" si="505"/>
        <v>124.7815074557316</v>
      </c>
      <c r="N2801" s="2">
        <f t="shared" si="506"/>
        <v>53.477788909599262</v>
      </c>
      <c r="O2801">
        <f t="shared" si="504"/>
        <v>94.757328932579483</v>
      </c>
      <c r="P2801">
        <f t="shared" si="504"/>
        <v>56.343044882638381</v>
      </c>
      <c r="Q2801">
        <f t="shared" si="504"/>
        <v>45.408406423700569</v>
      </c>
      <c r="R2801">
        <f t="shared" si="507"/>
        <v>11823.962346685877</v>
      </c>
      <c r="S2801">
        <f t="shared" si="508"/>
        <v>2428.34117344795</v>
      </c>
      <c r="T2801">
        <f t="shared" si="509"/>
        <v>157258.69921092218</v>
      </c>
      <c r="U2801">
        <f t="shared" si="510"/>
        <v>32296.937606857737</v>
      </c>
      <c r="V2801">
        <f t="shared" si="511"/>
        <v>189555.63681777992</v>
      </c>
      <c r="X2801">
        <f t="shared" si="512"/>
        <v>508.87419279940917</v>
      </c>
      <c r="Y2801">
        <f t="shared" si="513"/>
        <v>1.3941758706833127</v>
      </c>
    </row>
    <row r="2802" spans="1:25" x14ac:dyDescent="0.25">
      <c r="A2802" s="2">
        <v>1430</v>
      </c>
      <c r="B2802" s="3">
        <v>1969</v>
      </c>
      <c r="C2802" t="s">
        <v>7</v>
      </c>
      <c r="D2802" s="2">
        <v>192.01746955483841</v>
      </c>
      <c r="E2802" s="2">
        <v>22.4</v>
      </c>
      <c r="F2802" s="2">
        <v>511.6</v>
      </c>
      <c r="G2802" s="2">
        <v>540.9</v>
      </c>
      <c r="H2802">
        <v>432</v>
      </c>
      <c r="I2802">
        <v>216</v>
      </c>
      <c r="J2802">
        <v>162</v>
      </c>
      <c r="K2802">
        <v>0.7</v>
      </c>
      <c r="L2802">
        <v>0.3</v>
      </c>
      <c r="M2802">
        <f t="shared" si="505"/>
        <v>134.41222868838688</v>
      </c>
      <c r="N2802" s="2">
        <f t="shared" si="506"/>
        <v>57.605240866451524</v>
      </c>
      <c r="O2802">
        <f t="shared" si="504"/>
        <v>94.757328932579483</v>
      </c>
      <c r="P2802">
        <f t="shared" si="504"/>
        <v>56.343044882638381</v>
      </c>
      <c r="Q2802">
        <f t="shared" si="504"/>
        <v>45.408406423700569</v>
      </c>
      <c r="R2802">
        <f t="shared" si="507"/>
        <v>12736.543766386572</v>
      </c>
      <c r="S2802">
        <f t="shared" si="508"/>
        <v>2615.7621893989958</v>
      </c>
      <c r="T2802">
        <f t="shared" si="509"/>
        <v>285298.58036705921</v>
      </c>
      <c r="U2802">
        <f t="shared" si="510"/>
        <v>58593.0730425375</v>
      </c>
      <c r="V2802">
        <f t="shared" si="511"/>
        <v>343891.65340959671</v>
      </c>
      <c r="X2802">
        <f t="shared" si="512"/>
        <v>672.18853285691296</v>
      </c>
      <c r="Y2802">
        <f t="shared" si="513"/>
        <v>1.841612418786063</v>
      </c>
    </row>
    <row r="2803" spans="1:25" x14ac:dyDescent="0.25">
      <c r="A2803" s="2">
        <v>1431</v>
      </c>
      <c r="B2803" s="3">
        <v>1969</v>
      </c>
      <c r="C2803" t="s">
        <v>7</v>
      </c>
      <c r="D2803" s="2">
        <v>145.52549112544972</v>
      </c>
      <c r="E2803" s="2">
        <v>22.4</v>
      </c>
      <c r="F2803" s="2">
        <v>592.67999999999995</v>
      </c>
      <c r="G2803" s="2">
        <v>619.98</v>
      </c>
      <c r="H2803">
        <v>432</v>
      </c>
      <c r="I2803">
        <v>216</v>
      </c>
      <c r="J2803">
        <v>162</v>
      </c>
      <c r="K2803">
        <v>0.7</v>
      </c>
      <c r="L2803">
        <v>0.3</v>
      </c>
      <c r="M2803">
        <f t="shared" si="505"/>
        <v>101.86784378781479</v>
      </c>
      <c r="N2803" s="2">
        <f t="shared" si="506"/>
        <v>43.657647337634913</v>
      </c>
      <c r="O2803">
        <f t="shared" si="504"/>
        <v>94.757328932579483</v>
      </c>
      <c r="P2803">
        <f t="shared" si="504"/>
        <v>56.343044882638381</v>
      </c>
      <c r="Q2803">
        <f t="shared" si="504"/>
        <v>45.408406423700569</v>
      </c>
      <c r="R2803">
        <f t="shared" si="507"/>
        <v>9652.7247814545899</v>
      </c>
      <c r="S2803">
        <f t="shared" si="508"/>
        <v>1982.4241938099153</v>
      </c>
      <c r="T2803">
        <f t="shared" si="509"/>
        <v>216221.03510458281</v>
      </c>
      <c r="U2803">
        <f t="shared" si="510"/>
        <v>44406.301941342099</v>
      </c>
      <c r="V2803">
        <f t="shared" si="511"/>
        <v>260627.33704592491</v>
      </c>
      <c r="X2803">
        <f t="shared" si="512"/>
        <v>439.74376905906212</v>
      </c>
      <c r="Y2803">
        <f t="shared" si="513"/>
        <v>1.2047774494768826</v>
      </c>
    </row>
    <row r="2804" spans="1:25" x14ac:dyDescent="0.25">
      <c r="A2804" s="2">
        <v>1432</v>
      </c>
      <c r="B2804" s="3">
        <v>1969</v>
      </c>
      <c r="C2804" t="s">
        <v>7</v>
      </c>
      <c r="D2804" s="2">
        <v>171.29291889444715</v>
      </c>
      <c r="E2804" s="2">
        <v>22.1</v>
      </c>
      <c r="F2804" s="2">
        <v>542.76</v>
      </c>
      <c r="G2804" s="2">
        <v>564.98</v>
      </c>
      <c r="H2804">
        <v>432</v>
      </c>
      <c r="I2804">
        <v>216</v>
      </c>
      <c r="J2804">
        <v>162</v>
      </c>
      <c r="K2804">
        <v>0.7</v>
      </c>
      <c r="L2804">
        <v>0.3</v>
      </c>
      <c r="M2804">
        <f t="shared" si="505"/>
        <v>119.90504322611299</v>
      </c>
      <c r="N2804" s="2">
        <f t="shared" si="506"/>
        <v>51.387875668334146</v>
      </c>
      <c r="O2804">
        <f t="shared" si="504"/>
        <v>94.757328932579483</v>
      </c>
      <c r="P2804">
        <f t="shared" si="504"/>
        <v>56.343044882638381</v>
      </c>
      <c r="Q2804">
        <f t="shared" si="504"/>
        <v>45.408406423700569</v>
      </c>
      <c r="R2804">
        <f t="shared" si="507"/>
        <v>11361.88162165195</v>
      </c>
      <c r="S2804">
        <f t="shared" si="508"/>
        <v>2333.4415435983105</v>
      </c>
      <c r="T2804">
        <f t="shared" si="509"/>
        <v>251097.58383850812</v>
      </c>
      <c r="U2804">
        <f t="shared" si="510"/>
        <v>51569.058113522668</v>
      </c>
      <c r="V2804">
        <f t="shared" si="511"/>
        <v>302666.64195203077</v>
      </c>
      <c r="X2804">
        <f t="shared" si="512"/>
        <v>557.64360297743156</v>
      </c>
      <c r="Y2804">
        <f t="shared" si="513"/>
        <v>1.5277906930888536</v>
      </c>
    </row>
    <row r="2805" spans="1:25" x14ac:dyDescent="0.25">
      <c r="A2805" s="2">
        <v>1433</v>
      </c>
      <c r="B2805" s="3">
        <v>1969</v>
      </c>
      <c r="C2805" t="s">
        <v>7</v>
      </c>
      <c r="D2805" s="2">
        <v>105.68173668169624</v>
      </c>
      <c r="E2805" s="2">
        <v>22.1</v>
      </c>
      <c r="F2805" s="2">
        <v>334.17</v>
      </c>
      <c r="G2805" s="2">
        <v>353.57</v>
      </c>
      <c r="H2805">
        <v>432</v>
      </c>
      <c r="I2805">
        <v>216</v>
      </c>
      <c r="J2805">
        <v>162</v>
      </c>
      <c r="K2805">
        <v>0.7</v>
      </c>
      <c r="L2805">
        <v>0.3</v>
      </c>
      <c r="M2805">
        <f t="shared" si="505"/>
        <v>73.97721567718736</v>
      </c>
      <c r="N2805" s="2">
        <f t="shared" si="506"/>
        <v>31.704521004508869</v>
      </c>
      <c r="O2805">
        <f t="shared" si="504"/>
        <v>94.757328932579483</v>
      </c>
      <c r="P2805">
        <f t="shared" si="504"/>
        <v>56.343044882638381</v>
      </c>
      <c r="Q2805">
        <f t="shared" si="504"/>
        <v>45.408406423700569</v>
      </c>
      <c r="R2805">
        <f t="shared" si="507"/>
        <v>7009.8833594396183</v>
      </c>
      <c r="S2805">
        <f t="shared" si="508"/>
        <v>1439.6517752414902</v>
      </c>
      <c r="T2805">
        <f t="shared" si="509"/>
        <v>154918.42224361558</v>
      </c>
      <c r="U2805">
        <f t="shared" si="510"/>
        <v>31816.304232836937</v>
      </c>
      <c r="V2805">
        <f t="shared" si="511"/>
        <v>186734.72647645252</v>
      </c>
      <c r="X2805">
        <f t="shared" si="512"/>
        <v>558.80158744487085</v>
      </c>
      <c r="Y2805">
        <f t="shared" si="513"/>
        <v>1.5309632532736188</v>
      </c>
    </row>
    <row r="2806" spans="1:25" x14ac:dyDescent="0.25">
      <c r="A2806" s="2">
        <v>1438</v>
      </c>
      <c r="B2806" s="3">
        <v>1969</v>
      </c>
      <c r="C2806" t="s">
        <v>7</v>
      </c>
      <c r="D2806" s="2">
        <v>58.981874405328256</v>
      </c>
      <c r="E2806" s="2">
        <v>22.1</v>
      </c>
      <c r="F2806" s="2">
        <v>789.81</v>
      </c>
      <c r="G2806" s="2">
        <v>804.51</v>
      </c>
      <c r="H2806">
        <v>432</v>
      </c>
      <c r="I2806">
        <v>216</v>
      </c>
      <c r="J2806">
        <v>162</v>
      </c>
      <c r="K2806">
        <v>0.7</v>
      </c>
      <c r="L2806">
        <v>0.3</v>
      </c>
      <c r="M2806">
        <f t="shared" si="505"/>
        <v>41.287312083729773</v>
      </c>
      <c r="N2806" s="2">
        <f t="shared" si="506"/>
        <v>17.694562321598475</v>
      </c>
      <c r="O2806">
        <f t="shared" si="504"/>
        <v>94.757328932579483</v>
      </c>
      <c r="P2806">
        <f t="shared" si="504"/>
        <v>56.343044882638381</v>
      </c>
      <c r="Q2806">
        <f t="shared" si="504"/>
        <v>45.408406423700569</v>
      </c>
      <c r="R2806">
        <f t="shared" si="507"/>
        <v>3912.2754118600456</v>
      </c>
      <c r="S2806">
        <f t="shared" si="508"/>
        <v>803.48187738864226</v>
      </c>
      <c r="T2806">
        <f t="shared" si="509"/>
        <v>86461.286602107008</v>
      </c>
      <c r="U2806">
        <f t="shared" si="510"/>
        <v>17756.949490288996</v>
      </c>
      <c r="V2806">
        <f t="shared" si="511"/>
        <v>104218.23609239601</v>
      </c>
      <c r="X2806">
        <f t="shared" si="512"/>
        <v>131.95355350324257</v>
      </c>
      <c r="Y2806">
        <f t="shared" si="513"/>
        <v>0.36151658494039063</v>
      </c>
    </row>
    <row r="2807" spans="1:25" x14ac:dyDescent="0.25">
      <c r="A2807" s="2">
        <v>1439</v>
      </c>
      <c r="B2807" s="3">
        <v>1969</v>
      </c>
      <c r="C2807" t="s">
        <v>7</v>
      </c>
      <c r="D2807" s="2">
        <v>26.886934673366831</v>
      </c>
      <c r="E2807" s="2">
        <v>13.3</v>
      </c>
      <c r="F2807" s="2">
        <v>154.31</v>
      </c>
      <c r="G2807" s="2">
        <v>162.09</v>
      </c>
      <c r="H2807">
        <v>432</v>
      </c>
      <c r="I2807">
        <v>216</v>
      </c>
      <c r="J2807">
        <v>162</v>
      </c>
      <c r="K2807">
        <v>0.7</v>
      </c>
      <c r="L2807">
        <v>0.3</v>
      </c>
      <c r="M2807">
        <f t="shared" si="505"/>
        <v>18.820854271356779</v>
      </c>
      <c r="N2807" s="2">
        <f t="shared" si="506"/>
        <v>8.0660804020100496</v>
      </c>
      <c r="O2807">
        <f t="shared" si="504"/>
        <v>94.757328932579483</v>
      </c>
      <c r="P2807">
        <f t="shared" si="504"/>
        <v>56.343044882638381</v>
      </c>
      <c r="Q2807">
        <f t="shared" si="504"/>
        <v>45.408406423700569</v>
      </c>
      <c r="R2807">
        <f t="shared" si="507"/>
        <v>1783.4138789830979</v>
      </c>
      <c r="S2807">
        <f t="shared" si="508"/>
        <v>366.26785714071843</v>
      </c>
      <c r="T2807">
        <f t="shared" si="509"/>
        <v>23719.404590475202</v>
      </c>
      <c r="U2807">
        <f t="shared" si="510"/>
        <v>4871.3624999715557</v>
      </c>
      <c r="V2807">
        <f t="shared" si="511"/>
        <v>28590.76709044676</v>
      </c>
      <c r="X2807">
        <f t="shared" si="512"/>
        <v>185.28136277912486</v>
      </c>
      <c r="Y2807">
        <f t="shared" si="513"/>
        <v>0.50762017199760234</v>
      </c>
    </row>
    <row r="2808" spans="1:25" x14ac:dyDescent="0.25">
      <c r="A2808" s="2">
        <v>1441</v>
      </c>
      <c r="B2808" s="3">
        <v>1969</v>
      </c>
      <c r="C2808" t="s">
        <v>7</v>
      </c>
      <c r="D2808" s="2">
        <v>17.706976744186029</v>
      </c>
      <c r="E2808" s="2">
        <v>13.3</v>
      </c>
      <c r="F2808" s="2">
        <v>215.82</v>
      </c>
      <c r="G2808" s="2">
        <v>228.22</v>
      </c>
      <c r="H2808">
        <v>432</v>
      </c>
      <c r="I2808">
        <v>216</v>
      </c>
      <c r="J2808">
        <v>162</v>
      </c>
      <c r="K2808">
        <v>0.7</v>
      </c>
      <c r="L2808">
        <v>0.3</v>
      </c>
      <c r="M2808">
        <f t="shared" si="505"/>
        <v>12.394883720930221</v>
      </c>
      <c r="N2808" s="2">
        <f t="shared" si="506"/>
        <v>5.3120930232558088</v>
      </c>
      <c r="O2808">
        <f t="shared" si="504"/>
        <v>94.757328932579483</v>
      </c>
      <c r="P2808">
        <f t="shared" si="504"/>
        <v>56.343044882638381</v>
      </c>
      <c r="Q2808">
        <f t="shared" si="504"/>
        <v>45.408406423700569</v>
      </c>
      <c r="R2808">
        <f t="shared" si="507"/>
        <v>1174.5060738252596</v>
      </c>
      <c r="S2808">
        <f t="shared" si="508"/>
        <v>241.21367896050404</v>
      </c>
      <c r="T2808">
        <f t="shared" si="509"/>
        <v>15620.930781875953</v>
      </c>
      <c r="U2808">
        <f t="shared" si="510"/>
        <v>3208.1419301747037</v>
      </c>
      <c r="V2808">
        <f t="shared" si="511"/>
        <v>18829.072712050656</v>
      </c>
      <c r="X2808">
        <f t="shared" si="512"/>
        <v>87.244336539943731</v>
      </c>
      <c r="Y2808">
        <f t="shared" si="513"/>
        <v>0.23902557956148968</v>
      </c>
    </row>
    <row r="2809" spans="1:25" x14ac:dyDescent="0.25">
      <c r="A2809" s="2">
        <v>1443</v>
      </c>
      <c r="B2809" s="3">
        <v>1969</v>
      </c>
      <c r="C2809" t="s">
        <v>7</v>
      </c>
      <c r="D2809" s="2">
        <v>166.62231861198728</v>
      </c>
      <c r="E2809" s="2">
        <v>22.4</v>
      </c>
      <c r="F2809" s="2">
        <v>391.29</v>
      </c>
      <c r="G2809" s="2">
        <v>417.5</v>
      </c>
      <c r="H2809">
        <v>432</v>
      </c>
      <c r="I2809">
        <v>216</v>
      </c>
      <c r="J2809">
        <v>162</v>
      </c>
      <c r="K2809">
        <v>0.7</v>
      </c>
      <c r="L2809">
        <v>0.3</v>
      </c>
      <c r="M2809">
        <f t="shared" si="505"/>
        <v>116.63562302839109</v>
      </c>
      <c r="N2809" s="2">
        <f t="shared" si="506"/>
        <v>49.98669558359618</v>
      </c>
      <c r="O2809">
        <f t="shared" si="504"/>
        <v>94.757328932579483</v>
      </c>
      <c r="P2809">
        <f t="shared" si="504"/>
        <v>56.343044882638381</v>
      </c>
      <c r="Q2809">
        <f t="shared" si="504"/>
        <v>45.408406423700569</v>
      </c>
      <c r="R2809">
        <f t="shared" si="507"/>
        <v>11052.080096557598</v>
      </c>
      <c r="S2809">
        <f t="shared" si="508"/>
        <v>2269.8161888377335</v>
      </c>
      <c r="T2809">
        <f t="shared" si="509"/>
        <v>247566.59416289019</v>
      </c>
      <c r="U2809">
        <f t="shared" si="510"/>
        <v>50843.882629965228</v>
      </c>
      <c r="V2809">
        <f t="shared" si="511"/>
        <v>298410.47679285542</v>
      </c>
      <c r="X2809">
        <f t="shared" si="512"/>
        <v>762.63251499618036</v>
      </c>
      <c r="Y2809">
        <f t="shared" si="513"/>
        <v>2.0894041506744667</v>
      </c>
    </row>
    <row r="2810" spans="1:25" x14ac:dyDescent="0.25">
      <c r="A2810" s="2">
        <v>1444</v>
      </c>
      <c r="B2810" s="3">
        <v>1969</v>
      </c>
      <c r="C2810" t="s">
        <v>7</v>
      </c>
      <c r="D2810" s="2">
        <v>45.572045191193453</v>
      </c>
      <c r="E2810" s="2">
        <v>22.4</v>
      </c>
      <c r="F2810" s="2">
        <v>166.72</v>
      </c>
      <c r="G2810" s="2">
        <v>177</v>
      </c>
      <c r="H2810">
        <v>432</v>
      </c>
      <c r="I2810">
        <v>216</v>
      </c>
      <c r="J2810">
        <v>162</v>
      </c>
      <c r="K2810">
        <v>0.7</v>
      </c>
      <c r="L2810">
        <v>0.3</v>
      </c>
      <c r="M2810">
        <f t="shared" si="505"/>
        <v>31.900431633835414</v>
      </c>
      <c r="N2810" s="2">
        <f t="shared" si="506"/>
        <v>13.671613557358036</v>
      </c>
      <c r="O2810">
        <f t="shared" ref="O2810:Q2873" si="514">ABS((H2810)^0.75)</f>
        <v>94.757328932579483</v>
      </c>
      <c r="P2810">
        <f t="shared" si="514"/>
        <v>56.343044882638381</v>
      </c>
      <c r="Q2810">
        <f t="shared" si="514"/>
        <v>45.408406423700569</v>
      </c>
      <c r="R2810">
        <f t="shared" si="507"/>
        <v>3022.7996934186062</v>
      </c>
      <c r="S2810">
        <f t="shared" si="508"/>
        <v>620.80618488028847</v>
      </c>
      <c r="T2810">
        <f t="shared" si="509"/>
        <v>67710.71313257677</v>
      </c>
      <c r="U2810">
        <f t="shared" si="510"/>
        <v>13906.058541318462</v>
      </c>
      <c r="V2810">
        <f t="shared" si="511"/>
        <v>81616.771673895229</v>
      </c>
      <c r="X2810">
        <f t="shared" si="512"/>
        <v>489.54397597106066</v>
      </c>
      <c r="Y2810">
        <f t="shared" si="513"/>
        <v>1.3412163725234538</v>
      </c>
    </row>
    <row r="2811" spans="1:25" x14ac:dyDescent="0.25">
      <c r="A2811" s="2">
        <v>1445</v>
      </c>
      <c r="B2811" s="3">
        <v>1969</v>
      </c>
      <c r="C2811" t="s">
        <v>7</v>
      </c>
      <c r="D2811" s="2">
        <v>289.34942996742654</v>
      </c>
      <c r="E2811" s="2">
        <v>22.1</v>
      </c>
      <c r="F2811" s="2">
        <v>918.5</v>
      </c>
      <c r="G2811" s="2">
        <v>959.2</v>
      </c>
      <c r="H2811">
        <v>432</v>
      </c>
      <c r="I2811">
        <v>216</v>
      </c>
      <c r="J2811">
        <v>162</v>
      </c>
      <c r="K2811">
        <v>0.7</v>
      </c>
      <c r="L2811">
        <v>0.3</v>
      </c>
      <c r="M2811">
        <f t="shared" si="505"/>
        <v>202.54460097719857</v>
      </c>
      <c r="N2811" s="2">
        <f t="shared" si="506"/>
        <v>86.804828990227961</v>
      </c>
      <c r="O2811">
        <f t="shared" si="514"/>
        <v>94.757328932579483</v>
      </c>
      <c r="P2811">
        <f t="shared" si="514"/>
        <v>56.343044882638381</v>
      </c>
      <c r="Q2811">
        <f t="shared" si="514"/>
        <v>45.408406423700569</v>
      </c>
      <c r="R2811">
        <f t="shared" si="507"/>
        <v>19192.585378314463</v>
      </c>
      <c r="S2811">
        <f t="shared" si="508"/>
        <v>3941.6689543280968</v>
      </c>
      <c r="T2811">
        <f t="shared" si="509"/>
        <v>424156.13686074968</v>
      </c>
      <c r="U2811">
        <f t="shared" si="510"/>
        <v>87110.883890650948</v>
      </c>
      <c r="V2811">
        <f t="shared" si="511"/>
        <v>511267.02075140062</v>
      </c>
      <c r="X2811">
        <f t="shared" si="512"/>
        <v>556.63257566837297</v>
      </c>
      <c r="Y2811">
        <f t="shared" si="513"/>
        <v>1.5250207552558164</v>
      </c>
    </row>
    <row r="2812" spans="1:25" x14ac:dyDescent="0.25">
      <c r="A2812" s="2">
        <v>1449</v>
      </c>
      <c r="B2812" s="3">
        <v>1969</v>
      </c>
      <c r="C2812" t="s">
        <v>7</v>
      </c>
      <c r="D2812" s="2">
        <v>236.65961971169281</v>
      </c>
      <c r="E2812" s="2">
        <v>22.1</v>
      </c>
      <c r="F2812" s="2">
        <v>1286.8800000000001</v>
      </c>
      <c r="G2812" s="2">
        <v>1328.89</v>
      </c>
      <c r="H2812">
        <v>432</v>
      </c>
      <c r="I2812">
        <v>216</v>
      </c>
      <c r="J2812">
        <v>162</v>
      </c>
      <c r="K2812">
        <v>0.7</v>
      </c>
      <c r="L2812">
        <v>0.3</v>
      </c>
      <c r="M2812">
        <f t="shared" si="505"/>
        <v>165.66173379818497</v>
      </c>
      <c r="N2812" s="2">
        <f t="shared" si="506"/>
        <v>70.997885913507844</v>
      </c>
      <c r="O2812">
        <f t="shared" si="514"/>
        <v>94.757328932579483</v>
      </c>
      <c r="P2812">
        <f t="shared" si="514"/>
        <v>56.343044882638381</v>
      </c>
      <c r="Q2812">
        <f t="shared" si="514"/>
        <v>45.408406423700569</v>
      </c>
      <c r="R2812">
        <f t="shared" si="507"/>
        <v>15697.663401056034</v>
      </c>
      <c r="S2812">
        <f t="shared" si="508"/>
        <v>3223.9008587840899</v>
      </c>
      <c r="T2812">
        <f t="shared" si="509"/>
        <v>346918.36116333836</v>
      </c>
      <c r="U2812">
        <f t="shared" si="510"/>
        <v>71248.208979128394</v>
      </c>
      <c r="V2812">
        <f t="shared" si="511"/>
        <v>418166.57014246675</v>
      </c>
      <c r="X2812">
        <f t="shared" si="512"/>
        <v>324.94604791625227</v>
      </c>
      <c r="Y2812">
        <f t="shared" si="513"/>
        <v>0.89026314497603365</v>
      </c>
    </row>
    <row r="2813" spans="1:25" x14ac:dyDescent="0.25">
      <c r="A2813" s="2">
        <v>1502</v>
      </c>
      <c r="B2813" s="3">
        <v>1969</v>
      </c>
      <c r="C2813" t="s">
        <v>7</v>
      </c>
      <c r="D2813" s="2">
        <v>59.588011485885247</v>
      </c>
      <c r="E2813" s="2">
        <v>13.3</v>
      </c>
      <c r="F2813" s="2">
        <v>339.64</v>
      </c>
      <c r="G2813" s="2">
        <v>355.3</v>
      </c>
      <c r="H2813">
        <v>432</v>
      </c>
      <c r="I2813">
        <v>216</v>
      </c>
      <c r="J2813">
        <v>162</v>
      </c>
      <c r="K2813">
        <v>0.7</v>
      </c>
      <c r="L2813">
        <v>0.3</v>
      </c>
      <c r="M2813">
        <f t="shared" si="505"/>
        <v>41.711608040119671</v>
      </c>
      <c r="N2813" s="2">
        <f t="shared" si="506"/>
        <v>17.876403445765572</v>
      </c>
      <c r="O2813">
        <f t="shared" si="514"/>
        <v>94.757328932579483</v>
      </c>
      <c r="P2813">
        <f t="shared" si="514"/>
        <v>56.343044882638381</v>
      </c>
      <c r="Q2813">
        <f t="shared" si="514"/>
        <v>45.408406423700569</v>
      </c>
      <c r="R2813">
        <f t="shared" si="507"/>
        <v>3952.4805633644469</v>
      </c>
      <c r="S2813">
        <f t="shared" si="508"/>
        <v>811.73899305936436</v>
      </c>
      <c r="T2813">
        <f t="shared" si="509"/>
        <v>52567.991492747147</v>
      </c>
      <c r="U2813">
        <f t="shared" si="510"/>
        <v>10796.128607689547</v>
      </c>
      <c r="V2813">
        <f t="shared" si="511"/>
        <v>63364.120100436696</v>
      </c>
      <c r="X2813">
        <f t="shared" si="512"/>
        <v>186.56259598526881</v>
      </c>
      <c r="Y2813">
        <f t="shared" si="513"/>
        <v>0.5111303999596406</v>
      </c>
    </row>
    <row r="2814" spans="1:25" x14ac:dyDescent="0.25">
      <c r="A2814" s="2">
        <v>1504</v>
      </c>
      <c r="B2814" s="3">
        <v>1969</v>
      </c>
      <c r="C2814" t="s">
        <v>7</v>
      </c>
      <c r="D2814" s="2">
        <v>20.684718826405859</v>
      </c>
      <c r="E2814" s="2">
        <v>22.4</v>
      </c>
      <c r="F2814" s="2">
        <v>89.47</v>
      </c>
      <c r="G2814" s="2">
        <v>92.92</v>
      </c>
      <c r="H2814">
        <v>432</v>
      </c>
      <c r="I2814">
        <v>216</v>
      </c>
      <c r="J2814">
        <v>162</v>
      </c>
      <c r="K2814">
        <v>0.7</v>
      </c>
      <c r="L2814">
        <v>0.3</v>
      </c>
      <c r="M2814">
        <f t="shared" si="505"/>
        <v>14.4793031784841</v>
      </c>
      <c r="N2814" s="2">
        <f t="shared" si="506"/>
        <v>6.2054156479217575</v>
      </c>
      <c r="O2814">
        <f t="shared" si="514"/>
        <v>94.757328932579483</v>
      </c>
      <c r="P2814">
        <f t="shared" si="514"/>
        <v>56.343044882638381</v>
      </c>
      <c r="Q2814">
        <f t="shared" si="514"/>
        <v>45.408406423700569</v>
      </c>
      <c r="R2814">
        <f t="shared" si="507"/>
        <v>1372.0200939981614</v>
      </c>
      <c r="S2814">
        <f t="shared" si="508"/>
        <v>281.77803576882235</v>
      </c>
      <c r="T2814">
        <f t="shared" si="509"/>
        <v>30733.250105558815</v>
      </c>
      <c r="U2814">
        <f t="shared" si="510"/>
        <v>6311.8280012216201</v>
      </c>
      <c r="V2814">
        <f t="shared" si="511"/>
        <v>37045.078106780435</v>
      </c>
      <c r="X2814">
        <f t="shared" si="512"/>
        <v>414.0502750282825</v>
      </c>
      <c r="Y2814">
        <f t="shared" si="513"/>
        <v>1.1343843151459794</v>
      </c>
    </row>
    <row r="2815" spans="1:25" x14ac:dyDescent="0.25">
      <c r="A2815" s="2">
        <v>1505</v>
      </c>
      <c r="B2815" s="3">
        <v>1969</v>
      </c>
      <c r="C2815" t="s">
        <v>7</v>
      </c>
      <c r="D2815" s="2">
        <v>18.353718639536584</v>
      </c>
      <c r="E2815" s="2">
        <v>13.3</v>
      </c>
      <c r="F2815" s="2">
        <v>61.23</v>
      </c>
      <c r="G2815" s="2">
        <v>63.93</v>
      </c>
      <c r="H2815">
        <v>432</v>
      </c>
      <c r="I2815">
        <v>216</v>
      </c>
      <c r="J2815">
        <v>162</v>
      </c>
      <c r="K2815">
        <v>0.7</v>
      </c>
      <c r="L2815">
        <v>0.3</v>
      </c>
      <c r="M2815">
        <f t="shared" si="505"/>
        <v>12.847603047675609</v>
      </c>
      <c r="N2815" s="2">
        <f t="shared" si="506"/>
        <v>5.5061155918609748</v>
      </c>
      <c r="O2815">
        <f t="shared" si="514"/>
        <v>94.757328932579483</v>
      </c>
      <c r="P2815">
        <f t="shared" si="514"/>
        <v>56.343044882638381</v>
      </c>
      <c r="Q2815">
        <f t="shared" si="514"/>
        <v>45.408406423700569</v>
      </c>
      <c r="R2815">
        <f t="shared" si="507"/>
        <v>1217.4045479838082</v>
      </c>
      <c r="S2815">
        <f t="shared" si="508"/>
        <v>250.02393461109776</v>
      </c>
      <c r="T2815">
        <f t="shared" si="509"/>
        <v>16191.48048818465</v>
      </c>
      <c r="U2815">
        <f t="shared" si="510"/>
        <v>3325.3183303276005</v>
      </c>
      <c r="V2815">
        <f t="shared" si="511"/>
        <v>19516.798818512252</v>
      </c>
      <c r="X2815">
        <f t="shared" si="512"/>
        <v>318.7456935899437</v>
      </c>
      <c r="Y2815">
        <f t="shared" si="513"/>
        <v>0.87327587284916086</v>
      </c>
    </row>
    <row r="2816" spans="1:25" x14ac:dyDescent="0.25">
      <c r="A2816" s="2">
        <v>1511</v>
      </c>
      <c r="B2816" s="3">
        <v>1969</v>
      </c>
      <c r="C2816" t="s">
        <v>7</v>
      </c>
      <c r="D2816" s="2">
        <v>29.531578947368409</v>
      </c>
      <c r="E2816" s="2">
        <v>22.1</v>
      </c>
      <c r="F2816" s="2">
        <v>342.9</v>
      </c>
      <c r="G2816" s="2">
        <v>366.4</v>
      </c>
      <c r="H2816">
        <v>432</v>
      </c>
      <c r="I2816">
        <v>216</v>
      </c>
      <c r="J2816">
        <v>162</v>
      </c>
      <c r="K2816">
        <v>0.7</v>
      </c>
      <c r="L2816">
        <v>0.3</v>
      </c>
      <c r="M2816">
        <f t="shared" ref="M2816:M2879" si="515">SUM(D2816*K2816)</f>
        <v>20.672105263157885</v>
      </c>
      <c r="N2816" s="2">
        <f t="shared" ref="N2816:N2879" si="516">SUM(D2816*L2816)</f>
        <v>8.8594736842105224</v>
      </c>
      <c r="O2816">
        <f t="shared" si="514"/>
        <v>94.757328932579483</v>
      </c>
      <c r="P2816">
        <f t="shared" si="514"/>
        <v>56.343044882638381</v>
      </c>
      <c r="Q2816">
        <f t="shared" si="514"/>
        <v>45.408406423700569</v>
      </c>
      <c r="R2816">
        <f t="shared" si="507"/>
        <v>1958.8334781499593</v>
      </c>
      <c r="S2816">
        <f t="shared" si="508"/>
        <v>402.29458175271122</v>
      </c>
      <c r="T2816">
        <f t="shared" si="509"/>
        <v>43290.219867114101</v>
      </c>
      <c r="U2816">
        <f t="shared" si="510"/>
        <v>8890.7102567349193</v>
      </c>
      <c r="V2816">
        <f t="shared" si="511"/>
        <v>52180.930123849022</v>
      </c>
      <c r="X2816">
        <f t="shared" si="512"/>
        <v>152.17535760819197</v>
      </c>
      <c r="Y2816">
        <f t="shared" si="513"/>
        <v>0.41691878796764925</v>
      </c>
    </row>
    <row r="2817" spans="1:25" x14ac:dyDescent="0.25">
      <c r="A2817" s="2">
        <v>1514</v>
      </c>
      <c r="B2817" s="3">
        <v>1969</v>
      </c>
      <c r="C2817" t="s">
        <v>7</v>
      </c>
      <c r="D2817" s="2">
        <v>12.421022727272733</v>
      </c>
      <c r="E2817" s="2">
        <v>13.3</v>
      </c>
      <c r="F2817" s="2">
        <v>75.8</v>
      </c>
      <c r="G2817" s="2">
        <v>87.4</v>
      </c>
      <c r="H2817">
        <v>432</v>
      </c>
      <c r="I2817">
        <v>216</v>
      </c>
      <c r="J2817">
        <v>162</v>
      </c>
      <c r="K2817">
        <v>0.7</v>
      </c>
      <c r="L2817">
        <v>0.3</v>
      </c>
      <c r="M2817">
        <f t="shared" si="515"/>
        <v>8.6947159090909132</v>
      </c>
      <c r="N2817" s="2">
        <f t="shared" si="516"/>
        <v>3.7263068181818197</v>
      </c>
      <c r="O2817">
        <f t="shared" si="514"/>
        <v>94.757328932579483</v>
      </c>
      <c r="P2817">
        <f t="shared" si="514"/>
        <v>56.343044882638381</v>
      </c>
      <c r="Q2817">
        <f t="shared" si="514"/>
        <v>45.408406423700569</v>
      </c>
      <c r="R2817">
        <f t="shared" si="507"/>
        <v>823.8880553730595</v>
      </c>
      <c r="S2817">
        <f t="shared" si="508"/>
        <v>169.20565445940656</v>
      </c>
      <c r="T2817">
        <f t="shared" si="509"/>
        <v>10957.711136461692</v>
      </c>
      <c r="U2817">
        <f t="shared" si="510"/>
        <v>2250.4352043101076</v>
      </c>
      <c r="V2817">
        <f t="shared" si="511"/>
        <v>13208.1463407718</v>
      </c>
      <c r="X2817">
        <f t="shared" si="512"/>
        <v>174.24995172522165</v>
      </c>
      <c r="Y2817">
        <f t="shared" si="513"/>
        <v>0.47739712801430589</v>
      </c>
    </row>
    <row r="2818" spans="1:25" x14ac:dyDescent="0.25">
      <c r="A2818" s="2">
        <v>1515</v>
      </c>
      <c r="B2818" s="3">
        <v>1969</v>
      </c>
      <c r="C2818" t="s">
        <v>7</v>
      </c>
      <c r="D2818" s="2">
        <v>7.468740660323137</v>
      </c>
      <c r="E2818" s="2">
        <v>13.3</v>
      </c>
      <c r="F2818" s="2">
        <v>112.24</v>
      </c>
      <c r="G2818" s="2">
        <v>119.54</v>
      </c>
      <c r="H2818">
        <v>432</v>
      </c>
      <c r="I2818">
        <v>216</v>
      </c>
      <c r="J2818">
        <v>162</v>
      </c>
      <c r="K2818">
        <v>0.7</v>
      </c>
      <c r="L2818">
        <v>0.3</v>
      </c>
      <c r="M2818">
        <f t="shared" si="515"/>
        <v>5.2281184622261954</v>
      </c>
      <c r="N2818" s="2">
        <f t="shared" si="516"/>
        <v>2.2406221980969412</v>
      </c>
      <c r="O2818">
        <f t="shared" si="514"/>
        <v>94.757328932579483</v>
      </c>
      <c r="P2818">
        <f t="shared" si="514"/>
        <v>56.343044882638381</v>
      </c>
      <c r="Q2818">
        <f t="shared" si="514"/>
        <v>45.408406423700569</v>
      </c>
      <c r="R2818">
        <f t="shared" si="507"/>
        <v>495.40254082365919</v>
      </c>
      <c r="S2818">
        <f t="shared" si="508"/>
        <v>101.74308341315124</v>
      </c>
      <c r="T2818">
        <f t="shared" si="509"/>
        <v>6588.8537929546674</v>
      </c>
      <c r="U2818">
        <f t="shared" si="510"/>
        <v>1353.1830093949116</v>
      </c>
      <c r="V2818">
        <f t="shared" si="511"/>
        <v>7942.0368023495794</v>
      </c>
      <c r="X2818">
        <f t="shared" si="512"/>
        <v>70.759415559066099</v>
      </c>
      <c r="Y2818">
        <f t="shared" si="513"/>
        <v>0.19386141249059205</v>
      </c>
    </row>
    <row r="2819" spans="1:25" x14ac:dyDescent="0.25">
      <c r="A2819" s="2">
        <v>1516</v>
      </c>
      <c r="B2819" s="3">
        <v>1969</v>
      </c>
      <c r="C2819" t="s">
        <v>7</v>
      </c>
      <c r="D2819" s="2">
        <v>5.1709447415329741</v>
      </c>
      <c r="E2819" s="2">
        <v>13.3</v>
      </c>
      <c r="F2819" s="2">
        <v>88.42</v>
      </c>
      <c r="G2819" s="2">
        <v>94.4</v>
      </c>
      <c r="H2819">
        <v>432</v>
      </c>
      <c r="I2819">
        <v>216</v>
      </c>
      <c r="J2819">
        <v>162</v>
      </c>
      <c r="K2819">
        <v>0.7</v>
      </c>
      <c r="L2819">
        <v>0.3</v>
      </c>
      <c r="M2819">
        <f t="shared" si="515"/>
        <v>3.6196613190730815</v>
      </c>
      <c r="N2819" s="2">
        <f t="shared" si="516"/>
        <v>1.5512834224598921</v>
      </c>
      <c r="O2819">
        <f t="shared" si="514"/>
        <v>94.757328932579483</v>
      </c>
      <c r="P2819">
        <f t="shared" si="514"/>
        <v>56.343044882638381</v>
      </c>
      <c r="Q2819">
        <f t="shared" si="514"/>
        <v>45.408406423700569</v>
      </c>
      <c r="R2819">
        <f t="shared" si="507"/>
        <v>342.98943823594254</v>
      </c>
      <c r="S2819">
        <f t="shared" si="508"/>
        <v>70.441308125407971</v>
      </c>
      <c r="T2819">
        <f t="shared" si="509"/>
        <v>4561.7595285380357</v>
      </c>
      <c r="U2819">
        <f t="shared" si="510"/>
        <v>936.86939806792611</v>
      </c>
      <c r="V2819">
        <f t="shared" si="511"/>
        <v>5498.6289266059621</v>
      </c>
      <c r="X2819">
        <f t="shared" si="512"/>
        <v>62.187615093937595</v>
      </c>
      <c r="Y2819">
        <f t="shared" si="513"/>
        <v>0.17037702765462354</v>
      </c>
    </row>
    <row r="2820" spans="1:25" x14ac:dyDescent="0.25">
      <c r="A2820" s="2">
        <v>1517</v>
      </c>
      <c r="B2820" s="3">
        <v>1969</v>
      </c>
      <c r="C2820" t="s">
        <v>7</v>
      </c>
      <c r="D2820" s="2">
        <v>8.8860134925339356</v>
      </c>
      <c r="E2820" s="2">
        <v>13.3</v>
      </c>
      <c r="F2820" s="2">
        <v>71.2</v>
      </c>
      <c r="G2820" s="2">
        <v>76.8</v>
      </c>
      <c r="H2820">
        <v>432</v>
      </c>
      <c r="I2820">
        <v>216</v>
      </c>
      <c r="J2820">
        <v>162</v>
      </c>
      <c r="K2820">
        <v>0.7</v>
      </c>
      <c r="L2820">
        <v>0.3</v>
      </c>
      <c r="M2820">
        <f t="shared" si="515"/>
        <v>6.2202094447737544</v>
      </c>
      <c r="N2820" s="2">
        <f t="shared" si="516"/>
        <v>2.6658040477601808</v>
      </c>
      <c r="O2820">
        <f t="shared" si="514"/>
        <v>94.757328932579483</v>
      </c>
      <c r="P2820">
        <f t="shared" si="514"/>
        <v>56.343044882638381</v>
      </c>
      <c r="Q2820">
        <f t="shared" si="514"/>
        <v>45.408406423700569</v>
      </c>
      <c r="R2820">
        <f t="shared" si="507"/>
        <v>589.41043238796419</v>
      </c>
      <c r="S2820">
        <f t="shared" si="508"/>
        <v>121.04991364664038</v>
      </c>
      <c r="T2820">
        <f t="shared" si="509"/>
        <v>7839.1587507599243</v>
      </c>
      <c r="U2820">
        <f t="shared" si="510"/>
        <v>1609.9638515003171</v>
      </c>
      <c r="V2820">
        <f t="shared" si="511"/>
        <v>9449.1226022602423</v>
      </c>
      <c r="X2820">
        <f t="shared" si="512"/>
        <v>132.71239609916071</v>
      </c>
      <c r="Y2820">
        <f t="shared" si="513"/>
        <v>0.36359560575112526</v>
      </c>
    </row>
    <row r="2821" spans="1:25" x14ac:dyDescent="0.25">
      <c r="A2821" s="2">
        <v>1519</v>
      </c>
      <c r="B2821" s="3">
        <v>1969</v>
      </c>
      <c r="C2821" t="s">
        <v>7</v>
      </c>
      <c r="D2821" s="2">
        <v>60.99321391935608</v>
      </c>
      <c r="E2821" s="2">
        <v>22.1</v>
      </c>
      <c r="F2821" s="2">
        <v>504.19</v>
      </c>
      <c r="G2821" s="2">
        <v>526.39</v>
      </c>
      <c r="H2821">
        <v>432</v>
      </c>
      <c r="I2821">
        <v>216</v>
      </c>
      <c r="J2821">
        <v>162</v>
      </c>
      <c r="K2821">
        <v>0.7</v>
      </c>
      <c r="L2821">
        <v>0.3</v>
      </c>
      <c r="M2821">
        <f t="shared" si="515"/>
        <v>42.695249743549255</v>
      </c>
      <c r="N2821" s="2">
        <f t="shared" si="516"/>
        <v>18.297964175806822</v>
      </c>
      <c r="O2821">
        <f t="shared" si="514"/>
        <v>94.757328932579483</v>
      </c>
      <c r="P2821">
        <f t="shared" si="514"/>
        <v>56.343044882638381</v>
      </c>
      <c r="Q2821">
        <f t="shared" si="514"/>
        <v>45.408406423700569</v>
      </c>
      <c r="R2821">
        <f t="shared" si="507"/>
        <v>4045.6878238081267</v>
      </c>
      <c r="S2821">
        <f t="shared" si="508"/>
        <v>830.88139402134937</v>
      </c>
      <c r="T2821">
        <f t="shared" si="509"/>
        <v>89409.700906159604</v>
      </c>
      <c r="U2821">
        <f t="shared" si="510"/>
        <v>18362.478807871823</v>
      </c>
      <c r="V2821">
        <f t="shared" si="511"/>
        <v>107772.17971403143</v>
      </c>
      <c r="X2821">
        <f t="shared" si="512"/>
        <v>213.7531083798398</v>
      </c>
      <c r="Y2821">
        <f t="shared" si="513"/>
        <v>0.58562495446531448</v>
      </c>
    </row>
    <row r="2822" spans="1:25" x14ac:dyDescent="0.25">
      <c r="A2822" s="2">
        <v>1520</v>
      </c>
      <c r="B2822" s="3">
        <v>1969</v>
      </c>
      <c r="C2822" t="s">
        <v>7</v>
      </c>
      <c r="D2822" s="2">
        <v>56.807681349988947</v>
      </c>
      <c r="E2822" s="2">
        <v>22.1</v>
      </c>
      <c r="F2822" s="2">
        <v>742.44</v>
      </c>
      <c r="G2822" s="2">
        <v>784.55</v>
      </c>
      <c r="H2822">
        <v>432</v>
      </c>
      <c r="I2822">
        <v>216</v>
      </c>
      <c r="J2822">
        <v>162</v>
      </c>
      <c r="K2822">
        <v>0.7</v>
      </c>
      <c r="L2822">
        <v>0.3</v>
      </c>
      <c r="M2822">
        <f t="shared" si="515"/>
        <v>39.765376944992262</v>
      </c>
      <c r="N2822" s="2">
        <f t="shared" si="516"/>
        <v>17.042304404996685</v>
      </c>
      <c r="O2822">
        <f t="shared" si="514"/>
        <v>94.757328932579483</v>
      </c>
      <c r="P2822">
        <f t="shared" si="514"/>
        <v>56.343044882638381</v>
      </c>
      <c r="Q2822">
        <f t="shared" si="514"/>
        <v>45.408406423700569</v>
      </c>
      <c r="R2822">
        <f t="shared" si="507"/>
        <v>3768.0609033046444</v>
      </c>
      <c r="S2822">
        <f t="shared" si="508"/>
        <v>773.86388481851202</v>
      </c>
      <c r="T2822">
        <f t="shared" si="509"/>
        <v>83274.145963032643</v>
      </c>
      <c r="U2822">
        <f t="shared" si="510"/>
        <v>17102.391854489117</v>
      </c>
      <c r="V2822">
        <f t="shared" si="511"/>
        <v>100376.53781752176</v>
      </c>
      <c r="X2822">
        <f t="shared" si="512"/>
        <v>135.19818142546436</v>
      </c>
      <c r="Y2822">
        <f t="shared" si="513"/>
        <v>0.37040597650812151</v>
      </c>
    </row>
    <row r="2823" spans="1:25" x14ac:dyDescent="0.25">
      <c r="A2823" s="2">
        <v>1523</v>
      </c>
      <c r="B2823" s="3">
        <v>1969</v>
      </c>
      <c r="C2823" t="s">
        <v>7</v>
      </c>
      <c r="D2823" s="2">
        <v>28.804727646454239</v>
      </c>
      <c r="E2823" s="2">
        <v>22.4</v>
      </c>
      <c r="F2823" s="2">
        <v>121.41</v>
      </c>
      <c r="G2823" s="2">
        <v>127.11</v>
      </c>
      <c r="H2823">
        <v>432</v>
      </c>
      <c r="I2823">
        <v>216</v>
      </c>
      <c r="J2823">
        <v>162</v>
      </c>
      <c r="K2823">
        <v>0.7</v>
      </c>
      <c r="L2823">
        <v>0.3</v>
      </c>
      <c r="M2823">
        <f t="shared" si="515"/>
        <v>20.163309352517967</v>
      </c>
      <c r="N2823" s="2">
        <f t="shared" si="516"/>
        <v>8.6414182939362707</v>
      </c>
      <c r="O2823">
        <f t="shared" si="514"/>
        <v>94.757328932579483</v>
      </c>
      <c r="P2823">
        <f t="shared" si="514"/>
        <v>56.343044882638381</v>
      </c>
      <c r="Q2823">
        <f t="shared" si="514"/>
        <v>45.408406423700569</v>
      </c>
      <c r="R2823">
        <f t="shared" si="507"/>
        <v>1910.6213366859013</v>
      </c>
      <c r="S2823">
        <f t="shared" si="508"/>
        <v>392.39303396825937</v>
      </c>
      <c r="T2823">
        <f t="shared" si="509"/>
        <v>42797.917941764186</v>
      </c>
      <c r="U2823">
        <f t="shared" si="510"/>
        <v>8789.6039608890096</v>
      </c>
      <c r="V2823">
        <f t="shared" si="511"/>
        <v>51587.5219026532</v>
      </c>
      <c r="X2823">
        <f t="shared" si="512"/>
        <v>424.90340089492793</v>
      </c>
      <c r="Y2823">
        <f t="shared" si="513"/>
        <v>1.1641189065614463</v>
      </c>
    </row>
    <row r="2824" spans="1:25" x14ac:dyDescent="0.25">
      <c r="A2824" s="2">
        <v>1524</v>
      </c>
      <c r="B2824" s="3">
        <v>1969</v>
      </c>
      <c r="C2824" t="s">
        <v>7</v>
      </c>
      <c r="D2824" s="2">
        <v>12.671923445774082</v>
      </c>
      <c r="E2824" s="2">
        <v>22.1</v>
      </c>
      <c r="F2824" s="2">
        <v>888.06</v>
      </c>
      <c r="G2824" s="2">
        <v>901.06</v>
      </c>
      <c r="H2824">
        <v>432</v>
      </c>
      <c r="I2824">
        <v>216</v>
      </c>
      <c r="J2824">
        <v>162</v>
      </c>
      <c r="K2824">
        <v>0.7</v>
      </c>
      <c r="L2824">
        <v>0.3</v>
      </c>
      <c r="M2824">
        <f t="shared" si="515"/>
        <v>8.8703464120418563</v>
      </c>
      <c r="N2824" s="2">
        <f t="shared" si="516"/>
        <v>3.8015770337322246</v>
      </c>
      <c r="O2824">
        <f t="shared" si="514"/>
        <v>94.757328932579483</v>
      </c>
      <c r="P2824">
        <f t="shared" si="514"/>
        <v>56.343044882638381</v>
      </c>
      <c r="Q2824">
        <f t="shared" si="514"/>
        <v>45.408406423700569</v>
      </c>
      <c r="R2824">
        <f t="shared" si="507"/>
        <v>840.5303327117764</v>
      </c>
      <c r="S2824">
        <f t="shared" si="508"/>
        <v>172.6235549987189</v>
      </c>
      <c r="T2824">
        <f t="shared" si="509"/>
        <v>18575.720352930261</v>
      </c>
      <c r="U2824">
        <f t="shared" si="510"/>
        <v>3814.9805654716879</v>
      </c>
      <c r="V2824">
        <f t="shared" si="511"/>
        <v>22390.700918401948</v>
      </c>
      <c r="X2824">
        <f t="shared" si="512"/>
        <v>25.213049702049354</v>
      </c>
      <c r="Y2824">
        <f t="shared" si="513"/>
        <v>6.9076848498765359E-2</v>
      </c>
    </row>
    <row r="2825" spans="1:25" x14ac:dyDescent="0.25">
      <c r="A2825" s="2">
        <v>1525</v>
      </c>
      <c r="B2825" s="3">
        <v>1969</v>
      </c>
      <c r="C2825" t="s">
        <v>7</v>
      </c>
      <c r="D2825" s="2">
        <v>20.041882155931134</v>
      </c>
      <c r="E2825" s="2">
        <v>22.1</v>
      </c>
      <c r="F2825" s="2">
        <v>830.74</v>
      </c>
      <c r="G2825" s="2">
        <v>846.84</v>
      </c>
      <c r="H2825">
        <v>432</v>
      </c>
      <c r="I2825">
        <v>216</v>
      </c>
      <c r="J2825">
        <v>162</v>
      </c>
      <c r="K2825">
        <v>0.7</v>
      </c>
      <c r="L2825">
        <v>0.3</v>
      </c>
      <c r="M2825">
        <f t="shared" si="515"/>
        <v>14.029317509151793</v>
      </c>
      <c r="N2825" s="2">
        <f t="shared" si="516"/>
        <v>6.0125646467793397</v>
      </c>
      <c r="O2825">
        <f t="shared" si="514"/>
        <v>94.757328932579483</v>
      </c>
      <c r="P2825">
        <f t="shared" si="514"/>
        <v>56.343044882638381</v>
      </c>
      <c r="Q2825">
        <f t="shared" si="514"/>
        <v>45.408406423700569</v>
      </c>
      <c r="R2825">
        <f t="shared" si="507"/>
        <v>1329.3806539142931</v>
      </c>
      <c r="S2825">
        <f t="shared" si="508"/>
        <v>273.02097912972994</v>
      </c>
      <c r="T2825">
        <f t="shared" si="509"/>
        <v>29379.312451505881</v>
      </c>
      <c r="U2825">
        <f t="shared" si="510"/>
        <v>6033.7636387670318</v>
      </c>
      <c r="V2825">
        <f t="shared" si="511"/>
        <v>35413.076090272909</v>
      </c>
      <c r="X2825">
        <f t="shared" si="512"/>
        <v>42.628350735817357</v>
      </c>
      <c r="Y2825">
        <f t="shared" si="513"/>
        <v>0.11679000201593796</v>
      </c>
    </row>
    <row r="2826" spans="1:25" x14ac:dyDescent="0.25">
      <c r="A2826" s="2">
        <v>1526</v>
      </c>
      <c r="B2826" s="3">
        <v>1969</v>
      </c>
      <c r="C2826" t="s">
        <v>7</v>
      </c>
      <c r="D2826" s="2">
        <v>9.563295248339184</v>
      </c>
      <c r="E2826" s="2">
        <v>22.1</v>
      </c>
      <c r="F2826" s="2">
        <v>241.52</v>
      </c>
      <c r="G2826" s="2">
        <v>246.22</v>
      </c>
      <c r="H2826">
        <v>432</v>
      </c>
      <c r="I2826">
        <v>216</v>
      </c>
      <c r="J2826">
        <v>162</v>
      </c>
      <c r="K2826">
        <v>0.7</v>
      </c>
      <c r="L2826">
        <v>0.3</v>
      </c>
      <c r="M2826">
        <f t="shared" si="515"/>
        <v>6.6943066738374286</v>
      </c>
      <c r="N2826" s="2">
        <f t="shared" si="516"/>
        <v>2.8689885745017549</v>
      </c>
      <c r="O2826">
        <f t="shared" si="514"/>
        <v>94.757328932579483</v>
      </c>
      <c r="P2826">
        <f t="shared" si="514"/>
        <v>56.343044882638381</v>
      </c>
      <c r="Q2826">
        <f t="shared" si="514"/>
        <v>45.408406423700569</v>
      </c>
      <c r="R2826">
        <f t="shared" si="507"/>
        <v>634.33461946837531</v>
      </c>
      <c r="S2826">
        <f t="shared" si="508"/>
        <v>130.27619921592904</v>
      </c>
      <c r="T2826">
        <f t="shared" si="509"/>
        <v>14018.795090251095</v>
      </c>
      <c r="U2826">
        <f t="shared" si="510"/>
        <v>2879.104002672032</v>
      </c>
      <c r="V2826">
        <f t="shared" si="511"/>
        <v>16897.899092923126</v>
      </c>
      <c r="X2826">
        <f t="shared" si="512"/>
        <v>69.964802471526681</v>
      </c>
      <c r="Y2826">
        <f t="shared" si="513"/>
        <v>0.19168439033294982</v>
      </c>
    </row>
    <row r="2827" spans="1:25" x14ac:dyDescent="0.25">
      <c r="A2827" s="2">
        <v>1528</v>
      </c>
      <c r="B2827" s="3">
        <v>1969</v>
      </c>
      <c r="C2827" t="s">
        <v>7</v>
      </c>
      <c r="D2827" s="2">
        <v>38.158405752262638</v>
      </c>
      <c r="E2827" s="2">
        <v>22.1</v>
      </c>
      <c r="F2827" s="2">
        <v>313.58</v>
      </c>
      <c r="G2827" s="2">
        <v>328.88</v>
      </c>
      <c r="H2827">
        <v>432</v>
      </c>
      <c r="I2827">
        <v>216</v>
      </c>
      <c r="J2827">
        <v>162</v>
      </c>
      <c r="K2827">
        <v>0.7</v>
      </c>
      <c r="L2827">
        <v>0.3</v>
      </c>
      <c r="M2827">
        <f t="shared" si="515"/>
        <v>26.710884026583845</v>
      </c>
      <c r="N2827" s="2">
        <f t="shared" si="516"/>
        <v>11.447521725678792</v>
      </c>
      <c r="O2827">
        <f t="shared" si="514"/>
        <v>94.757328932579483</v>
      </c>
      <c r="P2827">
        <f t="shared" si="514"/>
        <v>56.343044882638381</v>
      </c>
      <c r="Q2827">
        <f t="shared" si="514"/>
        <v>45.408406423700569</v>
      </c>
      <c r="R2827">
        <f t="shared" si="507"/>
        <v>2531.0520237869887</v>
      </c>
      <c r="S2827">
        <f t="shared" si="508"/>
        <v>519.81371906376467</v>
      </c>
      <c r="T2827">
        <f t="shared" si="509"/>
        <v>55936.249725692454</v>
      </c>
      <c r="U2827">
        <f t="shared" si="510"/>
        <v>11487.8831913092</v>
      </c>
      <c r="V2827">
        <f t="shared" si="511"/>
        <v>67424.132917001654</v>
      </c>
      <c r="X2827">
        <f t="shared" si="512"/>
        <v>215.0141364787348</v>
      </c>
      <c r="Y2827">
        <f t="shared" si="513"/>
        <v>0.58907982596913644</v>
      </c>
    </row>
    <row r="2828" spans="1:25" x14ac:dyDescent="0.25">
      <c r="A2828" s="2">
        <v>1529</v>
      </c>
      <c r="B2828" s="3">
        <v>1969</v>
      </c>
      <c r="C2828" t="s">
        <v>7</v>
      </c>
      <c r="D2828" s="2">
        <v>7.8559063136456198</v>
      </c>
      <c r="E2828" s="2">
        <v>13.3</v>
      </c>
      <c r="F2828" s="2">
        <v>105.32</v>
      </c>
      <c r="G2828" s="2">
        <v>111.02</v>
      </c>
      <c r="H2828">
        <v>432</v>
      </c>
      <c r="I2828">
        <v>216</v>
      </c>
      <c r="J2828">
        <v>162</v>
      </c>
      <c r="K2828">
        <v>0.7</v>
      </c>
      <c r="L2828">
        <v>0.3</v>
      </c>
      <c r="M2828">
        <f t="shared" si="515"/>
        <v>5.4991344195519334</v>
      </c>
      <c r="N2828" s="2">
        <f t="shared" si="516"/>
        <v>2.3567718940936859</v>
      </c>
      <c r="O2828">
        <f t="shared" si="514"/>
        <v>94.757328932579483</v>
      </c>
      <c r="P2828">
        <f t="shared" si="514"/>
        <v>56.343044882638381</v>
      </c>
      <c r="Q2828">
        <f t="shared" si="514"/>
        <v>45.408406423700569</v>
      </c>
      <c r="R2828">
        <f t="shared" si="507"/>
        <v>521.08328903795211</v>
      </c>
      <c r="S2828">
        <f t="shared" si="508"/>
        <v>107.01725601496068</v>
      </c>
      <c r="T2828">
        <f t="shared" si="509"/>
        <v>6930.4077442047637</v>
      </c>
      <c r="U2828">
        <f t="shared" si="510"/>
        <v>1423.3295049989772</v>
      </c>
      <c r="V2828">
        <f t="shared" si="511"/>
        <v>8353.7372492037412</v>
      </c>
      <c r="X2828">
        <f t="shared" si="512"/>
        <v>79.317672324380382</v>
      </c>
      <c r="Y2828">
        <f t="shared" si="513"/>
        <v>0.21730869129967229</v>
      </c>
    </row>
    <row r="2829" spans="1:25" x14ac:dyDescent="0.25">
      <c r="A2829" s="2">
        <v>1531</v>
      </c>
      <c r="B2829" s="3">
        <v>1969</v>
      </c>
      <c r="C2829" t="s">
        <v>7</v>
      </c>
      <c r="D2829" s="2">
        <v>1.340694710006372</v>
      </c>
      <c r="E2829" s="2">
        <v>13.3</v>
      </c>
      <c r="F2829" s="2">
        <v>55.44</v>
      </c>
      <c r="G2829" s="2">
        <v>57.5</v>
      </c>
      <c r="H2829">
        <v>432</v>
      </c>
      <c r="I2829">
        <v>216</v>
      </c>
      <c r="J2829">
        <v>162</v>
      </c>
      <c r="K2829">
        <v>0.7</v>
      </c>
      <c r="L2829">
        <v>0.3</v>
      </c>
      <c r="M2829">
        <f t="shared" si="515"/>
        <v>0.93848629700446029</v>
      </c>
      <c r="N2829" s="2">
        <f t="shared" si="516"/>
        <v>0.40220841300191157</v>
      </c>
      <c r="O2829">
        <f t="shared" si="514"/>
        <v>94.757328932579483</v>
      </c>
      <c r="P2829">
        <f t="shared" si="514"/>
        <v>56.343044882638381</v>
      </c>
      <c r="Q2829">
        <f t="shared" si="514"/>
        <v>45.408406423700569</v>
      </c>
      <c r="R2829">
        <f t="shared" si="507"/>
        <v>88.928454743970121</v>
      </c>
      <c r="S2829">
        <f t="shared" si="508"/>
        <v>18.263643084622412</v>
      </c>
      <c r="T2829">
        <f t="shared" si="509"/>
        <v>1182.7484480948026</v>
      </c>
      <c r="U2829">
        <f t="shared" si="510"/>
        <v>242.9064530254781</v>
      </c>
      <c r="V2829">
        <f t="shared" si="511"/>
        <v>1425.6549011202808</v>
      </c>
      <c r="X2829">
        <f t="shared" si="512"/>
        <v>25.71527599423306</v>
      </c>
      <c r="Y2829">
        <f t="shared" si="513"/>
        <v>7.045281094310428E-2</v>
      </c>
    </row>
    <row r="2830" spans="1:25" x14ac:dyDescent="0.25">
      <c r="A2830" s="2">
        <v>1532</v>
      </c>
      <c r="B2830" s="3">
        <v>1969</v>
      </c>
      <c r="C2830" t="s">
        <v>7</v>
      </c>
      <c r="D2830" s="2">
        <v>1.201317154664556</v>
      </c>
      <c r="E2830" s="2">
        <v>13.3</v>
      </c>
      <c r="F2830" s="2">
        <v>27.96</v>
      </c>
      <c r="G2830" s="2">
        <v>39.22</v>
      </c>
      <c r="H2830">
        <v>432</v>
      </c>
      <c r="I2830">
        <v>216</v>
      </c>
      <c r="J2830">
        <v>162</v>
      </c>
      <c r="K2830">
        <v>0.7</v>
      </c>
      <c r="L2830">
        <v>0.3</v>
      </c>
      <c r="M2830">
        <f t="shared" si="515"/>
        <v>0.84092200826518915</v>
      </c>
      <c r="N2830" s="2">
        <f t="shared" si="516"/>
        <v>0.36039514639936682</v>
      </c>
      <c r="O2830">
        <f t="shared" si="514"/>
        <v>94.757328932579483</v>
      </c>
      <c r="P2830">
        <f t="shared" si="514"/>
        <v>56.343044882638381</v>
      </c>
      <c r="Q2830">
        <f t="shared" si="514"/>
        <v>45.408406423700569</v>
      </c>
      <c r="R2830">
        <f t="shared" si="507"/>
        <v>79.683523343829847</v>
      </c>
      <c r="S2830">
        <f t="shared" si="508"/>
        <v>16.364969280831517</v>
      </c>
      <c r="T2830">
        <f t="shared" si="509"/>
        <v>1059.7908604729371</v>
      </c>
      <c r="U2830">
        <f t="shared" si="510"/>
        <v>217.65409143505917</v>
      </c>
      <c r="V2830">
        <f t="shared" si="511"/>
        <v>1277.4449519079963</v>
      </c>
      <c r="X2830">
        <f t="shared" si="512"/>
        <v>45.688303001001294</v>
      </c>
      <c r="Y2830">
        <f t="shared" si="513"/>
        <v>0.12517343287945559</v>
      </c>
    </row>
    <row r="2831" spans="1:25" x14ac:dyDescent="0.25">
      <c r="A2831" s="2">
        <v>1534</v>
      </c>
      <c r="B2831" s="3">
        <v>1969</v>
      </c>
      <c r="C2831" t="s">
        <v>7</v>
      </c>
      <c r="D2831" s="2">
        <v>21.321769418321121</v>
      </c>
      <c r="E2831" s="2">
        <v>13.3</v>
      </c>
      <c r="F2831" s="2">
        <v>229.29</v>
      </c>
      <c r="G2831" s="2">
        <v>249.98</v>
      </c>
      <c r="H2831">
        <v>432</v>
      </c>
      <c r="I2831">
        <v>216</v>
      </c>
      <c r="J2831">
        <v>162</v>
      </c>
      <c r="K2831">
        <v>0.7</v>
      </c>
      <c r="L2831">
        <v>0.3</v>
      </c>
      <c r="M2831">
        <f t="shared" si="515"/>
        <v>14.925238592824783</v>
      </c>
      <c r="N2831" s="2">
        <f t="shared" si="516"/>
        <v>6.3965308254963364</v>
      </c>
      <c r="O2831">
        <f t="shared" si="514"/>
        <v>94.757328932579483</v>
      </c>
      <c r="P2831">
        <f t="shared" si="514"/>
        <v>56.343044882638381</v>
      </c>
      <c r="Q2831">
        <f t="shared" si="514"/>
        <v>45.408406423700569</v>
      </c>
      <c r="R2831">
        <f t="shared" si="507"/>
        <v>1414.2757427375277</v>
      </c>
      <c r="S2831">
        <f t="shared" si="508"/>
        <v>290.45627142586653</v>
      </c>
      <c r="T2831">
        <f t="shared" si="509"/>
        <v>18809.867378409119</v>
      </c>
      <c r="U2831">
        <f t="shared" si="510"/>
        <v>3863.0684099640252</v>
      </c>
      <c r="V2831">
        <f t="shared" si="511"/>
        <v>22672.935788373143</v>
      </c>
      <c r="X2831">
        <f t="shared" si="512"/>
        <v>98.883229920071273</v>
      </c>
      <c r="Y2831">
        <f t="shared" si="513"/>
        <v>0.27091295868512677</v>
      </c>
    </row>
    <row r="2832" spans="1:25" x14ac:dyDescent="0.25">
      <c r="A2832" s="2">
        <v>1535</v>
      </c>
      <c r="B2832" s="3">
        <v>1969</v>
      </c>
      <c r="C2832" t="s">
        <v>7</v>
      </c>
      <c r="D2832" s="2">
        <v>50.741579396213496</v>
      </c>
      <c r="E2832" s="2">
        <v>22.1</v>
      </c>
      <c r="F2832" s="2">
        <v>328.58</v>
      </c>
      <c r="G2832" s="2">
        <v>349.38</v>
      </c>
      <c r="H2832">
        <v>432</v>
      </c>
      <c r="I2832">
        <v>216</v>
      </c>
      <c r="J2832">
        <v>162</v>
      </c>
      <c r="K2832">
        <v>0.7</v>
      </c>
      <c r="L2832">
        <v>0.3</v>
      </c>
      <c r="M2832">
        <f t="shared" si="515"/>
        <v>35.519105577349443</v>
      </c>
      <c r="N2832" s="2">
        <f t="shared" si="516"/>
        <v>15.222473818864048</v>
      </c>
      <c r="O2832">
        <f t="shared" si="514"/>
        <v>94.757328932579483</v>
      </c>
      <c r="P2832">
        <f t="shared" si="514"/>
        <v>56.343044882638381</v>
      </c>
      <c r="Q2832">
        <f t="shared" si="514"/>
        <v>45.408406423700569</v>
      </c>
      <c r="R2832">
        <f t="shared" si="507"/>
        <v>3365.6955705839196</v>
      </c>
      <c r="S2832">
        <f t="shared" si="508"/>
        <v>691.22827794111993</v>
      </c>
      <c r="T2832">
        <f t="shared" si="509"/>
        <v>74381.872109904623</v>
      </c>
      <c r="U2832">
        <f t="shared" si="510"/>
        <v>15276.144942498751</v>
      </c>
      <c r="V2832">
        <f t="shared" si="511"/>
        <v>89658.017052403375</v>
      </c>
      <c r="X2832">
        <f t="shared" si="512"/>
        <v>272.86510759146444</v>
      </c>
      <c r="Y2832">
        <f t="shared" si="513"/>
        <v>0.74757563723688891</v>
      </c>
    </row>
    <row r="2833" spans="1:25" x14ac:dyDescent="0.25">
      <c r="A2833" s="2">
        <v>1539</v>
      </c>
      <c r="B2833" s="3">
        <v>1969</v>
      </c>
      <c r="C2833" t="s">
        <v>7</v>
      </c>
      <c r="D2833" s="2">
        <v>101.75708124652198</v>
      </c>
      <c r="E2833" s="2">
        <v>22.1</v>
      </c>
      <c r="F2833" s="2">
        <v>1405.24</v>
      </c>
      <c r="G2833" s="2">
        <v>1442.95</v>
      </c>
      <c r="H2833">
        <v>432</v>
      </c>
      <c r="I2833">
        <v>216</v>
      </c>
      <c r="J2833">
        <v>162</v>
      </c>
      <c r="K2833">
        <v>0.7</v>
      </c>
      <c r="L2833">
        <v>0.3</v>
      </c>
      <c r="M2833">
        <f t="shared" si="515"/>
        <v>71.229956872565381</v>
      </c>
      <c r="N2833" s="2">
        <f t="shared" si="516"/>
        <v>30.527124373956593</v>
      </c>
      <c r="O2833">
        <f t="shared" si="514"/>
        <v>94.757328932579483</v>
      </c>
      <c r="P2833">
        <f t="shared" si="514"/>
        <v>56.343044882638381</v>
      </c>
      <c r="Q2833">
        <f t="shared" si="514"/>
        <v>45.408406423700569</v>
      </c>
      <c r="R2833">
        <f t="shared" si="507"/>
        <v>6749.5604532271282</v>
      </c>
      <c r="S2833">
        <f t="shared" si="508"/>
        <v>1386.1880705194767</v>
      </c>
      <c r="T2833">
        <f t="shared" si="509"/>
        <v>149165.28601631953</v>
      </c>
      <c r="U2833">
        <f t="shared" si="510"/>
        <v>30634.756358480437</v>
      </c>
      <c r="V2833">
        <f t="shared" si="511"/>
        <v>179800.04237479996</v>
      </c>
      <c r="X2833">
        <f t="shared" si="512"/>
        <v>127.94970423187495</v>
      </c>
      <c r="Y2833">
        <f t="shared" si="513"/>
        <v>0.35054713488184919</v>
      </c>
    </row>
    <row r="2834" spans="1:25" x14ac:dyDescent="0.25">
      <c r="A2834" s="2">
        <v>1543</v>
      </c>
      <c r="B2834" s="3">
        <v>1969</v>
      </c>
      <c r="C2834" t="s">
        <v>7</v>
      </c>
      <c r="D2834" s="2">
        <v>42.499285230065617</v>
      </c>
      <c r="E2834" s="2">
        <v>22.1</v>
      </c>
      <c r="F2834" s="2">
        <v>966.35</v>
      </c>
      <c r="G2834" s="2">
        <v>989.45</v>
      </c>
      <c r="H2834">
        <v>432</v>
      </c>
      <c r="I2834">
        <v>216</v>
      </c>
      <c r="J2834">
        <v>162</v>
      </c>
      <c r="K2834">
        <v>0.7</v>
      </c>
      <c r="L2834">
        <v>0.3</v>
      </c>
      <c r="M2834">
        <f t="shared" si="515"/>
        <v>29.749499661045931</v>
      </c>
      <c r="N2834" s="2">
        <f t="shared" si="516"/>
        <v>12.749785569019684</v>
      </c>
      <c r="O2834">
        <f t="shared" si="514"/>
        <v>94.757328932579483</v>
      </c>
      <c r="P2834">
        <f t="shared" si="514"/>
        <v>56.343044882638381</v>
      </c>
      <c r="Q2834">
        <f t="shared" si="514"/>
        <v>45.408406423700569</v>
      </c>
      <c r="R2834">
        <f t="shared" si="507"/>
        <v>2818.9831249613912</v>
      </c>
      <c r="S2834">
        <f t="shared" si="508"/>
        <v>578.94744493307826</v>
      </c>
      <c r="T2834">
        <f t="shared" si="509"/>
        <v>62299.527061646753</v>
      </c>
      <c r="U2834">
        <f t="shared" si="510"/>
        <v>12794.738533021031</v>
      </c>
      <c r="V2834">
        <f t="shared" si="511"/>
        <v>75094.265594667784</v>
      </c>
      <c r="X2834">
        <f t="shared" si="512"/>
        <v>77.709179484314987</v>
      </c>
      <c r="Y2834">
        <f t="shared" si="513"/>
        <v>0.21290186160086297</v>
      </c>
    </row>
    <row r="2835" spans="1:25" x14ac:dyDescent="0.25">
      <c r="A2835" s="2">
        <v>1545</v>
      </c>
      <c r="B2835" s="3">
        <v>1969</v>
      </c>
      <c r="C2835" t="s">
        <v>7</v>
      </c>
      <c r="D2835" s="2">
        <v>3.5014134801368821</v>
      </c>
      <c r="E2835" s="2">
        <v>13.3</v>
      </c>
      <c r="F2835" s="2">
        <v>88.43</v>
      </c>
      <c r="G2835" s="2">
        <v>93.53</v>
      </c>
      <c r="H2835">
        <v>432</v>
      </c>
      <c r="I2835">
        <v>216</v>
      </c>
      <c r="J2835">
        <v>162</v>
      </c>
      <c r="K2835">
        <v>0.7</v>
      </c>
      <c r="L2835">
        <v>0.3</v>
      </c>
      <c r="M2835">
        <f t="shared" si="515"/>
        <v>2.4509894360958175</v>
      </c>
      <c r="N2835" s="2">
        <f t="shared" si="516"/>
        <v>1.0504240440410646</v>
      </c>
      <c r="O2835">
        <f t="shared" si="514"/>
        <v>94.757328932579483</v>
      </c>
      <c r="P2835">
        <f t="shared" si="514"/>
        <v>56.343044882638381</v>
      </c>
      <c r="Q2835">
        <f t="shared" si="514"/>
        <v>45.408406423700569</v>
      </c>
      <c r="R2835">
        <f t="shared" si="507"/>
        <v>232.24921220640888</v>
      </c>
      <c r="S2835">
        <f t="shared" si="508"/>
        <v>47.698081909043808</v>
      </c>
      <c r="T2835">
        <f t="shared" si="509"/>
        <v>3088.9145223452383</v>
      </c>
      <c r="U2835">
        <f t="shared" si="510"/>
        <v>634.38448939028262</v>
      </c>
      <c r="V2835">
        <f t="shared" si="511"/>
        <v>3723.2990117355212</v>
      </c>
      <c r="X2835">
        <f t="shared" si="512"/>
        <v>42.104478250995371</v>
      </c>
      <c r="Y2835">
        <f t="shared" si="513"/>
        <v>0.11535473493423389</v>
      </c>
    </row>
    <row r="2836" spans="1:25" x14ac:dyDescent="0.25">
      <c r="A2836" s="2">
        <v>1546</v>
      </c>
      <c r="B2836" s="3">
        <v>1969</v>
      </c>
      <c r="C2836" t="s">
        <v>7</v>
      </c>
      <c r="D2836" s="2">
        <v>1.6373655913978471</v>
      </c>
      <c r="E2836" s="2">
        <v>13.3</v>
      </c>
      <c r="F2836" s="2">
        <v>15.48</v>
      </c>
      <c r="G2836" s="2">
        <v>19.579999999999998</v>
      </c>
      <c r="H2836">
        <v>432</v>
      </c>
      <c r="I2836">
        <v>216</v>
      </c>
      <c r="J2836">
        <v>162</v>
      </c>
      <c r="K2836">
        <v>0.7</v>
      </c>
      <c r="L2836">
        <v>0.3</v>
      </c>
      <c r="M2836">
        <f t="shared" si="515"/>
        <v>1.1461559139784929</v>
      </c>
      <c r="N2836" s="2">
        <f t="shared" si="516"/>
        <v>0.49120967741935412</v>
      </c>
      <c r="O2836">
        <f t="shared" si="514"/>
        <v>94.757328932579483</v>
      </c>
      <c r="P2836">
        <f t="shared" si="514"/>
        <v>56.343044882638381</v>
      </c>
      <c r="Q2836">
        <f t="shared" si="514"/>
        <v>45.408406423700569</v>
      </c>
      <c r="R2836">
        <f t="shared" si="507"/>
        <v>108.60667294888133</v>
      </c>
      <c r="S2836">
        <f t="shared" si="508"/>
        <v>22.305048671512886</v>
      </c>
      <c r="T2836">
        <f t="shared" si="509"/>
        <v>1444.4687502201216</v>
      </c>
      <c r="U2836">
        <f t="shared" si="510"/>
        <v>296.65714733112139</v>
      </c>
      <c r="V2836">
        <f t="shared" si="511"/>
        <v>1741.125897551243</v>
      </c>
      <c r="X2836">
        <f t="shared" si="512"/>
        <v>112.4758331751449</v>
      </c>
      <c r="Y2836">
        <f t="shared" si="513"/>
        <v>0.30815296760313671</v>
      </c>
    </row>
    <row r="2837" spans="1:25" x14ac:dyDescent="0.25">
      <c r="A2837" s="2">
        <v>1547</v>
      </c>
      <c r="B2837" s="3">
        <v>1969</v>
      </c>
      <c r="C2837" t="s">
        <v>7</v>
      </c>
      <c r="D2837" s="2">
        <v>5.1441176470588204</v>
      </c>
      <c r="E2837" s="2">
        <v>13.3</v>
      </c>
      <c r="F2837" s="2">
        <v>49.14</v>
      </c>
      <c r="G2837" s="2">
        <v>58.44</v>
      </c>
      <c r="H2837">
        <v>432</v>
      </c>
      <c r="I2837">
        <v>216</v>
      </c>
      <c r="J2837">
        <v>162</v>
      </c>
      <c r="K2837">
        <v>0.7</v>
      </c>
      <c r="L2837">
        <v>0.3</v>
      </c>
      <c r="M2837">
        <f t="shared" si="515"/>
        <v>3.600882352941174</v>
      </c>
      <c r="N2837" s="2">
        <f t="shared" si="516"/>
        <v>1.5432352941176462</v>
      </c>
      <c r="O2837">
        <f t="shared" si="514"/>
        <v>94.757328932579483</v>
      </c>
      <c r="P2837">
        <f t="shared" si="514"/>
        <v>56.343044882638381</v>
      </c>
      <c r="Q2837">
        <f t="shared" si="514"/>
        <v>45.408406423700569</v>
      </c>
      <c r="R2837">
        <f t="shared" si="507"/>
        <v>341.20999356516757</v>
      </c>
      <c r="S2837">
        <f t="shared" si="508"/>
        <v>70.075855442693154</v>
      </c>
      <c r="T2837">
        <f t="shared" si="509"/>
        <v>4538.0929144167285</v>
      </c>
      <c r="U2837">
        <f t="shared" si="510"/>
        <v>932.00887738781898</v>
      </c>
      <c r="V2837">
        <f t="shared" si="511"/>
        <v>5470.1017918045472</v>
      </c>
      <c r="X2837">
        <f t="shared" si="512"/>
        <v>111.31668277990532</v>
      </c>
      <c r="Y2837">
        <f t="shared" si="513"/>
        <v>0.30497721309563103</v>
      </c>
    </row>
    <row r="2838" spans="1:25" x14ac:dyDescent="0.25">
      <c r="A2838" s="2">
        <v>1548</v>
      </c>
      <c r="B2838" s="3">
        <v>1969</v>
      </c>
      <c r="C2838" t="s">
        <v>7</v>
      </c>
      <c r="D2838" s="2">
        <v>37.542281879194633</v>
      </c>
      <c r="E2838" s="2">
        <v>13.3</v>
      </c>
      <c r="F2838" s="2">
        <v>300.82</v>
      </c>
      <c r="G2838" s="2">
        <v>359.82</v>
      </c>
      <c r="H2838">
        <v>432</v>
      </c>
      <c r="I2838">
        <v>216</v>
      </c>
      <c r="J2838">
        <v>162</v>
      </c>
      <c r="K2838">
        <v>0.7</v>
      </c>
      <c r="L2838">
        <v>0.3</v>
      </c>
      <c r="M2838">
        <f t="shared" si="515"/>
        <v>26.279597315436241</v>
      </c>
      <c r="N2838" s="2">
        <f t="shared" si="516"/>
        <v>11.262684563758389</v>
      </c>
      <c r="O2838">
        <f t="shared" si="514"/>
        <v>94.757328932579483</v>
      </c>
      <c r="P2838">
        <f t="shared" si="514"/>
        <v>56.343044882638381</v>
      </c>
      <c r="Q2838">
        <f t="shared" si="514"/>
        <v>45.408406423700569</v>
      </c>
      <c r="R2838">
        <f t="shared" si="507"/>
        <v>2490.1844470345245</v>
      </c>
      <c r="S2838">
        <f t="shared" si="508"/>
        <v>511.42055809307971</v>
      </c>
      <c r="T2838">
        <f t="shared" si="509"/>
        <v>33119.453145559179</v>
      </c>
      <c r="U2838">
        <f t="shared" si="510"/>
        <v>6801.8934226379606</v>
      </c>
      <c r="V2838">
        <f t="shared" si="511"/>
        <v>39921.346568197143</v>
      </c>
      <c r="X2838">
        <f t="shared" si="512"/>
        <v>132.70841888237865</v>
      </c>
      <c r="Y2838">
        <f t="shared" si="513"/>
        <v>0.36358470926679082</v>
      </c>
    </row>
    <row r="2839" spans="1:25" x14ac:dyDescent="0.25">
      <c r="A2839" s="2">
        <v>1551</v>
      </c>
      <c r="B2839" s="3">
        <v>1969</v>
      </c>
      <c r="C2839" t="s">
        <v>7</v>
      </c>
      <c r="D2839" s="2">
        <v>23.912992686075846</v>
      </c>
      <c r="E2839" s="2">
        <v>13.3</v>
      </c>
      <c r="F2839" s="2">
        <v>126.35</v>
      </c>
      <c r="G2839" s="2">
        <v>146.05000000000001</v>
      </c>
      <c r="H2839">
        <v>432</v>
      </c>
      <c r="I2839">
        <v>216</v>
      </c>
      <c r="J2839">
        <v>162</v>
      </c>
      <c r="K2839">
        <v>0.7</v>
      </c>
      <c r="L2839">
        <v>0.3</v>
      </c>
      <c r="M2839">
        <f t="shared" si="515"/>
        <v>16.739094880253091</v>
      </c>
      <c r="N2839" s="2">
        <f t="shared" si="516"/>
        <v>7.1738978058227536</v>
      </c>
      <c r="O2839">
        <f t="shared" si="514"/>
        <v>94.757328932579483</v>
      </c>
      <c r="P2839">
        <f t="shared" si="514"/>
        <v>56.343044882638381</v>
      </c>
      <c r="Q2839">
        <f t="shared" si="514"/>
        <v>45.408406423700569</v>
      </c>
      <c r="R2839">
        <f t="shared" si="507"/>
        <v>1586.1519196017994</v>
      </c>
      <c r="S2839">
        <f t="shared" si="508"/>
        <v>325.75526720889332</v>
      </c>
      <c r="T2839">
        <f t="shared" si="509"/>
        <v>21095.820530703932</v>
      </c>
      <c r="U2839">
        <f t="shared" si="510"/>
        <v>4332.5450538782816</v>
      </c>
      <c r="V2839">
        <f t="shared" si="511"/>
        <v>25428.365584582214</v>
      </c>
      <c r="X2839">
        <f t="shared" si="512"/>
        <v>201.2533880853361</v>
      </c>
      <c r="Y2839">
        <f t="shared" si="513"/>
        <v>0.55137914543927702</v>
      </c>
    </row>
    <row r="2840" spans="1:25" x14ac:dyDescent="0.25">
      <c r="A2840" s="2">
        <v>1554</v>
      </c>
      <c r="B2840" s="3">
        <v>1969</v>
      </c>
      <c r="C2840" t="s">
        <v>7</v>
      </c>
      <c r="D2840" s="2">
        <v>35.608499234303203</v>
      </c>
      <c r="E2840" s="2">
        <v>13.3</v>
      </c>
      <c r="F2840" s="2">
        <v>150.35</v>
      </c>
      <c r="G2840" s="2">
        <v>171.95</v>
      </c>
      <c r="H2840">
        <v>432</v>
      </c>
      <c r="I2840">
        <v>216</v>
      </c>
      <c r="J2840">
        <v>162</v>
      </c>
      <c r="K2840">
        <v>0.7</v>
      </c>
      <c r="L2840">
        <v>0.3</v>
      </c>
      <c r="M2840">
        <f t="shared" si="515"/>
        <v>24.925949464012241</v>
      </c>
      <c r="N2840" s="2">
        <f t="shared" si="516"/>
        <v>10.68254977029096</v>
      </c>
      <c r="O2840">
        <f t="shared" si="514"/>
        <v>94.757328932579483</v>
      </c>
      <c r="P2840">
        <f t="shared" si="514"/>
        <v>56.343044882638381</v>
      </c>
      <c r="Q2840">
        <f t="shared" si="514"/>
        <v>45.408406423700569</v>
      </c>
      <c r="R2840">
        <f t="shared" si="507"/>
        <v>2361.9163923182614</v>
      </c>
      <c r="S2840">
        <f t="shared" si="508"/>
        <v>485.07756161078106</v>
      </c>
      <c r="T2840">
        <f t="shared" si="509"/>
        <v>31413.488017832879</v>
      </c>
      <c r="U2840">
        <f t="shared" si="510"/>
        <v>6451.5315694233886</v>
      </c>
      <c r="V2840">
        <f t="shared" si="511"/>
        <v>37865.019587256269</v>
      </c>
      <c r="X2840">
        <f t="shared" si="512"/>
        <v>251.84582365983553</v>
      </c>
      <c r="Y2840">
        <f t="shared" si="513"/>
        <v>0.68998855797215219</v>
      </c>
    </row>
    <row r="2841" spans="1:25" x14ac:dyDescent="0.25">
      <c r="A2841" s="2">
        <v>1557</v>
      </c>
      <c r="B2841" s="3">
        <v>1969</v>
      </c>
      <c r="C2841" t="s">
        <v>7</v>
      </c>
      <c r="D2841" s="2">
        <v>82.466010221898287</v>
      </c>
      <c r="E2841" s="2">
        <v>13.3</v>
      </c>
      <c r="F2841" s="2">
        <v>346.4</v>
      </c>
      <c r="G2841" s="2">
        <v>372</v>
      </c>
      <c r="H2841">
        <v>432</v>
      </c>
      <c r="I2841">
        <v>216</v>
      </c>
      <c r="J2841">
        <v>162</v>
      </c>
      <c r="K2841">
        <v>0.7</v>
      </c>
      <c r="L2841">
        <v>0.3</v>
      </c>
      <c r="M2841">
        <f t="shared" si="515"/>
        <v>57.726207155328794</v>
      </c>
      <c r="N2841" s="2">
        <f t="shared" si="516"/>
        <v>24.739803066569486</v>
      </c>
      <c r="O2841">
        <f t="shared" si="514"/>
        <v>94.757328932579483</v>
      </c>
      <c r="P2841">
        <f t="shared" si="514"/>
        <v>56.343044882638381</v>
      </c>
      <c r="Q2841">
        <f t="shared" si="514"/>
        <v>45.408406423700569</v>
      </c>
      <c r="R2841">
        <f t="shared" si="507"/>
        <v>5469.9811994477141</v>
      </c>
      <c r="S2841">
        <f t="shared" si="508"/>
        <v>1123.3950324891009</v>
      </c>
      <c r="T2841">
        <f t="shared" si="509"/>
        <v>72750.749952654602</v>
      </c>
      <c r="U2841">
        <f t="shared" si="510"/>
        <v>14941.153932105042</v>
      </c>
      <c r="V2841">
        <f t="shared" si="511"/>
        <v>87691.903884759638</v>
      </c>
      <c r="X2841">
        <f t="shared" si="512"/>
        <v>253.15214747332462</v>
      </c>
      <c r="Y2841">
        <f t="shared" si="513"/>
        <v>0.69356752732417704</v>
      </c>
    </row>
    <row r="2842" spans="1:25" x14ac:dyDescent="0.25">
      <c r="A2842" s="2">
        <v>1560</v>
      </c>
      <c r="B2842" s="3">
        <v>1969</v>
      </c>
      <c r="C2842" t="s">
        <v>7</v>
      </c>
      <c r="D2842" s="2">
        <v>36.372044965295764</v>
      </c>
      <c r="E2842" s="2">
        <v>22.4</v>
      </c>
      <c r="F2842" s="2">
        <v>303.77</v>
      </c>
      <c r="G2842" s="2">
        <v>322.57</v>
      </c>
      <c r="H2842">
        <v>432</v>
      </c>
      <c r="I2842">
        <v>216</v>
      </c>
      <c r="J2842">
        <v>162</v>
      </c>
      <c r="K2842">
        <v>0.7</v>
      </c>
      <c r="L2842">
        <v>0.3</v>
      </c>
      <c r="M2842">
        <f t="shared" si="515"/>
        <v>25.460431475707033</v>
      </c>
      <c r="N2842" s="2">
        <f t="shared" si="516"/>
        <v>10.91161348958873</v>
      </c>
      <c r="O2842">
        <f t="shared" si="514"/>
        <v>94.757328932579483</v>
      </c>
      <c r="P2842">
        <f t="shared" si="514"/>
        <v>56.343044882638381</v>
      </c>
      <c r="Q2842">
        <f t="shared" si="514"/>
        <v>45.408406423700569</v>
      </c>
      <c r="R2842">
        <f t="shared" si="507"/>
        <v>2412.5624801089712</v>
      </c>
      <c r="S2842">
        <f t="shared" si="508"/>
        <v>495.47898007357867</v>
      </c>
      <c r="T2842">
        <f t="shared" si="509"/>
        <v>54041.399554440948</v>
      </c>
      <c r="U2842">
        <f t="shared" si="510"/>
        <v>11098.729153648161</v>
      </c>
      <c r="V2842">
        <f t="shared" si="511"/>
        <v>65140.128708089105</v>
      </c>
      <c r="X2842">
        <f t="shared" si="512"/>
        <v>214.43897918849495</v>
      </c>
      <c r="Y2842">
        <f t="shared" si="513"/>
        <v>0.58750405257121907</v>
      </c>
    </row>
    <row r="2843" spans="1:25" x14ac:dyDescent="0.25">
      <c r="A2843" s="2">
        <v>1563</v>
      </c>
      <c r="B2843" s="3">
        <v>1969</v>
      </c>
      <c r="C2843" t="s">
        <v>7</v>
      </c>
      <c r="D2843" s="2">
        <v>64.037858844855506</v>
      </c>
      <c r="E2843" s="2">
        <v>22.1</v>
      </c>
      <c r="F2843" s="2">
        <v>1627.59</v>
      </c>
      <c r="G2843" s="2">
        <v>1651.6</v>
      </c>
      <c r="H2843">
        <v>432</v>
      </c>
      <c r="I2843">
        <v>216</v>
      </c>
      <c r="J2843">
        <v>162</v>
      </c>
      <c r="K2843">
        <v>0.7</v>
      </c>
      <c r="L2843">
        <v>0.3</v>
      </c>
      <c r="M2843">
        <f t="shared" si="515"/>
        <v>44.826501191398854</v>
      </c>
      <c r="N2843" s="2">
        <f t="shared" si="516"/>
        <v>19.211357653456652</v>
      </c>
      <c r="O2843">
        <f t="shared" si="514"/>
        <v>94.757328932579483</v>
      </c>
      <c r="P2843">
        <f t="shared" si="514"/>
        <v>56.343044882638381</v>
      </c>
      <c r="Q2843">
        <f t="shared" si="514"/>
        <v>45.408406423700569</v>
      </c>
      <c r="R2843">
        <f t="shared" si="507"/>
        <v>4247.6395182900469</v>
      </c>
      <c r="S2843">
        <f t="shared" si="508"/>
        <v>872.35713627923008</v>
      </c>
      <c r="T2843">
        <f t="shared" si="509"/>
        <v>93872.833354210044</v>
      </c>
      <c r="U2843">
        <f t="shared" si="510"/>
        <v>19279.092711770987</v>
      </c>
      <c r="V2843">
        <f t="shared" si="511"/>
        <v>113151.92606598104</v>
      </c>
      <c r="X2843">
        <f t="shared" si="512"/>
        <v>69.521148487015182</v>
      </c>
      <c r="Y2843">
        <f t="shared" si="513"/>
        <v>0.19046889996442515</v>
      </c>
    </row>
    <row r="2844" spans="1:25" x14ac:dyDescent="0.25">
      <c r="A2844" s="2">
        <v>1566</v>
      </c>
      <c r="B2844" s="3">
        <v>1969</v>
      </c>
      <c r="C2844" t="s">
        <v>7</v>
      </c>
      <c r="D2844" s="2">
        <v>101.68632141851951</v>
      </c>
      <c r="E2844" s="2">
        <v>22.4</v>
      </c>
      <c r="F2844" s="2">
        <v>1279.02</v>
      </c>
      <c r="G2844" s="2">
        <v>1315.67</v>
      </c>
      <c r="H2844">
        <v>432</v>
      </c>
      <c r="I2844">
        <v>216</v>
      </c>
      <c r="J2844">
        <v>162</v>
      </c>
      <c r="K2844">
        <v>0.7</v>
      </c>
      <c r="L2844">
        <v>0.3</v>
      </c>
      <c r="M2844">
        <f t="shared" si="515"/>
        <v>71.180424992963651</v>
      </c>
      <c r="N2844" s="2">
        <f t="shared" si="516"/>
        <v>30.505896425555854</v>
      </c>
      <c r="O2844">
        <f t="shared" si="514"/>
        <v>94.757328932579483</v>
      </c>
      <c r="P2844">
        <f t="shared" si="514"/>
        <v>56.343044882638381</v>
      </c>
      <c r="Q2844">
        <f t="shared" si="514"/>
        <v>45.408406423700569</v>
      </c>
      <c r="R2844">
        <f t="shared" si="507"/>
        <v>6744.8669446190579</v>
      </c>
      <c r="S2844">
        <f t="shared" si="508"/>
        <v>1385.2241432109547</v>
      </c>
      <c r="T2844">
        <f t="shared" si="509"/>
        <v>151085.01955946689</v>
      </c>
      <c r="U2844">
        <f t="shared" si="510"/>
        <v>31029.020807925383</v>
      </c>
      <c r="V2844">
        <f t="shared" si="511"/>
        <v>182114.04036739227</v>
      </c>
      <c r="X2844">
        <f t="shared" si="512"/>
        <v>142.38560801816411</v>
      </c>
      <c r="Y2844">
        <f t="shared" si="513"/>
        <v>0.39009755621414821</v>
      </c>
    </row>
    <row r="2845" spans="1:25" x14ac:dyDescent="0.25">
      <c r="A2845" s="2">
        <v>1567</v>
      </c>
      <c r="B2845" s="3">
        <v>1969</v>
      </c>
      <c r="C2845" t="s">
        <v>7</v>
      </c>
      <c r="D2845" s="2">
        <v>97.732955376737436</v>
      </c>
      <c r="E2845" s="2">
        <v>22.4</v>
      </c>
      <c r="F2845" s="2">
        <v>595.48</v>
      </c>
      <c r="G2845" s="2">
        <v>621.07000000000005</v>
      </c>
      <c r="H2845">
        <v>432</v>
      </c>
      <c r="I2845">
        <v>216</v>
      </c>
      <c r="J2845">
        <v>162</v>
      </c>
      <c r="K2845">
        <v>0.7</v>
      </c>
      <c r="L2845">
        <v>0.3</v>
      </c>
      <c r="M2845">
        <f t="shared" si="515"/>
        <v>68.413068763716197</v>
      </c>
      <c r="N2845" s="2">
        <f t="shared" si="516"/>
        <v>29.319886613021229</v>
      </c>
      <c r="O2845">
        <f t="shared" si="514"/>
        <v>94.757328932579483</v>
      </c>
      <c r="P2845">
        <f t="shared" si="514"/>
        <v>56.343044882638381</v>
      </c>
      <c r="Q2845">
        <f t="shared" si="514"/>
        <v>45.408406423700569</v>
      </c>
      <c r="R2845">
        <f t="shared" si="507"/>
        <v>6482.6396601306342</v>
      </c>
      <c r="S2845">
        <f t="shared" si="508"/>
        <v>1331.3693276208855</v>
      </c>
      <c r="T2845">
        <f t="shared" si="509"/>
        <v>145211.1283869262</v>
      </c>
      <c r="U2845">
        <f t="shared" si="510"/>
        <v>29822.672938707834</v>
      </c>
      <c r="V2845">
        <f t="shared" si="511"/>
        <v>175033.80132563403</v>
      </c>
      <c r="X2845">
        <f t="shared" si="512"/>
        <v>293.93733009611412</v>
      </c>
      <c r="Y2845">
        <f t="shared" si="513"/>
        <v>0.80530775368798391</v>
      </c>
    </row>
    <row r="2846" spans="1:25" x14ac:dyDescent="0.25">
      <c r="A2846" s="2">
        <v>1571</v>
      </c>
      <c r="B2846" s="3">
        <v>1969</v>
      </c>
      <c r="C2846" t="s">
        <v>7</v>
      </c>
      <c r="D2846" s="2">
        <v>31.571725571725562</v>
      </c>
      <c r="E2846" s="2">
        <v>13.3</v>
      </c>
      <c r="F2846" s="2">
        <v>279.64999999999998</v>
      </c>
      <c r="G2846" s="2">
        <v>295.64999999999998</v>
      </c>
      <c r="H2846">
        <v>432</v>
      </c>
      <c r="I2846">
        <v>216</v>
      </c>
      <c r="J2846">
        <v>162</v>
      </c>
      <c r="K2846">
        <v>0.7</v>
      </c>
      <c r="L2846">
        <v>0.3</v>
      </c>
      <c r="M2846">
        <f t="shared" si="515"/>
        <v>22.100207900207891</v>
      </c>
      <c r="N2846" s="2">
        <f t="shared" si="516"/>
        <v>9.4715176715176685</v>
      </c>
      <c r="O2846">
        <f t="shared" si="514"/>
        <v>94.757328932579483</v>
      </c>
      <c r="P2846">
        <f t="shared" si="514"/>
        <v>56.343044882638381</v>
      </c>
      <c r="Q2846">
        <f t="shared" si="514"/>
        <v>45.408406423700569</v>
      </c>
      <c r="R2846">
        <f t="shared" si="507"/>
        <v>2094.156669478391</v>
      </c>
      <c r="S2846">
        <f t="shared" si="508"/>
        <v>430.08652387753637</v>
      </c>
      <c r="T2846">
        <f t="shared" si="509"/>
        <v>27852.2837040626</v>
      </c>
      <c r="U2846">
        <f t="shared" si="510"/>
        <v>5720.1507675712337</v>
      </c>
      <c r="V2846">
        <f t="shared" si="511"/>
        <v>33572.434471633831</v>
      </c>
      <c r="X2846">
        <f t="shared" si="512"/>
        <v>120.05161620466238</v>
      </c>
      <c r="Y2846">
        <f t="shared" si="513"/>
        <v>0.32890853754702021</v>
      </c>
    </row>
    <row r="2847" spans="1:25" x14ac:dyDescent="0.25">
      <c r="A2847" s="2">
        <v>1573</v>
      </c>
      <c r="B2847" s="3">
        <v>1969</v>
      </c>
      <c r="C2847" t="s">
        <v>7</v>
      </c>
      <c r="D2847" s="2">
        <v>7.5624361709146113</v>
      </c>
      <c r="E2847" s="2">
        <v>13.3</v>
      </c>
      <c r="F2847" s="2">
        <v>250.9</v>
      </c>
      <c r="G2847" s="2">
        <v>265.39999999999998</v>
      </c>
      <c r="H2847">
        <v>432</v>
      </c>
      <c r="I2847">
        <v>216</v>
      </c>
      <c r="J2847">
        <v>162</v>
      </c>
      <c r="K2847">
        <v>0.7</v>
      </c>
      <c r="L2847">
        <v>0.3</v>
      </c>
      <c r="M2847">
        <f t="shared" si="515"/>
        <v>5.2937053196402273</v>
      </c>
      <c r="N2847" s="2">
        <f t="shared" si="516"/>
        <v>2.2687308512743831</v>
      </c>
      <c r="O2847">
        <f t="shared" si="514"/>
        <v>94.757328932579483</v>
      </c>
      <c r="P2847">
        <f t="shared" si="514"/>
        <v>56.343044882638381</v>
      </c>
      <c r="Q2847">
        <f t="shared" si="514"/>
        <v>45.408406423700569</v>
      </c>
      <c r="R2847">
        <f t="shared" si="507"/>
        <v>501.61737624529485</v>
      </c>
      <c r="S2847">
        <f t="shared" si="508"/>
        <v>103.01945256065535</v>
      </c>
      <c r="T2847">
        <f t="shared" si="509"/>
        <v>6671.5111040624215</v>
      </c>
      <c r="U2847">
        <f t="shared" si="510"/>
        <v>1370.1587190567163</v>
      </c>
      <c r="V2847">
        <f t="shared" si="511"/>
        <v>8041.6698231191376</v>
      </c>
      <c r="X2847">
        <f t="shared" si="512"/>
        <v>32.051294631802065</v>
      </c>
      <c r="Y2847">
        <f t="shared" si="513"/>
        <v>8.7811766114526207E-2</v>
      </c>
    </row>
    <row r="2848" spans="1:25" x14ac:dyDescent="0.25">
      <c r="A2848" s="2">
        <v>1576</v>
      </c>
      <c r="B2848" s="3">
        <v>1969</v>
      </c>
      <c r="C2848" t="s">
        <v>7</v>
      </c>
      <c r="D2848" s="2">
        <v>95.640642562193875</v>
      </c>
      <c r="E2848" s="2">
        <v>13.3</v>
      </c>
      <c r="F2848" s="2">
        <v>600.92999999999995</v>
      </c>
      <c r="G2848" s="2">
        <v>624.33000000000004</v>
      </c>
      <c r="H2848">
        <v>432</v>
      </c>
      <c r="I2848">
        <v>216</v>
      </c>
      <c r="J2848">
        <v>162</v>
      </c>
      <c r="K2848">
        <v>0.7</v>
      </c>
      <c r="L2848">
        <v>0.3</v>
      </c>
      <c r="M2848">
        <f t="shared" si="515"/>
        <v>66.948449793535715</v>
      </c>
      <c r="N2848" s="2">
        <f t="shared" si="516"/>
        <v>28.692192768658163</v>
      </c>
      <c r="O2848">
        <f t="shared" si="514"/>
        <v>94.757328932579483</v>
      </c>
      <c r="P2848">
        <f t="shared" si="514"/>
        <v>56.343044882638381</v>
      </c>
      <c r="Q2848">
        <f t="shared" si="514"/>
        <v>45.408406423700569</v>
      </c>
      <c r="R2848">
        <f t="shared" si="507"/>
        <v>6343.8562786123466</v>
      </c>
      <c r="S2848">
        <f t="shared" si="508"/>
        <v>1302.8667504263924</v>
      </c>
      <c r="T2848">
        <f t="shared" si="509"/>
        <v>84373.288505544217</v>
      </c>
      <c r="U2848">
        <f t="shared" si="510"/>
        <v>17328.12778067102</v>
      </c>
      <c r="V2848">
        <f t="shared" si="511"/>
        <v>101701.41628621524</v>
      </c>
      <c r="X2848">
        <f t="shared" si="512"/>
        <v>169.24003841747833</v>
      </c>
      <c r="Y2848">
        <f t="shared" si="513"/>
        <v>0.4636713381300776</v>
      </c>
    </row>
    <row r="2849" spans="1:25" x14ac:dyDescent="0.25">
      <c r="A2849" s="2">
        <v>1601</v>
      </c>
      <c r="B2849" s="3">
        <v>1969</v>
      </c>
      <c r="C2849" t="s">
        <v>7</v>
      </c>
      <c r="D2849" s="2">
        <v>135.69358736059471</v>
      </c>
      <c r="E2849" s="2">
        <v>6.9</v>
      </c>
      <c r="F2849" s="2">
        <v>252.63</v>
      </c>
      <c r="G2849" s="2">
        <v>321.35000000000002</v>
      </c>
      <c r="H2849">
        <v>432</v>
      </c>
      <c r="I2849">
        <v>216</v>
      </c>
      <c r="J2849">
        <v>162</v>
      </c>
      <c r="K2849">
        <v>0.7</v>
      </c>
      <c r="L2849">
        <v>0.3</v>
      </c>
      <c r="M2849">
        <f t="shared" si="515"/>
        <v>94.985511152416294</v>
      </c>
      <c r="N2849" s="2">
        <f t="shared" si="516"/>
        <v>40.708076208178412</v>
      </c>
      <c r="O2849">
        <f t="shared" si="514"/>
        <v>94.757328932579483</v>
      </c>
      <c r="P2849">
        <f t="shared" si="514"/>
        <v>56.343044882638381</v>
      </c>
      <c r="Q2849">
        <f t="shared" si="514"/>
        <v>45.408406423700569</v>
      </c>
      <c r="R2849">
        <f t="shared" si="507"/>
        <v>9000.5733240987083</v>
      </c>
      <c r="S2849">
        <f t="shared" si="508"/>
        <v>1848.488869187941</v>
      </c>
      <c r="T2849">
        <f t="shared" si="509"/>
        <v>62103.955936281091</v>
      </c>
      <c r="U2849">
        <f t="shared" si="510"/>
        <v>12754.573197396794</v>
      </c>
      <c r="V2849">
        <f t="shared" si="511"/>
        <v>74858.52913367789</v>
      </c>
      <c r="X2849">
        <f t="shared" si="512"/>
        <v>296.31686313453622</v>
      </c>
      <c r="Y2849">
        <f t="shared" si="513"/>
        <v>0.81182702228640058</v>
      </c>
    </row>
    <row r="2850" spans="1:25" x14ac:dyDescent="0.25">
      <c r="A2850" s="2">
        <v>1612</v>
      </c>
      <c r="B2850" s="3">
        <v>1969</v>
      </c>
      <c r="C2850" t="s">
        <v>7</v>
      </c>
      <c r="D2850" s="2">
        <v>76.307544264819001</v>
      </c>
      <c r="E2850" s="2">
        <v>6.9</v>
      </c>
      <c r="F2850" s="2">
        <v>605.55999999999995</v>
      </c>
      <c r="G2850" s="2">
        <v>625.87</v>
      </c>
      <c r="H2850">
        <v>432</v>
      </c>
      <c r="I2850">
        <v>216</v>
      </c>
      <c r="J2850">
        <v>162</v>
      </c>
      <c r="K2850">
        <v>0.7</v>
      </c>
      <c r="L2850">
        <v>0.3</v>
      </c>
      <c r="M2850">
        <f t="shared" si="515"/>
        <v>53.4152809853733</v>
      </c>
      <c r="N2850" s="2">
        <f t="shared" si="516"/>
        <v>22.8922632794457</v>
      </c>
      <c r="O2850">
        <f t="shared" si="514"/>
        <v>94.757328932579483</v>
      </c>
      <c r="P2850">
        <f t="shared" si="514"/>
        <v>56.343044882638381</v>
      </c>
      <c r="Q2850">
        <f t="shared" si="514"/>
        <v>45.408406423700569</v>
      </c>
      <c r="R2850">
        <f t="shared" si="507"/>
        <v>5061.4893503571766</v>
      </c>
      <c r="S2850">
        <f t="shared" si="508"/>
        <v>1039.5011949514269</v>
      </c>
      <c r="T2850">
        <f t="shared" si="509"/>
        <v>34924.276517464517</v>
      </c>
      <c r="U2850">
        <f t="shared" si="510"/>
        <v>7172.5582451648461</v>
      </c>
      <c r="V2850">
        <f t="shared" si="511"/>
        <v>42096.834762629362</v>
      </c>
      <c r="X2850">
        <f t="shared" si="512"/>
        <v>69.517198564352611</v>
      </c>
      <c r="Y2850">
        <f t="shared" si="513"/>
        <v>0.19045807825850031</v>
      </c>
    </row>
    <row r="2851" spans="1:25" x14ac:dyDescent="0.25">
      <c r="A2851" s="2">
        <v>1613</v>
      </c>
      <c r="B2851" s="3">
        <v>1969</v>
      </c>
      <c r="C2851" t="s">
        <v>7</v>
      </c>
      <c r="D2851" s="2">
        <v>53.552453366387525</v>
      </c>
      <c r="E2851" s="2">
        <v>6.9</v>
      </c>
      <c r="F2851" s="2">
        <v>477.3</v>
      </c>
      <c r="G2851" s="2">
        <v>490.7</v>
      </c>
      <c r="H2851">
        <v>432</v>
      </c>
      <c r="I2851">
        <v>216</v>
      </c>
      <c r="J2851">
        <v>162</v>
      </c>
      <c r="K2851">
        <v>0.7</v>
      </c>
      <c r="L2851">
        <v>0.3</v>
      </c>
      <c r="M2851">
        <f t="shared" si="515"/>
        <v>37.486717356471267</v>
      </c>
      <c r="N2851" s="2">
        <f t="shared" si="516"/>
        <v>16.065736009916257</v>
      </c>
      <c r="O2851">
        <f t="shared" si="514"/>
        <v>94.757328932579483</v>
      </c>
      <c r="P2851">
        <f t="shared" si="514"/>
        <v>56.343044882638381</v>
      </c>
      <c r="Q2851">
        <f t="shared" si="514"/>
        <v>45.408406423700569</v>
      </c>
      <c r="R2851">
        <f t="shared" si="507"/>
        <v>3552.1412071497843</v>
      </c>
      <c r="S2851">
        <f t="shared" si="508"/>
        <v>729.51947023415892</v>
      </c>
      <c r="T2851">
        <f t="shared" si="509"/>
        <v>24509.774329333512</v>
      </c>
      <c r="U2851">
        <f t="shared" si="510"/>
        <v>5033.6843446156972</v>
      </c>
      <c r="V2851">
        <f t="shared" si="511"/>
        <v>29543.458673949208</v>
      </c>
      <c r="X2851">
        <f t="shared" si="512"/>
        <v>61.897043104859016</v>
      </c>
      <c r="Y2851">
        <f t="shared" si="513"/>
        <v>0.16958094001331236</v>
      </c>
    </row>
    <row r="2852" spans="1:25" x14ac:dyDescent="0.25">
      <c r="A2852" s="2">
        <v>1617</v>
      </c>
      <c r="B2852" s="3">
        <v>1969</v>
      </c>
      <c r="C2852" t="s">
        <v>7</v>
      </c>
      <c r="D2852" s="2">
        <v>33.551470588235304</v>
      </c>
      <c r="E2852" s="2">
        <v>6.9</v>
      </c>
      <c r="F2852" s="2">
        <v>630.32000000000005</v>
      </c>
      <c r="G2852" s="2">
        <v>646.62</v>
      </c>
      <c r="H2852">
        <v>432</v>
      </c>
      <c r="I2852">
        <v>216</v>
      </c>
      <c r="J2852">
        <v>162</v>
      </c>
      <c r="K2852">
        <v>0.7</v>
      </c>
      <c r="L2852">
        <v>0.3</v>
      </c>
      <c r="M2852">
        <f t="shared" si="515"/>
        <v>23.486029411764711</v>
      </c>
      <c r="N2852" s="2">
        <f t="shared" si="516"/>
        <v>10.065441176470591</v>
      </c>
      <c r="O2852">
        <f t="shared" si="514"/>
        <v>94.757328932579483</v>
      </c>
      <c r="P2852">
        <f t="shared" si="514"/>
        <v>56.343044882638381</v>
      </c>
      <c r="Q2852">
        <f t="shared" si="514"/>
        <v>45.408406423700569</v>
      </c>
      <c r="R2852">
        <f t="shared" si="507"/>
        <v>2225.4734142908251</v>
      </c>
      <c r="S2852">
        <f t="shared" si="508"/>
        <v>457.05564377502742</v>
      </c>
      <c r="T2852">
        <f t="shared" si="509"/>
        <v>15355.766558606694</v>
      </c>
      <c r="U2852">
        <f t="shared" si="510"/>
        <v>3153.6839420476895</v>
      </c>
      <c r="V2852">
        <f t="shared" si="511"/>
        <v>18509.450500654384</v>
      </c>
      <c r="X2852">
        <f t="shared" si="512"/>
        <v>29.365164520647262</v>
      </c>
      <c r="Y2852">
        <f t="shared" si="513"/>
        <v>8.0452505536019903E-2</v>
      </c>
    </row>
    <row r="2853" spans="1:25" x14ac:dyDescent="0.25">
      <c r="A2853" s="2">
        <v>1620</v>
      </c>
      <c r="B2853" s="3">
        <v>1969</v>
      </c>
      <c r="C2853" t="s">
        <v>7</v>
      </c>
      <c r="D2853" s="2">
        <v>10.896721311475408</v>
      </c>
      <c r="E2853" s="2">
        <v>6.9</v>
      </c>
      <c r="F2853" s="2">
        <v>213.79</v>
      </c>
      <c r="G2853" s="2">
        <v>220.89</v>
      </c>
      <c r="H2853">
        <v>432</v>
      </c>
      <c r="I2853">
        <v>216</v>
      </c>
      <c r="J2853">
        <v>162</v>
      </c>
      <c r="K2853">
        <v>0.7</v>
      </c>
      <c r="L2853">
        <v>0.3</v>
      </c>
      <c r="M2853">
        <f t="shared" si="515"/>
        <v>7.6277049180327854</v>
      </c>
      <c r="N2853" s="2">
        <f t="shared" si="516"/>
        <v>3.2690163934426226</v>
      </c>
      <c r="O2853">
        <f t="shared" si="514"/>
        <v>94.757328932579483</v>
      </c>
      <c r="P2853">
        <f t="shared" si="514"/>
        <v>56.343044882638381</v>
      </c>
      <c r="Q2853">
        <f t="shared" si="514"/>
        <v>45.408406423700569</v>
      </c>
      <c r="R2853">
        <f t="shared" si="507"/>
        <v>722.78094391868683</v>
      </c>
      <c r="S2853">
        <f t="shared" si="508"/>
        <v>148.44082499918244</v>
      </c>
      <c r="T2853">
        <f t="shared" si="509"/>
        <v>4987.1885130389392</v>
      </c>
      <c r="U2853">
        <f t="shared" si="510"/>
        <v>1024.2416924943589</v>
      </c>
      <c r="V2853">
        <f t="shared" si="511"/>
        <v>6011.4302055332982</v>
      </c>
      <c r="X2853">
        <f t="shared" si="512"/>
        <v>28.118388163774256</v>
      </c>
      <c r="Y2853">
        <f t="shared" si="513"/>
        <v>7.7036679900751387E-2</v>
      </c>
    </row>
    <row r="2854" spans="1:25" x14ac:dyDescent="0.25">
      <c r="A2854" s="2">
        <v>1621</v>
      </c>
      <c r="B2854" s="3">
        <v>1969</v>
      </c>
      <c r="C2854" t="s">
        <v>7</v>
      </c>
      <c r="D2854" s="2">
        <v>42.531681593212291</v>
      </c>
      <c r="E2854" s="2">
        <v>6.9</v>
      </c>
      <c r="F2854" s="2">
        <v>27.2</v>
      </c>
      <c r="G2854" s="2">
        <v>70.489999999999995</v>
      </c>
      <c r="H2854">
        <v>432</v>
      </c>
      <c r="I2854">
        <v>216</v>
      </c>
      <c r="J2854">
        <v>162</v>
      </c>
      <c r="K2854">
        <v>0.7</v>
      </c>
      <c r="L2854">
        <v>0.3</v>
      </c>
      <c r="M2854">
        <f t="shared" si="515"/>
        <v>29.772177115248603</v>
      </c>
      <c r="N2854" s="2">
        <f t="shared" si="516"/>
        <v>12.759504477963686</v>
      </c>
      <c r="O2854">
        <f t="shared" si="514"/>
        <v>94.757328932579483</v>
      </c>
      <c r="P2854">
        <f t="shared" si="514"/>
        <v>56.343044882638381</v>
      </c>
      <c r="Q2854">
        <f t="shared" si="514"/>
        <v>45.408406423700569</v>
      </c>
      <c r="R2854">
        <f t="shared" si="507"/>
        <v>2821.1319799486273</v>
      </c>
      <c r="S2854">
        <f t="shared" si="508"/>
        <v>579.38876510040245</v>
      </c>
      <c r="T2854">
        <f t="shared" si="509"/>
        <v>19465.81066164553</v>
      </c>
      <c r="U2854">
        <f t="shared" si="510"/>
        <v>3997.7824791927769</v>
      </c>
      <c r="V2854">
        <f t="shared" si="511"/>
        <v>23463.593140838308</v>
      </c>
      <c r="X2854">
        <f t="shared" si="512"/>
        <v>862.63210076611426</v>
      </c>
      <c r="Y2854">
        <f t="shared" si="513"/>
        <v>2.3633756185372992</v>
      </c>
    </row>
    <row r="2855" spans="1:25" x14ac:dyDescent="0.25">
      <c r="A2855" s="2">
        <v>1622</v>
      </c>
      <c r="B2855" s="3">
        <v>1969</v>
      </c>
      <c r="C2855" t="s">
        <v>7</v>
      </c>
      <c r="D2855" s="2">
        <v>58.196788008565328</v>
      </c>
      <c r="E2855" s="2">
        <v>6.9</v>
      </c>
      <c r="F2855" s="2">
        <v>278.10000000000002</v>
      </c>
      <c r="G2855" s="2">
        <v>296.3</v>
      </c>
      <c r="H2855">
        <v>432</v>
      </c>
      <c r="I2855">
        <v>216</v>
      </c>
      <c r="J2855">
        <v>162</v>
      </c>
      <c r="K2855">
        <v>0.7</v>
      </c>
      <c r="L2855">
        <v>0.3</v>
      </c>
      <c r="M2855">
        <f t="shared" si="515"/>
        <v>40.737751605995726</v>
      </c>
      <c r="N2855" s="2">
        <f t="shared" si="516"/>
        <v>17.459036402569598</v>
      </c>
      <c r="O2855">
        <f t="shared" si="514"/>
        <v>94.757328932579483</v>
      </c>
      <c r="P2855">
        <f t="shared" si="514"/>
        <v>56.343044882638381</v>
      </c>
      <c r="Q2855">
        <f t="shared" si="514"/>
        <v>45.408406423700569</v>
      </c>
      <c r="R2855">
        <f t="shared" si="507"/>
        <v>3860.2005289030553</v>
      </c>
      <c r="S2855">
        <f t="shared" si="508"/>
        <v>792.78702073406339</v>
      </c>
      <c r="T2855">
        <f t="shared" si="509"/>
        <v>26635.383649431082</v>
      </c>
      <c r="U2855">
        <f t="shared" si="510"/>
        <v>5470.2304430650374</v>
      </c>
      <c r="V2855">
        <f t="shared" si="511"/>
        <v>32105.614092496118</v>
      </c>
      <c r="X2855">
        <f t="shared" si="512"/>
        <v>115.44629303306766</v>
      </c>
      <c r="Y2855">
        <f t="shared" si="513"/>
        <v>0.31629121378922648</v>
      </c>
    </row>
    <row r="2856" spans="1:25" x14ac:dyDescent="0.25">
      <c r="A2856" s="2">
        <v>1624</v>
      </c>
      <c r="B2856" s="3">
        <v>1969</v>
      </c>
      <c r="C2856" t="s">
        <v>7</v>
      </c>
      <c r="D2856" s="2">
        <v>215.17090075934226</v>
      </c>
      <c r="E2856" s="2">
        <v>6.9</v>
      </c>
      <c r="F2856" s="2">
        <v>529.9</v>
      </c>
      <c r="G2856" s="2">
        <v>586.5</v>
      </c>
      <c r="H2856">
        <v>432</v>
      </c>
      <c r="I2856">
        <v>216</v>
      </c>
      <c r="J2856">
        <v>162</v>
      </c>
      <c r="K2856">
        <v>0.7</v>
      </c>
      <c r="L2856">
        <v>0.3</v>
      </c>
      <c r="M2856">
        <f t="shared" si="515"/>
        <v>150.61963053153957</v>
      </c>
      <c r="N2856" s="2">
        <f t="shared" si="516"/>
        <v>64.551270227802675</v>
      </c>
      <c r="O2856">
        <f t="shared" si="514"/>
        <v>94.757328932579483</v>
      </c>
      <c r="P2856">
        <f t="shared" si="514"/>
        <v>56.343044882638381</v>
      </c>
      <c r="Q2856">
        <f t="shared" si="514"/>
        <v>45.408406423700569</v>
      </c>
      <c r="R2856">
        <f t="shared" si="507"/>
        <v>14272.313873980687</v>
      </c>
      <c r="S2856">
        <f t="shared" si="508"/>
        <v>2931.1703136701863</v>
      </c>
      <c r="T2856">
        <f t="shared" si="509"/>
        <v>98478.965730466749</v>
      </c>
      <c r="U2856">
        <f t="shared" si="510"/>
        <v>20225.075164324287</v>
      </c>
      <c r="V2856">
        <f t="shared" si="511"/>
        <v>118704.04089479103</v>
      </c>
      <c r="X2856">
        <f t="shared" si="512"/>
        <v>224.0121549250633</v>
      </c>
      <c r="Y2856">
        <f t="shared" si="513"/>
        <v>0.61373193130154324</v>
      </c>
    </row>
    <row r="2857" spans="1:25" x14ac:dyDescent="0.25">
      <c r="A2857" s="2">
        <v>1627</v>
      </c>
      <c r="B2857" s="3">
        <v>1969</v>
      </c>
      <c r="C2857" t="s">
        <v>7</v>
      </c>
      <c r="D2857" s="2">
        <v>40.26898375032242</v>
      </c>
      <c r="E2857" s="2">
        <v>6.9</v>
      </c>
      <c r="F2857" s="2">
        <v>319.01</v>
      </c>
      <c r="G2857" s="2">
        <v>353.56</v>
      </c>
      <c r="H2857">
        <v>432</v>
      </c>
      <c r="I2857">
        <v>216</v>
      </c>
      <c r="J2857">
        <v>162</v>
      </c>
      <c r="K2857">
        <v>0.7</v>
      </c>
      <c r="L2857">
        <v>0.3</v>
      </c>
      <c r="M2857">
        <f t="shared" si="515"/>
        <v>28.188288625225692</v>
      </c>
      <c r="N2857" s="2">
        <f t="shared" si="516"/>
        <v>12.080695125096726</v>
      </c>
      <c r="O2857">
        <f t="shared" si="514"/>
        <v>94.757328932579483</v>
      </c>
      <c r="P2857">
        <f t="shared" si="514"/>
        <v>56.343044882638381</v>
      </c>
      <c r="Q2857">
        <f t="shared" si="514"/>
        <v>45.408406423700569</v>
      </c>
      <c r="R2857">
        <f t="shared" si="507"/>
        <v>2671.0469373069996</v>
      </c>
      <c r="S2857">
        <f t="shared" si="508"/>
        <v>548.56511412121029</v>
      </c>
      <c r="T2857">
        <f t="shared" si="509"/>
        <v>18430.223867418299</v>
      </c>
      <c r="U2857">
        <f t="shared" si="510"/>
        <v>3785.099287436351</v>
      </c>
      <c r="V2857">
        <f t="shared" si="511"/>
        <v>22215.32315485465</v>
      </c>
      <c r="X2857">
        <f t="shared" si="512"/>
        <v>69.638328437524379</v>
      </c>
      <c r="Y2857">
        <f t="shared" si="513"/>
        <v>0.19078994092472432</v>
      </c>
    </row>
    <row r="2858" spans="1:25" x14ac:dyDescent="0.25">
      <c r="A2858" s="2">
        <v>1630</v>
      </c>
      <c r="B2858" s="3">
        <v>1969</v>
      </c>
      <c r="C2858" t="s">
        <v>7</v>
      </c>
      <c r="D2858" s="2">
        <v>45.639557590544364</v>
      </c>
      <c r="E2858" s="2">
        <v>6.9</v>
      </c>
      <c r="F2858" s="2">
        <v>868.37</v>
      </c>
      <c r="G2858" s="2">
        <v>897.97</v>
      </c>
      <c r="H2858">
        <v>432</v>
      </c>
      <c r="I2858">
        <v>216</v>
      </c>
      <c r="J2858">
        <v>162</v>
      </c>
      <c r="K2858">
        <v>0.7</v>
      </c>
      <c r="L2858">
        <v>0.3</v>
      </c>
      <c r="M2858">
        <f t="shared" si="515"/>
        <v>31.947690313381052</v>
      </c>
      <c r="N2858" s="2">
        <f t="shared" si="516"/>
        <v>13.691867277163309</v>
      </c>
      <c r="O2858">
        <f t="shared" si="514"/>
        <v>94.757328932579483</v>
      </c>
      <c r="P2858">
        <f t="shared" si="514"/>
        <v>56.343044882638381</v>
      </c>
      <c r="Q2858">
        <f t="shared" si="514"/>
        <v>45.408406423700569</v>
      </c>
      <c r="R2858">
        <f t="shared" si="507"/>
        <v>3027.2777996612317</v>
      </c>
      <c r="S2858">
        <f t="shared" si="508"/>
        <v>621.72587402079807</v>
      </c>
      <c r="T2858">
        <f t="shared" si="509"/>
        <v>20888.216817662498</v>
      </c>
      <c r="U2858">
        <f t="shared" si="510"/>
        <v>4289.9085307435071</v>
      </c>
      <c r="V2858">
        <f t="shared" si="511"/>
        <v>25178.125348406007</v>
      </c>
      <c r="X2858">
        <f t="shared" si="512"/>
        <v>28.994697362191239</v>
      </c>
      <c r="Y2858">
        <f t="shared" si="513"/>
        <v>7.9437527019702026E-2</v>
      </c>
    </row>
    <row r="2859" spans="1:25" x14ac:dyDescent="0.25">
      <c r="A2859" s="2">
        <v>1632</v>
      </c>
      <c r="B2859" s="3">
        <v>1969</v>
      </c>
      <c r="C2859" t="s">
        <v>7</v>
      </c>
      <c r="D2859" s="2">
        <v>30.019337511190656</v>
      </c>
      <c r="E2859" s="2">
        <v>6.9</v>
      </c>
      <c r="F2859" s="2">
        <v>345.73</v>
      </c>
      <c r="G2859" s="2">
        <v>356.03</v>
      </c>
      <c r="H2859">
        <v>432</v>
      </c>
      <c r="I2859">
        <v>216</v>
      </c>
      <c r="J2859">
        <v>162</v>
      </c>
      <c r="K2859">
        <v>0.7</v>
      </c>
      <c r="L2859">
        <v>0.3</v>
      </c>
      <c r="M2859">
        <f t="shared" si="515"/>
        <v>21.013536257833458</v>
      </c>
      <c r="N2859" s="2">
        <f t="shared" si="516"/>
        <v>9.0058012533571965</v>
      </c>
      <c r="O2859">
        <f t="shared" si="514"/>
        <v>94.757328932579483</v>
      </c>
      <c r="P2859">
        <f t="shared" si="514"/>
        <v>56.343044882638381</v>
      </c>
      <c r="Q2859">
        <f t="shared" si="514"/>
        <v>45.408406423700569</v>
      </c>
      <c r="R2859">
        <f t="shared" ref="R2859:R2922" si="517">SUM(M2859*O2859)</f>
        <v>1991.1865672202102</v>
      </c>
      <c r="S2859">
        <f t="shared" ref="S2859:S2922" si="518">SUM(N2859*Q2859)</f>
        <v>408.93908348351556</v>
      </c>
      <c r="T2859">
        <f t="shared" ref="T2859:T2922" si="519">SUM(E2859*R2859)</f>
        <v>13739.187313819451</v>
      </c>
      <c r="U2859">
        <f t="shared" ref="U2859:U2922" si="520">SUM(E2859*S2859)</f>
        <v>2821.6796760362577</v>
      </c>
      <c r="V2859">
        <f t="shared" ref="V2859:V2922" si="521">SUM(T2859:U2859)</f>
        <v>16560.866989855709</v>
      </c>
      <c r="X2859">
        <f t="shared" ref="X2859:X2922" si="522">SUM(V2859/F2859)</f>
        <v>47.901156942862087</v>
      </c>
      <c r="Y2859">
        <f t="shared" ref="Y2859:Y2922" si="523">SUM(X2859/365)</f>
        <v>0.13123604641880024</v>
      </c>
    </row>
    <row r="2860" spans="1:25" x14ac:dyDescent="0.25">
      <c r="A2860" s="2">
        <v>1633</v>
      </c>
      <c r="B2860" s="3">
        <v>1969</v>
      </c>
      <c r="C2860" t="s">
        <v>7</v>
      </c>
      <c r="D2860" s="2">
        <v>21.677435856232243</v>
      </c>
      <c r="E2860" s="2">
        <v>6.9</v>
      </c>
      <c r="F2860" s="2">
        <v>361.3</v>
      </c>
      <c r="G2860" s="2">
        <v>369.6</v>
      </c>
      <c r="H2860">
        <v>432</v>
      </c>
      <c r="I2860">
        <v>216</v>
      </c>
      <c r="J2860">
        <v>162</v>
      </c>
      <c r="K2860">
        <v>0.7</v>
      </c>
      <c r="L2860">
        <v>0.3</v>
      </c>
      <c r="M2860">
        <f t="shared" si="515"/>
        <v>15.174205099362569</v>
      </c>
      <c r="N2860" s="2">
        <f t="shared" si="516"/>
        <v>6.503230756869673</v>
      </c>
      <c r="O2860">
        <f t="shared" si="514"/>
        <v>94.757328932579483</v>
      </c>
      <c r="P2860">
        <f t="shared" si="514"/>
        <v>56.343044882638381</v>
      </c>
      <c r="Q2860">
        <f t="shared" si="514"/>
        <v>45.408406423700569</v>
      </c>
      <c r="R2860">
        <f t="shared" si="517"/>
        <v>1437.8671438907238</v>
      </c>
      <c r="S2860">
        <f t="shared" si="518"/>
        <v>295.30134527504799</v>
      </c>
      <c r="T2860">
        <f t="shared" si="519"/>
        <v>9921.2832928459957</v>
      </c>
      <c r="U2860">
        <f t="shared" si="520"/>
        <v>2037.5792823978313</v>
      </c>
      <c r="V2860">
        <f t="shared" si="521"/>
        <v>11958.862575243827</v>
      </c>
      <c r="X2860">
        <f t="shared" si="522"/>
        <v>33.099536604605113</v>
      </c>
      <c r="Y2860">
        <f t="shared" si="523"/>
        <v>9.0683661930424972E-2</v>
      </c>
    </row>
    <row r="2861" spans="1:25" x14ac:dyDescent="0.25">
      <c r="A2861" s="2">
        <v>1634</v>
      </c>
      <c r="B2861" s="3">
        <v>1969</v>
      </c>
      <c r="C2861" t="s">
        <v>7</v>
      </c>
      <c r="D2861" s="2">
        <v>157.13824598106146</v>
      </c>
      <c r="E2861" s="2">
        <v>6.9</v>
      </c>
      <c r="F2861" s="2">
        <v>2141.14</v>
      </c>
      <c r="G2861" s="2">
        <v>2203.15</v>
      </c>
      <c r="H2861">
        <v>432</v>
      </c>
      <c r="I2861">
        <v>216</v>
      </c>
      <c r="J2861">
        <v>162</v>
      </c>
      <c r="K2861">
        <v>0.7</v>
      </c>
      <c r="L2861">
        <v>0.3</v>
      </c>
      <c r="M2861">
        <f t="shared" si="515"/>
        <v>109.99677218674302</v>
      </c>
      <c r="N2861" s="2">
        <f t="shared" si="516"/>
        <v>47.141473794318436</v>
      </c>
      <c r="O2861">
        <f t="shared" si="514"/>
        <v>94.757328932579483</v>
      </c>
      <c r="P2861">
        <f t="shared" si="514"/>
        <v>56.343044882638381</v>
      </c>
      <c r="Q2861">
        <f t="shared" si="514"/>
        <v>45.408406423700569</v>
      </c>
      <c r="R2861">
        <f t="shared" si="517"/>
        <v>10423.000323621218</v>
      </c>
      <c r="S2861">
        <f t="shared" si="518"/>
        <v>2140.6192014646413</v>
      </c>
      <c r="T2861">
        <f t="shared" si="519"/>
        <v>71918.702232986412</v>
      </c>
      <c r="U2861">
        <f t="shared" si="520"/>
        <v>14770.272490106025</v>
      </c>
      <c r="V2861">
        <f t="shared" si="521"/>
        <v>86688.97472309244</v>
      </c>
      <c r="X2861">
        <f t="shared" si="522"/>
        <v>40.487298692795633</v>
      </c>
      <c r="Y2861">
        <f t="shared" si="523"/>
        <v>0.11092410600765927</v>
      </c>
    </row>
    <row r="2862" spans="1:25" x14ac:dyDescent="0.25">
      <c r="A2862" s="2">
        <v>1635</v>
      </c>
      <c r="B2862" s="3">
        <v>1969</v>
      </c>
      <c r="C2862" t="s">
        <v>7</v>
      </c>
      <c r="D2862" s="2">
        <v>91.16765039727575</v>
      </c>
      <c r="E2862" s="2">
        <v>6.9</v>
      </c>
      <c r="F2862" s="2">
        <v>886.73</v>
      </c>
      <c r="G2862" s="2">
        <v>921.23</v>
      </c>
      <c r="H2862">
        <v>432</v>
      </c>
      <c r="I2862">
        <v>216</v>
      </c>
      <c r="J2862">
        <v>162</v>
      </c>
      <c r="K2862">
        <v>0.7</v>
      </c>
      <c r="L2862">
        <v>0.3</v>
      </c>
      <c r="M2862">
        <f t="shared" si="515"/>
        <v>63.817355278093018</v>
      </c>
      <c r="N2862" s="2">
        <f t="shared" si="516"/>
        <v>27.350295119182725</v>
      </c>
      <c r="O2862">
        <f t="shared" si="514"/>
        <v>94.757328932579483</v>
      </c>
      <c r="P2862">
        <f t="shared" si="514"/>
        <v>56.343044882638381</v>
      </c>
      <c r="Q2862">
        <f t="shared" si="514"/>
        <v>45.408406423700569</v>
      </c>
      <c r="R2862">
        <f t="shared" si="517"/>
        <v>6047.1621256935478</v>
      </c>
      <c r="S2862">
        <f t="shared" si="518"/>
        <v>1241.9333165800031</v>
      </c>
      <c r="T2862">
        <f t="shared" si="519"/>
        <v>41725.418667285485</v>
      </c>
      <c r="U2862">
        <f t="shared" si="520"/>
        <v>8569.3398844020212</v>
      </c>
      <c r="V2862">
        <f t="shared" si="521"/>
        <v>50294.758551687504</v>
      </c>
      <c r="X2862">
        <f t="shared" si="522"/>
        <v>56.719360517505329</v>
      </c>
      <c r="Y2862">
        <f t="shared" si="523"/>
        <v>0.15539550826713788</v>
      </c>
    </row>
    <row r="2863" spans="1:25" x14ac:dyDescent="0.25">
      <c r="A2863" s="2">
        <v>1636</v>
      </c>
      <c r="B2863" s="3">
        <v>1969</v>
      </c>
      <c r="C2863" t="s">
        <v>7</v>
      </c>
      <c r="D2863" s="2">
        <v>55.297197871008088</v>
      </c>
      <c r="E2863" s="2">
        <v>6.9</v>
      </c>
      <c r="F2863" s="2">
        <v>581.08000000000004</v>
      </c>
      <c r="G2863" s="2">
        <v>613.17999999999995</v>
      </c>
      <c r="H2863">
        <v>432</v>
      </c>
      <c r="I2863">
        <v>216</v>
      </c>
      <c r="J2863">
        <v>162</v>
      </c>
      <c r="K2863">
        <v>0.7</v>
      </c>
      <c r="L2863">
        <v>0.3</v>
      </c>
      <c r="M2863">
        <f t="shared" si="515"/>
        <v>38.708038509705659</v>
      </c>
      <c r="N2863" s="2">
        <f t="shared" si="516"/>
        <v>16.589159361302425</v>
      </c>
      <c r="O2863">
        <f t="shared" si="514"/>
        <v>94.757328932579483</v>
      </c>
      <c r="P2863">
        <f t="shared" si="514"/>
        <v>56.343044882638381</v>
      </c>
      <c r="Q2863">
        <f t="shared" si="514"/>
        <v>45.408406423700569</v>
      </c>
      <c r="R2863">
        <f t="shared" si="517"/>
        <v>3667.8703373991329</v>
      </c>
      <c r="S2863">
        <f t="shared" si="518"/>
        <v>753.28729050555751</v>
      </c>
      <c r="T2863">
        <f t="shared" si="519"/>
        <v>25308.305328054019</v>
      </c>
      <c r="U2863">
        <f t="shared" si="520"/>
        <v>5197.6823044883467</v>
      </c>
      <c r="V2863">
        <f t="shared" si="521"/>
        <v>30505.987632542365</v>
      </c>
      <c r="X2863">
        <f t="shared" si="522"/>
        <v>52.498774063024648</v>
      </c>
      <c r="Y2863">
        <f t="shared" si="523"/>
        <v>0.14383225770691685</v>
      </c>
    </row>
    <row r="2864" spans="1:25" x14ac:dyDescent="0.25">
      <c r="A2864" s="2">
        <v>1638</v>
      </c>
      <c r="B2864" s="3">
        <v>1969</v>
      </c>
      <c r="C2864" t="s">
        <v>7</v>
      </c>
      <c r="D2864" s="2">
        <v>208.60667894613852</v>
      </c>
      <c r="E2864" s="2">
        <v>6.9</v>
      </c>
      <c r="F2864" s="2">
        <v>516.77</v>
      </c>
      <c r="G2864" s="2">
        <v>562.41</v>
      </c>
      <c r="H2864">
        <v>432</v>
      </c>
      <c r="I2864">
        <v>216</v>
      </c>
      <c r="J2864">
        <v>162</v>
      </c>
      <c r="K2864">
        <v>0.7</v>
      </c>
      <c r="L2864">
        <v>0.3</v>
      </c>
      <c r="M2864">
        <f t="shared" si="515"/>
        <v>146.02467526229694</v>
      </c>
      <c r="N2864" s="2">
        <f t="shared" si="516"/>
        <v>62.582003683841549</v>
      </c>
      <c r="O2864">
        <f t="shared" si="514"/>
        <v>94.757328932579483</v>
      </c>
      <c r="P2864">
        <f t="shared" si="514"/>
        <v>56.343044882638381</v>
      </c>
      <c r="Q2864">
        <f t="shared" si="514"/>
        <v>45.408406423700569</v>
      </c>
      <c r="R2864">
        <f t="shared" si="517"/>
        <v>13836.908186102573</v>
      </c>
      <c r="S2864">
        <f t="shared" si="518"/>
        <v>2841.7490580854032</v>
      </c>
      <c r="T2864">
        <f t="shared" si="519"/>
        <v>95474.666484107758</v>
      </c>
      <c r="U2864">
        <f t="shared" si="520"/>
        <v>19608.068500789283</v>
      </c>
      <c r="V2864">
        <f t="shared" si="521"/>
        <v>115082.73498489705</v>
      </c>
      <c r="X2864">
        <f t="shared" si="522"/>
        <v>222.69623814249482</v>
      </c>
      <c r="Y2864">
        <f t="shared" si="523"/>
        <v>0.61012667984245161</v>
      </c>
    </row>
    <row r="2865" spans="1:25" x14ac:dyDescent="0.25">
      <c r="A2865" s="2">
        <v>1640</v>
      </c>
      <c r="B2865" s="3">
        <v>1969</v>
      </c>
      <c r="C2865" t="s">
        <v>7</v>
      </c>
      <c r="D2865" s="2">
        <v>88.961352941176415</v>
      </c>
      <c r="E2865" s="2">
        <v>6.9</v>
      </c>
      <c r="F2865" s="2">
        <v>1732.98</v>
      </c>
      <c r="G2865" s="2">
        <v>1757.28</v>
      </c>
      <c r="H2865">
        <v>432</v>
      </c>
      <c r="I2865">
        <v>216</v>
      </c>
      <c r="J2865">
        <v>162</v>
      </c>
      <c r="K2865">
        <v>0.7</v>
      </c>
      <c r="L2865">
        <v>0.3</v>
      </c>
      <c r="M2865">
        <f t="shared" si="515"/>
        <v>62.272947058823483</v>
      </c>
      <c r="N2865" s="2">
        <f t="shared" si="516"/>
        <v>26.688405882352924</v>
      </c>
      <c r="O2865">
        <f t="shared" si="514"/>
        <v>94.757328932579483</v>
      </c>
      <c r="P2865">
        <f t="shared" si="514"/>
        <v>56.343044882638381</v>
      </c>
      <c r="Q2865">
        <f t="shared" si="514"/>
        <v>45.408406423700569</v>
      </c>
      <c r="R2865">
        <f t="shared" si="517"/>
        <v>5900.8181280540448</v>
      </c>
      <c r="S2865">
        <f t="shared" si="518"/>
        <v>1211.8779811065626</v>
      </c>
      <c r="T2865">
        <f t="shared" si="519"/>
        <v>40715.645083572912</v>
      </c>
      <c r="U2865">
        <f t="shared" si="520"/>
        <v>8361.9580696352823</v>
      </c>
      <c r="V2865">
        <f t="shared" si="521"/>
        <v>49077.603153208198</v>
      </c>
      <c r="X2865">
        <f t="shared" si="522"/>
        <v>28.319774696308208</v>
      </c>
      <c r="Y2865">
        <f t="shared" si="523"/>
        <v>7.7588423825501934E-2</v>
      </c>
    </row>
    <row r="2866" spans="1:25" x14ac:dyDescent="0.25">
      <c r="A2866" s="2">
        <v>1644</v>
      </c>
      <c r="B2866" s="3">
        <v>1969</v>
      </c>
      <c r="C2866" t="s">
        <v>7</v>
      </c>
      <c r="D2866" s="2">
        <v>176.39546632124336</v>
      </c>
      <c r="E2866" s="2">
        <v>6.9</v>
      </c>
      <c r="F2866" s="2">
        <v>1152.28</v>
      </c>
      <c r="G2866" s="2">
        <v>1171.18</v>
      </c>
      <c r="H2866">
        <v>432</v>
      </c>
      <c r="I2866">
        <v>216</v>
      </c>
      <c r="J2866">
        <v>162</v>
      </c>
      <c r="K2866">
        <v>0.7</v>
      </c>
      <c r="L2866">
        <v>0.3</v>
      </c>
      <c r="M2866">
        <f t="shared" si="515"/>
        <v>123.47682642487034</v>
      </c>
      <c r="N2866" s="2">
        <f t="shared" si="516"/>
        <v>52.918639896373008</v>
      </c>
      <c r="O2866">
        <f t="shared" si="514"/>
        <v>94.757328932579483</v>
      </c>
      <c r="P2866">
        <f t="shared" si="514"/>
        <v>56.343044882638381</v>
      </c>
      <c r="Q2866">
        <f t="shared" si="514"/>
        <v>45.408406423700569</v>
      </c>
      <c r="R2866">
        <f t="shared" si="517"/>
        <v>11700.334257092461</v>
      </c>
      <c r="S2866">
        <f t="shared" si="518"/>
        <v>2402.9511078039613</v>
      </c>
      <c r="T2866">
        <f t="shared" si="519"/>
        <v>80732.306373937987</v>
      </c>
      <c r="U2866">
        <f t="shared" si="520"/>
        <v>16580.362643847333</v>
      </c>
      <c r="V2866">
        <f t="shared" si="521"/>
        <v>97312.669017785316</v>
      </c>
      <c r="X2866">
        <f t="shared" si="522"/>
        <v>84.452276371876039</v>
      </c>
      <c r="Y2866">
        <f t="shared" si="523"/>
        <v>0.23137609964897546</v>
      </c>
    </row>
    <row r="2867" spans="1:25" x14ac:dyDescent="0.25">
      <c r="A2867" s="2">
        <v>1648</v>
      </c>
      <c r="B2867" s="3">
        <v>1969</v>
      </c>
      <c r="C2867" t="s">
        <v>7</v>
      </c>
      <c r="D2867" s="2">
        <v>182.82804614685151</v>
      </c>
      <c r="E2867" s="2">
        <v>6.9</v>
      </c>
      <c r="F2867" s="2">
        <v>1756.71</v>
      </c>
      <c r="G2867" s="2">
        <v>1809.41</v>
      </c>
      <c r="H2867">
        <v>432</v>
      </c>
      <c r="I2867">
        <v>216</v>
      </c>
      <c r="J2867">
        <v>162</v>
      </c>
      <c r="K2867">
        <v>0.7</v>
      </c>
      <c r="L2867">
        <v>0.3</v>
      </c>
      <c r="M2867">
        <f t="shared" si="515"/>
        <v>127.97963230279605</v>
      </c>
      <c r="N2867" s="2">
        <f t="shared" si="516"/>
        <v>54.84841384405545</v>
      </c>
      <c r="O2867">
        <f t="shared" si="514"/>
        <v>94.757328932579483</v>
      </c>
      <c r="P2867">
        <f t="shared" si="514"/>
        <v>56.343044882638381</v>
      </c>
      <c r="Q2867">
        <f t="shared" si="514"/>
        <v>45.408406423700569</v>
      </c>
      <c r="R2867">
        <f t="shared" si="517"/>
        <v>12127.00811478662</v>
      </c>
      <c r="S2867">
        <f t="shared" si="518"/>
        <v>2490.5790675261946</v>
      </c>
      <c r="T2867">
        <f t="shared" si="519"/>
        <v>83676.355992027689</v>
      </c>
      <c r="U2867">
        <f t="shared" si="520"/>
        <v>17184.995565930745</v>
      </c>
      <c r="V2867">
        <f t="shared" si="521"/>
        <v>100861.35155795843</v>
      </c>
      <c r="X2867">
        <f t="shared" si="522"/>
        <v>57.414912852979967</v>
      </c>
      <c r="Y2867">
        <f t="shared" si="523"/>
        <v>0.15730113110405469</v>
      </c>
    </row>
    <row r="2868" spans="1:25" x14ac:dyDescent="0.25">
      <c r="A2868" s="2">
        <v>1653</v>
      </c>
      <c r="B2868" s="3">
        <v>1969</v>
      </c>
      <c r="C2868" t="s">
        <v>7</v>
      </c>
      <c r="D2868" s="2">
        <v>173.88045482963409</v>
      </c>
      <c r="E2868" s="2">
        <v>6.9</v>
      </c>
      <c r="F2868" s="2">
        <v>582.46</v>
      </c>
      <c r="G2868" s="2">
        <v>654.86</v>
      </c>
      <c r="H2868">
        <v>432</v>
      </c>
      <c r="I2868">
        <v>216</v>
      </c>
      <c r="J2868">
        <v>162</v>
      </c>
      <c r="K2868">
        <v>0.7</v>
      </c>
      <c r="L2868">
        <v>0.3</v>
      </c>
      <c r="M2868">
        <f t="shared" si="515"/>
        <v>121.71631838074386</v>
      </c>
      <c r="N2868" s="2">
        <f t="shared" si="516"/>
        <v>52.164136448890225</v>
      </c>
      <c r="O2868">
        <f t="shared" si="514"/>
        <v>94.757328932579483</v>
      </c>
      <c r="P2868">
        <f t="shared" si="514"/>
        <v>56.343044882638381</v>
      </c>
      <c r="Q2868">
        <f t="shared" si="514"/>
        <v>45.408406423700569</v>
      </c>
      <c r="R2868">
        <f t="shared" si="517"/>
        <v>11533.513217266716</v>
      </c>
      <c r="S2868">
        <f t="shared" si="518"/>
        <v>2368.6903086125799</v>
      </c>
      <c r="T2868">
        <f t="shared" si="519"/>
        <v>79581.24119914035</v>
      </c>
      <c r="U2868">
        <f t="shared" si="520"/>
        <v>16343.963129426802</v>
      </c>
      <c r="V2868">
        <f t="shared" si="521"/>
        <v>95925.204328567153</v>
      </c>
      <c r="X2868">
        <f t="shared" si="522"/>
        <v>164.68977153549969</v>
      </c>
      <c r="Y2868">
        <f t="shared" si="523"/>
        <v>0.45120485352191697</v>
      </c>
    </row>
    <row r="2869" spans="1:25" x14ac:dyDescent="0.25">
      <c r="A2869" s="2">
        <v>1657</v>
      </c>
      <c r="B2869" s="3">
        <v>1969</v>
      </c>
      <c r="C2869" t="s">
        <v>7</v>
      </c>
      <c r="D2869" s="2">
        <v>117.04741251848195</v>
      </c>
      <c r="E2869" s="2">
        <v>6.9</v>
      </c>
      <c r="F2869" s="2">
        <v>180.33</v>
      </c>
      <c r="G2869" s="2">
        <v>212.93</v>
      </c>
      <c r="H2869">
        <v>432</v>
      </c>
      <c r="I2869">
        <v>216</v>
      </c>
      <c r="J2869">
        <v>162</v>
      </c>
      <c r="K2869">
        <v>0.7</v>
      </c>
      <c r="L2869">
        <v>0.3</v>
      </c>
      <c r="M2869">
        <f t="shared" si="515"/>
        <v>81.933188762937363</v>
      </c>
      <c r="N2869" s="2">
        <f t="shared" si="516"/>
        <v>35.114223755544586</v>
      </c>
      <c r="O2869">
        <f t="shared" si="514"/>
        <v>94.757328932579483</v>
      </c>
      <c r="P2869">
        <f t="shared" si="514"/>
        <v>56.343044882638381</v>
      </c>
      <c r="Q2869">
        <f t="shared" si="514"/>
        <v>45.408406423700569</v>
      </c>
      <c r="R2869">
        <f t="shared" si="517"/>
        <v>7763.7701181047805</v>
      </c>
      <c r="S2869">
        <f t="shared" si="518"/>
        <v>1594.48094354453</v>
      </c>
      <c r="T2869">
        <f t="shared" si="519"/>
        <v>53570.01381492299</v>
      </c>
      <c r="U2869">
        <f t="shared" si="520"/>
        <v>11001.918510457257</v>
      </c>
      <c r="V2869">
        <f t="shared" si="521"/>
        <v>64571.932325380243</v>
      </c>
      <c r="X2869">
        <f t="shared" si="522"/>
        <v>358.07648380957266</v>
      </c>
      <c r="Y2869">
        <f t="shared" si="523"/>
        <v>0.98103146249197992</v>
      </c>
    </row>
    <row r="2870" spans="1:25" x14ac:dyDescent="0.25">
      <c r="A2870" s="2">
        <v>1662</v>
      </c>
      <c r="B2870" s="3">
        <v>1969</v>
      </c>
      <c r="C2870" t="s">
        <v>7</v>
      </c>
      <c r="D2870" s="2">
        <v>32.268217703176681</v>
      </c>
      <c r="E2870" s="2">
        <v>6.9</v>
      </c>
      <c r="F2870" s="2">
        <v>164.14</v>
      </c>
      <c r="G2870" s="2">
        <v>174.04</v>
      </c>
      <c r="H2870">
        <v>432</v>
      </c>
      <c r="I2870">
        <v>216</v>
      </c>
      <c r="J2870">
        <v>162</v>
      </c>
      <c r="K2870">
        <v>0.7</v>
      </c>
      <c r="L2870">
        <v>0.3</v>
      </c>
      <c r="M2870">
        <f t="shared" si="515"/>
        <v>22.587752392223674</v>
      </c>
      <c r="N2870" s="2">
        <f t="shared" si="516"/>
        <v>9.6804653109530037</v>
      </c>
      <c r="O2870">
        <f t="shared" si="514"/>
        <v>94.757328932579483</v>
      </c>
      <c r="P2870">
        <f t="shared" si="514"/>
        <v>56.343044882638381</v>
      </c>
      <c r="Q2870">
        <f t="shared" si="514"/>
        <v>45.408406423700569</v>
      </c>
      <c r="R2870">
        <f t="shared" si="517"/>
        <v>2140.3550832775977</v>
      </c>
      <c r="S2870">
        <f t="shared" si="518"/>
        <v>439.57450321028892</v>
      </c>
      <c r="T2870">
        <f t="shared" si="519"/>
        <v>14768.450074615424</v>
      </c>
      <c r="U2870">
        <f t="shared" si="520"/>
        <v>3033.0640721509935</v>
      </c>
      <c r="V2870">
        <f t="shared" si="521"/>
        <v>17801.514146766418</v>
      </c>
      <c r="X2870">
        <f t="shared" si="522"/>
        <v>108.45323593740964</v>
      </c>
      <c r="Y2870">
        <f t="shared" si="523"/>
        <v>0.2971321532531771</v>
      </c>
    </row>
    <row r="2871" spans="1:25" x14ac:dyDescent="0.25">
      <c r="A2871" s="2">
        <v>1663</v>
      </c>
      <c r="B2871" s="3">
        <v>1969</v>
      </c>
      <c r="C2871" t="s">
        <v>7</v>
      </c>
      <c r="D2871" s="2">
        <v>47.377095808383238</v>
      </c>
      <c r="E2871" s="2">
        <v>6.9</v>
      </c>
      <c r="F2871" s="2">
        <v>150.27000000000001</v>
      </c>
      <c r="G2871" s="2">
        <v>165.42</v>
      </c>
      <c r="H2871">
        <v>432</v>
      </c>
      <c r="I2871">
        <v>216</v>
      </c>
      <c r="J2871">
        <v>162</v>
      </c>
      <c r="K2871">
        <v>0.7</v>
      </c>
      <c r="L2871">
        <v>0.3</v>
      </c>
      <c r="M2871">
        <f t="shared" si="515"/>
        <v>33.163967065868263</v>
      </c>
      <c r="N2871" s="2">
        <f t="shared" si="516"/>
        <v>14.213128742514971</v>
      </c>
      <c r="O2871">
        <f t="shared" si="514"/>
        <v>94.757328932579483</v>
      </c>
      <c r="P2871">
        <f t="shared" si="514"/>
        <v>56.343044882638381</v>
      </c>
      <c r="Q2871">
        <f t="shared" si="514"/>
        <v>45.408406423700569</v>
      </c>
      <c r="R2871">
        <f t="shared" si="517"/>
        <v>3142.5289359697117</v>
      </c>
      <c r="S2871">
        <f t="shared" si="518"/>
        <v>645.39552649250004</v>
      </c>
      <c r="T2871">
        <f t="shared" si="519"/>
        <v>21683.449658191013</v>
      </c>
      <c r="U2871">
        <f t="shared" si="520"/>
        <v>4453.2291327982502</v>
      </c>
      <c r="V2871">
        <f t="shared" si="521"/>
        <v>26136.678790989263</v>
      </c>
      <c r="X2871">
        <f t="shared" si="522"/>
        <v>173.93144866566354</v>
      </c>
      <c r="Y2871">
        <f t="shared" si="523"/>
        <v>0.47652451689222886</v>
      </c>
    </row>
    <row r="2872" spans="1:25" x14ac:dyDescent="0.25">
      <c r="A2872" s="2">
        <v>1664</v>
      </c>
      <c r="B2872" s="3">
        <v>1969</v>
      </c>
      <c r="C2872" t="s">
        <v>7</v>
      </c>
      <c r="D2872" s="2">
        <v>142.99751710966083</v>
      </c>
      <c r="E2872" s="2">
        <v>6.9</v>
      </c>
      <c r="F2872" s="2">
        <v>1108.78</v>
      </c>
      <c r="G2872" s="2">
        <v>1143.78</v>
      </c>
      <c r="H2872">
        <v>432</v>
      </c>
      <c r="I2872">
        <v>216</v>
      </c>
      <c r="J2872">
        <v>162</v>
      </c>
      <c r="K2872">
        <v>0.7</v>
      </c>
      <c r="L2872">
        <v>0.3</v>
      </c>
      <c r="M2872">
        <f t="shared" si="515"/>
        <v>100.09826197676257</v>
      </c>
      <c r="N2872" s="2">
        <f t="shared" si="516"/>
        <v>42.899255132898247</v>
      </c>
      <c r="O2872">
        <f t="shared" si="514"/>
        <v>94.757328932579483</v>
      </c>
      <c r="P2872">
        <f t="shared" si="514"/>
        <v>56.343044882638381</v>
      </c>
      <c r="Q2872">
        <f t="shared" si="514"/>
        <v>45.408406423700569</v>
      </c>
      <c r="R2872">
        <f t="shared" si="517"/>
        <v>9485.0439357116047</v>
      </c>
      <c r="S2872">
        <f t="shared" si="518"/>
        <v>1947.9868123486665</v>
      </c>
      <c r="T2872">
        <f t="shared" si="519"/>
        <v>65446.803156410075</v>
      </c>
      <c r="U2872">
        <f t="shared" si="520"/>
        <v>13441.109005205799</v>
      </c>
      <c r="V2872">
        <f t="shared" si="521"/>
        <v>78887.912161615881</v>
      </c>
      <c r="X2872">
        <f t="shared" si="522"/>
        <v>71.148390268237051</v>
      </c>
      <c r="Y2872">
        <f t="shared" si="523"/>
        <v>0.19492709662530699</v>
      </c>
    </row>
    <row r="2873" spans="1:25" x14ac:dyDescent="0.25">
      <c r="A2873" s="2">
        <v>1665</v>
      </c>
      <c r="B2873" s="3">
        <v>1969</v>
      </c>
      <c r="C2873" t="s">
        <v>7</v>
      </c>
      <c r="D2873" s="2">
        <v>22.19661190965093</v>
      </c>
      <c r="E2873" s="2">
        <v>6.9</v>
      </c>
      <c r="F2873" s="2">
        <v>1206.28</v>
      </c>
      <c r="G2873" s="2">
        <v>1214.68</v>
      </c>
      <c r="H2873">
        <v>432</v>
      </c>
      <c r="I2873">
        <v>216</v>
      </c>
      <c r="J2873">
        <v>162</v>
      </c>
      <c r="K2873">
        <v>0.7</v>
      </c>
      <c r="L2873">
        <v>0.3</v>
      </c>
      <c r="M2873">
        <f t="shared" si="515"/>
        <v>15.537628336755649</v>
      </c>
      <c r="N2873" s="2">
        <f t="shared" si="516"/>
        <v>6.6589835728952789</v>
      </c>
      <c r="O2873">
        <f t="shared" si="514"/>
        <v>94.757328932579483</v>
      </c>
      <c r="P2873">
        <f t="shared" si="514"/>
        <v>56.343044882638381</v>
      </c>
      <c r="Q2873">
        <f t="shared" si="514"/>
        <v>45.408406423700569</v>
      </c>
      <c r="R2873">
        <f t="shared" si="517"/>
        <v>1472.3041591381229</v>
      </c>
      <c r="S2873">
        <f t="shared" si="518"/>
        <v>302.37383244677454</v>
      </c>
      <c r="T2873">
        <f t="shared" si="519"/>
        <v>10158.898698053048</v>
      </c>
      <c r="U2873">
        <f t="shared" si="520"/>
        <v>2086.3794438827445</v>
      </c>
      <c r="V2873">
        <f t="shared" si="521"/>
        <v>12245.278141935793</v>
      </c>
      <c r="X2873">
        <f t="shared" si="522"/>
        <v>10.151273453871234</v>
      </c>
      <c r="Y2873">
        <f t="shared" si="523"/>
        <v>2.7811708092797902E-2</v>
      </c>
    </row>
    <row r="2874" spans="1:25" x14ac:dyDescent="0.25">
      <c r="A2874" s="2">
        <v>1702</v>
      </c>
      <c r="B2874" s="3">
        <v>1969</v>
      </c>
      <c r="C2874" t="s">
        <v>7</v>
      </c>
      <c r="D2874" s="2">
        <v>69.480218747133776</v>
      </c>
      <c r="E2874" s="2">
        <v>6.9</v>
      </c>
      <c r="F2874" s="2">
        <v>1260.49</v>
      </c>
      <c r="G2874" s="2">
        <v>1423.66</v>
      </c>
      <c r="H2874">
        <v>432</v>
      </c>
      <c r="I2874">
        <v>216</v>
      </c>
      <c r="J2874">
        <v>162</v>
      </c>
      <c r="K2874">
        <v>0.7</v>
      </c>
      <c r="L2874">
        <v>0.3</v>
      </c>
      <c r="M2874">
        <f t="shared" si="515"/>
        <v>48.63615312299364</v>
      </c>
      <c r="N2874" s="2">
        <f t="shared" si="516"/>
        <v>20.844065624140132</v>
      </c>
      <c r="O2874">
        <f t="shared" ref="O2874:Q2937" si="524">ABS((H2874)^0.75)</f>
        <v>94.757328932579483</v>
      </c>
      <c r="P2874">
        <f t="shared" si="524"/>
        <v>56.343044882638381</v>
      </c>
      <c r="Q2874">
        <f t="shared" si="524"/>
        <v>45.408406423700569</v>
      </c>
      <c r="R2874">
        <f t="shared" si="517"/>
        <v>4608.6319594908109</v>
      </c>
      <c r="S2874">
        <f t="shared" si="518"/>
        <v>946.49580338324097</v>
      </c>
      <c r="T2874">
        <f t="shared" si="519"/>
        <v>31799.560520486597</v>
      </c>
      <c r="U2874">
        <f t="shared" si="520"/>
        <v>6530.8210433443628</v>
      </c>
      <c r="V2874">
        <f t="shared" si="521"/>
        <v>38330.381563830961</v>
      </c>
      <c r="X2874">
        <f t="shared" si="522"/>
        <v>30.409111983300907</v>
      </c>
      <c r="Y2874">
        <f t="shared" si="523"/>
        <v>8.331263557068741E-2</v>
      </c>
    </row>
    <row r="2875" spans="1:25" x14ac:dyDescent="0.25">
      <c r="A2875" s="2">
        <v>1703</v>
      </c>
      <c r="B2875" s="3">
        <v>1969</v>
      </c>
      <c r="C2875" t="s">
        <v>7</v>
      </c>
      <c r="D2875" s="2">
        <v>20.153301866890185</v>
      </c>
      <c r="E2875" s="2">
        <v>6.9</v>
      </c>
      <c r="F2875" s="2">
        <v>729.65</v>
      </c>
      <c r="G2875" s="2">
        <v>749.95</v>
      </c>
      <c r="H2875">
        <v>432</v>
      </c>
      <c r="I2875">
        <v>216</v>
      </c>
      <c r="J2875">
        <v>162</v>
      </c>
      <c r="K2875">
        <v>0.7</v>
      </c>
      <c r="L2875">
        <v>0.3</v>
      </c>
      <c r="M2875">
        <f t="shared" si="515"/>
        <v>14.107311306823128</v>
      </c>
      <c r="N2875" s="2">
        <f t="shared" si="516"/>
        <v>6.0459905600670556</v>
      </c>
      <c r="O2875">
        <f t="shared" si="524"/>
        <v>94.757328932579483</v>
      </c>
      <c r="P2875">
        <f t="shared" si="524"/>
        <v>56.343044882638381</v>
      </c>
      <c r="Q2875">
        <f t="shared" si="524"/>
        <v>45.408406423700569</v>
      </c>
      <c r="R2875">
        <f t="shared" si="517"/>
        <v>1336.7711378549368</v>
      </c>
      <c r="S2875">
        <f t="shared" si="518"/>
        <v>274.53879658538187</v>
      </c>
      <c r="T2875">
        <f t="shared" si="519"/>
        <v>9223.7208511990648</v>
      </c>
      <c r="U2875">
        <f t="shared" si="520"/>
        <v>1894.317696439135</v>
      </c>
      <c r="V2875">
        <f t="shared" si="521"/>
        <v>11118.0385476382</v>
      </c>
      <c r="X2875">
        <f t="shared" si="522"/>
        <v>15.237495439783732</v>
      </c>
      <c r="Y2875">
        <f t="shared" si="523"/>
        <v>4.1746562848722552E-2</v>
      </c>
    </row>
    <row r="2876" spans="1:25" x14ac:dyDescent="0.25">
      <c r="A2876" s="2">
        <v>1711</v>
      </c>
      <c r="B2876" s="3">
        <v>1969</v>
      </c>
      <c r="C2876" t="s">
        <v>7</v>
      </c>
      <c r="D2876" s="2">
        <v>25.393665158371011</v>
      </c>
      <c r="E2876" s="2">
        <v>6.9</v>
      </c>
      <c r="F2876" s="2">
        <v>1181.45</v>
      </c>
      <c r="G2876" s="2">
        <v>1191.95</v>
      </c>
      <c r="H2876">
        <v>432</v>
      </c>
      <c r="I2876">
        <v>216</v>
      </c>
      <c r="J2876">
        <v>162</v>
      </c>
      <c r="K2876">
        <v>0.7</v>
      </c>
      <c r="L2876">
        <v>0.3</v>
      </c>
      <c r="M2876">
        <f t="shared" si="515"/>
        <v>17.775565610859708</v>
      </c>
      <c r="N2876" s="2">
        <f t="shared" si="516"/>
        <v>7.6180995475113029</v>
      </c>
      <c r="O2876">
        <f t="shared" si="524"/>
        <v>94.757328932579483</v>
      </c>
      <c r="P2876">
        <f t="shared" si="524"/>
        <v>56.343044882638381</v>
      </c>
      <c r="Q2876">
        <f t="shared" si="524"/>
        <v>45.408406423700569</v>
      </c>
      <c r="R2876">
        <f t="shared" si="517"/>
        <v>1684.3651175508815</v>
      </c>
      <c r="S2876">
        <f t="shared" si="518"/>
        <v>345.92576042960263</v>
      </c>
      <c r="T2876">
        <f t="shared" si="519"/>
        <v>11622.119311101083</v>
      </c>
      <c r="U2876">
        <f t="shared" si="520"/>
        <v>2386.8877469642584</v>
      </c>
      <c r="V2876">
        <f t="shared" si="521"/>
        <v>14009.007058065341</v>
      </c>
      <c r="X2876">
        <f t="shared" si="522"/>
        <v>11.857469260709586</v>
      </c>
      <c r="Y2876">
        <f t="shared" si="523"/>
        <v>3.2486217152629004E-2</v>
      </c>
    </row>
    <row r="2877" spans="1:25" x14ac:dyDescent="0.25">
      <c r="A2877" s="2">
        <v>1714</v>
      </c>
      <c r="B2877" s="3">
        <v>1969</v>
      </c>
      <c r="C2877" t="s">
        <v>7</v>
      </c>
      <c r="D2877" s="2">
        <v>174.39910768509841</v>
      </c>
      <c r="E2877" s="2">
        <v>6.9</v>
      </c>
      <c r="F2877" s="2">
        <v>810.57</v>
      </c>
      <c r="G2877" s="2">
        <v>900.31</v>
      </c>
      <c r="H2877">
        <v>432</v>
      </c>
      <c r="I2877">
        <v>216</v>
      </c>
      <c r="J2877">
        <v>162</v>
      </c>
      <c r="K2877">
        <v>0.7</v>
      </c>
      <c r="L2877">
        <v>0.3</v>
      </c>
      <c r="M2877">
        <f t="shared" si="515"/>
        <v>122.07937537956889</v>
      </c>
      <c r="N2877" s="2">
        <f t="shared" si="516"/>
        <v>52.31973230552952</v>
      </c>
      <c r="O2877">
        <f t="shared" si="524"/>
        <v>94.757328932579483</v>
      </c>
      <c r="P2877">
        <f t="shared" si="524"/>
        <v>56.343044882638381</v>
      </c>
      <c r="Q2877">
        <f t="shared" si="524"/>
        <v>45.408406423700569</v>
      </c>
      <c r="R2877">
        <f t="shared" si="517"/>
        <v>11567.915528725654</v>
      </c>
      <c r="S2877">
        <f t="shared" si="518"/>
        <v>2375.7556685087006</v>
      </c>
      <c r="T2877">
        <f t="shared" si="519"/>
        <v>79818.61714820702</v>
      </c>
      <c r="U2877">
        <f t="shared" si="520"/>
        <v>16392.714112710037</v>
      </c>
      <c r="V2877">
        <f t="shared" si="521"/>
        <v>96211.331260917053</v>
      </c>
      <c r="X2877">
        <f t="shared" si="522"/>
        <v>118.69589456915139</v>
      </c>
      <c r="Y2877">
        <f t="shared" si="523"/>
        <v>0.32519423169630518</v>
      </c>
    </row>
    <row r="2878" spans="1:25" x14ac:dyDescent="0.25">
      <c r="A2878" s="2">
        <v>1717</v>
      </c>
      <c r="B2878" s="3">
        <v>1969</v>
      </c>
      <c r="C2878" t="s">
        <v>7</v>
      </c>
      <c r="D2878" s="2">
        <v>42.257973421926927</v>
      </c>
      <c r="E2878" s="2">
        <v>6.9</v>
      </c>
      <c r="F2878" s="2">
        <v>50.22</v>
      </c>
      <c r="G2878" s="2">
        <v>73.92</v>
      </c>
      <c r="H2878">
        <v>432</v>
      </c>
      <c r="I2878">
        <v>216</v>
      </c>
      <c r="J2878">
        <v>162</v>
      </c>
      <c r="K2878">
        <v>0.7</v>
      </c>
      <c r="L2878">
        <v>0.3</v>
      </c>
      <c r="M2878">
        <f t="shared" si="515"/>
        <v>29.580581395348847</v>
      </c>
      <c r="N2878" s="2">
        <f t="shared" si="516"/>
        <v>12.677392026578078</v>
      </c>
      <c r="O2878">
        <f t="shared" si="524"/>
        <v>94.757328932579483</v>
      </c>
      <c r="P2878">
        <f t="shared" si="524"/>
        <v>56.343044882638381</v>
      </c>
      <c r="Q2878">
        <f t="shared" si="524"/>
        <v>45.408406423700569</v>
      </c>
      <c r="R2878">
        <f t="shared" si="517"/>
        <v>2802.9768812960119</v>
      </c>
      <c r="S2878">
        <f t="shared" si="518"/>
        <v>575.6601695354384</v>
      </c>
      <c r="T2878">
        <f t="shared" si="519"/>
        <v>19340.540480942484</v>
      </c>
      <c r="U2878">
        <f t="shared" si="520"/>
        <v>3972.0551697945252</v>
      </c>
      <c r="V2878">
        <f t="shared" si="521"/>
        <v>23312.59565073701</v>
      </c>
      <c r="X2878">
        <f t="shared" si="522"/>
        <v>464.20939169129849</v>
      </c>
      <c r="Y2878">
        <f t="shared" si="523"/>
        <v>1.2718065525789</v>
      </c>
    </row>
    <row r="2879" spans="1:25" x14ac:dyDescent="0.25">
      <c r="A2879" s="2">
        <v>1718</v>
      </c>
      <c r="B2879" s="3">
        <v>1969</v>
      </c>
      <c r="C2879" t="s">
        <v>7</v>
      </c>
      <c r="D2879" s="2">
        <v>55.917321688500763</v>
      </c>
      <c r="E2879" s="2">
        <v>6.9</v>
      </c>
      <c r="F2879" s="2">
        <v>376.23</v>
      </c>
      <c r="G2879" s="2">
        <v>398.83</v>
      </c>
      <c r="H2879">
        <v>432</v>
      </c>
      <c r="I2879">
        <v>216</v>
      </c>
      <c r="J2879">
        <v>162</v>
      </c>
      <c r="K2879">
        <v>0.7</v>
      </c>
      <c r="L2879">
        <v>0.3</v>
      </c>
      <c r="M2879">
        <f t="shared" si="515"/>
        <v>39.142125181950533</v>
      </c>
      <c r="N2879" s="2">
        <f t="shared" si="516"/>
        <v>16.775196506550227</v>
      </c>
      <c r="O2879">
        <f t="shared" si="524"/>
        <v>94.757328932579483</v>
      </c>
      <c r="P2879">
        <f t="shared" si="524"/>
        <v>56.343044882638381</v>
      </c>
      <c r="Q2879">
        <f t="shared" si="524"/>
        <v>45.408406423700569</v>
      </c>
      <c r="R2879">
        <f t="shared" si="517"/>
        <v>3709.0032309862891</v>
      </c>
      <c r="S2879">
        <f t="shared" si="518"/>
        <v>761.73494080687465</v>
      </c>
      <c r="T2879">
        <f t="shared" si="519"/>
        <v>25592.122293805394</v>
      </c>
      <c r="U2879">
        <f t="shared" si="520"/>
        <v>5255.971091567435</v>
      </c>
      <c r="V2879">
        <f t="shared" si="521"/>
        <v>30848.093385372827</v>
      </c>
      <c r="X2879">
        <f t="shared" si="522"/>
        <v>81.992646480538042</v>
      </c>
      <c r="Y2879">
        <f t="shared" si="523"/>
        <v>0.22463738761791244</v>
      </c>
    </row>
    <row r="2880" spans="1:25" x14ac:dyDescent="0.25">
      <c r="A2880" s="2">
        <v>1719</v>
      </c>
      <c r="B2880" s="3">
        <v>1969</v>
      </c>
      <c r="C2880" t="s">
        <v>7</v>
      </c>
      <c r="D2880" s="2">
        <v>124.16582921198881</v>
      </c>
      <c r="E2880" s="2">
        <v>6.9</v>
      </c>
      <c r="F2880" s="2">
        <v>486.82</v>
      </c>
      <c r="G2880" s="2">
        <v>621.11</v>
      </c>
      <c r="H2880">
        <v>432</v>
      </c>
      <c r="I2880">
        <v>216</v>
      </c>
      <c r="J2880">
        <v>162</v>
      </c>
      <c r="K2880">
        <v>0.7</v>
      </c>
      <c r="L2880">
        <v>0.3</v>
      </c>
      <c r="M2880">
        <f t="shared" ref="M2880:M2943" si="525">SUM(D2880*K2880)</f>
        <v>86.916080448392165</v>
      </c>
      <c r="N2880" s="2">
        <f t="shared" ref="N2880:N2943" si="526">SUM(D2880*L2880)</f>
        <v>37.249748763596642</v>
      </c>
      <c r="O2880">
        <f t="shared" si="524"/>
        <v>94.757328932579483</v>
      </c>
      <c r="P2880">
        <f t="shared" si="524"/>
        <v>56.343044882638381</v>
      </c>
      <c r="Q2880">
        <f t="shared" si="524"/>
        <v>45.408406423700569</v>
      </c>
      <c r="R2880">
        <f t="shared" si="517"/>
        <v>8235.9356245788367</v>
      </c>
      <c r="S2880">
        <f t="shared" si="518"/>
        <v>1691.4517310381341</v>
      </c>
      <c r="T2880">
        <f t="shared" si="519"/>
        <v>56827.955809593979</v>
      </c>
      <c r="U2880">
        <f t="shared" si="520"/>
        <v>11671.016944163126</v>
      </c>
      <c r="V2880">
        <f t="shared" si="521"/>
        <v>68498.972753757102</v>
      </c>
      <c r="X2880">
        <f t="shared" si="522"/>
        <v>140.70698154093321</v>
      </c>
      <c r="Y2880">
        <f t="shared" si="523"/>
        <v>0.38549857956420058</v>
      </c>
    </row>
    <row r="2881" spans="1:25" x14ac:dyDescent="0.25">
      <c r="A2881" s="2">
        <v>1721</v>
      </c>
      <c r="B2881" s="3">
        <v>1969</v>
      </c>
      <c r="C2881" t="s">
        <v>7</v>
      </c>
      <c r="D2881" s="2">
        <v>106.25404718733341</v>
      </c>
      <c r="E2881" s="2">
        <v>28.4</v>
      </c>
      <c r="F2881" s="2">
        <v>1391.7</v>
      </c>
      <c r="G2881" s="2">
        <v>1478.88</v>
      </c>
      <c r="H2881">
        <v>432</v>
      </c>
      <c r="I2881">
        <v>216</v>
      </c>
      <c r="J2881">
        <v>162</v>
      </c>
      <c r="K2881">
        <v>0.7</v>
      </c>
      <c r="L2881">
        <v>0.3</v>
      </c>
      <c r="M2881">
        <f t="shared" si="525"/>
        <v>74.377833031133378</v>
      </c>
      <c r="N2881" s="2">
        <f t="shared" si="526"/>
        <v>31.876214156200021</v>
      </c>
      <c r="O2881">
        <f t="shared" si="524"/>
        <v>94.757328932579483</v>
      </c>
      <c r="P2881">
        <f t="shared" si="524"/>
        <v>56.343044882638381</v>
      </c>
      <c r="Q2881">
        <f t="shared" si="524"/>
        <v>45.408406423700569</v>
      </c>
      <c r="R2881">
        <f t="shared" si="517"/>
        <v>7047.8447898235809</v>
      </c>
      <c r="S2881">
        <f t="shared" si="518"/>
        <v>1447.4480876536481</v>
      </c>
      <c r="T2881">
        <f t="shared" si="519"/>
        <v>200158.79203098969</v>
      </c>
      <c r="U2881">
        <f t="shared" si="520"/>
        <v>41107.525689363603</v>
      </c>
      <c r="V2881">
        <f t="shared" si="521"/>
        <v>241266.31772035328</v>
      </c>
      <c r="X2881">
        <f t="shared" si="522"/>
        <v>173.36086636513133</v>
      </c>
      <c r="Y2881">
        <f t="shared" si="523"/>
        <v>0.47496127771268859</v>
      </c>
    </row>
    <row r="2882" spans="1:25" x14ac:dyDescent="0.25">
      <c r="A2882" s="2">
        <v>1724</v>
      </c>
      <c r="B2882" s="3">
        <v>1969</v>
      </c>
      <c r="C2882" t="s">
        <v>7</v>
      </c>
      <c r="D2882" s="2">
        <v>33.390812034940147</v>
      </c>
      <c r="E2882" s="2">
        <v>28.4</v>
      </c>
      <c r="F2882" s="2">
        <v>548.55999999999995</v>
      </c>
      <c r="G2882" s="2">
        <v>559.96</v>
      </c>
      <c r="H2882">
        <v>432</v>
      </c>
      <c r="I2882">
        <v>216</v>
      </c>
      <c r="J2882">
        <v>162</v>
      </c>
      <c r="K2882">
        <v>0.7</v>
      </c>
      <c r="L2882">
        <v>0.3</v>
      </c>
      <c r="M2882">
        <f t="shared" si="525"/>
        <v>23.373568424458103</v>
      </c>
      <c r="N2882" s="2">
        <f t="shared" si="526"/>
        <v>10.017243610482044</v>
      </c>
      <c r="O2882">
        <f t="shared" si="524"/>
        <v>94.757328932579483</v>
      </c>
      <c r="P2882">
        <f t="shared" si="524"/>
        <v>56.343044882638381</v>
      </c>
      <c r="Q2882">
        <f t="shared" si="524"/>
        <v>45.408406423700569</v>
      </c>
      <c r="R2882">
        <f t="shared" si="517"/>
        <v>2214.81691152453</v>
      </c>
      <c r="S2882">
        <f t="shared" si="518"/>
        <v>454.86706910998635</v>
      </c>
      <c r="T2882">
        <f t="shared" si="519"/>
        <v>62900.800287296654</v>
      </c>
      <c r="U2882">
        <f t="shared" si="520"/>
        <v>12918.224762723612</v>
      </c>
      <c r="V2882">
        <f t="shared" si="521"/>
        <v>75819.025050020267</v>
      </c>
      <c r="X2882">
        <f t="shared" si="522"/>
        <v>138.21464388584707</v>
      </c>
      <c r="Y2882">
        <f t="shared" si="523"/>
        <v>0.37867025722149883</v>
      </c>
    </row>
    <row r="2883" spans="1:25" x14ac:dyDescent="0.25">
      <c r="A2883" s="2">
        <v>1725</v>
      </c>
      <c r="B2883" s="3">
        <v>1969</v>
      </c>
      <c r="C2883" t="s">
        <v>7</v>
      </c>
      <c r="D2883" s="2">
        <v>12.844833948339492</v>
      </c>
      <c r="E2883" s="2">
        <v>28.4</v>
      </c>
      <c r="F2883" s="2">
        <v>708.46</v>
      </c>
      <c r="G2883" s="2">
        <v>736.96</v>
      </c>
      <c r="H2883">
        <v>432</v>
      </c>
      <c r="I2883">
        <v>216</v>
      </c>
      <c r="J2883">
        <v>162</v>
      </c>
      <c r="K2883">
        <v>0.7</v>
      </c>
      <c r="L2883">
        <v>0.3</v>
      </c>
      <c r="M2883">
        <f t="shared" si="525"/>
        <v>8.9913837638376428</v>
      </c>
      <c r="N2883" s="2">
        <f t="shared" si="526"/>
        <v>3.8534501845018472</v>
      </c>
      <c r="O2883">
        <f t="shared" si="524"/>
        <v>94.757328932579483</v>
      </c>
      <c r="P2883">
        <f t="shared" si="524"/>
        <v>56.343044882638381</v>
      </c>
      <c r="Q2883">
        <f t="shared" si="524"/>
        <v>45.408406423700569</v>
      </c>
      <c r="R2883">
        <f t="shared" si="517"/>
        <v>851.99950886901809</v>
      </c>
      <c r="S2883">
        <f t="shared" si="518"/>
        <v>174.97903211134383</v>
      </c>
      <c r="T2883">
        <f t="shared" si="519"/>
        <v>24196.786051880114</v>
      </c>
      <c r="U2883">
        <f t="shared" si="520"/>
        <v>4969.4045119621642</v>
      </c>
      <c r="V2883">
        <f t="shared" si="521"/>
        <v>29166.190563842276</v>
      </c>
      <c r="X2883">
        <f t="shared" si="522"/>
        <v>41.168436557945789</v>
      </c>
      <c r="Y2883">
        <f t="shared" si="523"/>
        <v>0.11279023714505695</v>
      </c>
    </row>
    <row r="2884" spans="1:25" x14ac:dyDescent="0.25">
      <c r="A2884" s="2">
        <v>1736</v>
      </c>
      <c r="B2884" s="3">
        <v>1969</v>
      </c>
      <c r="C2884" t="s">
        <v>7</v>
      </c>
      <c r="D2884" s="2">
        <v>35.447864321608051</v>
      </c>
      <c r="E2884" s="2">
        <v>28.4</v>
      </c>
      <c r="F2884" s="2">
        <v>2095.9</v>
      </c>
      <c r="G2884" s="2">
        <v>2132.6999999999998</v>
      </c>
      <c r="H2884">
        <v>432</v>
      </c>
      <c r="I2884">
        <v>216</v>
      </c>
      <c r="J2884">
        <v>162</v>
      </c>
      <c r="K2884">
        <v>0.7</v>
      </c>
      <c r="L2884">
        <v>0.3</v>
      </c>
      <c r="M2884">
        <f t="shared" si="525"/>
        <v>24.813505025125636</v>
      </c>
      <c r="N2884" s="2">
        <f t="shared" si="526"/>
        <v>10.634359296482415</v>
      </c>
      <c r="O2884">
        <f t="shared" si="524"/>
        <v>94.757328932579483</v>
      </c>
      <c r="P2884">
        <f t="shared" si="524"/>
        <v>56.343044882638381</v>
      </c>
      <c r="Q2884">
        <f t="shared" si="524"/>
        <v>45.408406423700569</v>
      </c>
      <c r="R2884">
        <f t="shared" si="517"/>
        <v>2351.2614576360438</v>
      </c>
      <c r="S2884">
        <f t="shared" si="518"/>
        <v>482.88930899033198</v>
      </c>
      <c r="T2884">
        <f t="shared" si="519"/>
        <v>66775.825396863642</v>
      </c>
      <c r="U2884">
        <f t="shared" si="520"/>
        <v>13714.056375325428</v>
      </c>
      <c r="V2884">
        <f t="shared" si="521"/>
        <v>80489.881772189066</v>
      </c>
      <c r="X2884">
        <f t="shared" si="522"/>
        <v>38.403493378591087</v>
      </c>
      <c r="Y2884">
        <f t="shared" si="523"/>
        <v>0.10521505035230434</v>
      </c>
    </row>
    <row r="2885" spans="1:25" x14ac:dyDescent="0.25">
      <c r="A2885" s="2">
        <v>1738</v>
      </c>
      <c r="B2885" s="3">
        <v>1969</v>
      </c>
      <c r="C2885" t="s">
        <v>7</v>
      </c>
      <c r="D2885" s="2">
        <v>46.941273326015342</v>
      </c>
      <c r="E2885" s="2">
        <v>28.4</v>
      </c>
      <c r="F2885" s="2">
        <v>2627.35</v>
      </c>
      <c r="G2885" s="2">
        <v>2642.95</v>
      </c>
      <c r="H2885">
        <v>432</v>
      </c>
      <c r="I2885">
        <v>216</v>
      </c>
      <c r="J2885">
        <v>162</v>
      </c>
      <c r="K2885">
        <v>0.7</v>
      </c>
      <c r="L2885">
        <v>0.3</v>
      </c>
      <c r="M2885">
        <f t="shared" si="525"/>
        <v>32.858891328210738</v>
      </c>
      <c r="N2885" s="2">
        <f t="shared" si="526"/>
        <v>14.082381997804601</v>
      </c>
      <c r="O2885">
        <f t="shared" si="524"/>
        <v>94.757328932579483</v>
      </c>
      <c r="P2885">
        <f t="shared" si="524"/>
        <v>56.343044882638381</v>
      </c>
      <c r="Q2885">
        <f t="shared" si="524"/>
        <v>45.408406423700569</v>
      </c>
      <c r="R2885">
        <f t="shared" si="517"/>
        <v>3113.6207739471483</v>
      </c>
      <c r="S2885">
        <f t="shared" si="518"/>
        <v>639.45852517011576</v>
      </c>
      <c r="T2885">
        <f t="shared" si="519"/>
        <v>88426.829980099006</v>
      </c>
      <c r="U2885">
        <f t="shared" si="520"/>
        <v>18160.622114831287</v>
      </c>
      <c r="V2885">
        <f t="shared" si="521"/>
        <v>106587.4520949303</v>
      </c>
      <c r="X2885">
        <f t="shared" si="522"/>
        <v>40.56842525545904</v>
      </c>
      <c r="Y2885">
        <f t="shared" si="523"/>
        <v>0.11114637056290148</v>
      </c>
    </row>
    <row r="2886" spans="1:25" x14ac:dyDescent="0.25">
      <c r="A2886" s="2">
        <v>1739</v>
      </c>
      <c r="B2886" s="3">
        <v>1969</v>
      </c>
      <c r="C2886" t="s">
        <v>7</v>
      </c>
      <c r="D2886" s="2">
        <v>1.5611394557823119</v>
      </c>
      <c r="E2886" s="2">
        <v>28.4</v>
      </c>
      <c r="F2886" s="2">
        <v>1330.6</v>
      </c>
      <c r="G2886" s="2">
        <v>1335.5</v>
      </c>
      <c r="H2886">
        <v>432</v>
      </c>
      <c r="I2886">
        <v>216</v>
      </c>
      <c r="J2886">
        <v>162</v>
      </c>
      <c r="K2886">
        <v>0.7</v>
      </c>
      <c r="L2886">
        <v>0.3</v>
      </c>
      <c r="M2886">
        <f t="shared" si="525"/>
        <v>1.0927976190476183</v>
      </c>
      <c r="N2886" s="2">
        <f t="shared" si="526"/>
        <v>0.46834183673469354</v>
      </c>
      <c r="O2886">
        <f t="shared" si="524"/>
        <v>94.757328932579483</v>
      </c>
      <c r="P2886">
        <f t="shared" si="524"/>
        <v>56.343044882638381</v>
      </c>
      <c r="Q2886">
        <f t="shared" si="524"/>
        <v>45.408406423700569</v>
      </c>
      <c r="R2886">
        <f t="shared" si="517"/>
        <v>103.55058344483486</v>
      </c>
      <c r="S2886">
        <f t="shared" si="518"/>
        <v>21.266656467671382</v>
      </c>
      <c r="T2886">
        <f t="shared" si="519"/>
        <v>2940.8365698333096</v>
      </c>
      <c r="U2886">
        <f t="shared" si="520"/>
        <v>603.97304368186724</v>
      </c>
      <c r="V2886">
        <f t="shared" si="521"/>
        <v>3544.8096135151768</v>
      </c>
      <c r="X2886">
        <f t="shared" si="522"/>
        <v>2.6640685506652466</v>
      </c>
      <c r="Y2886">
        <f t="shared" si="523"/>
        <v>7.2988179470280731E-3</v>
      </c>
    </row>
    <row r="2887" spans="1:25" x14ac:dyDescent="0.25">
      <c r="A2887" s="2">
        <v>1740</v>
      </c>
      <c r="B2887" s="3">
        <v>1969</v>
      </c>
      <c r="C2887" t="s">
        <v>7</v>
      </c>
      <c r="D2887" s="2">
        <v>5.233017810437163</v>
      </c>
      <c r="E2887" s="2">
        <v>28.4</v>
      </c>
      <c r="F2887" s="2">
        <v>1348.56</v>
      </c>
      <c r="G2887" s="2">
        <v>1355.46</v>
      </c>
      <c r="H2887">
        <v>432</v>
      </c>
      <c r="I2887">
        <v>216</v>
      </c>
      <c r="J2887">
        <v>162</v>
      </c>
      <c r="K2887">
        <v>0.7</v>
      </c>
      <c r="L2887">
        <v>0.3</v>
      </c>
      <c r="M2887">
        <f t="shared" si="525"/>
        <v>3.6631124673060138</v>
      </c>
      <c r="N2887" s="2">
        <f t="shared" si="526"/>
        <v>1.5699053431311489</v>
      </c>
      <c r="O2887">
        <f t="shared" si="524"/>
        <v>94.757328932579483</v>
      </c>
      <c r="P2887">
        <f t="shared" si="524"/>
        <v>56.343044882638381</v>
      </c>
      <c r="Q2887">
        <f t="shared" si="524"/>
        <v>45.408406423700569</v>
      </c>
      <c r="R2887">
        <f t="shared" si="517"/>
        <v>347.10675298154877</v>
      </c>
      <c r="S2887">
        <f t="shared" si="518"/>
        <v>71.286899867638311</v>
      </c>
      <c r="T2887">
        <f t="shared" si="519"/>
        <v>9857.8317846759837</v>
      </c>
      <c r="U2887">
        <f t="shared" si="520"/>
        <v>2024.547956240928</v>
      </c>
      <c r="V2887">
        <f t="shared" si="521"/>
        <v>11882.379740916911</v>
      </c>
      <c r="X2887">
        <f t="shared" si="522"/>
        <v>8.8111613431489229</v>
      </c>
      <c r="Y2887">
        <f t="shared" si="523"/>
        <v>2.4140168063421705E-2</v>
      </c>
    </row>
    <row r="2888" spans="1:25" x14ac:dyDescent="0.25">
      <c r="A2888" s="2">
        <v>1742</v>
      </c>
      <c r="B2888" s="3">
        <v>1969</v>
      </c>
      <c r="C2888" t="s">
        <v>7</v>
      </c>
      <c r="D2888" s="2">
        <v>13.403551090507609</v>
      </c>
      <c r="E2888" s="2">
        <v>28.4</v>
      </c>
      <c r="F2888" s="2">
        <v>1081.0899999999999</v>
      </c>
      <c r="G2888" s="2">
        <v>1102.0899999999999</v>
      </c>
      <c r="H2888">
        <v>432</v>
      </c>
      <c r="I2888">
        <v>216</v>
      </c>
      <c r="J2888">
        <v>162</v>
      </c>
      <c r="K2888">
        <v>0.7</v>
      </c>
      <c r="L2888">
        <v>0.3</v>
      </c>
      <c r="M2888">
        <f t="shared" si="525"/>
        <v>9.3824857633553247</v>
      </c>
      <c r="N2888" s="2">
        <f t="shared" si="526"/>
        <v>4.0210653271522823</v>
      </c>
      <c r="O2888">
        <f t="shared" si="524"/>
        <v>94.757328932579483</v>
      </c>
      <c r="P2888">
        <f t="shared" si="524"/>
        <v>56.343044882638381</v>
      </c>
      <c r="Q2888">
        <f t="shared" si="524"/>
        <v>45.408406423700569</v>
      </c>
      <c r="R2888">
        <f t="shared" si="517"/>
        <v>889.05928968350463</v>
      </c>
      <c r="S2888">
        <f t="shared" si="518"/>
        <v>182.59016863158132</v>
      </c>
      <c r="T2888">
        <f t="shared" si="519"/>
        <v>25249.283827011532</v>
      </c>
      <c r="U2888">
        <f t="shared" si="520"/>
        <v>5185.5607891369091</v>
      </c>
      <c r="V2888">
        <f t="shared" si="521"/>
        <v>30434.844616148439</v>
      </c>
      <c r="X2888">
        <f t="shared" si="522"/>
        <v>28.151999015945428</v>
      </c>
      <c r="Y2888">
        <f t="shared" si="523"/>
        <v>7.7128764427247753E-2</v>
      </c>
    </row>
    <row r="2889" spans="1:25" x14ac:dyDescent="0.25">
      <c r="A2889" s="2">
        <v>1743</v>
      </c>
      <c r="B2889" s="3">
        <v>1969</v>
      </c>
      <c r="C2889" t="s">
        <v>7</v>
      </c>
      <c r="D2889" s="2">
        <v>9.9700261780104729</v>
      </c>
      <c r="E2889" s="2">
        <v>28.4</v>
      </c>
      <c r="F2889" s="2">
        <v>685.22</v>
      </c>
      <c r="G2889" s="2">
        <v>703.82</v>
      </c>
      <c r="H2889">
        <v>432</v>
      </c>
      <c r="I2889">
        <v>216</v>
      </c>
      <c r="J2889">
        <v>162</v>
      </c>
      <c r="K2889">
        <v>0.7</v>
      </c>
      <c r="L2889">
        <v>0.3</v>
      </c>
      <c r="M2889">
        <f t="shared" si="525"/>
        <v>6.9790183246073303</v>
      </c>
      <c r="N2889" s="2">
        <f t="shared" si="526"/>
        <v>2.9910078534031417</v>
      </c>
      <c r="O2889">
        <f t="shared" si="524"/>
        <v>94.757328932579483</v>
      </c>
      <c r="P2889">
        <f t="shared" si="524"/>
        <v>56.343044882638381</v>
      </c>
      <c r="Q2889">
        <f t="shared" si="524"/>
        <v>45.408406423700569</v>
      </c>
      <c r="R2889">
        <f t="shared" si="517"/>
        <v>661.3131350113166</v>
      </c>
      <c r="S2889">
        <f t="shared" si="518"/>
        <v>135.81690022381008</v>
      </c>
      <c r="T2889">
        <f t="shared" si="519"/>
        <v>18781.293034321392</v>
      </c>
      <c r="U2889">
        <f t="shared" si="520"/>
        <v>3857.199966356206</v>
      </c>
      <c r="V2889">
        <f t="shared" si="521"/>
        <v>22638.493000677598</v>
      </c>
      <c r="X2889">
        <f t="shared" si="522"/>
        <v>33.038284055745009</v>
      </c>
      <c r="Y2889">
        <f t="shared" si="523"/>
        <v>9.0515846728068519E-2</v>
      </c>
    </row>
    <row r="2890" spans="1:25" x14ac:dyDescent="0.25">
      <c r="A2890" s="2">
        <v>1744</v>
      </c>
      <c r="B2890" s="3">
        <v>1969</v>
      </c>
      <c r="C2890" t="s">
        <v>7</v>
      </c>
      <c r="D2890" s="2">
        <v>9.5327081192189116</v>
      </c>
      <c r="E2890" s="2">
        <v>28.4</v>
      </c>
      <c r="F2890" s="2">
        <v>646.34</v>
      </c>
      <c r="G2890" s="2">
        <v>690.94</v>
      </c>
      <c r="H2890">
        <v>432</v>
      </c>
      <c r="I2890">
        <v>216</v>
      </c>
      <c r="J2890">
        <v>162</v>
      </c>
      <c r="K2890">
        <v>0.7</v>
      </c>
      <c r="L2890">
        <v>0.3</v>
      </c>
      <c r="M2890">
        <f t="shared" si="525"/>
        <v>6.6728956834532376</v>
      </c>
      <c r="N2890" s="2">
        <f t="shared" si="526"/>
        <v>2.8598124357656736</v>
      </c>
      <c r="O2890">
        <f t="shared" si="524"/>
        <v>94.757328932579483</v>
      </c>
      <c r="P2890">
        <f t="shared" si="524"/>
        <v>56.343044882638381</v>
      </c>
      <c r="Q2890">
        <f t="shared" si="524"/>
        <v>45.408406423700569</v>
      </c>
      <c r="R2890">
        <f t="shared" si="517"/>
        <v>632.30577120976818</v>
      </c>
      <c r="S2890">
        <f t="shared" si="518"/>
        <v>129.85952537880078</v>
      </c>
      <c r="T2890">
        <f t="shared" si="519"/>
        <v>17957.483902357417</v>
      </c>
      <c r="U2890">
        <f t="shared" si="520"/>
        <v>3688.0105207579422</v>
      </c>
      <c r="V2890">
        <f t="shared" si="521"/>
        <v>21645.49442311536</v>
      </c>
      <c r="X2890">
        <f t="shared" si="522"/>
        <v>33.489331347457004</v>
      </c>
      <c r="Y2890">
        <f t="shared" si="523"/>
        <v>9.1751592732758916E-2</v>
      </c>
    </row>
    <row r="2891" spans="1:25" x14ac:dyDescent="0.25">
      <c r="A2891" s="2">
        <v>1748</v>
      </c>
      <c r="B2891" s="3">
        <v>1969</v>
      </c>
      <c r="C2891" t="s">
        <v>7</v>
      </c>
      <c r="D2891" s="2">
        <v>6.2145207033465715</v>
      </c>
      <c r="E2891" s="2">
        <v>28.4</v>
      </c>
      <c r="F2891" s="2">
        <v>463.61</v>
      </c>
      <c r="G2891" s="2">
        <v>473.71</v>
      </c>
      <c r="H2891">
        <v>432</v>
      </c>
      <c r="I2891">
        <v>216</v>
      </c>
      <c r="J2891">
        <v>162</v>
      </c>
      <c r="K2891">
        <v>0.7</v>
      </c>
      <c r="L2891">
        <v>0.3</v>
      </c>
      <c r="M2891">
        <f t="shared" si="525"/>
        <v>4.3501644923425999</v>
      </c>
      <c r="N2891" s="2">
        <f t="shared" si="526"/>
        <v>1.8643562110039713</v>
      </c>
      <c r="O2891">
        <f t="shared" si="524"/>
        <v>94.757328932579483</v>
      </c>
      <c r="P2891">
        <f t="shared" si="524"/>
        <v>56.343044882638381</v>
      </c>
      <c r="Q2891">
        <f t="shared" si="524"/>
        <v>45.408406423700569</v>
      </c>
      <c r="R2891">
        <f t="shared" si="517"/>
        <v>412.20996771173537</v>
      </c>
      <c r="S2891">
        <f t="shared" si="518"/>
        <v>84.657444547818784</v>
      </c>
      <c r="T2891">
        <f t="shared" si="519"/>
        <v>11706.763083013284</v>
      </c>
      <c r="U2891">
        <f t="shared" si="520"/>
        <v>2404.2714251580533</v>
      </c>
      <c r="V2891">
        <f t="shared" si="521"/>
        <v>14111.034508171337</v>
      </c>
      <c r="X2891">
        <f t="shared" si="522"/>
        <v>30.437295373635894</v>
      </c>
      <c r="Y2891">
        <f t="shared" si="523"/>
        <v>8.3389850338728477E-2</v>
      </c>
    </row>
    <row r="2892" spans="1:25" x14ac:dyDescent="0.25">
      <c r="A2892" s="2">
        <v>1749</v>
      </c>
      <c r="B2892" s="3">
        <v>1969</v>
      </c>
      <c r="C2892" t="s">
        <v>7</v>
      </c>
      <c r="D2892" s="2">
        <v>13.071761658031075</v>
      </c>
      <c r="E2892" s="2">
        <v>28.4</v>
      </c>
      <c r="F2892" s="2">
        <v>423.84</v>
      </c>
      <c r="G2892" s="2">
        <v>433.34</v>
      </c>
      <c r="H2892">
        <v>432</v>
      </c>
      <c r="I2892">
        <v>216</v>
      </c>
      <c r="J2892">
        <v>162</v>
      </c>
      <c r="K2892">
        <v>0.7</v>
      </c>
      <c r="L2892">
        <v>0.3</v>
      </c>
      <c r="M2892">
        <f t="shared" si="525"/>
        <v>9.1502331606217524</v>
      </c>
      <c r="N2892" s="2">
        <f t="shared" si="526"/>
        <v>3.9215284974093225</v>
      </c>
      <c r="O2892">
        <f t="shared" si="524"/>
        <v>94.757328932579483</v>
      </c>
      <c r="P2892">
        <f t="shared" si="524"/>
        <v>56.343044882638381</v>
      </c>
      <c r="Q2892">
        <f t="shared" si="524"/>
        <v>45.408406423700569</v>
      </c>
      <c r="R2892">
        <f t="shared" si="517"/>
        <v>867.05165341083182</v>
      </c>
      <c r="S2892">
        <f t="shared" si="518"/>
        <v>178.07035981248632</v>
      </c>
      <c r="T2892">
        <f t="shared" si="519"/>
        <v>24624.266956867621</v>
      </c>
      <c r="U2892">
        <f t="shared" si="520"/>
        <v>5057.1982186746109</v>
      </c>
      <c r="V2892">
        <f t="shared" si="521"/>
        <v>29681.465175542231</v>
      </c>
      <c r="X2892">
        <f t="shared" si="522"/>
        <v>70.029881973249886</v>
      </c>
      <c r="Y2892">
        <f t="shared" si="523"/>
        <v>0.19186269033767092</v>
      </c>
    </row>
    <row r="2893" spans="1:25" x14ac:dyDescent="0.25">
      <c r="A2893" s="2">
        <v>1750</v>
      </c>
      <c r="B2893" s="3">
        <v>1969</v>
      </c>
      <c r="C2893" t="s">
        <v>7</v>
      </c>
      <c r="D2893" s="2">
        <v>3.2754291413796102</v>
      </c>
      <c r="E2893" s="2">
        <v>28.4</v>
      </c>
      <c r="F2893" s="2">
        <v>287.23</v>
      </c>
      <c r="G2893" s="2">
        <v>302.73</v>
      </c>
      <c r="H2893">
        <v>432</v>
      </c>
      <c r="I2893">
        <v>216</v>
      </c>
      <c r="J2893">
        <v>162</v>
      </c>
      <c r="K2893">
        <v>0.7</v>
      </c>
      <c r="L2893">
        <v>0.3</v>
      </c>
      <c r="M2893">
        <f t="shared" si="525"/>
        <v>2.2928003989657268</v>
      </c>
      <c r="N2893" s="2">
        <f t="shared" si="526"/>
        <v>0.98262874241388298</v>
      </c>
      <c r="O2893">
        <f t="shared" si="524"/>
        <v>94.757328932579483</v>
      </c>
      <c r="P2893">
        <f t="shared" si="524"/>
        <v>56.343044882638381</v>
      </c>
      <c r="Q2893">
        <f t="shared" si="524"/>
        <v>45.408406423700569</v>
      </c>
      <c r="R2893">
        <f t="shared" si="517"/>
        <v>217.25964158154486</v>
      </c>
      <c r="S2893">
        <f t="shared" si="518"/>
        <v>44.619605299139373</v>
      </c>
      <c r="T2893">
        <f t="shared" si="519"/>
        <v>6170.1738209158739</v>
      </c>
      <c r="U2893">
        <f t="shared" si="520"/>
        <v>1267.1967904955582</v>
      </c>
      <c r="V2893">
        <f t="shared" si="521"/>
        <v>7437.370611411432</v>
      </c>
      <c r="X2893">
        <f t="shared" si="522"/>
        <v>25.893432480630267</v>
      </c>
      <c r="Y2893">
        <f t="shared" si="523"/>
        <v>7.0940910905836346E-2</v>
      </c>
    </row>
    <row r="2894" spans="1:25" x14ac:dyDescent="0.25">
      <c r="A2894" s="2">
        <v>1751</v>
      </c>
      <c r="B2894" s="3">
        <v>1969</v>
      </c>
      <c r="C2894" t="s">
        <v>7</v>
      </c>
      <c r="D2894" s="2">
        <v>33.42620422708282</v>
      </c>
      <c r="E2894" s="2">
        <v>28.4</v>
      </c>
      <c r="F2894" s="2">
        <v>971.2</v>
      </c>
      <c r="G2894" s="2">
        <v>1011.8</v>
      </c>
      <c r="H2894">
        <v>432</v>
      </c>
      <c r="I2894">
        <v>216</v>
      </c>
      <c r="J2894">
        <v>162</v>
      </c>
      <c r="K2894">
        <v>0.7</v>
      </c>
      <c r="L2894">
        <v>0.3</v>
      </c>
      <c r="M2894">
        <f t="shared" si="525"/>
        <v>23.398342958957972</v>
      </c>
      <c r="N2894" s="2">
        <f t="shared" si="526"/>
        <v>10.027861268124846</v>
      </c>
      <c r="O2894">
        <f t="shared" si="524"/>
        <v>94.757328932579483</v>
      </c>
      <c r="P2894">
        <f t="shared" si="524"/>
        <v>56.343044882638381</v>
      </c>
      <c r="Q2894">
        <f t="shared" si="524"/>
        <v>45.408406423700569</v>
      </c>
      <c r="R2894">
        <f t="shared" si="517"/>
        <v>2217.1644802392857</v>
      </c>
      <c r="S2894">
        <f t="shared" si="518"/>
        <v>455.34920002349844</v>
      </c>
      <c r="T2894">
        <f t="shared" si="519"/>
        <v>62967.471238795712</v>
      </c>
      <c r="U2894">
        <f t="shared" si="520"/>
        <v>12931.917280667356</v>
      </c>
      <c r="V2894">
        <f t="shared" si="521"/>
        <v>75899.388519463071</v>
      </c>
      <c r="X2894">
        <f t="shared" si="522"/>
        <v>78.150111737503153</v>
      </c>
      <c r="Y2894">
        <f t="shared" si="523"/>
        <v>0.21410989517124152</v>
      </c>
    </row>
    <row r="2895" spans="1:25" x14ac:dyDescent="0.25">
      <c r="A2895" s="2">
        <v>1755</v>
      </c>
      <c r="B2895" s="3">
        <v>1969</v>
      </c>
      <c r="C2895" t="s">
        <v>7</v>
      </c>
      <c r="D2895" s="2">
        <v>3.2067669172932352</v>
      </c>
      <c r="E2895" s="2">
        <v>28.4</v>
      </c>
      <c r="F2895" s="2">
        <v>96.87</v>
      </c>
      <c r="G2895" s="2">
        <v>106.67</v>
      </c>
      <c r="H2895">
        <v>432</v>
      </c>
      <c r="I2895">
        <v>216</v>
      </c>
      <c r="J2895">
        <v>162</v>
      </c>
      <c r="K2895">
        <v>0.7</v>
      </c>
      <c r="L2895">
        <v>0.3</v>
      </c>
      <c r="M2895">
        <f t="shared" si="525"/>
        <v>2.2447368421052643</v>
      </c>
      <c r="N2895" s="2">
        <f t="shared" si="526"/>
        <v>0.96203007518797046</v>
      </c>
      <c r="O2895">
        <f t="shared" si="524"/>
        <v>94.757328932579483</v>
      </c>
      <c r="P2895">
        <f t="shared" si="524"/>
        <v>56.343044882638381</v>
      </c>
      <c r="Q2895">
        <f t="shared" si="524"/>
        <v>45.408406423700569</v>
      </c>
      <c r="R2895">
        <f t="shared" si="517"/>
        <v>212.70526731444826</v>
      </c>
      <c r="S2895">
        <f t="shared" si="518"/>
        <v>43.68425264595858</v>
      </c>
      <c r="T2895">
        <f t="shared" si="519"/>
        <v>6040.8295917303303</v>
      </c>
      <c r="U2895">
        <f t="shared" si="520"/>
        <v>1240.6327751452236</v>
      </c>
      <c r="V2895">
        <f t="shared" si="521"/>
        <v>7281.4623668755539</v>
      </c>
      <c r="X2895">
        <f t="shared" si="522"/>
        <v>75.167362102565846</v>
      </c>
      <c r="Y2895">
        <f t="shared" si="523"/>
        <v>0.20593797836319411</v>
      </c>
    </row>
    <row r="2896" spans="1:25" x14ac:dyDescent="0.25">
      <c r="A2896" s="2">
        <v>1756</v>
      </c>
      <c r="B2896" s="3">
        <v>1969</v>
      </c>
      <c r="C2896" t="s">
        <v>7</v>
      </c>
      <c r="D2896" s="2">
        <v>62.138800801032481</v>
      </c>
      <c r="E2896" s="2">
        <v>28.4</v>
      </c>
      <c r="F2896" s="2">
        <v>287.79000000000002</v>
      </c>
      <c r="G2896" s="2">
        <v>349.49</v>
      </c>
      <c r="H2896">
        <v>432</v>
      </c>
      <c r="I2896">
        <v>216</v>
      </c>
      <c r="J2896">
        <v>162</v>
      </c>
      <c r="K2896">
        <v>0.7</v>
      </c>
      <c r="L2896">
        <v>0.3</v>
      </c>
      <c r="M2896">
        <f t="shared" si="525"/>
        <v>43.497160560722733</v>
      </c>
      <c r="N2896" s="2">
        <f t="shared" si="526"/>
        <v>18.641640240309744</v>
      </c>
      <c r="O2896">
        <f t="shared" si="524"/>
        <v>94.757328932579483</v>
      </c>
      <c r="P2896">
        <f t="shared" si="524"/>
        <v>56.343044882638381</v>
      </c>
      <c r="Q2896">
        <f t="shared" si="524"/>
        <v>45.408406423700569</v>
      </c>
      <c r="R2896">
        <f t="shared" si="517"/>
        <v>4121.6747508856279</v>
      </c>
      <c r="S2896">
        <f t="shared" si="518"/>
        <v>846.487176436396</v>
      </c>
      <c r="T2896">
        <f t="shared" si="519"/>
        <v>117055.56292515183</v>
      </c>
      <c r="U2896">
        <f t="shared" si="520"/>
        <v>24040.235810793645</v>
      </c>
      <c r="V2896">
        <f t="shared" si="521"/>
        <v>141095.79873594549</v>
      </c>
      <c r="X2896">
        <f t="shared" si="522"/>
        <v>490.27345889692305</v>
      </c>
      <c r="Y2896">
        <f t="shared" si="523"/>
        <v>1.343214955881981</v>
      </c>
    </row>
    <row r="2897" spans="1:25" x14ac:dyDescent="0.25">
      <c r="A2897" s="2">
        <v>1804</v>
      </c>
      <c r="B2897" s="3">
        <v>1969</v>
      </c>
      <c r="C2897" t="s">
        <v>7</v>
      </c>
      <c r="D2897" s="2">
        <v>62.257171377163104</v>
      </c>
      <c r="E2897" s="2">
        <v>43.3</v>
      </c>
      <c r="F2897" s="2">
        <v>1284.8799999999999</v>
      </c>
      <c r="G2897" s="2">
        <v>1313.03</v>
      </c>
      <c r="H2897">
        <v>432</v>
      </c>
      <c r="I2897">
        <v>216</v>
      </c>
      <c r="J2897">
        <v>162</v>
      </c>
      <c r="K2897">
        <v>0.7</v>
      </c>
      <c r="L2897">
        <v>0.3</v>
      </c>
      <c r="M2897">
        <f t="shared" si="525"/>
        <v>43.58001996401417</v>
      </c>
      <c r="N2897" s="2">
        <f t="shared" si="526"/>
        <v>18.67715141314893</v>
      </c>
      <c r="O2897">
        <f t="shared" si="524"/>
        <v>94.757328932579483</v>
      </c>
      <c r="P2897">
        <f t="shared" si="524"/>
        <v>56.343044882638381</v>
      </c>
      <c r="Q2897">
        <f t="shared" si="524"/>
        <v>45.408406423700569</v>
      </c>
      <c r="R2897">
        <f t="shared" si="517"/>
        <v>4129.5262866184712</v>
      </c>
      <c r="S2897">
        <f t="shared" si="518"/>
        <v>848.09968220526002</v>
      </c>
      <c r="T2897">
        <f t="shared" si="519"/>
        <v>178808.48821057979</v>
      </c>
      <c r="U2897">
        <f t="shared" si="520"/>
        <v>36722.71623948776</v>
      </c>
      <c r="V2897">
        <f t="shared" si="521"/>
        <v>215531.20445006754</v>
      </c>
      <c r="X2897">
        <f t="shared" si="522"/>
        <v>167.74422860505851</v>
      </c>
      <c r="Y2897">
        <f t="shared" si="523"/>
        <v>0.45957322905495485</v>
      </c>
    </row>
    <row r="2898" spans="1:25" x14ac:dyDescent="0.25">
      <c r="A2898" s="2">
        <v>1805</v>
      </c>
      <c r="B2898" s="3">
        <v>1969</v>
      </c>
      <c r="C2898" t="s">
        <v>7</v>
      </c>
      <c r="D2898" s="2">
        <v>23.040931267039735</v>
      </c>
      <c r="E2898" s="2">
        <v>43.3</v>
      </c>
      <c r="F2898" s="2">
        <v>1926.13</v>
      </c>
      <c r="G2898" s="2">
        <v>1931.7</v>
      </c>
      <c r="H2898">
        <v>432</v>
      </c>
      <c r="I2898">
        <v>216</v>
      </c>
      <c r="J2898">
        <v>162</v>
      </c>
      <c r="K2898">
        <v>0.7</v>
      </c>
      <c r="L2898">
        <v>0.3</v>
      </c>
      <c r="M2898">
        <f t="shared" si="525"/>
        <v>16.128651886927813</v>
      </c>
      <c r="N2898" s="2">
        <f t="shared" si="526"/>
        <v>6.9122793801119204</v>
      </c>
      <c r="O2898">
        <f t="shared" si="524"/>
        <v>94.757328932579483</v>
      </c>
      <c r="P2898">
        <f t="shared" si="524"/>
        <v>56.343044882638381</v>
      </c>
      <c r="Q2898">
        <f t="shared" si="524"/>
        <v>45.408406423700569</v>
      </c>
      <c r="R2898">
        <f t="shared" si="517"/>
        <v>1528.3079720886874</v>
      </c>
      <c r="S2898">
        <f t="shared" si="518"/>
        <v>313.87559140628713</v>
      </c>
      <c r="T2898">
        <f t="shared" si="519"/>
        <v>66175.735191440166</v>
      </c>
      <c r="U2898">
        <f t="shared" si="520"/>
        <v>13590.813107892232</v>
      </c>
      <c r="V2898">
        <f t="shared" si="521"/>
        <v>79766.548299332397</v>
      </c>
      <c r="X2898">
        <f t="shared" si="522"/>
        <v>41.412858062193308</v>
      </c>
      <c r="Y2898">
        <f t="shared" si="523"/>
        <v>0.11345988510189947</v>
      </c>
    </row>
    <row r="2899" spans="1:25" x14ac:dyDescent="0.25">
      <c r="A2899" s="2">
        <v>1811</v>
      </c>
      <c r="B2899" s="3">
        <v>1969</v>
      </c>
      <c r="C2899" t="s">
        <v>7</v>
      </c>
      <c r="D2899" s="2">
        <v>31.463495072024234</v>
      </c>
      <c r="E2899" s="2">
        <v>43.3</v>
      </c>
      <c r="F2899" s="2">
        <v>1195.58</v>
      </c>
      <c r="G2899" s="2">
        <v>1207.98</v>
      </c>
      <c r="H2899">
        <v>432</v>
      </c>
      <c r="I2899">
        <v>216</v>
      </c>
      <c r="J2899">
        <v>162</v>
      </c>
      <c r="K2899">
        <v>0.7</v>
      </c>
      <c r="L2899">
        <v>0.3</v>
      </c>
      <c r="M2899">
        <f t="shared" si="525"/>
        <v>22.024446550416961</v>
      </c>
      <c r="N2899" s="2">
        <f t="shared" si="526"/>
        <v>9.439048521607269</v>
      </c>
      <c r="O2899">
        <f t="shared" si="524"/>
        <v>94.757328932579483</v>
      </c>
      <c r="P2899">
        <f t="shared" si="524"/>
        <v>56.343044882638381</v>
      </c>
      <c r="Q2899">
        <f t="shared" si="524"/>
        <v>45.408406423700569</v>
      </c>
      <c r="R2899">
        <f t="shared" si="517"/>
        <v>2086.9777263358756</v>
      </c>
      <c r="S2899">
        <f t="shared" si="518"/>
        <v>428.61215152217289</v>
      </c>
      <c r="T2899">
        <f t="shared" si="519"/>
        <v>90366.135550343402</v>
      </c>
      <c r="U2899">
        <f t="shared" si="520"/>
        <v>18558.906160910086</v>
      </c>
      <c r="V2899">
        <f t="shared" si="521"/>
        <v>108925.04171125349</v>
      </c>
      <c r="X2899">
        <f t="shared" si="522"/>
        <v>91.106443492910131</v>
      </c>
      <c r="Y2899">
        <f t="shared" si="523"/>
        <v>0.24960669450112366</v>
      </c>
    </row>
    <row r="2900" spans="1:25" x14ac:dyDescent="0.25">
      <c r="A2900" s="2">
        <v>1812</v>
      </c>
      <c r="B2900" s="3">
        <v>1969</v>
      </c>
      <c r="C2900" t="s">
        <v>7</v>
      </c>
      <c r="D2900" s="2">
        <v>10.83465082526634</v>
      </c>
      <c r="E2900" s="2">
        <v>43.3</v>
      </c>
      <c r="F2900" s="2">
        <v>159.22</v>
      </c>
      <c r="G2900" s="2">
        <v>189.02</v>
      </c>
      <c r="H2900">
        <v>432</v>
      </c>
      <c r="I2900">
        <v>216</v>
      </c>
      <c r="J2900">
        <v>162</v>
      </c>
      <c r="K2900">
        <v>0.7</v>
      </c>
      <c r="L2900">
        <v>0.3</v>
      </c>
      <c r="M2900">
        <f t="shared" si="525"/>
        <v>7.584255577686438</v>
      </c>
      <c r="N2900" s="2">
        <f t="shared" si="526"/>
        <v>3.2503952475799021</v>
      </c>
      <c r="O2900">
        <f t="shared" si="524"/>
        <v>94.757328932579483</v>
      </c>
      <c r="P2900">
        <f t="shared" si="524"/>
        <v>56.343044882638381</v>
      </c>
      <c r="Q2900">
        <f t="shared" si="524"/>
        <v>45.408406423700569</v>
      </c>
      <c r="R2900">
        <f t="shared" si="517"/>
        <v>718.6638004835844</v>
      </c>
      <c r="S2900">
        <f t="shared" si="518"/>
        <v>147.59526843977304</v>
      </c>
      <c r="T2900">
        <f t="shared" si="519"/>
        <v>31118.142560939203</v>
      </c>
      <c r="U2900">
        <f t="shared" si="520"/>
        <v>6390.8751234421725</v>
      </c>
      <c r="V2900">
        <f t="shared" si="521"/>
        <v>37509.017684381375</v>
      </c>
      <c r="X2900">
        <f t="shared" si="522"/>
        <v>235.5798121114268</v>
      </c>
      <c r="Y2900">
        <f t="shared" si="523"/>
        <v>0.64542414277103233</v>
      </c>
    </row>
    <row r="2901" spans="1:25" x14ac:dyDescent="0.25">
      <c r="A2901" s="2">
        <v>1813</v>
      </c>
      <c r="B2901" s="3">
        <v>1969</v>
      </c>
      <c r="C2901" t="s">
        <v>7</v>
      </c>
      <c r="D2901" s="2">
        <v>43.049181276877249</v>
      </c>
      <c r="E2901" s="2">
        <v>43.3</v>
      </c>
      <c r="F2901" s="2">
        <v>972.13</v>
      </c>
      <c r="G2901" s="2">
        <v>1002.1</v>
      </c>
      <c r="H2901">
        <v>432</v>
      </c>
      <c r="I2901">
        <v>216</v>
      </c>
      <c r="J2901">
        <v>162</v>
      </c>
      <c r="K2901">
        <v>0.7</v>
      </c>
      <c r="L2901">
        <v>0.3</v>
      </c>
      <c r="M2901">
        <f t="shared" si="525"/>
        <v>30.134426893814073</v>
      </c>
      <c r="N2901" s="2">
        <f t="shared" si="526"/>
        <v>12.914754383063174</v>
      </c>
      <c r="O2901">
        <f t="shared" si="524"/>
        <v>94.757328932579483</v>
      </c>
      <c r="P2901">
        <f t="shared" si="524"/>
        <v>56.343044882638381</v>
      </c>
      <c r="Q2901">
        <f t="shared" si="524"/>
        <v>45.408406423700569</v>
      </c>
      <c r="R2901">
        <f t="shared" si="517"/>
        <v>2855.4578013719097</v>
      </c>
      <c r="S2901">
        <f t="shared" si="518"/>
        <v>586.43841588840098</v>
      </c>
      <c r="T2901">
        <f t="shared" si="519"/>
        <v>123641.32279940369</v>
      </c>
      <c r="U2901">
        <f t="shared" si="520"/>
        <v>25392.78340796776</v>
      </c>
      <c r="V2901">
        <f t="shared" si="521"/>
        <v>149034.10620737146</v>
      </c>
      <c r="X2901">
        <f t="shared" si="522"/>
        <v>153.30676576936361</v>
      </c>
      <c r="Y2901">
        <f t="shared" si="523"/>
        <v>0.42001853635442082</v>
      </c>
    </row>
    <row r="2902" spans="1:25" x14ac:dyDescent="0.25">
      <c r="A2902" s="2">
        <v>1815</v>
      </c>
      <c r="B2902" s="3">
        <v>1969</v>
      </c>
      <c r="C2902" t="s">
        <v>7</v>
      </c>
      <c r="D2902" s="2">
        <v>2.7895905621096451</v>
      </c>
      <c r="E2902" s="2">
        <v>43.3</v>
      </c>
      <c r="F2902" s="2">
        <v>140.36000000000001</v>
      </c>
      <c r="G2902" s="2">
        <v>155.96</v>
      </c>
      <c r="H2902">
        <v>432</v>
      </c>
      <c r="I2902">
        <v>216</v>
      </c>
      <c r="J2902">
        <v>162</v>
      </c>
      <c r="K2902">
        <v>0.7</v>
      </c>
      <c r="L2902">
        <v>0.3</v>
      </c>
      <c r="M2902">
        <f t="shared" si="525"/>
        <v>1.9527133934767513</v>
      </c>
      <c r="N2902" s="2">
        <f t="shared" si="526"/>
        <v>0.83687716863289352</v>
      </c>
      <c r="O2902">
        <f t="shared" si="524"/>
        <v>94.757328932579483</v>
      </c>
      <c r="P2902">
        <f t="shared" si="524"/>
        <v>56.343044882638381</v>
      </c>
      <c r="Q2902">
        <f t="shared" si="524"/>
        <v>45.408406423700569</v>
      </c>
      <c r="R2902">
        <f t="shared" si="517"/>
        <v>185.03390533673004</v>
      </c>
      <c r="S2902">
        <f t="shared" si="518"/>
        <v>38.001258599998224</v>
      </c>
      <c r="T2902">
        <f t="shared" si="519"/>
        <v>8011.9681010804106</v>
      </c>
      <c r="U2902">
        <f t="shared" si="520"/>
        <v>1645.4544973799229</v>
      </c>
      <c r="V2902">
        <f t="shared" si="521"/>
        <v>9657.4225984603327</v>
      </c>
      <c r="X2902">
        <f t="shared" si="522"/>
        <v>68.804663710888661</v>
      </c>
      <c r="Y2902">
        <f t="shared" si="523"/>
        <v>0.18850592797503743</v>
      </c>
    </row>
    <row r="2903" spans="1:25" x14ac:dyDescent="0.25">
      <c r="A2903" s="2">
        <v>1816</v>
      </c>
      <c r="B2903" s="3">
        <v>1969</v>
      </c>
      <c r="C2903" t="s">
        <v>7</v>
      </c>
      <c r="D2903" s="2">
        <v>4.547102425876008</v>
      </c>
      <c r="E2903" s="2">
        <v>43.3</v>
      </c>
      <c r="F2903" s="2">
        <v>509.29</v>
      </c>
      <c r="G2903" s="2">
        <v>516.49</v>
      </c>
      <c r="H2903">
        <v>432</v>
      </c>
      <c r="I2903">
        <v>216</v>
      </c>
      <c r="J2903">
        <v>162</v>
      </c>
      <c r="K2903">
        <v>0.7</v>
      </c>
      <c r="L2903">
        <v>0.3</v>
      </c>
      <c r="M2903">
        <f t="shared" si="525"/>
        <v>3.1829716981132052</v>
      </c>
      <c r="N2903" s="2">
        <f t="shared" si="526"/>
        <v>1.3641307277628023</v>
      </c>
      <c r="O2903">
        <f t="shared" si="524"/>
        <v>94.757328932579483</v>
      </c>
      <c r="P2903">
        <f t="shared" si="524"/>
        <v>56.343044882638381</v>
      </c>
      <c r="Q2903">
        <f t="shared" si="524"/>
        <v>45.408406423700569</v>
      </c>
      <c r="R2903">
        <f t="shared" si="517"/>
        <v>301.60989618120408</v>
      </c>
      <c r="S2903">
        <f t="shared" si="518"/>
        <v>61.943002501311767</v>
      </c>
      <c r="T2903">
        <f t="shared" si="519"/>
        <v>13059.708504646136</v>
      </c>
      <c r="U2903">
        <f t="shared" si="520"/>
        <v>2682.1320083067994</v>
      </c>
      <c r="V2903">
        <f t="shared" si="521"/>
        <v>15741.840512952935</v>
      </c>
      <c r="X2903">
        <f t="shared" si="522"/>
        <v>30.909384658942713</v>
      </c>
      <c r="Y2903">
        <f t="shared" si="523"/>
        <v>8.4683245640938945E-2</v>
      </c>
    </row>
    <row r="2904" spans="1:25" x14ac:dyDescent="0.25">
      <c r="A2904" s="2">
        <v>1818</v>
      </c>
      <c r="B2904" s="3">
        <v>1969</v>
      </c>
      <c r="C2904" t="s">
        <v>7</v>
      </c>
      <c r="D2904" s="2">
        <v>3.1675224646983304</v>
      </c>
      <c r="E2904" s="2">
        <v>43.3</v>
      </c>
      <c r="F2904" s="2">
        <v>56.15</v>
      </c>
      <c r="G2904" s="2">
        <v>61.35</v>
      </c>
      <c r="H2904">
        <v>432</v>
      </c>
      <c r="I2904">
        <v>216</v>
      </c>
      <c r="J2904">
        <v>162</v>
      </c>
      <c r="K2904">
        <v>0.7</v>
      </c>
      <c r="L2904">
        <v>0.3</v>
      </c>
      <c r="M2904">
        <f t="shared" si="525"/>
        <v>2.217265725288831</v>
      </c>
      <c r="N2904" s="2">
        <f t="shared" si="526"/>
        <v>0.95025673940949906</v>
      </c>
      <c r="O2904">
        <f t="shared" si="524"/>
        <v>94.757328932579483</v>
      </c>
      <c r="P2904">
        <f t="shared" si="524"/>
        <v>56.343044882638381</v>
      </c>
      <c r="Q2904">
        <f t="shared" si="524"/>
        <v>45.408406423700569</v>
      </c>
      <c r="R2904">
        <f t="shared" si="517"/>
        <v>210.10217766212818</v>
      </c>
      <c r="S2904">
        <f t="shared" si="518"/>
        <v>43.149644229967052</v>
      </c>
      <c r="T2904">
        <f t="shared" si="519"/>
        <v>9097.4242927701489</v>
      </c>
      <c r="U2904">
        <f t="shared" si="520"/>
        <v>1868.3795951575732</v>
      </c>
      <c r="V2904">
        <f t="shared" si="521"/>
        <v>10965.803887927723</v>
      </c>
      <c r="X2904">
        <f t="shared" si="522"/>
        <v>195.29481545730584</v>
      </c>
      <c r="Y2904">
        <f t="shared" si="523"/>
        <v>0.53505428892412565</v>
      </c>
    </row>
    <row r="2905" spans="1:25" x14ac:dyDescent="0.25">
      <c r="A2905" s="2">
        <v>1820</v>
      </c>
      <c r="B2905" s="3">
        <v>1969</v>
      </c>
      <c r="C2905" t="s">
        <v>7</v>
      </c>
      <c r="D2905" s="2">
        <v>11.86059940165735</v>
      </c>
      <c r="E2905" s="2">
        <v>43.3</v>
      </c>
      <c r="F2905" s="2">
        <v>188.16</v>
      </c>
      <c r="G2905" s="2">
        <v>212.5</v>
      </c>
      <c r="H2905">
        <v>432</v>
      </c>
      <c r="I2905">
        <v>216</v>
      </c>
      <c r="J2905">
        <v>162</v>
      </c>
      <c r="K2905">
        <v>0.7</v>
      </c>
      <c r="L2905">
        <v>0.3</v>
      </c>
      <c r="M2905">
        <f t="shared" si="525"/>
        <v>8.3024195811601444</v>
      </c>
      <c r="N2905" s="2">
        <f t="shared" si="526"/>
        <v>3.5581798204972048</v>
      </c>
      <c r="O2905">
        <f t="shared" si="524"/>
        <v>94.757328932579483</v>
      </c>
      <c r="P2905">
        <f t="shared" si="524"/>
        <v>56.343044882638381</v>
      </c>
      <c r="Q2905">
        <f t="shared" si="524"/>
        <v>45.408406423700569</v>
      </c>
      <c r="R2905">
        <f t="shared" si="517"/>
        <v>786.71510318828064</v>
      </c>
      <c r="S2905">
        <f t="shared" si="518"/>
        <v>161.57127541774702</v>
      </c>
      <c r="T2905">
        <f t="shared" si="519"/>
        <v>34064.763968052546</v>
      </c>
      <c r="U2905">
        <f t="shared" si="520"/>
        <v>6996.0362255884456</v>
      </c>
      <c r="V2905">
        <f t="shared" si="521"/>
        <v>41060.800193640993</v>
      </c>
      <c r="X2905">
        <f t="shared" si="522"/>
        <v>218.2227901447757</v>
      </c>
      <c r="Y2905">
        <f t="shared" si="523"/>
        <v>0.59787065793089234</v>
      </c>
    </row>
    <row r="2906" spans="1:25" x14ac:dyDescent="0.25">
      <c r="A2906" s="2">
        <v>1822</v>
      </c>
      <c r="B2906" s="3">
        <v>1969</v>
      </c>
      <c r="C2906" t="s">
        <v>7</v>
      </c>
      <c r="D2906" s="2">
        <v>33.085436334826582</v>
      </c>
      <c r="E2906" s="2">
        <v>43.3</v>
      </c>
      <c r="F2906" s="2">
        <v>417.4</v>
      </c>
      <c r="G2906" s="2">
        <v>438.2</v>
      </c>
      <c r="H2906">
        <v>432</v>
      </c>
      <c r="I2906">
        <v>216</v>
      </c>
      <c r="J2906">
        <v>162</v>
      </c>
      <c r="K2906">
        <v>0.7</v>
      </c>
      <c r="L2906">
        <v>0.3</v>
      </c>
      <c r="M2906">
        <f t="shared" si="525"/>
        <v>23.159805434378605</v>
      </c>
      <c r="N2906" s="2">
        <f t="shared" si="526"/>
        <v>9.9256309004479739</v>
      </c>
      <c r="O2906">
        <f t="shared" si="524"/>
        <v>94.757328932579483</v>
      </c>
      <c r="P2906">
        <f t="shared" si="524"/>
        <v>56.343044882638381</v>
      </c>
      <c r="Q2906">
        <f t="shared" si="524"/>
        <v>45.408406423700569</v>
      </c>
      <c r="R2906">
        <f t="shared" si="517"/>
        <v>2194.5613015599552</v>
      </c>
      <c r="S2906">
        <f t="shared" si="518"/>
        <v>450.70708193918261</v>
      </c>
      <c r="T2906">
        <f t="shared" si="519"/>
        <v>95024.504357546059</v>
      </c>
      <c r="U2906">
        <f t="shared" si="520"/>
        <v>19515.616647966606</v>
      </c>
      <c r="V2906">
        <f t="shared" si="521"/>
        <v>114540.12100551266</v>
      </c>
      <c r="X2906">
        <f t="shared" si="522"/>
        <v>274.41332296481232</v>
      </c>
      <c r="Y2906">
        <f t="shared" si="523"/>
        <v>0.7518173231912666</v>
      </c>
    </row>
    <row r="2907" spans="1:25" x14ac:dyDescent="0.25">
      <c r="A2907" s="2">
        <v>1824</v>
      </c>
      <c r="B2907" s="3">
        <v>1969</v>
      </c>
      <c r="C2907" t="s">
        <v>7</v>
      </c>
      <c r="D2907" s="2">
        <v>68.066119886593725</v>
      </c>
      <c r="E2907" s="2">
        <v>43.3</v>
      </c>
      <c r="F2907" s="2">
        <v>1791.16</v>
      </c>
      <c r="G2907" s="2">
        <v>1821.8</v>
      </c>
      <c r="H2907">
        <v>432</v>
      </c>
      <c r="I2907">
        <v>216</v>
      </c>
      <c r="J2907">
        <v>162</v>
      </c>
      <c r="K2907">
        <v>0.7</v>
      </c>
      <c r="L2907">
        <v>0.3</v>
      </c>
      <c r="M2907">
        <f t="shared" si="525"/>
        <v>47.646283920615602</v>
      </c>
      <c r="N2907" s="2">
        <f t="shared" si="526"/>
        <v>20.419835965978116</v>
      </c>
      <c r="O2907">
        <f t="shared" si="524"/>
        <v>94.757328932579483</v>
      </c>
      <c r="P2907">
        <f t="shared" si="524"/>
        <v>56.343044882638381</v>
      </c>
      <c r="Q2907">
        <f t="shared" si="524"/>
        <v>45.408406423700569</v>
      </c>
      <c r="R2907">
        <f t="shared" si="517"/>
        <v>4514.8345978808456</v>
      </c>
      <c r="S2907">
        <f t="shared" si="518"/>
        <v>927.23221064843256</v>
      </c>
      <c r="T2907">
        <f t="shared" si="519"/>
        <v>195492.33808824059</v>
      </c>
      <c r="U2907">
        <f t="shared" si="520"/>
        <v>40149.154721077124</v>
      </c>
      <c r="V2907">
        <f t="shared" si="521"/>
        <v>235641.49280931772</v>
      </c>
      <c r="X2907">
        <f t="shared" si="522"/>
        <v>131.55803658484876</v>
      </c>
      <c r="Y2907">
        <f t="shared" si="523"/>
        <v>0.36043297694479115</v>
      </c>
    </row>
    <row r="2908" spans="1:25" x14ac:dyDescent="0.25">
      <c r="A2908" s="2">
        <v>1825</v>
      </c>
      <c r="B2908" s="3">
        <v>1969</v>
      </c>
      <c r="C2908" t="s">
        <v>7</v>
      </c>
      <c r="D2908" s="2">
        <v>19.602277039848193</v>
      </c>
      <c r="E2908" s="2">
        <v>43.3</v>
      </c>
      <c r="F2908" s="2">
        <v>1896.23</v>
      </c>
      <c r="G2908" s="2">
        <v>1904.23</v>
      </c>
      <c r="H2908">
        <v>432</v>
      </c>
      <c r="I2908">
        <v>216</v>
      </c>
      <c r="J2908">
        <v>162</v>
      </c>
      <c r="K2908">
        <v>0.7</v>
      </c>
      <c r="L2908">
        <v>0.3</v>
      </c>
      <c r="M2908">
        <f t="shared" si="525"/>
        <v>13.721593927893734</v>
      </c>
      <c r="N2908" s="2">
        <f t="shared" si="526"/>
        <v>5.8806831119544576</v>
      </c>
      <c r="O2908">
        <f t="shared" si="524"/>
        <v>94.757328932579483</v>
      </c>
      <c r="P2908">
        <f t="shared" si="524"/>
        <v>56.343044882638381</v>
      </c>
      <c r="Q2908">
        <f t="shared" si="524"/>
        <v>45.408406423700569</v>
      </c>
      <c r="R2908">
        <f t="shared" si="517"/>
        <v>1300.2215893047119</v>
      </c>
      <c r="S2908">
        <f t="shared" si="518"/>
        <v>267.03244879662026</v>
      </c>
      <c r="T2908">
        <f t="shared" si="519"/>
        <v>56299.594816894023</v>
      </c>
      <c r="U2908">
        <f t="shared" si="520"/>
        <v>11562.505032893656</v>
      </c>
      <c r="V2908">
        <f t="shared" si="521"/>
        <v>67862.099849787686</v>
      </c>
      <c r="X2908">
        <f t="shared" si="522"/>
        <v>35.787905396385291</v>
      </c>
      <c r="Y2908">
        <f t="shared" si="523"/>
        <v>9.8049055880507649E-2</v>
      </c>
    </row>
    <row r="2909" spans="1:25" x14ac:dyDescent="0.25">
      <c r="A2909" s="2">
        <v>1826</v>
      </c>
      <c r="B2909" s="3">
        <v>1969</v>
      </c>
      <c r="C2909" t="s">
        <v>7</v>
      </c>
      <c r="D2909" s="2">
        <v>23.908285884608532</v>
      </c>
      <c r="E2909" s="2">
        <v>43.3</v>
      </c>
      <c r="F2909" s="2">
        <v>2417.0300000000002</v>
      </c>
      <c r="G2909" s="2">
        <v>2434.4</v>
      </c>
      <c r="H2909">
        <v>432</v>
      </c>
      <c r="I2909">
        <v>216</v>
      </c>
      <c r="J2909">
        <v>162</v>
      </c>
      <c r="K2909">
        <v>0.7</v>
      </c>
      <c r="L2909">
        <v>0.3</v>
      </c>
      <c r="M2909">
        <f t="shared" si="525"/>
        <v>16.735800119225971</v>
      </c>
      <c r="N2909" s="2">
        <f t="shared" si="526"/>
        <v>7.1724857653825591</v>
      </c>
      <c r="O2909">
        <f t="shared" si="524"/>
        <v>94.757328932579483</v>
      </c>
      <c r="P2909">
        <f t="shared" si="524"/>
        <v>56.343044882638381</v>
      </c>
      <c r="Q2909">
        <f t="shared" si="524"/>
        <v>45.408406423700569</v>
      </c>
      <c r="R2909">
        <f t="shared" si="517"/>
        <v>1585.8397168473982</v>
      </c>
      <c r="S2909">
        <f t="shared" si="518"/>
        <v>325.69114870269829</v>
      </c>
      <c r="T2909">
        <f t="shared" si="519"/>
        <v>68666.859739492342</v>
      </c>
      <c r="U2909">
        <f t="shared" si="520"/>
        <v>14102.426738826834</v>
      </c>
      <c r="V2909">
        <f t="shared" si="521"/>
        <v>82769.286478319176</v>
      </c>
      <c r="X2909">
        <f t="shared" si="522"/>
        <v>34.244211481992018</v>
      </c>
      <c r="Y2909">
        <f t="shared" si="523"/>
        <v>9.3819757484909644E-2</v>
      </c>
    </row>
    <row r="2910" spans="1:25" x14ac:dyDescent="0.25">
      <c r="A2910" s="2">
        <v>1827</v>
      </c>
      <c r="B2910" s="3">
        <v>1969</v>
      </c>
      <c r="C2910" t="s">
        <v>7</v>
      </c>
      <c r="D2910" s="2">
        <v>9.74521099318053</v>
      </c>
      <c r="E2910" s="2">
        <v>43.3</v>
      </c>
      <c r="F2910" s="2">
        <v>169.7</v>
      </c>
      <c r="G2910" s="2">
        <v>187.3</v>
      </c>
      <c r="H2910">
        <v>432</v>
      </c>
      <c r="I2910">
        <v>216</v>
      </c>
      <c r="J2910">
        <v>162</v>
      </c>
      <c r="K2910">
        <v>0.7</v>
      </c>
      <c r="L2910">
        <v>0.3</v>
      </c>
      <c r="M2910">
        <f t="shared" si="525"/>
        <v>6.8216476952263703</v>
      </c>
      <c r="N2910" s="2">
        <f t="shared" si="526"/>
        <v>2.9235632979541588</v>
      </c>
      <c r="O2910">
        <f t="shared" si="524"/>
        <v>94.757328932579483</v>
      </c>
      <c r="P2910">
        <f t="shared" si="524"/>
        <v>56.343044882638381</v>
      </c>
      <c r="Q2910">
        <f t="shared" si="524"/>
        <v>45.408406423700569</v>
      </c>
      <c r="R2910">
        <f t="shared" si="517"/>
        <v>646.40111451873793</v>
      </c>
      <c r="S2910">
        <f t="shared" si="518"/>
        <v>132.75435043891684</v>
      </c>
      <c r="T2910">
        <f t="shared" si="519"/>
        <v>27989.16825866135</v>
      </c>
      <c r="U2910">
        <f t="shared" si="520"/>
        <v>5748.2633740050987</v>
      </c>
      <c r="V2910">
        <f t="shared" si="521"/>
        <v>33737.431632666448</v>
      </c>
      <c r="X2910">
        <f t="shared" si="522"/>
        <v>198.80631486544755</v>
      </c>
      <c r="Y2910">
        <f t="shared" si="523"/>
        <v>0.54467483524780147</v>
      </c>
    </row>
    <row r="2911" spans="1:25" x14ac:dyDescent="0.25">
      <c r="A2911" s="2">
        <v>1828</v>
      </c>
      <c r="B2911" s="3">
        <v>1969</v>
      </c>
      <c r="C2911" t="s">
        <v>7</v>
      </c>
      <c r="D2911" s="2">
        <v>18.69378377886558</v>
      </c>
      <c r="E2911" s="2">
        <v>43.3</v>
      </c>
      <c r="F2911" s="2">
        <v>187.02</v>
      </c>
      <c r="G2911" s="2">
        <v>201.52</v>
      </c>
      <c r="H2911">
        <v>432</v>
      </c>
      <c r="I2911">
        <v>216</v>
      </c>
      <c r="J2911">
        <v>162</v>
      </c>
      <c r="K2911">
        <v>0.7</v>
      </c>
      <c r="L2911">
        <v>0.3</v>
      </c>
      <c r="M2911">
        <f t="shared" si="525"/>
        <v>13.085648645205906</v>
      </c>
      <c r="N2911" s="2">
        <f t="shared" si="526"/>
        <v>5.6081351336596734</v>
      </c>
      <c r="O2911">
        <f t="shared" si="524"/>
        <v>94.757328932579483</v>
      </c>
      <c r="P2911">
        <f t="shared" si="524"/>
        <v>56.343044882638381</v>
      </c>
      <c r="Q2911">
        <f t="shared" si="524"/>
        <v>45.408406423700569</v>
      </c>
      <c r="R2911">
        <f t="shared" si="517"/>
        <v>1239.961112969939</v>
      </c>
      <c r="S2911">
        <f t="shared" si="518"/>
        <v>254.65647942825277</v>
      </c>
      <c r="T2911">
        <f t="shared" si="519"/>
        <v>53690.316191598358</v>
      </c>
      <c r="U2911">
        <f t="shared" si="520"/>
        <v>11026.625559243344</v>
      </c>
      <c r="V2911">
        <f t="shared" si="521"/>
        <v>64716.941750841703</v>
      </c>
      <c r="X2911">
        <f t="shared" si="522"/>
        <v>346.04289247589401</v>
      </c>
      <c r="Y2911">
        <f t="shared" si="523"/>
        <v>0.94806271911203832</v>
      </c>
    </row>
    <row r="2912" spans="1:25" x14ac:dyDescent="0.25">
      <c r="A2912" s="2">
        <v>1832</v>
      </c>
      <c r="B2912" s="3">
        <v>1969</v>
      </c>
      <c r="C2912" t="s">
        <v>7</v>
      </c>
      <c r="D2912" s="2">
        <v>57.34731615673644</v>
      </c>
      <c r="E2912" s="2">
        <v>43.3</v>
      </c>
      <c r="F2912" s="2">
        <v>1439.4</v>
      </c>
      <c r="G2912" s="2">
        <v>1461.3</v>
      </c>
      <c r="H2912">
        <v>432</v>
      </c>
      <c r="I2912">
        <v>216</v>
      </c>
      <c r="J2912">
        <v>162</v>
      </c>
      <c r="K2912">
        <v>0.7</v>
      </c>
      <c r="L2912">
        <v>0.3</v>
      </c>
      <c r="M2912">
        <f t="shared" si="525"/>
        <v>40.143121309715504</v>
      </c>
      <c r="N2912" s="2">
        <f t="shared" si="526"/>
        <v>17.204194847020933</v>
      </c>
      <c r="O2912">
        <f t="shared" si="524"/>
        <v>94.757328932579483</v>
      </c>
      <c r="P2912">
        <f t="shared" si="524"/>
        <v>56.343044882638381</v>
      </c>
      <c r="Q2912">
        <f t="shared" si="524"/>
        <v>45.408406423700569</v>
      </c>
      <c r="R2912">
        <f t="shared" si="517"/>
        <v>3803.8549503251529</v>
      </c>
      <c r="S2912">
        <f t="shared" si="518"/>
        <v>781.21507180606159</v>
      </c>
      <c r="T2912">
        <f t="shared" si="519"/>
        <v>164706.91934907911</v>
      </c>
      <c r="U2912">
        <f t="shared" si="520"/>
        <v>33826.612609202464</v>
      </c>
      <c r="V2912">
        <f t="shared" si="521"/>
        <v>198533.53195828159</v>
      </c>
      <c r="X2912">
        <f t="shared" si="522"/>
        <v>137.92797829531858</v>
      </c>
      <c r="Y2912">
        <f t="shared" si="523"/>
        <v>0.37788487204196869</v>
      </c>
    </row>
    <row r="2913" spans="1:25" x14ac:dyDescent="0.25">
      <c r="A2913" s="2">
        <v>1833</v>
      </c>
      <c r="B2913" s="3">
        <v>1969</v>
      </c>
      <c r="C2913" t="s">
        <v>7</v>
      </c>
      <c r="D2913" s="2">
        <v>107.79363106200115</v>
      </c>
      <c r="E2913" s="2">
        <v>43.3</v>
      </c>
      <c r="F2913" s="2">
        <v>4266.1499999999996</v>
      </c>
      <c r="G2913" s="2">
        <v>4294.54</v>
      </c>
      <c r="H2913">
        <v>432</v>
      </c>
      <c r="I2913">
        <v>216</v>
      </c>
      <c r="J2913">
        <v>162</v>
      </c>
      <c r="K2913">
        <v>0.7</v>
      </c>
      <c r="L2913">
        <v>0.3</v>
      </c>
      <c r="M2913">
        <f t="shared" si="525"/>
        <v>75.455541743400801</v>
      </c>
      <c r="N2913" s="2">
        <f t="shared" si="526"/>
        <v>32.338089318600346</v>
      </c>
      <c r="O2913">
        <f t="shared" si="524"/>
        <v>94.757328932579483</v>
      </c>
      <c r="P2913">
        <f t="shared" si="524"/>
        <v>56.343044882638381</v>
      </c>
      <c r="Q2913">
        <f t="shared" si="524"/>
        <v>45.408406423700569</v>
      </c>
      <c r="R2913">
        <f t="shared" si="517"/>
        <v>7149.9655887654117</v>
      </c>
      <c r="S2913">
        <f t="shared" si="518"/>
        <v>1468.4211027449346</v>
      </c>
      <c r="T2913">
        <f t="shared" si="519"/>
        <v>309593.50999354228</v>
      </c>
      <c r="U2913">
        <f t="shared" si="520"/>
        <v>63582.633748855667</v>
      </c>
      <c r="V2913">
        <f t="shared" si="521"/>
        <v>373176.14374239795</v>
      </c>
      <c r="X2913">
        <f t="shared" si="522"/>
        <v>87.473751214185626</v>
      </c>
      <c r="Y2913">
        <f t="shared" si="523"/>
        <v>0.23965411291557706</v>
      </c>
    </row>
    <row r="2914" spans="1:25" x14ac:dyDescent="0.25">
      <c r="A2914" s="2">
        <v>1834</v>
      </c>
      <c r="B2914" s="3">
        <v>1969</v>
      </c>
      <c r="C2914" t="s">
        <v>7</v>
      </c>
      <c r="D2914" s="2">
        <v>13.439444444444453</v>
      </c>
      <c r="E2914" s="2">
        <v>43.3</v>
      </c>
      <c r="F2914" s="2">
        <v>248.77</v>
      </c>
      <c r="G2914" s="2">
        <v>255.57</v>
      </c>
      <c r="H2914">
        <v>432</v>
      </c>
      <c r="I2914">
        <v>216</v>
      </c>
      <c r="J2914">
        <v>162</v>
      </c>
      <c r="K2914">
        <v>0.7</v>
      </c>
      <c r="L2914">
        <v>0.3</v>
      </c>
      <c r="M2914">
        <f t="shared" si="525"/>
        <v>9.407611111111116</v>
      </c>
      <c r="N2914" s="2">
        <f t="shared" si="526"/>
        <v>4.0318333333333358</v>
      </c>
      <c r="O2914">
        <f t="shared" si="524"/>
        <v>94.757328932579483</v>
      </c>
      <c r="P2914">
        <f t="shared" si="524"/>
        <v>56.343044882638381</v>
      </c>
      <c r="Q2914">
        <f t="shared" si="524"/>
        <v>45.408406423700569</v>
      </c>
      <c r="R2914">
        <f t="shared" si="517"/>
        <v>891.44010052534554</v>
      </c>
      <c r="S2914">
        <f t="shared" si="518"/>
        <v>183.07912663262351</v>
      </c>
      <c r="T2914">
        <f t="shared" si="519"/>
        <v>38599.356352747462</v>
      </c>
      <c r="U2914">
        <f t="shared" si="520"/>
        <v>7927.3261831925975</v>
      </c>
      <c r="V2914">
        <f t="shared" si="521"/>
        <v>46526.682535940061</v>
      </c>
      <c r="X2914">
        <f t="shared" si="522"/>
        <v>187.02690250408031</v>
      </c>
      <c r="Y2914">
        <f t="shared" si="523"/>
        <v>0.51240247261391869</v>
      </c>
    </row>
    <row r="2915" spans="1:25" x14ac:dyDescent="0.25">
      <c r="A2915" s="2">
        <v>1835</v>
      </c>
      <c r="B2915" s="3">
        <v>1969</v>
      </c>
      <c r="C2915" t="s">
        <v>7</v>
      </c>
      <c r="D2915" s="2">
        <v>0</v>
      </c>
      <c r="E2915" s="2">
        <v>43.3</v>
      </c>
      <c r="F2915" s="2">
        <v>14.84</v>
      </c>
      <c r="G2915" s="2">
        <v>15.04</v>
      </c>
      <c r="H2915">
        <v>432</v>
      </c>
      <c r="I2915">
        <v>216</v>
      </c>
      <c r="J2915">
        <v>162</v>
      </c>
      <c r="K2915">
        <v>0.7</v>
      </c>
      <c r="L2915">
        <v>0.3</v>
      </c>
      <c r="M2915">
        <f t="shared" si="525"/>
        <v>0</v>
      </c>
      <c r="N2915" s="2">
        <f t="shared" si="526"/>
        <v>0</v>
      </c>
      <c r="O2915">
        <f t="shared" si="524"/>
        <v>94.757328932579483</v>
      </c>
      <c r="P2915">
        <f t="shared" si="524"/>
        <v>56.343044882638381</v>
      </c>
      <c r="Q2915">
        <f t="shared" si="524"/>
        <v>45.408406423700569</v>
      </c>
      <c r="R2915">
        <f t="shared" si="517"/>
        <v>0</v>
      </c>
      <c r="S2915">
        <f t="shared" si="518"/>
        <v>0</v>
      </c>
      <c r="T2915">
        <f t="shared" si="519"/>
        <v>0</v>
      </c>
      <c r="U2915">
        <f t="shared" si="520"/>
        <v>0</v>
      </c>
      <c r="V2915">
        <f t="shared" si="521"/>
        <v>0</v>
      </c>
      <c r="X2915">
        <f t="shared" si="522"/>
        <v>0</v>
      </c>
      <c r="Y2915">
        <f t="shared" si="523"/>
        <v>0</v>
      </c>
    </row>
    <row r="2916" spans="1:25" x14ac:dyDescent="0.25">
      <c r="A2916" s="2">
        <v>1836</v>
      </c>
      <c r="B2916" s="3">
        <v>1969</v>
      </c>
      <c r="C2916" t="s">
        <v>7</v>
      </c>
      <c r="D2916" s="2">
        <v>18.882575757575751</v>
      </c>
      <c r="E2916" s="2">
        <v>43.3</v>
      </c>
      <c r="F2916" s="2">
        <v>677.18</v>
      </c>
      <c r="G2916" s="2">
        <v>685.58</v>
      </c>
      <c r="H2916">
        <v>432</v>
      </c>
      <c r="I2916">
        <v>216</v>
      </c>
      <c r="J2916">
        <v>162</v>
      </c>
      <c r="K2916">
        <v>0.7</v>
      </c>
      <c r="L2916">
        <v>0.3</v>
      </c>
      <c r="M2916">
        <f t="shared" si="525"/>
        <v>13.217803030303024</v>
      </c>
      <c r="N2916" s="2">
        <f t="shared" si="526"/>
        <v>5.6647727272727249</v>
      </c>
      <c r="O2916">
        <f t="shared" si="524"/>
        <v>94.757328932579483</v>
      </c>
      <c r="P2916">
        <f t="shared" si="524"/>
        <v>56.343044882638381</v>
      </c>
      <c r="Q2916">
        <f t="shared" si="524"/>
        <v>45.408406423700569</v>
      </c>
      <c r="R2916">
        <f t="shared" si="517"/>
        <v>1252.4837095084695</v>
      </c>
      <c r="S2916">
        <f t="shared" si="518"/>
        <v>257.22830229789457</v>
      </c>
      <c r="T2916">
        <f t="shared" si="519"/>
        <v>54232.544621716726</v>
      </c>
      <c r="U2916">
        <f t="shared" si="520"/>
        <v>11137.985489498835</v>
      </c>
      <c r="V2916">
        <f t="shared" si="521"/>
        <v>65370.530111215558</v>
      </c>
      <c r="X2916">
        <f t="shared" si="522"/>
        <v>96.533462463769695</v>
      </c>
      <c r="Y2916">
        <f t="shared" si="523"/>
        <v>0.26447523962676628</v>
      </c>
    </row>
    <row r="2917" spans="1:25" x14ac:dyDescent="0.25">
      <c r="A2917" s="2">
        <v>1837</v>
      </c>
      <c r="B2917" s="3">
        <v>1969</v>
      </c>
      <c r="C2917" t="s">
        <v>7</v>
      </c>
      <c r="D2917" s="2">
        <v>16.962096292677639</v>
      </c>
      <c r="E2917" s="2">
        <v>43.3</v>
      </c>
      <c r="F2917" s="2">
        <v>802.78</v>
      </c>
      <c r="G2917" s="2">
        <v>819.98</v>
      </c>
      <c r="H2917">
        <v>432</v>
      </c>
      <c r="I2917">
        <v>216</v>
      </c>
      <c r="J2917">
        <v>162</v>
      </c>
      <c r="K2917">
        <v>0.7</v>
      </c>
      <c r="L2917">
        <v>0.3</v>
      </c>
      <c r="M2917">
        <f t="shared" si="525"/>
        <v>11.873467404874347</v>
      </c>
      <c r="N2917" s="2">
        <f t="shared" si="526"/>
        <v>5.0886288878032913</v>
      </c>
      <c r="O2917">
        <f t="shared" si="524"/>
        <v>94.757328932579483</v>
      </c>
      <c r="P2917">
        <f t="shared" si="524"/>
        <v>56.343044882638381</v>
      </c>
      <c r="Q2917">
        <f t="shared" si="524"/>
        <v>45.408406423700569</v>
      </c>
      <c r="R2917">
        <f t="shared" si="517"/>
        <v>1125.0980564539393</v>
      </c>
      <c r="S2917">
        <f t="shared" si="518"/>
        <v>231.06652867675524</v>
      </c>
      <c r="T2917">
        <f t="shared" si="519"/>
        <v>48716.745844455567</v>
      </c>
      <c r="U2917">
        <f t="shared" si="520"/>
        <v>10005.180691703501</v>
      </c>
      <c r="V2917">
        <f t="shared" si="521"/>
        <v>58721.926536159066</v>
      </c>
      <c r="X2917">
        <f t="shared" si="522"/>
        <v>73.148218112258732</v>
      </c>
      <c r="Y2917">
        <f t="shared" si="523"/>
        <v>0.20040607701988694</v>
      </c>
    </row>
    <row r="2918" spans="1:25" x14ac:dyDescent="0.25">
      <c r="A2918" s="2">
        <v>1838</v>
      </c>
      <c r="B2918" s="3">
        <v>1969</v>
      </c>
      <c r="C2918" t="s">
        <v>7</v>
      </c>
      <c r="D2918" s="2">
        <v>13.068627450980399</v>
      </c>
      <c r="E2918" s="2">
        <v>43.3</v>
      </c>
      <c r="F2918" s="2">
        <v>615.85</v>
      </c>
      <c r="G2918" s="2">
        <v>626.85</v>
      </c>
      <c r="H2918">
        <v>432</v>
      </c>
      <c r="I2918">
        <v>216</v>
      </c>
      <c r="J2918">
        <v>162</v>
      </c>
      <c r="K2918">
        <v>0.7</v>
      </c>
      <c r="L2918">
        <v>0.3</v>
      </c>
      <c r="M2918">
        <f t="shared" si="525"/>
        <v>9.1480392156862784</v>
      </c>
      <c r="N2918" s="2">
        <f t="shared" si="526"/>
        <v>3.9205882352941197</v>
      </c>
      <c r="O2918">
        <f t="shared" si="524"/>
        <v>94.757328932579483</v>
      </c>
      <c r="P2918">
        <f t="shared" si="524"/>
        <v>56.343044882638381</v>
      </c>
      <c r="Q2918">
        <f t="shared" si="524"/>
        <v>45.408406423700569</v>
      </c>
      <c r="R2918">
        <f t="shared" si="517"/>
        <v>866.84376104892112</v>
      </c>
      <c r="S2918">
        <f t="shared" si="518"/>
        <v>178.02766400821437</v>
      </c>
      <c r="T2918">
        <f t="shared" si="519"/>
        <v>37534.334853418281</v>
      </c>
      <c r="U2918">
        <f t="shared" si="520"/>
        <v>7708.5978515556817</v>
      </c>
      <c r="V2918">
        <f t="shared" si="521"/>
        <v>45242.932704973966</v>
      </c>
      <c r="X2918">
        <f t="shared" si="522"/>
        <v>73.464208338027063</v>
      </c>
      <c r="Y2918">
        <f t="shared" si="523"/>
        <v>0.20127180366582756</v>
      </c>
    </row>
    <row r="2919" spans="1:25" x14ac:dyDescent="0.25">
      <c r="A2919" s="2">
        <v>1839</v>
      </c>
      <c r="B2919" s="3">
        <v>1969</v>
      </c>
      <c r="C2919" t="s">
        <v>7</v>
      </c>
      <c r="D2919" s="2">
        <v>20.157142857142862</v>
      </c>
      <c r="E2919" s="2">
        <v>43.3</v>
      </c>
      <c r="F2919" s="2">
        <v>1181.57</v>
      </c>
      <c r="G2919" s="2">
        <v>1193.67</v>
      </c>
      <c r="H2919">
        <v>432</v>
      </c>
      <c r="I2919">
        <v>216</v>
      </c>
      <c r="J2919">
        <v>162</v>
      </c>
      <c r="K2919">
        <v>0.7</v>
      </c>
      <c r="L2919">
        <v>0.3</v>
      </c>
      <c r="M2919">
        <f t="shared" si="525"/>
        <v>14.110000000000003</v>
      </c>
      <c r="N2919" s="2">
        <f t="shared" si="526"/>
        <v>6.047142857142858</v>
      </c>
      <c r="O2919">
        <f t="shared" si="524"/>
        <v>94.757328932579483</v>
      </c>
      <c r="P2919">
        <f t="shared" si="524"/>
        <v>56.343044882638381</v>
      </c>
      <c r="Q2919">
        <f t="shared" si="524"/>
        <v>45.408406423700569</v>
      </c>
      <c r="R2919">
        <f t="shared" si="517"/>
        <v>1337.0259112386968</v>
      </c>
      <c r="S2919">
        <f t="shared" si="518"/>
        <v>274.59112055932076</v>
      </c>
      <c r="T2919">
        <f t="shared" si="519"/>
        <v>57893.221956635571</v>
      </c>
      <c r="U2919">
        <f t="shared" si="520"/>
        <v>11889.795520218588</v>
      </c>
      <c r="V2919">
        <f t="shared" si="521"/>
        <v>69783.017476854162</v>
      </c>
      <c r="X2919">
        <f t="shared" si="522"/>
        <v>59.059571144201499</v>
      </c>
      <c r="Y2919">
        <f t="shared" si="523"/>
        <v>0.16180704423068903</v>
      </c>
    </row>
    <row r="2920" spans="1:25" x14ac:dyDescent="0.25">
      <c r="A2920" s="2">
        <v>1840</v>
      </c>
      <c r="B2920" s="3">
        <v>1969</v>
      </c>
      <c r="C2920" t="s">
        <v>7</v>
      </c>
      <c r="D2920" s="2">
        <v>62.742992369361524</v>
      </c>
      <c r="E2920" s="2">
        <v>43.3</v>
      </c>
      <c r="F2920" s="2">
        <v>2083.3000000000002</v>
      </c>
      <c r="G2920" s="2">
        <v>2092.94</v>
      </c>
      <c r="H2920">
        <v>432</v>
      </c>
      <c r="I2920">
        <v>216</v>
      </c>
      <c r="J2920">
        <v>162</v>
      </c>
      <c r="K2920">
        <v>0.7</v>
      </c>
      <c r="L2920">
        <v>0.3</v>
      </c>
      <c r="M2920">
        <f t="shared" si="525"/>
        <v>43.920094658553062</v>
      </c>
      <c r="N2920" s="2">
        <f t="shared" si="526"/>
        <v>18.822897710808455</v>
      </c>
      <c r="O2920">
        <f t="shared" si="524"/>
        <v>94.757328932579483</v>
      </c>
      <c r="P2920">
        <f t="shared" si="524"/>
        <v>56.343044882638381</v>
      </c>
      <c r="Q2920">
        <f t="shared" si="524"/>
        <v>45.408406423700569</v>
      </c>
      <c r="R2920">
        <f t="shared" si="517"/>
        <v>4161.7508563105393</v>
      </c>
      <c r="S2920">
        <f t="shared" si="518"/>
        <v>854.71778932413338</v>
      </c>
      <c r="T2920">
        <f t="shared" si="519"/>
        <v>180203.81207824635</v>
      </c>
      <c r="U2920">
        <f t="shared" si="520"/>
        <v>37009.280277734972</v>
      </c>
      <c r="V2920">
        <f t="shared" si="521"/>
        <v>217213.09235598132</v>
      </c>
      <c r="X2920">
        <f t="shared" si="522"/>
        <v>104.2639525541119</v>
      </c>
      <c r="Y2920">
        <f t="shared" si="523"/>
        <v>0.28565466453181343</v>
      </c>
    </row>
    <row r="2921" spans="1:25" x14ac:dyDescent="0.25">
      <c r="A2921" s="2">
        <v>1841</v>
      </c>
      <c r="B2921" s="3">
        <v>1969</v>
      </c>
      <c r="C2921" t="s">
        <v>7</v>
      </c>
      <c r="D2921" s="2">
        <v>31.962315260852385</v>
      </c>
      <c r="E2921" s="2">
        <v>43.3</v>
      </c>
      <c r="F2921" s="2">
        <v>1099.28</v>
      </c>
      <c r="G2921" s="2">
        <v>1115.18</v>
      </c>
      <c r="H2921">
        <v>432</v>
      </c>
      <c r="I2921">
        <v>216</v>
      </c>
      <c r="J2921">
        <v>162</v>
      </c>
      <c r="K2921">
        <v>0.7</v>
      </c>
      <c r="L2921">
        <v>0.3</v>
      </c>
      <c r="M2921">
        <f t="shared" si="525"/>
        <v>22.37362068259667</v>
      </c>
      <c r="N2921" s="2">
        <f t="shared" si="526"/>
        <v>9.5886945782557156</v>
      </c>
      <c r="O2921">
        <f t="shared" si="524"/>
        <v>94.757328932579483</v>
      </c>
      <c r="P2921">
        <f t="shared" si="524"/>
        <v>56.343044882638381</v>
      </c>
      <c r="Q2921">
        <f t="shared" si="524"/>
        <v>45.408406423700569</v>
      </c>
      <c r="R2921">
        <f t="shared" si="517"/>
        <v>2120.0645344335762</v>
      </c>
      <c r="S2921">
        <f t="shared" si="518"/>
        <v>435.40734048216967</v>
      </c>
      <c r="T2921">
        <f t="shared" si="519"/>
        <v>91798.794340973851</v>
      </c>
      <c r="U2921">
        <f t="shared" si="520"/>
        <v>18853.137842877946</v>
      </c>
      <c r="V2921">
        <f t="shared" si="521"/>
        <v>110651.93218385179</v>
      </c>
      <c r="X2921">
        <f t="shared" si="522"/>
        <v>100.65855121884488</v>
      </c>
      <c r="Y2921">
        <f t="shared" si="523"/>
        <v>0.27577685265436952</v>
      </c>
    </row>
    <row r="2922" spans="1:25" x14ac:dyDescent="0.25">
      <c r="A2922" s="2">
        <v>1845</v>
      </c>
      <c r="B2922" s="3">
        <v>1969</v>
      </c>
      <c r="C2922" t="s">
        <v>7</v>
      </c>
      <c r="D2922" s="2">
        <v>80.364491952752701</v>
      </c>
      <c r="E2922" s="2">
        <v>43.3</v>
      </c>
      <c r="F2922" s="2">
        <v>1508.95</v>
      </c>
      <c r="G2922" s="2">
        <v>1512.55</v>
      </c>
      <c r="H2922">
        <v>432</v>
      </c>
      <c r="I2922">
        <v>216</v>
      </c>
      <c r="J2922">
        <v>162</v>
      </c>
      <c r="K2922">
        <v>0.7</v>
      </c>
      <c r="L2922">
        <v>0.3</v>
      </c>
      <c r="M2922">
        <f t="shared" si="525"/>
        <v>56.255144366926885</v>
      </c>
      <c r="N2922" s="2">
        <f t="shared" si="526"/>
        <v>24.109347585825809</v>
      </c>
      <c r="O2922">
        <f t="shared" si="524"/>
        <v>94.757328932579483</v>
      </c>
      <c r="P2922">
        <f t="shared" si="524"/>
        <v>56.343044882638381</v>
      </c>
      <c r="Q2922">
        <f t="shared" si="524"/>
        <v>45.408406423700569</v>
      </c>
      <c r="R2922">
        <f t="shared" si="517"/>
        <v>5330.5872189266365</v>
      </c>
      <c r="S2922">
        <f t="shared" si="518"/>
        <v>1094.7670537874424</v>
      </c>
      <c r="T2922">
        <f t="shared" si="519"/>
        <v>230814.42657952334</v>
      </c>
      <c r="U2922">
        <f t="shared" si="520"/>
        <v>47403.413428996253</v>
      </c>
      <c r="V2922">
        <f t="shared" si="521"/>
        <v>278217.84000851959</v>
      </c>
      <c r="X2922">
        <f t="shared" si="522"/>
        <v>184.37843534147558</v>
      </c>
      <c r="Y2922">
        <f t="shared" si="523"/>
        <v>0.50514639819582352</v>
      </c>
    </row>
    <row r="2923" spans="1:25" x14ac:dyDescent="0.25">
      <c r="A2923" s="2">
        <v>1848</v>
      </c>
      <c r="B2923" s="3">
        <v>1969</v>
      </c>
      <c r="C2923" t="s">
        <v>7</v>
      </c>
      <c r="D2923" s="2">
        <v>57.29776101017454</v>
      </c>
      <c r="E2923" s="2">
        <v>43.3</v>
      </c>
      <c r="F2923" s="2">
        <v>946.32</v>
      </c>
      <c r="G2923" s="2">
        <v>975.82</v>
      </c>
      <c r="H2923">
        <v>432</v>
      </c>
      <c r="I2923">
        <v>216</v>
      </c>
      <c r="J2923">
        <v>162</v>
      </c>
      <c r="K2923">
        <v>0.7</v>
      </c>
      <c r="L2923">
        <v>0.3</v>
      </c>
      <c r="M2923">
        <f t="shared" si="525"/>
        <v>40.108432707122176</v>
      </c>
      <c r="N2923" s="2">
        <f t="shared" si="526"/>
        <v>17.18932830305236</v>
      </c>
      <c r="O2923">
        <f t="shared" si="524"/>
        <v>94.757328932579483</v>
      </c>
      <c r="P2923">
        <f t="shared" si="524"/>
        <v>56.343044882638381</v>
      </c>
      <c r="Q2923">
        <f t="shared" si="524"/>
        <v>45.408406423700569</v>
      </c>
      <c r="R2923">
        <f t="shared" ref="R2923:R2986" si="527">SUM(M2923*O2923)</f>
        <v>3800.5679509990055</v>
      </c>
      <c r="S2923">
        <f t="shared" ref="S2923:S2986" si="528">SUM(N2923*Q2923)</f>
        <v>780.54000573542078</v>
      </c>
      <c r="T2923">
        <f t="shared" ref="T2923:T2986" si="529">SUM(E2923*R2923)</f>
        <v>164564.59227825693</v>
      </c>
      <c r="U2923">
        <f t="shared" ref="U2923:U2986" si="530">SUM(E2923*S2923)</f>
        <v>33797.382248343718</v>
      </c>
      <c r="V2923">
        <f t="shared" ref="V2923:V2986" si="531">SUM(T2923:U2923)</f>
        <v>198361.97452660065</v>
      </c>
      <c r="X2923">
        <f t="shared" ref="X2923:X2986" si="532">SUM(V2923/F2923)</f>
        <v>209.61405711239394</v>
      </c>
      <c r="Y2923">
        <f t="shared" ref="Y2923:Y2986" si="533">SUM(X2923/365)</f>
        <v>0.57428508797916145</v>
      </c>
    </row>
    <row r="2924" spans="1:25" x14ac:dyDescent="0.25">
      <c r="A2924" s="2">
        <v>1849</v>
      </c>
      <c r="B2924" s="3">
        <v>1969</v>
      </c>
      <c r="C2924" t="s">
        <v>7</v>
      </c>
      <c r="D2924" s="2">
        <v>23.356414741540494</v>
      </c>
      <c r="E2924" s="2">
        <v>43.3</v>
      </c>
      <c r="F2924" s="2">
        <v>928.86</v>
      </c>
      <c r="G2924" s="2">
        <v>935.46</v>
      </c>
      <c r="H2924">
        <v>432</v>
      </c>
      <c r="I2924">
        <v>216</v>
      </c>
      <c r="J2924">
        <v>162</v>
      </c>
      <c r="K2924">
        <v>0.7</v>
      </c>
      <c r="L2924">
        <v>0.3</v>
      </c>
      <c r="M2924">
        <f t="shared" si="525"/>
        <v>16.349490319078345</v>
      </c>
      <c r="N2924" s="2">
        <f t="shared" si="526"/>
        <v>7.0069244224621476</v>
      </c>
      <c r="O2924">
        <f t="shared" si="524"/>
        <v>94.757328932579483</v>
      </c>
      <c r="P2924">
        <f t="shared" si="524"/>
        <v>56.343044882638381</v>
      </c>
      <c r="Q2924">
        <f t="shared" si="524"/>
        <v>45.408406423700569</v>
      </c>
      <c r="R2924">
        <f t="shared" si="527"/>
        <v>1549.2340320449307</v>
      </c>
      <c r="S2924">
        <f t="shared" si="528"/>
        <v>318.17327195531459</v>
      </c>
      <c r="T2924">
        <f t="shared" si="529"/>
        <v>67081.833587545494</v>
      </c>
      <c r="U2924">
        <f t="shared" si="530"/>
        <v>13776.90267566512</v>
      </c>
      <c r="V2924">
        <f t="shared" si="531"/>
        <v>80858.736263210609</v>
      </c>
      <c r="X2924">
        <f t="shared" si="532"/>
        <v>87.051586098239355</v>
      </c>
      <c r="Y2924">
        <f t="shared" si="533"/>
        <v>0.23849749615955987</v>
      </c>
    </row>
    <row r="2925" spans="1:25" x14ac:dyDescent="0.25">
      <c r="A2925" s="2">
        <v>1850</v>
      </c>
      <c r="B2925" s="3">
        <v>1969</v>
      </c>
      <c r="C2925" t="s">
        <v>7</v>
      </c>
      <c r="D2925" s="2">
        <v>21.45</v>
      </c>
      <c r="E2925" s="2">
        <v>43.3</v>
      </c>
      <c r="F2925" s="2">
        <v>1363.09</v>
      </c>
      <c r="G2925" s="2">
        <v>1365.19</v>
      </c>
      <c r="H2925">
        <v>432</v>
      </c>
      <c r="I2925">
        <v>216</v>
      </c>
      <c r="J2925">
        <v>162</v>
      </c>
      <c r="K2925">
        <v>0.7</v>
      </c>
      <c r="L2925">
        <v>0.3</v>
      </c>
      <c r="M2925">
        <f t="shared" si="525"/>
        <v>15.014999999999999</v>
      </c>
      <c r="N2925" s="2">
        <f t="shared" si="526"/>
        <v>6.4349999999999996</v>
      </c>
      <c r="O2925">
        <f t="shared" si="524"/>
        <v>94.757328932579483</v>
      </c>
      <c r="P2925">
        <f t="shared" si="524"/>
        <v>56.343044882638381</v>
      </c>
      <c r="Q2925">
        <f t="shared" si="524"/>
        <v>45.408406423700569</v>
      </c>
      <c r="R2925">
        <f t="shared" si="527"/>
        <v>1422.7812939226808</v>
      </c>
      <c r="S2925">
        <f t="shared" si="528"/>
        <v>292.20309533651317</v>
      </c>
      <c r="T2925">
        <f t="shared" si="529"/>
        <v>61606.430026852075</v>
      </c>
      <c r="U2925">
        <f t="shared" si="530"/>
        <v>12652.394028071019</v>
      </c>
      <c r="V2925">
        <f t="shared" si="531"/>
        <v>74258.824054923098</v>
      </c>
      <c r="X2925">
        <f t="shared" si="532"/>
        <v>54.478298611920785</v>
      </c>
      <c r="Y2925">
        <f t="shared" si="533"/>
        <v>0.14925561263539941</v>
      </c>
    </row>
    <row r="2926" spans="1:25" x14ac:dyDescent="0.25">
      <c r="A2926" s="2">
        <v>1851</v>
      </c>
      <c r="B2926" s="3">
        <v>1969</v>
      </c>
      <c r="C2926" t="s">
        <v>7</v>
      </c>
      <c r="D2926" s="2">
        <v>3.5320247933884303</v>
      </c>
      <c r="E2926" s="2">
        <v>43.3</v>
      </c>
      <c r="F2926" s="2">
        <v>509.8</v>
      </c>
      <c r="G2926" s="2">
        <v>514.12</v>
      </c>
      <c r="H2926">
        <v>432</v>
      </c>
      <c r="I2926">
        <v>216</v>
      </c>
      <c r="J2926">
        <v>162</v>
      </c>
      <c r="K2926">
        <v>0.7</v>
      </c>
      <c r="L2926">
        <v>0.3</v>
      </c>
      <c r="M2926">
        <f t="shared" si="525"/>
        <v>2.4724173553719009</v>
      </c>
      <c r="N2926" s="2">
        <f t="shared" si="526"/>
        <v>1.059607438016529</v>
      </c>
      <c r="O2926">
        <f t="shared" si="524"/>
        <v>94.757328932579483</v>
      </c>
      <c r="P2926">
        <f t="shared" si="524"/>
        <v>56.343044882638381</v>
      </c>
      <c r="Q2926">
        <f t="shared" si="524"/>
        <v>45.408406423700569</v>
      </c>
      <c r="R2926">
        <f t="shared" si="527"/>
        <v>234.27966460159348</v>
      </c>
      <c r="S2926">
        <f t="shared" si="528"/>
        <v>48.115085195030659</v>
      </c>
      <c r="T2926">
        <f t="shared" si="529"/>
        <v>10144.309477248997</v>
      </c>
      <c r="U2926">
        <f t="shared" si="530"/>
        <v>2083.3831889448275</v>
      </c>
      <c r="V2926">
        <f t="shared" si="531"/>
        <v>12227.692666193823</v>
      </c>
      <c r="X2926">
        <f t="shared" si="532"/>
        <v>23.985273962718367</v>
      </c>
      <c r="Y2926">
        <f t="shared" si="533"/>
        <v>6.5713079349913328E-2</v>
      </c>
    </row>
    <row r="2927" spans="1:25" x14ac:dyDescent="0.25">
      <c r="A2927" s="2">
        <v>1852</v>
      </c>
      <c r="B2927" s="3">
        <v>1969</v>
      </c>
      <c r="C2927" t="s">
        <v>7</v>
      </c>
      <c r="D2927" s="2">
        <v>12.543342116820371</v>
      </c>
      <c r="E2927" s="2">
        <v>43.3</v>
      </c>
      <c r="F2927" s="2">
        <v>308.02</v>
      </c>
      <c r="G2927" s="2">
        <v>312.02</v>
      </c>
      <c r="H2927">
        <v>432</v>
      </c>
      <c r="I2927">
        <v>216</v>
      </c>
      <c r="J2927">
        <v>162</v>
      </c>
      <c r="K2927">
        <v>0.7</v>
      </c>
      <c r="L2927">
        <v>0.3</v>
      </c>
      <c r="M2927">
        <f t="shared" si="525"/>
        <v>8.7803394817742593</v>
      </c>
      <c r="N2927" s="2">
        <f t="shared" si="526"/>
        <v>3.763002635046111</v>
      </c>
      <c r="O2927">
        <f t="shared" si="524"/>
        <v>94.757328932579483</v>
      </c>
      <c r="P2927">
        <f t="shared" si="524"/>
        <v>56.343044882638381</v>
      </c>
      <c r="Q2927">
        <f t="shared" si="524"/>
        <v>45.408406423700569</v>
      </c>
      <c r="R2927">
        <f t="shared" si="527"/>
        <v>832.00151641419791</v>
      </c>
      <c r="S2927">
        <f t="shared" si="528"/>
        <v>170.87195302563001</v>
      </c>
      <c r="T2927">
        <f t="shared" si="529"/>
        <v>36025.665660734769</v>
      </c>
      <c r="U2927">
        <f t="shared" si="530"/>
        <v>7398.7555660097787</v>
      </c>
      <c r="V2927">
        <f t="shared" si="531"/>
        <v>43424.421226744547</v>
      </c>
      <c r="X2927">
        <f t="shared" si="532"/>
        <v>140.97922611111144</v>
      </c>
      <c r="Y2927">
        <f t="shared" si="533"/>
        <v>0.38624445509893546</v>
      </c>
    </row>
    <row r="2928" spans="1:25" x14ac:dyDescent="0.25">
      <c r="A2928" s="2">
        <v>1853</v>
      </c>
      <c r="B2928" s="3">
        <v>1969</v>
      </c>
      <c r="C2928" t="s">
        <v>7</v>
      </c>
      <c r="D2928" s="2">
        <v>18.564957264957265</v>
      </c>
      <c r="E2928" s="2">
        <v>43.3</v>
      </c>
      <c r="F2928" s="2">
        <v>235.14</v>
      </c>
      <c r="G2928" s="2">
        <v>242</v>
      </c>
      <c r="H2928">
        <v>432</v>
      </c>
      <c r="I2928">
        <v>216</v>
      </c>
      <c r="J2928">
        <v>162</v>
      </c>
      <c r="K2928">
        <v>0.7</v>
      </c>
      <c r="L2928">
        <v>0.3</v>
      </c>
      <c r="M2928">
        <f t="shared" si="525"/>
        <v>12.995470085470085</v>
      </c>
      <c r="N2928" s="2">
        <f t="shared" si="526"/>
        <v>5.5694871794871794</v>
      </c>
      <c r="O2928">
        <f t="shared" si="524"/>
        <v>94.757328932579483</v>
      </c>
      <c r="P2928">
        <f t="shared" si="524"/>
        <v>56.343044882638381</v>
      </c>
      <c r="Q2928">
        <f t="shared" si="524"/>
        <v>45.408406423700569</v>
      </c>
      <c r="R2928">
        <f t="shared" si="527"/>
        <v>1231.4160335223858</v>
      </c>
      <c r="S2928">
        <f t="shared" si="528"/>
        <v>252.90153741774361</v>
      </c>
      <c r="T2928">
        <f t="shared" si="529"/>
        <v>53320.314251519303</v>
      </c>
      <c r="U2928">
        <f t="shared" si="530"/>
        <v>10950.636570188297</v>
      </c>
      <c r="V2928">
        <f t="shared" si="531"/>
        <v>64270.9508217076</v>
      </c>
      <c r="X2928">
        <f t="shared" si="532"/>
        <v>273.33057251725614</v>
      </c>
      <c r="Y2928">
        <f t="shared" si="533"/>
        <v>0.74885088360892094</v>
      </c>
    </row>
    <row r="2929" spans="1:25" x14ac:dyDescent="0.25">
      <c r="A2929" s="2">
        <v>1854</v>
      </c>
      <c r="B2929" s="3">
        <v>1969</v>
      </c>
      <c r="C2929" t="s">
        <v>7</v>
      </c>
      <c r="D2929" s="2">
        <v>36.719491525423713</v>
      </c>
      <c r="E2929" s="2">
        <v>43.3</v>
      </c>
      <c r="F2929" s="2">
        <v>839.66</v>
      </c>
      <c r="G2929" s="2">
        <v>848.53</v>
      </c>
      <c r="H2929">
        <v>432</v>
      </c>
      <c r="I2929">
        <v>216</v>
      </c>
      <c r="J2929">
        <v>162</v>
      </c>
      <c r="K2929">
        <v>0.7</v>
      </c>
      <c r="L2929">
        <v>0.3</v>
      </c>
      <c r="M2929">
        <f t="shared" si="525"/>
        <v>25.703644067796599</v>
      </c>
      <c r="N2929" s="2">
        <f t="shared" si="526"/>
        <v>11.015847457627114</v>
      </c>
      <c r="O2929">
        <f t="shared" si="524"/>
        <v>94.757328932579483</v>
      </c>
      <c r="P2929">
        <f t="shared" si="524"/>
        <v>56.343044882638381</v>
      </c>
      <c r="Q2929">
        <f t="shared" si="524"/>
        <v>45.408406423700569</v>
      </c>
      <c r="R2929">
        <f t="shared" si="527"/>
        <v>2435.6086556981477</v>
      </c>
      <c r="S2929">
        <f t="shared" si="528"/>
        <v>500.2120784574206</v>
      </c>
      <c r="T2929">
        <f t="shared" si="529"/>
        <v>105461.85479172978</v>
      </c>
      <c r="U2929">
        <f t="shared" si="530"/>
        <v>21659.18299720631</v>
      </c>
      <c r="V2929">
        <f t="shared" si="531"/>
        <v>127121.0377889361</v>
      </c>
      <c r="X2929">
        <f t="shared" si="532"/>
        <v>151.39584806818962</v>
      </c>
      <c r="Y2929">
        <f t="shared" si="533"/>
        <v>0.41478314539230032</v>
      </c>
    </row>
    <row r="2930" spans="1:25" x14ac:dyDescent="0.25">
      <c r="A2930" s="2">
        <v>1856</v>
      </c>
      <c r="B2930" s="3">
        <v>1969</v>
      </c>
      <c r="C2930" t="s">
        <v>7</v>
      </c>
      <c r="D2930" s="2">
        <v>0</v>
      </c>
      <c r="E2930" s="2">
        <v>43.3</v>
      </c>
      <c r="F2930" s="2">
        <v>9.58</v>
      </c>
      <c r="G2930" s="2">
        <v>10.78</v>
      </c>
      <c r="H2930">
        <v>432</v>
      </c>
      <c r="I2930">
        <v>216</v>
      </c>
      <c r="J2930">
        <v>162</v>
      </c>
      <c r="K2930">
        <v>0.7</v>
      </c>
      <c r="L2930">
        <v>0.3</v>
      </c>
      <c r="M2930">
        <f t="shared" si="525"/>
        <v>0</v>
      </c>
      <c r="N2930" s="2">
        <f t="shared" si="526"/>
        <v>0</v>
      </c>
      <c r="O2930">
        <f t="shared" si="524"/>
        <v>94.757328932579483</v>
      </c>
      <c r="P2930">
        <f t="shared" si="524"/>
        <v>56.343044882638381</v>
      </c>
      <c r="Q2930">
        <f t="shared" si="524"/>
        <v>45.408406423700569</v>
      </c>
      <c r="R2930">
        <f t="shared" si="527"/>
        <v>0</v>
      </c>
      <c r="S2930">
        <f t="shared" si="528"/>
        <v>0</v>
      </c>
      <c r="T2930">
        <f t="shared" si="529"/>
        <v>0</v>
      </c>
      <c r="U2930">
        <f t="shared" si="530"/>
        <v>0</v>
      </c>
      <c r="V2930">
        <f t="shared" si="531"/>
        <v>0</v>
      </c>
      <c r="X2930">
        <f t="shared" si="532"/>
        <v>0</v>
      </c>
      <c r="Y2930">
        <f t="shared" si="533"/>
        <v>0</v>
      </c>
    </row>
    <row r="2931" spans="1:25" x14ac:dyDescent="0.25">
      <c r="A2931" s="2">
        <v>1857</v>
      </c>
      <c r="B2931" s="3">
        <v>1969</v>
      </c>
      <c r="C2931" t="s">
        <v>7</v>
      </c>
      <c r="D2931" s="2">
        <v>0</v>
      </c>
      <c r="E2931" s="2">
        <v>43.3</v>
      </c>
      <c r="F2931" s="2">
        <v>17.579999999999998</v>
      </c>
      <c r="G2931" s="2">
        <v>17.68</v>
      </c>
      <c r="H2931">
        <v>432</v>
      </c>
      <c r="I2931">
        <v>216</v>
      </c>
      <c r="J2931">
        <v>162</v>
      </c>
      <c r="K2931">
        <v>0.7</v>
      </c>
      <c r="L2931">
        <v>0.3</v>
      </c>
      <c r="M2931">
        <f t="shared" si="525"/>
        <v>0</v>
      </c>
      <c r="N2931" s="2">
        <f t="shared" si="526"/>
        <v>0</v>
      </c>
      <c r="O2931">
        <f t="shared" si="524"/>
        <v>94.757328932579483</v>
      </c>
      <c r="P2931">
        <f t="shared" si="524"/>
        <v>56.343044882638381</v>
      </c>
      <c r="Q2931">
        <f t="shared" si="524"/>
        <v>45.408406423700569</v>
      </c>
      <c r="R2931">
        <f t="shared" si="527"/>
        <v>0</v>
      </c>
      <c r="S2931">
        <f t="shared" si="528"/>
        <v>0</v>
      </c>
      <c r="T2931">
        <f t="shared" si="529"/>
        <v>0</v>
      </c>
      <c r="U2931">
        <f t="shared" si="530"/>
        <v>0</v>
      </c>
      <c r="V2931">
        <f t="shared" si="531"/>
        <v>0</v>
      </c>
      <c r="X2931">
        <f t="shared" si="532"/>
        <v>0</v>
      </c>
      <c r="Y2931">
        <f t="shared" si="533"/>
        <v>0</v>
      </c>
    </row>
    <row r="2932" spans="1:25" x14ac:dyDescent="0.25">
      <c r="A2932" s="2">
        <v>1859</v>
      </c>
      <c r="B2932" s="3">
        <v>1969</v>
      </c>
      <c r="C2932" t="s">
        <v>7</v>
      </c>
      <c r="D2932" s="2">
        <v>2.5371674491392811</v>
      </c>
      <c r="E2932" s="2">
        <v>43.3</v>
      </c>
      <c r="F2932" s="2">
        <v>166.56</v>
      </c>
      <c r="G2932" s="2">
        <v>170.76</v>
      </c>
      <c r="H2932">
        <v>432</v>
      </c>
      <c r="I2932">
        <v>216</v>
      </c>
      <c r="J2932">
        <v>162</v>
      </c>
      <c r="K2932">
        <v>0.7</v>
      </c>
      <c r="L2932">
        <v>0.3</v>
      </c>
      <c r="M2932">
        <f t="shared" si="525"/>
        <v>1.7760172143974966</v>
      </c>
      <c r="N2932" s="2">
        <f t="shared" si="526"/>
        <v>0.76115023474178434</v>
      </c>
      <c r="O2932">
        <f t="shared" si="524"/>
        <v>94.757328932579483</v>
      </c>
      <c r="P2932">
        <f t="shared" si="524"/>
        <v>56.343044882638381</v>
      </c>
      <c r="Q2932">
        <f t="shared" si="524"/>
        <v>45.408406423700569</v>
      </c>
      <c r="R2932">
        <f t="shared" si="527"/>
        <v>168.29064737458711</v>
      </c>
      <c r="S2932">
        <f t="shared" si="528"/>
        <v>34.562619208650034</v>
      </c>
      <c r="T2932">
        <f t="shared" si="529"/>
        <v>7286.9850313196212</v>
      </c>
      <c r="U2932">
        <f t="shared" si="530"/>
        <v>1496.5614117345465</v>
      </c>
      <c r="V2932">
        <f t="shared" si="531"/>
        <v>8783.546443054167</v>
      </c>
      <c r="X2932">
        <f t="shared" si="532"/>
        <v>52.735029076934239</v>
      </c>
      <c r="Y2932">
        <f t="shared" si="533"/>
        <v>0.14447953171762806</v>
      </c>
    </row>
    <row r="2933" spans="1:25" x14ac:dyDescent="0.25">
      <c r="A2933" s="2">
        <v>1860</v>
      </c>
      <c r="B2933" s="3">
        <v>1969</v>
      </c>
      <c r="C2933" t="s">
        <v>7</v>
      </c>
      <c r="D2933" s="2">
        <v>53.891161178509535</v>
      </c>
      <c r="E2933" s="2">
        <v>43.3</v>
      </c>
      <c r="F2933" s="2">
        <v>369.58</v>
      </c>
      <c r="G2933" s="2">
        <v>404.34</v>
      </c>
      <c r="H2933">
        <v>432</v>
      </c>
      <c r="I2933">
        <v>216</v>
      </c>
      <c r="J2933">
        <v>162</v>
      </c>
      <c r="K2933">
        <v>0.7</v>
      </c>
      <c r="L2933">
        <v>0.3</v>
      </c>
      <c r="M2933">
        <f t="shared" si="525"/>
        <v>37.723812824956674</v>
      </c>
      <c r="N2933" s="2">
        <f t="shared" si="526"/>
        <v>16.16734835355286</v>
      </c>
      <c r="O2933">
        <f t="shared" si="524"/>
        <v>94.757328932579483</v>
      </c>
      <c r="P2933">
        <f t="shared" si="524"/>
        <v>56.343044882638381</v>
      </c>
      <c r="Q2933">
        <f t="shared" si="524"/>
        <v>45.408406423700569</v>
      </c>
      <c r="R2933">
        <f t="shared" si="527"/>
        <v>3574.60774044548</v>
      </c>
      <c r="S2933">
        <f t="shared" si="528"/>
        <v>734.13352483167455</v>
      </c>
      <c r="T2933">
        <f t="shared" si="529"/>
        <v>154780.51516128928</v>
      </c>
      <c r="U2933">
        <f t="shared" si="530"/>
        <v>31787.981625211505</v>
      </c>
      <c r="V2933">
        <f t="shared" si="531"/>
        <v>186568.49678650079</v>
      </c>
      <c r="X2933">
        <f t="shared" si="532"/>
        <v>504.81221058093189</v>
      </c>
      <c r="Y2933">
        <f t="shared" si="533"/>
        <v>1.3830471522765257</v>
      </c>
    </row>
    <row r="2934" spans="1:25" x14ac:dyDescent="0.25">
      <c r="A2934" s="2">
        <v>1865</v>
      </c>
      <c r="B2934" s="3">
        <v>1969</v>
      </c>
      <c r="C2934" t="s">
        <v>7</v>
      </c>
      <c r="D2934" s="2">
        <v>14.681911226028868</v>
      </c>
      <c r="E2934" s="2">
        <v>43.3</v>
      </c>
      <c r="F2934" s="2">
        <v>449.58</v>
      </c>
      <c r="G2934" s="2">
        <v>459.9</v>
      </c>
      <c r="H2934">
        <v>432</v>
      </c>
      <c r="I2934">
        <v>216</v>
      </c>
      <c r="J2934">
        <v>162</v>
      </c>
      <c r="K2934">
        <v>0.7</v>
      </c>
      <c r="L2934">
        <v>0.3</v>
      </c>
      <c r="M2934">
        <f t="shared" si="525"/>
        <v>10.277337858220207</v>
      </c>
      <c r="N2934" s="2">
        <f t="shared" si="526"/>
        <v>4.40457336780866</v>
      </c>
      <c r="O2934">
        <f t="shared" si="524"/>
        <v>94.757328932579483</v>
      </c>
      <c r="P2934">
        <f t="shared" si="524"/>
        <v>56.343044882638381</v>
      </c>
      <c r="Q2934">
        <f t="shared" si="524"/>
        <v>45.408406423700569</v>
      </c>
      <c r="R2934">
        <f t="shared" si="527"/>
        <v>973.85308398262407</v>
      </c>
      <c r="S2934">
        <f t="shared" si="528"/>
        <v>200.00465760846322</v>
      </c>
      <c r="T2934">
        <f t="shared" si="529"/>
        <v>42167.83853644762</v>
      </c>
      <c r="U2934">
        <f t="shared" si="530"/>
        <v>8660.2016744464563</v>
      </c>
      <c r="V2934">
        <f t="shared" si="531"/>
        <v>50828.040210894076</v>
      </c>
      <c r="X2934">
        <f t="shared" si="532"/>
        <v>113.05672007405596</v>
      </c>
      <c r="Y2934">
        <f t="shared" si="533"/>
        <v>0.30974443855905742</v>
      </c>
    </row>
    <row r="2935" spans="1:25" x14ac:dyDescent="0.25">
      <c r="A2935" s="2">
        <v>1866</v>
      </c>
      <c r="B2935" s="3">
        <v>1969</v>
      </c>
      <c r="C2935" t="s">
        <v>7</v>
      </c>
      <c r="D2935" s="2">
        <v>29.197138773477683</v>
      </c>
      <c r="E2935" s="2">
        <v>43.3</v>
      </c>
      <c r="F2935" s="2">
        <v>533.70000000000005</v>
      </c>
      <c r="G2935" s="2">
        <v>552.29999999999995</v>
      </c>
      <c r="H2935">
        <v>432</v>
      </c>
      <c r="I2935">
        <v>216</v>
      </c>
      <c r="J2935">
        <v>162</v>
      </c>
      <c r="K2935">
        <v>0.7</v>
      </c>
      <c r="L2935">
        <v>0.3</v>
      </c>
      <c r="M2935">
        <f t="shared" si="525"/>
        <v>20.437997141434376</v>
      </c>
      <c r="N2935" s="2">
        <f t="shared" si="526"/>
        <v>8.7591416320433044</v>
      </c>
      <c r="O2935">
        <f t="shared" si="524"/>
        <v>94.757328932579483</v>
      </c>
      <c r="P2935">
        <f t="shared" si="524"/>
        <v>56.343044882638381</v>
      </c>
      <c r="Q2935">
        <f t="shared" si="524"/>
        <v>45.408406423700569</v>
      </c>
      <c r="R2935">
        <f t="shared" si="527"/>
        <v>1936.6500178540164</v>
      </c>
      <c r="S2935">
        <f t="shared" si="528"/>
        <v>397.73866315057825</v>
      </c>
      <c r="T2935">
        <f t="shared" si="529"/>
        <v>83856.9457730789</v>
      </c>
      <c r="U2935">
        <f t="shared" si="530"/>
        <v>17222.084114420039</v>
      </c>
      <c r="V2935">
        <f t="shared" si="531"/>
        <v>101079.02988749894</v>
      </c>
      <c r="X2935">
        <f t="shared" si="532"/>
        <v>189.39297336986871</v>
      </c>
      <c r="Y2935">
        <f t="shared" si="533"/>
        <v>0.51888485854758548</v>
      </c>
    </row>
    <row r="2936" spans="1:25" x14ac:dyDescent="0.25">
      <c r="A2936" s="2">
        <v>1867</v>
      </c>
      <c r="B2936" s="3">
        <v>1969</v>
      </c>
      <c r="C2936" t="s">
        <v>7</v>
      </c>
      <c r="D2936" s="2">
        <v>5.3309732142857129</v>
      </c>
      <c r="E2936" s="2">
        <v>43.3</v>
      </c>
      <c r="F2936" s="2">
        <v>226.28</v>
      </c>
      <c r="G2936" s="2">
        <v>237.28</v>
      </c>
      <c r="H2936">
        <v>432</v>
      </c>
      <c r="I2936">
        <v>216</v>
      </c>
      <c r="J2936">
        <v>162</v>
      </c>
      <c r="K2936">
        <v>0.7</v>
      </c>
      <c r="L2936">
        <v>0.3</v>
      </c>
      <c r="M2936">
        <f t="shared" si="525"/>
        <v>3.731681249999999</v>
      </c>
      <c r="N2936" s="2">
        <f t="shared" si="526"/>
        <v>1.5992919642857137</v>
      </c>
      <c r="O2936">
        <f t="shared" si="524"/>
        <v>94.757328932579483</v>
      </c>
      <c r="P2936">
        <f t="shared" si="524"/>
        <v>56.343044882638381</v>
      </c>
      <c r="Q2936">
        <f t="shared" si="524"/>
        <v>45.408406423700569</v>
      </c>
      <c r="R2936">
        <f t="shared" si="527"/>
        <v>353.60414767778929</v>
      </c>
      <c r="S2936">
        <f t="shared" si="528"/>
        <v>72.62129950444411</v>
      </c>
      <c r="T2936">
        <f t="shared" si="529"/>
        <v>15311.059594448276</v>
      </c>
      <c r="U2936">
        <f t="shared" si="530"/>
        <v>3144.5022685424296</v>
      </c>
      <c r="V2936">
        <f t="shared" si="531"/>
        <v>18455.561862990704</v>
      </c>
      <c r="X2936">
        <f t="shared" si="532"/>
        <v>81.560729463455473</v>
      </c>
      <c r="Y2936">
        <f t="shared" si="533"/>
        <v>0.22345405332453555</v>
      </c>
    </row>
    <row r="2937" spans="1:25" x14ac:dyDescent="0.25">
      <c r="A2937" s="2">
        <v>1868</v>
      </c>
      <c r="B2937" s="3">
        <v>1969</v>
      </c>
      <c r="C2937" t="s">
        <v>7</v>
      </c>
      <c r="D2937" s="2">
        <v>2.5111552466070841</v>
      </c>
      <c r="E2937" s="2">
        <v>43.3</v>
      </c>
      <c r="F2937" s="2">
        <v>302.55</v>
      </c>
      <c r="G2937" s="2">
        <v>307.89999999999998</v>
      </c>
      <c r="H2937">
        <v>432</v>
      </c>
      <c r="I2937">
        <v>216</v>
      </c>
      <c r="J2937">
        <v>162</v>
      </c>
      <c r="K2937">
        <v>0.7</v>
      </c>
      <c r="L2937">
        <v>0.3</v>
      </c>
      <c r="M2937">
        <f t="shared" si="525"/>
        <v>1.7578086726249587</v>
      </c>
      <c r="N2937" s="2">
        <f t="shared" si="526"/>
        <v>0.75334657398212523</v>
      </c>
      <c r="O2937">
        <f t="shared" si="524"/>
        <v>94.757328932579483</v>
      </c>
      <c r="P2937">
        <f t="shared" si="524"/>
        <v>56.343044882638381</v>
      </c>
      <c r="Q2937">
        <f t="shared" si="524"/>
        <v>45.408406423700569</v>
      </c>
      <c r="R2937">
        <f t="shared" si="527"/>
        <v>166.56525459246413</v>
      </c>
      <c r="S2937">
        <f t="shared" si="528"/>
        <v>34.208267409282755</v>
      </c>
      <c r="T2937">
        <f t="shared" si="529"/>
        <v>7212.2755238536965</v>
      </c>
      <c r="U2937">
        <f t="shared" si="530"/>
        <v>1481.2179788219432</v>
      </c>
      <c r="V2937">
        <f t="shared" si="531"/>
        <v>8693.4935026756393</v>
      </c>
      <c r="X2937">
        <f t="shared" si="532"/>
        <v>28.734072063049542</v>
      </c>
      <c r="Y2937">
        <f t="shared" si="533"/>
        <v>7.8723485104245317E-2</v>
      </c>
    </row>
    <row r="2938" spans="1:25" x14ac:dyDescent="0.25">
      <c r="A2938" s="2">
        <v>1870</v>
      </c>
      <c r="B2938" s="3">
        <v>1969</v>
      </c>
      <c r="C2938" t="s">
        <v>7</v>
      </c>
      <c r="D2938" s="2">
        <v>16.880230607966439</v>
      </c>
      <c r="E2938" s="2">
        <v>43.3</v>
      </c>
      <c r="F2938" s="2">
        <v>673.43</v>
      </c>
      <c r="G2938" s="2">
        <v>691.5</v>
      </c>
      <c r="H2938">
        <v>432</v>
      </c>
      <c r="I2938">
        <v>216</v>
      </c>
      <c r="J2938">
        <v>162</v>
      </c>
      <c r="K2938">
        <v>0.7</v>
      </c>
      <c r="L2938">
        <v>0.3</v>
      </c>
      <c r="M2938">
        <f t="shared" si="525"/>
        <v>11.816161425576507</v>
      </c>
      <c r="N2938" s="2">
        <f t="shared" si="526"/>
        <v>5.0640691823899315</v>
      </c>
      <c r="O2938">
        <f t="shared" ref="O2938:Q3001" si="534">ABS((H2938)^0.75)</f>
        <v>94.757328932579483</v>
      </c>
      <c r="P2938">
        <f t="shared" si="534"/>
        <v>56.343044882638381</v>
      </c>
      <c r="Q2938">
        <f t="shared" si="534"/>
        <v>45.408406423700569</v>
      </c>
      <c r="R2938">
        <f t="shared" si="527"/>
        <v>1119.6678949238103</v>
      </c>
      <c r="S2938">
        <f t="shared" si="528"/>
        <v>229.95131159169907</v>
      </c>
      <c r="T2938">
        <f t="shared" si="529"/>
        <v>48481.619850200987</v>
      </c>
      <c r="U2938">
        <f t="shared" si="530"/>
        <v>9956.8917919205687</v>
      </c>
      <c r="V2938">
        <f t="shared" si="531"/>
        <v>58438.511642121557</v>
      </c>
      <c r="X2938">
        <f t="shared" si="532"/>
        <v>86.777410632317483</v>
      </c>
      <c r="Y2938">
        <f t="shared" si="533"/>
        <v>0.23774633049949995</v>
      </c>
    </row>
    <row r="2939" spans="1:25" x14ac:dyDescent="0.25">
      <c r="A2939" s="2">
        <v>1871</v>
      </c>
      <c r="B2939" s="3">
        <v>1969</v>
      </c>
      <c r="C2939" t="s">
        <v>7</v>
      </c>
      <c r="D2939" s="2">
        <v>9.2075846531192092</v>
      </c>
      <c r="E2939" s="2">
        <v>43.3</v>
      </c>
      <c r="F2939" s="2">
        <v>608.4</v>
      </c>
      <c r="G2939" s="2">
        <v>625.41</v>
      </c>
      <c r="H2939">
        <v>432</v>
      </c>
      <c r="I2939">
        <v>216</v>
      </c>
      <c r="J2939">
        <v>162</v>
      </c>
      <c r="K2939">
        <v>0.7</v>
      </c>
      <c r="L2939">
        <v>0.3</v>
      </c>
      <c r="M2939">
        <f t="shared" si="525"/>
        <v>6.4453092571834461</v>
      </c>
      <c r="N2939" s="2">
        <f t="shared" si="526"/>
        <v>2.7622753959357627</v>
      </c>
      <c r="O2939">
        <f t="shared" si="534"/>
        <v>94.757328932579483</v>
      </c>
      <c r="P2939">
        <f t="shared" si="534"/>
        <v>56.343044882638381</v>
      </c>
      <c r="Q2939">
        <f t="shared" si="534"/>
        <v>45.408406423700569</v>
      </c>
      <c r="R2939">
        <f t="shared" si="527"/>
        <v>610.74028935513138</v>
      </c>
      <c r="S2939">
        <f t="shared" si="528"/>
        <v>125.43052383283951</v>
      </c>
      <c r="T2939">
        <f t="shared" si="529"/>
        <v>26445.054529077188</v>
      </c>
      <c r="U2939">
        <f t="shared" si="530"/>
        <v>5431.1416819619508</v>
      </c>
      <c r="V2939">
        <f t="shared" si="531"/>
        <v>31876.19621103914</v>
      </c>
      <c r="X2939">
        <f t="shared" si="532"/>
        <v>52.393484896514039</v>
      </c>
      <c r="Y2939">
        <f t="shared" si="533"/>
        <v>0.14354379423702476</v>
      </c>
    </row>
    <row r="2940" spans="1:25" x14ac:dyDescent="0.25">
      <c r="A2940" s="2">
        <v>1874</v>
      </c>
      <c r="B2940" s="3">
        <v>1969</v>
      </c>
      <c r="C2940" t="s">
        <v>7</v>
      </c>
      <c r="D2940" s="2">
        <v>0</v>
      </c>
      <c r="E2940" s="2">
        <v>43.3</v>
      </c>
      <c r="F2940" s="2">
        <v>111.82</v>
      </c>
      <c r="G2940" s="2">
        <v>111.92</v>
      </c>
      <c r="H2940">
        <v>432</v>
      </c>
      <c r="I2940">
        <v>216</v>
      </c>
      <c r="J2940">
        <v>162</v>
      </c>
      <c r="K2940">
        <v>0.7</v>
      </c>
      <c r="L2940">
        <v>0.3</v>
      </c>
      <c r="M2940">
        <f t="shared" si="525"/>
        <v>0</v>
      </c>
      <c r="N2940" s="2">
        <f t="shared" si="526"/>
        <v>0</v>
      </c>
      <c r="O2940">
        <f t="shared" si="534"/>
        <v>94.757328932579483</v>
      </c>
      <c r="P2940">
        <f t="shared" si="534"/>
        <v>56.343044882638381</v>
      </c>
      <c r="Q2940">
        <f t="shared" si="534"/>
        <v>45.408406423700569</v>
      </c>
      <c r="R2940">
        <f t="shared" si="527"/>
        <v>0</v>
      </c>
      <c r="S2940">
        <f t="shared" si="528"/>
        <v>0</v>
      </c>
      <c r="T2940">
        <f t="shared" si="529"/>
        <v>0</v>
      </c>
      <c r="U2940">
        <f t="shared" si="530"/>
        <v>0</v>
      </c>
      <c r="V2940">
        <f t="shared" si="531"/>
        <v>0</v>
      </c>
      <c r="X2940">
        <f t="shared" si="532"/>
        <v>0</v>
      </c>
      <c r="Y2940">
        <f t="shared" si="533"/>
        <v>0</v>
      </c>
    </row>
    <row r="2941" spans="1:25" x14ac:dyDescent="0.25">
      <c r="A2941" s="2">
        <v>1902</v>
      </c>
      <c r="B2941" s="3">
        <v>1969</v>
      </c>
      <c r="C2941" t="s">
        <v>7</v>
      </c>
      <c r="D2941" s="2">
        <v>55.486809045226124</v>
      </c>
      <c r="E2941" s="2">
        <v>44.5</v>
      </c>
      <c r="F2941" s="2">
        <v>2497.0700000000002</v>
      </c>
      <c r="G2941" s="2">
        <v>2519.83</v>
      </c>
      <c r="H2941">
        <v>432</v>
      </c>
      <c r="I2941">
        <v>216</v>
      </c>
      <c r="J2941">
        <v>162</v>
      </c>
      <c r="K2941">
        <v>0.7</v>
      </c>
      <c r="L2941">
        <v>0.3</v>
      </c>
      <c r="M2941">
        <f t="shared" si="525"/>
        <v>38.840766331658287</v>
      </c>
      <c r="N2941" s="2">
        <f t="shared" si="526"/>
        <v>16.646042713567837</v>
      </c>
      <c r="O2941">
        <f t="shared" si="534"/>
        <v>94.757328932579483</v>
      </c>
      <c r="P2941">
        <f t="shared" si="534"/>
        <v>56.343044882638381</v>
      </c>
      <c r="Q2941">
        <f t="shared" si="534"/>
        <v>45.408406423700569</v>
      </c>
      <c r="R2941">
        <f t="shared" si="527"/>
        <v>3680.4472712824027</v>
      </c>
      <c r="S2941">
        <f t="shared" si="528"/>
        <v>755.8702728839678</v>
      </c>
      <c r="T2941">
        <f t="shared" si="529"/>
        <v>163779.90357206692</v>
      </c>
      <c r="U2941">
        <f t="shared" si="530"/>
        <v>33636.227143336568</v>
      </c>
      <c r="V2941">
        <f t="shared" si="531"/>
        <v>197416.13071540347</v>
      </c>
      <c r="X2941">
        <f t="shared" si="532"/>
        <v>79.059109562568707</v>
      </c>
      <c r="Y2941">
        <f t="shared" si="533"/>
        <v>0.21660030017142112</v>
      </c>
    </row>
    <row r="2942" spans="1:25" x14ac:dyDescent="0.25">
      <c r="A2942" s="2">
        <v>1903</v>
      </c>
      <c r="B2942" s="3">
        <v>1969</v>
      </c>
      <c r="C2942" t="s">
        <v>7</v>
      </c>
      <c r="D2942" s="2">
        <v>85.010610541798911</v>
      </c>
      <c r="E2942" s="2">
        <v>44.5</v>
      </c>
      <c r="F2942" s="2">
        <v>401.57</v>
      </c>
      <c r="G2942" s="2">
        <v>423.94</v>
      </c>
      <c r="H2942">
        <v>432</v>
      </c>
      <c r="I2942">
        <v>216</v>
      </c>
      <c r="J2942">
        <v>162</v>
      </c>
      <c r="K2942">
        <v>0.7</v>
      </c>
      <c r="L2942">
        <v>0.3</v>
      </c>
      <c r="M2942">
        <f t="shared" si="525"/>
        <v>59.507427379259234</v>
      </c>
      <c r="N2942" s="2">
        <f t="shared" si="526"/>
        <v>25.503183162539674</v>
      </c>
      <c r="O2942">
        <f t="shared" si="534"/>
        <v>94.757328932579483</v>
      </c>
      <c r="P2942">
        <f t="shared" si="534"/>
        <v>56.343044882638381</v>
      </c>
      <c r="Q2942">
        <f t="shared" si="534"/>
        <v>45.408406423700569</v>
      </c>
      <c r="R2942">
        <f t="shared" si="527"/>
        <v>5638.7648701080534</v>
      </c>
      <c r="S2942">
        <f t="shared" si="528"/>
        <v>1158.0589061426788</v>
      </c>
      <c r="T2942">
        <f t="shared" si="529"/>
        <v>250925.03671980838</v>
      </c>
      <c r="U2942">
        <f t="shared" si="530"/>
        <v>51533.621323349209</v>
      </c>
      <c r="V2942">
        <f t="shared" si="531"/>
        <v>302458.6580431576</v>
      </c>
      <c r="X2942">
        <f t="shared" si="532"/>
        <v>753.190372894284</v>
      </c>
      <c r="Y2942">
        <f t="shared" si="533"/>
        <v>2.063535268203518</v>
      </c>
    </row>
    <row r="2943" spans="1:25" x14ac:dyDescent="0.25">
      <c r="A2943" s="2">
        <v>1911</v>
      </c>
      <c r="B2943" s="3">
        <v>1969</v>
      </c>
      <c r="C2943" t="s">
        <v>7</v>
      </c>
      <c r="D2943" s="2">
        <v>35.88696682464456</v>
      </c>
      <c r="E2943" s="2">
        <v>44.5</v>
      </c>
      <c r="F2943" s="2">
        <v>496.7</v>
      </c>
      <c r="G2943" s="2">
        <v>511</v>
      </c>
      <c r="H2943">
        <v>432</v>
      </c>
      <c r="I2943">
        <v>216</v>
      </c>
      <c r="J2943">
        <v>162</v>
      </c>
      <c r="K2943">
        <v>0.7</v>
      </c>
      <c r="L2943">
        <v>0.3</v>
      </c>
      <c r="M2943">
        <f t="shared" si="525"/>
        <v>25.120876777251191</v>
      </c>
      <c r="N2943" s="2">
        <f t="shared" si="526"/>
        <v>10.766090047393368</v>
      </c>
      <c r="O2943">
        <f t="shared" si="534"/>
        <v>94.757328932579483</v>
      </c>
      <c r="P2943">
        <f t="shared" si="534"/>
        <v>56.343044882638381</v>
      </c>
      <c r="Q2943">
        <f t="shared" si="534"/>
        <v>45.408406423700569</v>
      </c>
      <c r="R2943">
        <f t="shared" si="527"/>
        <v>2380.3871838567884</v>
      </c>
      <c r="S2943">
        <f t="shared" si="528"/>
        <v>488.87099246619573</v>
      </c>
      <c r="T2943">
        <f t="shared" si="529"/>
        <v>105927.22968162708</v>
      </c>
      <c r="U2943">
        <f t="shared" si="530"/>
        <v>21754.759164745708</v>
      </c>
      <c r="V2943">
        <f t="shared" si="531"/>
        <v>127681.98884637278</v>
      </c>
      <c r="X2943">
        <f t="shared" si="532"/>
        <v>257.06057750427379</v>
      </c>
      <c r="Y2943">
        <f t="shared" si="533"/>
        <v>0.70427555480622961</v>
      </c>
    </row>
    <row r="2944" spans="1:25" x14ac:dyDescent="0.25">
      <c r="A2944" s="2">
        <v>1913</v>
      </c>
      <c r="B2944" s="3">
        <v>1969</v>
      </c>
      <c r="C2944" t="s">
        <v>7</v>
      </c>
      <c r="D2944" s="2">
        <v>46.7895703268454</v>
      </c>
      <c r="E2944" s="2">
        <v>44.5</v>
      </c>
      <c r="F2944" s="2">
        <v>455.28</v>
      </c>
      <c r="G2944" s="2">
        <v>465.38</v>
      </c>
      <c r="H2944">
        <v>432</v>
      </c>
      <c r="I2944">
        <v>216</v>
      </c>
      <c r="J2944">
        <v>162</v>
      </c>
      <c r="K2944">
        <v>0.7</v>
      </c>
      <c r="L2944">
        <v>0.3</v>
      </c>
      <c r="M2944">
        <f t="shared" ref="M2944:M3007" si="535">SUM(D2944*K2944)</f>
        <v>32.752699228791776</v>
      </c>
      <c r="N2944" s="2">
        <f t="shared" ref="N2944:N3007" si="536">SUM(D2944*L2944)</f>
        <v>14.03687109805362</v>
      </c>
      <c r="O2944">
        <f t="shared" si="534"/>
        <v>94.757328932579483</v>
      </c>
      <c r="P2944">
        <f t="shared" si="534"/>
        <v>56.343044882638381</v>
      </c>
      <c r="Q2944">
        <f t="shared" si="534"/>
        <v>45.408406423700569</v>
      </c>
      <c r="R2944">
        <f t="shared" si="527"/>
        <v>3103.5582942524647</v>
      </c>
      <c r="S2944">
        <f t="shared" si="528"/>
        <v>637.3919477375149</v>
      </c>
      <c r="T2944">
        <f t="shared" si="529"/>
        <v>138108.34409423469</v>
      </c>
      <c r="U2944">
        <f t="shared" si="530"/>
        <v>28363.941674319412</v>
      </c>
      <c r="V2944">
        <f t="shared" si="531"/>
        <v>166472.28576855411</v>
      </c>
      <c r="X2944">
        <f t="shared" si="532"/>
        <v>365.64814129448717</v>
      </c>
      <c r="Y2944">
        <f t="shared" si="533"/>
        <v>1.0017757295739376</v>
      </c>
    </row>
    <row r="2945" spans="1:25" x14ac:dyDescent="0.25">
      <c r="A2945" s="2">
        <v>1917</v>
      </c>
      <c r="B2945" s="3">
        <v>1969</v>
      </c>
      <c r="C2945" t="s">
        <v>7</v>
      </c>
      <c r="D2945" s="2">
        <v>30.283512544802878</v>
      </c>
      <c r="E2945" s="2">
        <v>44.5</v>
      </c>
      <c r="F2945" s="2">
        <v>230.14</v>
      </c>
      <c r="G2945" s="2">
        <v>236.14</v>
      </c>
      <c r="H2945">
        <v>432</v>
      </c>
      <c r="I2945">
        <v>216</v>
      </c>
      <c r="J2945">
        <v>162</v>
      </c>
      <c r="K2945">
        <v>0.7</v>
      </c>
      <c r="L2945">
        <v>0.3</v>
      </c>
      <c r="M2945">
        <f t="shared" si="535"/>
        <v>21.198458781362014</v>
      </c>
      <c r="N2945" s="2">
        <f t="shared" si="536"/>
        <v>9.0850537634408628</v>
      </c>
      <c r="O2945">
        <f t="shared" si="534"/>
        <v>94.757328932579483</v>
      </c>
      <c r="P2945">
        <f t="shared" si="534"/>
        <v>56.343044882638381</v>
      </c>
      <c r="Q2945">
        <f t="shared" si="534"/>
        <v>45.408406423700569</v>
      </c>
      <c r="R2945">
        <f t="shared" si="527"/>
        <v>2008.7093316092485</v>
      </c>
      <c r="S2945">
        <f t="shared" si="528"/>
        <v>412.5378136714931</v>
      </c>
      <c r="T2945">
        <f t="shared" si="529"/>
        <v>89387.56525661156</v>
      </c>
      <c r="U2945">
        <f t="shared" si="530"/>
        <v>18357.932708381442</v>
      </c>
      <c r="V2945">
        <f t="shared" si="531"/>
        <v>107745.497964993</v>
      </c>
      <c r="X2945">
        <f t="shared" si="532"/>
        <v>468.17371150166423</v>
      </c>
      <c r="Y2945">
        <f t="shared" si="533"/>
        <v>1.2826677027442857</v>
      </c>
    </row>
    <row r="2946" spans="1:25" x14ac:dyDescent="0.25">
      <c r="A2946" s="2">
        <v>1919</v>
      </c>
      <c r="B2946" s="3">
        <v>1969</v>
      </c>
      <c r="C2946" t="s">
        <v>7</v>
      </c>
      <c r="D2946" s="2">
        <v>29.25396825396825</v>
      </c>
      <c r="E2946" s="2">
        <v>44.5</v>
      </c>
      <c r="F2946" s="2">
        <v>303.55</v>
      </c>
      <c r="G2946" s="2">
        <v>306.75</v>
      </c>
      <c r="H2946">
        <v>432</v>
      </c>
      <c r="I2946">
        <v>216</v>
      </c>
      <c r="J2946">
        <v>162</v>
      </c>
      <c r="K2946">
        <v>0.7</v>
      </c>
      <c r="L2946">
        <v>0.3</v>
      </c>
      <c r="M2946">
        <f t="shared" si="535"/>
        <v>20.477777777777774</v>
      </c>
      <c r="N2946" s="2">
        <f t="shared" si="536"/>
        <v>8.7761904761904752</v>
      </c>
      <c r="O2946">
        <f t="shared" si="534"/>
        <v>94.757328932579483</v>
      </c>
      <c r="P2946">
        <f t="shared" si="534"/>
        <v>56.343044882638381</v>
      </c>
      <c r="Q2946">
        <f t="shared" si="534"/>
        <v>45.408406423700569</v>
      </c>
      <c r="R2946">
        <f t="shared" si="527"/>
        <v>1940.4195246971551</v>
      </c>
      <c r="S2946">
        <f t="shared" si="528"/>
        <v>398.51282399466731</v>
      </c>
      <c r="T2946">
        <f t="shared" si="529"/>
        <v>86348.668849023408</v>
      </c>
      <c r="U2946">
        <f t="shared" si="530"/>
        <v>17733.820667762695</v>
      </c>
      <c r="V2946">
        <f t="shared" si="531"/>
        <v>104082.4895167861</v>
      </c>
      <c r="X2946">
        <f t="shared" si="532"/>
        <v>342.88416905546399</v>
      </c>
      <c r="Y2946">
        <f t="shared" si="533"/>
        <v>0.93940868234373698</v>
      </c>
    </row>
    <row r="2947" spans="1:25" x14ac:dyDescent="0.25">
      <c r="A2947" s="2">
        <v>1920</v>
      </c>
      <c r="B2947" s="3">
        <v>1969</v>
      </c>
      <c r="C2947" t="s">
        <v>7</v>
      </c>
      <c r="D2947" s="2">
        <v>15.232608695652173</v>
      </c>
      <c r="E2947" s="2">
        <v>44.5</v>
      </c>
      <c r="F2947" s="2">
        <v>295.82</v>
      </c>
      <c r="G2947" s="2">
        <v>299.22000000000003</v>
      </c>
      <c r="H2947">
        <v>432</v>
      </c>
      <c r="I2947">
        <v>216</v>
      </c>
      <c r="J2947">
        <v>162</v>
      </c>
      <c r="K2947">
        <v>0.7</v>
      </c>
      <c r="L2947">
        <v>0.3</v>
      </c>
      <c r="M2947">
        <f t="shared" si="535"/>
        <v>10.662826086956521</v>
      </c>
      <c r="N2947" s="2">
        <f t="shared" si="536"/>
        <v>4.5697826086956521</v>
      </c>
      <c r="O2947">
        <f t="shared" si="534"/>
        <v>94.757328932579483</v>
      </c>
      <c r="P2947">
        <f t="shared" si="534"/>
        <v>56.343044882638381</v>
      </c>
      <c r="Q2947">
        <f t="shared" si="534"/>
        <v>45.408406423700569</v>
      </c>
      <c r="R2947">
        <f t="shared" si="527"/>
        <v>1010.3809188726284</v>
      </c>
      <c r="S2947">
        <f t="shared" si="528"/>
        <v>207.50654596361079</v>
      </c>
      <c r="T2947">
        <f t="shared" si="529"/>
        <v>44961.950889831962</v>
      </c>
      <c r="U2947">
        <f t="shared" si="530"/>
        <v>9234.0412953806808</v>
      </c>
      <c r="V2947">
        <f t="shared" si="531"/>
        <v>54195.992185212643</v>
      </c>
      <c r="X2947">
        <f t="shared" si="532"/>
        <v>183.20597723349553</v>
      </c>
      <c r="Y2947">
        <f t="shared" si="533"/>
        <v>0.5019341842013576</v>
      </c>
    </row>
    <row r="2948" spans="1:25" x14ac:dyDescent="0.25">
      <c r="A2948" s="2">
        <v>1922</v>
      </c>
      <c r="B2948" s="3">
        <v>1969</v>
      </c>
      <c r="C2948" t="s">
        <v>7</v>
      </c>
      <c r="D2948" s="2">
        <v>12.502360377265321</v>
      </c>
      <c r="E2948" s="2">
        <v>44.5</v>
      </c>
      <c r="F2948" s="2">
        <v>2530.0500000000002</v>
      </c>
      <c r="G2948" s="2">
        <v>2543.29</v>
      </c>
      <c r="H2948">
        <v>432</v>
      </c>
      <c r="I2948">
        <v>216</v>
      </c>
      <c r="J2948">
        <v>162</v>
      </c>
      <c r="K2948">
        <v>0.7</v>
      </c>
      <c r="L2948">
        <v>0.3</v>
      </c>
      <c r="M2948">
        <f t="shared" si="535"/>
        <v>8.7516522640857239</v>
      </c>
      <c r="N2948" s="2">
        <f t="shared" si="536"/>
        <v>3.7507081131795958</v>
      </c>
      <c r="O2948">
        <f t="shared" si="534"/>
        <v>94.757328932579483</v>
      </c>
      <c r="P2948">
        <f t="shared" si="534"/>
        <v>56.343044882638381</v>
      </c>
      <c r="Q2948">
        <f t="shared" si="534"/>
        <v>45.408406423700569</v>
      </c>
      <c r="R2948">
        <f t="shared" si="527"/>
        <v>829.28319229152487</v>
      </c>
      <c r="S2948">
        <f t="shared" si="528"/>
        <v>170.3136783799302</v>
      </c>
      <c r="T2948">
        <f t="shared" si="529"/>
        <v>36903.102056972857</v>
      </c>
      <c r="U2948">
        <f t="shared" si="530"/>
        <v>7578.9586879068938</v>
      </c>
      <c r="V2948">
        <f t="shared" si="531"/>
        <v>44482.060744879753</v>
      </c>
      <c r="X2948">
        <f t="shared" si="532"/>
        <v>17.581494731281893</v>
      </c>
      <c r="Y2948">
        <f t="shared" si="533"/>
        <v>4.8168478715840804E-2</v>
      </c>
    </row>
    <row r="2949" spans="1:25" x14ac:dyDescent="0.25">
      <c r="A2949" s="2">
        <v>1923</v>
      </c>
      <c r="B2949" s="3">
        <v>1969</v>
      </c>
      <c r="C2949" t="s">
        <v>7</v>
      </c>
      <c r="D2949" s="2">
        <v>35.271179541209705</v>
      </c>
      <c r="E2949" s="2">
        <v>44.5</v>
      </c>
      <c r="F2949" s="2">
        <v>430.08</v>
      </c>
      <c r="G2949" s="2">
        <v>438.88</v>
      </c>
      <c r="H2949">
        <v>432</v>
      </c>
      <c r="I2949">
        <v>216</v>
      </c>
      <c r="J2949">
        <v>162</v>
      </c>
      <c r="K2949">
        <v>0.7</v>
      </c>
      <c r="L2949">
        <v>0.3</v>
      </c>
      <c r="M2949">
        <f t="shared" si="535"/>
        <v>24.689825678846791</v>
      </c>
      <c r="N2949" s="2">
        <f t="shared" si="536"/>
        <v>10.581353862362912</v>
      </c>
      <c r="O2949">
        <f t="shared" si="534"/>
        <v>94.757328932579483</v>
      </c>
      <c r="P2949">
        <f t="shared" si="534"/>
        <v>56.343044882638381</v>
      </c>
      <c r="Q2949">
        <f t="shared" si="534"/>
        <v>45.408406423700569</v>
      </c>
      <c r="R2949">
        <f t="shared" si="527"/>
        <v>2339.5419331385328</v>
      </c>
      <c r="S2949">
        <f t="shared" si="528"/>
        <v>480.48241669516887</v>
      </c>
      <c r="T2949">
        <f t="shared" si="529"/>
        <v>104109.61602466471</v>
      </c>
      <c r="U2949">
        <f t="shared" si="530"/>
        <v>21381.467542935014</v>
      </c>
      <c r="V2949">
        <f t="shared" si="531"/>
        <v>125491.08356759972</v>
      </c>
      <c r="X2949">
        <f t="shared" si="532"/>
        <v>291.78544356305741</v>
      </c>
      <c r="Y2949">
        <f t="shared" si="533"/>
        <v>0.79941217414536281</v>
      </c>
    </row>
    <row r="2950" spans="1:25" x14ac:dyDescent="0.25">
      <c r="A2950" s="2">
        <v>1924</v>
      </c>
      <c r="B2950" s="3">
        <v>1969</v>
      </c>
      <c r="C2950" t="s">
        <v>7</v>
      </c>
      <c r="D2950" s="2">
        <v>57.283055521053313</v>
      </c>
      <c r="E2950" s="2">
        <v>44.5</v>
      </c>
      <c r="F2950" s="2">
        <v>3186.18</v>
      </c>
      <c r="G2950" s="2">
        <v>3216.48</v>
      </c>
      <c r="H2950">
        <v>432</v>
      </c>
      <c r="I2950">
        <v>216</v>
      </c>
      <c r="J2950">
        <v>162</v>
      </c>
      <c r="K2950">
        <v>0.7</v>
      </c>
      <c r="L2950">
        <v>0.3</v>
      </c>
      <c r="M2950">
        <f t="shared" si="535"/>
        <v>40.098138864737315</v>
      </c>
      <c r="N2950" s="2">
        <f t="shared" si="536"/>
        <v>17.184916656315995</v>
      </c>
      <c r="O2950">
        <f t="shared" si="534"/>
        <v>94.757328932579483</v>
      </c>
      <c r="P2950">
        <f t="shared" si="534"/>
        <v>56.343044882638381</v>
      </c>
      <c r="Q2950">
        <f t="shared" si="534"/>
        <v>45.408406423700569</v>
      </c>
      <c r="R2950">
        <f t="shared" si="527"/>
        <v>3799.5925339901632</v>
      </c>
      <c r="S2950">
        <f t="shared" si="528"/>
        <v>780.33967988741813</v>
      </c>
      <c r="T2950">
        <f t="shared" si="529"/>
        <v>169081.86776256227</v>
      </c>
      <c r="U2950">
        <f t="shared" si="530"/>
        <v>34725.115754990104</v>
      </c>
      <c r="V2950">
        <f t="shared" si="531"/>
        <v>203806.98351755238</v>
      </c>
      <c r="X2950">
        <f t="shared" si="532"/>
        <v>63.965935232018403</v>
      </c>
      <c r="Y2950">
        <f t="shared" si="533"/>
        <v>0.17524913762196823</v>
      </c>
    </row>
    <row r="2951" spans="1:25" x14ac:dyDescent="0.25">
      <c r="A2951" s="2">
        <v>1925</v>
      </c>
      <c r="B2951" s="3">
        <v>1969</v>
      </c>
      <c r="C2951" t="s">
        <v>7</v>
      </c>
      <c r="D2951" s="2">
        <v>9.85022468303643</v>
      </c>
      <c r="E2951" s="2">
        <v>44.5</v>
      </c>
      <c r="F2951" s="2">
        <v>339.81</v>
      </c>
      <c r="G2951" s="2">
        <v>345.38</v>
      </c>
      <c r="H2951">
        <v>432</v>
      </c>
      <c r="I2951">
        <v>216</v>
      </c>
      <c r="J2951">
        <v>162</v>
      </c>
      <c r="K2951">
        <v>0.7</v>
      </c>
      <c r="L2951">
        <v>0.3</v>
      </c>
      <c r="M2951">
        <f t="shared" si="535"/>
        <v>6.8951572781255006</v>
      </c>
      <c r="N2951" s="2">
        <f t="shared" si="536"/>
        <v>2.9550674049109289</v>
      </c>
      <c r="O2951">
        <f t="shared" si="534"/>
        <v>94.757328932579483</v>
      </c>
      <c r="P2951">
        <f t="shared" si="534"/>
        <v>56.343044882638381</v>
      </c>
      <c r="Q2951">
        <f t="shared" si="534"/>
        <v>45.408406423700569</v>
      </c>
      <c r="R2951">
        <f t="shared" si="527"/>
        <v>653.36668624520746</v>
      </c>
      <c r="S2951">
        <f t="shared" si="528"/>
        <v>134.18490173162559</v>
      </c>
      <c r="T2951">
        <f t="shared" si="529"/>
        <v>29074.817537911731</v>
      </c>
      <c r="U2951">
        <f t="shared" si="530"/>
        <v>5971.2281270573385</v>
      </c>
      <c r="V2951">
        <f t="shared" si="531"/>
        <v>35046.045664969068</v>
      </c>
      <c r="X2951">
        <f t="shared" si="532"/>
        <v>103.13423873626164</v>
      </c>
      <c r="Y2951">
        <f t="shared" si="533"/>
        <v>0.28255955818153872</v>
      </c>
    </row>
    <row r="2952" spans="1:25" x14ac:dyDescent="0.25">
      <c r="A2952" s="2">
        <v>1926</v>
      </c>
      <c r="B2952" s="3">
        <v>1969</v>
      </c>
      <c r="C2952" t="s">
        <v>7</v>
      </c>
      <c r="D2952" s="2">
        <v>9.0332449781240989</v>
      </c>
      <c r="E2952" s="2">
        <v>44.5</v>
      </c>
      <c r="F2952" s="2">
        <v>272.76</v>
      </c>
      <c r="G2952" s="2">
        <v>279.16000000000003</v>
      </c>
      <c r="H2952">
        <v>432</v>
      </c>
      <c r="I2952">
        <v>216</v>
      </c>
      <c r="J2952">
        <v>162</v>
      </c>
      <c r="K2952">
        <v>0.7</v>
      </c>
      <c r="L2952">
        <v>0.3</v>
      </c>
      <c r="M2952">
        <f t="shared" si="535"/>
        <v>6.3232714846868685</v>
      </c>
      <c r="N2952" s="2">
        <f t="shared" si="536"/>
        <v>2.7099734934372295</v>
      </c>
      <c r="O2952">
        <f t="shared" si="534"/>
        <v>94.757328932579483</v>
      </c>
      <c r="P2952">
        <f t="shared" si="534"/>
        <v>56.343044882638381</v>
      </c>
      <c r="Q2952">
        <f t="shared" si="534"/>
        <v>45.408406423700569</v>
      </c>
      <c r="R2952">
        <f t="shared" si="527"/>
        <v>599.17631600447385</v>
      </c>
      <c r="S2952">
        <f t="shared" si="528"/>
        <v>123.05557778745336</v>
      </c>
      <c r="T2952">
        <f t="shared" si="529"/>
        <v>26663.346062199085</v>
      </c>
      <c r="U2952">
        <f t="shared" si="530"/>
        <v>5475.9732115416746</v>
      </c>
      <c r="V2952">
        <f t="shared" si="531"/>
        <v>32139.319273740759</v>
      </c>
      <c r="X2952">
        <f t="shared" si="532"/>
        <v>117.83003106665478</v>
      </c>
      <c r="Y2952">
        <f t="shared" si="533"/>
        <v>0.32282200292234187</v>
      </c>
    </row>
    <row r="2953" spans="1:25" x14ac:dyDescent="0.25">
      <c r="A2953" s="2">
        <v>1927</v>
      </c>
      <c r="B2953" s="3">
        <v>1969</v>
      </c>
      <c r="C2953" t="s">
        <v>7</v>
      </c>
      <c r="D2953" s="2">
        <v>19.135547355473545</v>
      </c>
      <c r="E2953" s="2">
        <v>44.5</v>
      </c>
      <c r="F2953" s="2">
        <v>494.83</v>
      </c>
      <c r="G2953" s="2">
        <v>500.53</v>
      </c>
      <c r="H2953">
        <v>432</v>
      </c>
      <c r="I2953">
        <v>216</v>
      </c>
      <c r="J2953">
        <v>162</v>
      </c>
      <c r="K2953">
        <v>0.7</v>
      </c>
      <c r="L2953">
        <v>0.3</v>
      </c>
      <c r="M2953">
        <f t="shared" si="535"/>
        <v>13.394883148831481</v>
      </c>
      <c r="N2953" s="2">
        <f t="shared" si="536"/>
        <v>5.7406642066420632</v>
      </c>
      <c r="O2953">
        <f t="shared" si="534"/>
        <v>94.757328932579483</v>
      </c>
      <c r="P2953">
        <f t="shared" si="534"/>
        <v>56.343044882638381</v>
      </c>
      <c r="Q2953">
        <f t="shared" si="534"/>
        <v>45.408406423700569</v>
      </c>
      <c r="R2953">
        <f t="shared" si="527"/>
        <v>1269.2633485472907</v>
      </c>
      <c r="S2953">
        <f t="shared" si="528"/>
        <v>260.67441343719338</v>
      </c>
      <c r="T2953">
        <f t="shared" si="529"/>
        <v>56482.219010354434</v>
      </c>
      <c r="U2953">
        <f t="shared" si="530"/>
        <v>11600.011397955106</v>
      </c>
      <c r="V2953">
        <f t="shared" si="531"/>
        <v>68082.230408309537</v>
      </c>
      <c r="X2953">
        <f t="shared" si="532"/>
        <v>137.58711155004656</v>
      </c>
      <c r="Y2953">
        <f t="shared" si="533"/>
        <v>0.37695099054807274</v>
      </c>
    </row>
    <row r="2954" spans="1:25" x14ac:dyDescent="0.25">
      <c r="A2954" s="2">
        <v>1928</v>
      </c>
      <c r="B2954" s="3">
        <v>1969</v>
      </c>
      <c r="C2954" t="s">
        <v>7</v>
      </c>
      <c r="D2954" s="2">
        <v>0</v>
      </c>
      <c r="E2954" s="2">
        <v>44.5</v>
      </c>
      <c r="F2954" s="2">
        <v>238.05</v>
      </c>
      <c r="G2954" s="2">
        <v>238.65</v>
      </c>
      <c r="H2954">
        <v>432</v>
      </c>
      <c r="I2954">
        <v>216</v>
      </c>
      <c r="J2954">
        <v>162</v>
      </c>
      <c r="K2954">
        <v>0.7</v>
      </c>
      <c r="L2954">
        <v>0.3</v>
      </c>
      <c r="M2954">
        <f t="shared" si="535"/>
        <v>0</v>
      </c>
      <c r="N2954" s="2">
        <f t="shared" si="536"/>
        <v>0</v>
      </c>
      <c r="O2954">
        <f t="shared" si="534"/>
        <v>94.757328932579483</v>
      </c>
      <c r="P2954">
        <f t="shared" si="534"/>
        <v>56.343044882638381</v>
      </c>
      <c r="Q2954">
        <f t="shared" si="534"/>
        <v>45.408406423700569</v>
      </c>
      <c r="R2954">
        <f t="shared" si="527"/>
        <v>0</v>
      </c>
      <c r="S2954">
        <f t="shared" si="528"/>
        <v>0</v>
      </c>
      <c r="T2954">
        <f t="shared" si="529"/>
        <v>0</v>
      </c>
      <c r="U2954">
        <f t="shared" si="530"/>
        <v>0</v>
      </c>
      <c r="V2954">
        <f t="shared" si="531"/>
        <v>0</v>
      </c>
      <c r="X2954">
        <f t="shared" si="532"/>
        <v>0</v>
      </c>
      <c r="Y2954">
        <f t="shared" si="533"/>
        <v>0</v>
      </c>
    </row>
    <row r="2955" spans="1:25" x14ac:dyDescent="0.25">
      <c r="A2955" s="2">
        <v>1929</v>
      </c>
      <c r="B2955" s="3">
        <v>1969</v>
      </c>
      <c r="C2955" t="s">
        <v>7</v>
      </c>
      <c r="D2955" s="2">
        <v>0</v>
      </c>
      <c r="E2955" s="2">
        <v>44.5</v>
      </c>
      <c r="F2955" s="2">
        <v>270.75</v>
      </c>
      <c r="G2955" s="2">
        <v>270.95</v>
      </c>
      <c r="H2955">
        <v>432</v>
      </c>
      <c r="I2955">
        <v>216</v>
      </c>
      <c r="J2955">
        <v>162</v>
      </c>
      <c r="K2955">
        <v>0.7</v>
      </c>
      <c r="L2955">
        <v>0.3</v>
      </c>
      <c r="M2955">
        <f t="shared" si="535"/>
        <v>0</v>
      </c>
      <c r="N2955" s="2">
        <f t="shared" si="536"/>
        <v>0</v>
      </c>
      <c r="O2955">
        <f t="shared" si="534"/>
        <v>94.757328932579483</v>
      </c>
      <c r="P2955">
        <f t="shared" si="534"/>
        <v>56.343044882638381</v>
      </c>
      <c r="Q2955">
        <f t="shared" si="534"/>
        <v>45.408406423700569</v>
      </c>
      <c r="R2955">
        <f t="shared" si="527"/>
        <v>0</v>
      </c>
      <c r="S2955">
        <f t="shared" si="528"/>
        <v>0</v>
      </c>
      <c r="T2955">
        <f t="shared" si="529"/>
        <v>0</v>
      </c>
      <c r="U2955">
        <f t="shared" si="530"/>
        <v>0</v>
      </c>
      <c r="V2955">
        <f t="shared" si="531"/>
        <v>0</v>
      </c>
      <c r="X2955">
        <f t="shared" si="532"/>
        <v>0</v>
      </c>
      <c r="Y2955">
        <f t="shared" si="533"/>
        <v>0</v>
      </c>
    </row>
    <row r="2956" spans="1:25" x14ac:dyDescent="0.25">
      <c r="A2956" s="2">
        <v>1931</v>
      </c>
      <c r="B2956" s="3">
        <v>1969</v>
      </c>
      <c r="C2956" t="s">
        <v>7</v>
      </c>
      <c r="D2956" s="2">
        <v>37.092583497053042</v>
      </c>
      <c r="E2956" s="2">
        <v>44.5</v>
      </c>
      <c r="F2956" s="2">
        <v>841.11</v>
      </c>
      <c r="G2956" s="2">
        <v>856.89</v>
      </c>
      <c r="H2956">
        <v>432</v>
      </c>
      <c r="I2956">
        <v>216</v>
      </c>
      <c r="J2956">
        <v>162</v>
      </c>
      <c r="K2956">
        <v>0.7</v>
      </c>
      <c r="L2956">
        <v>0.3</v>
      </c>
      <c r="M2956">
        <f t="shared" si="535"/>
        <v>25.964808447937127</v>
      </c>
      <c r="N2956" s="2">
        <f t="shared" si="536"/>
        <v>11.127775049115913</v>
      </c>
      <c r="O2956">
        <f t="shared" si="534"/>
        <v>94.757328932579483</v>
      </c>
      <c r="P2956">
        <f t="shared" si="534"/>
        <v>56.343044882638381</v>
      </c>
      <c r="Q2956">
        <f t="shared" si="534"/>
        <v>45.408406423700569</v>
      </c>
      <c r="R2956">
        <f t="shared" si="527"/>
        <v>2460.3558947725969</v>
      </c>
      <c r="S2956">
        <f t="shared" si="528"/>
        <v>505.29453202176995</v>
      </c>
      <c r="T2956">
        <f t="shared" si="529"/>
        <v>109485.83731738056</v>
      </c>
      <c r="U2956">
        <f t="shared" si="530"/>
        <v>22485.606674968763</v>
      </c>
      <c r="V2956">
        <f t="shared" si="531"/>
        <v>131971.44399234932</v>
      </c>
      <c r="X2956">
        <f t="shared" si="532"/>
        <v>156.90152773400544</v>
      </c>
      <c r="Y2956">
        <f t="shared" si="533"/>
        <v>0.42986719927124778</v>
      </c>
    </row>
    <row r="2957" spans="1:25" x14ac:dyDescent="0.25">
      <c r="A2957" s="2">
        <v>1933</v>
      </c>
      <c r="B2957" s="3">
        <v>1969</v>
      </c>
      <c r="C2957" t="s">
        <v>7</v>
      </c>
      <c r="D2957" s="2">
        <v>58.999367890868903</v>
      </c>
      <c r="E2957" s="2">
        <v>44.5</v>
      </c>
      <c r="F2957" s="2">
        <v>1392.92</v>
      </c>
      <c r="G2957" s="2">
        <v>1442.09</v>
      </c>
      <c r="H2957">
        <v>432</v>
      </c>
      <c r="I2957">
        <v>216</v>
      </c>
      <c r="J2957">
        <v>162</v>
      </c>
      <c r="K2957">
        <v>0.7</v>
      </c>
      <c r="L2957">
        <v>0.3</v>
      </c>
      <c r="M2957">
        <f t="shared" si="535"/>
        <v>41.299557523608229</v>
      </c>
      <c r="N2957" s="2">
        <f t="shared" si="536"/>
        <v>17.699810367260671</v>
      </c>
      <c r="O2957">
        <f t="shared" si="534"/>
        <v>94.757328932579483</v>
      </c>
      <c r="P2957">
        <f t="shared" si="534"/>
        <v>56.343044882638381</v>
      </c>
      <c r="Q2957">
        <f t="shared" si="534"/>
        <v>45.408406423700569</v>
      </c>
      <c r="R2957">
        <f t="shared" si="527"/>
        <v>3913.4357570345328</v>
      </c>
      <c r="S2957">
        <f t="shared" si="528"/>
        <v>803.72018277900133</v>
      </c>
      <c r="T2957">
        <f t="shared" si="529"/>
        <v>174147.89118803671</v>
      </c>
      <c r="U2957">
        <f t="shared" si="530"/>
        <v>35765.548133665558</v>
      </c>
      <c r="V2957">
        <f t="shared" si="531"/>
        <v>209913.43932170226</v>
      </c>
      <c r="X2957">
        <f t="shared" si="532"/>
        <v>150.70028380790157</v>
      </c>
      <c r="Y2957">
        <f t="shared" si="533"/>
        <v>0.41287748988466183</v>
      </c>
    </row>
    <row r="2958" spans="1:25" x14ac:dyDescent="0.25">
      <c r="A2958" s="2">
        <v>1936</v>
      </c>
      <c r="B2958" s="3">
        <v>1969</v>
      </c>
      <c r="C2958" t="s">
        <v>7</v>
      </c>
      <c r="D2958" s="2">
        <v>5.701276595744682</v>
      </c>
      <c r="E2958" s="2">
        <v>44.5</v>
      </c>
      <c r="F2958" s="2">
        <v>1000.03</v>
      </c>
      <c r="G2958" s="2">
        <v>1003.63</v>
      </c>
      <c r="H2958">
        <v>432</v>
      </c>
      <c r="I2958">
        <v>216</v>
      </c>
      <c r="J2958">
        <v>162</v>
      </c>
      <c r="K2958">
        <v>0.7</v>
      </c>
      <c r="L2958">
        <v>0.3</v>
      </c>
      <c r="M2958">
        <f t="shared" si="535"/>
        <v>3.990893617021277</v>
      </c>
      <c r="N2958" s="2">
        <f t="shared" si="536"/>
        <v>1.7103829787234046</v>
      </c>
      <c r="O2958">
        <f t="shared" si="534"/>
        <v>94.757328932579483</v>
      </c>
      <c r="P2958">
        <f t="shared" si="534"/>
        <v>56.343044882638381</v>
      </c>
      <c r="Q2958">
        <f t="shared" si="534"/>
        <v>45.408406423700569</v>
      </c>
      <c r="R2958">
        <f t="shared" si="527"/>
        <v>378.16641920301703</v>
      </c>
      <c r="S2958">
        <f t="shared" si="528"/>
        <v>77.665765438051963</v>
      </c>
      <c r="T2958">
        <f t="shared" si="529"/>
        <v>16828.405654534257</v>
      </c>
      <c r="U2958">
        <f t="shared" si="530"/>
        <v>3456.1265619933124</v>
      </c>
      <c r="V2958">
        <f t="shared" si="531"/>
        <v>20284.532216527568</v>
      </c>
      <c r="X2958">
        <f t="shared" si="532"/>
        <v>20.283923698816604</v>
      </c>
      <c r="Y2958">
        <f t="shared" si="533"/>
        <v>5.557239369538796E-2</v>
      </c>
    </row>
    <row r="2959" spans="1:25" x14ac:dyDescent="0.25">
      <c r="A2959" s="2">
        <v>1938</v>
      </c>
      <c r="B2959" s="3">
        <v>1969</v>
      </c>
      <c r="C2959" t="s">
        <v>7</v>
      </c>
      <c r="D2959" s="2">
        <v>41.8</v>
      </c>
      <c r="E2959" s="2">
        <v>44.5</v>
      </c>
      <c r="F2959" s="2">
        <v>782.92</v>
      </c>
      <c r="G2959" s="2">
        <v>796.8</v>
      </c>
      <c r="H2959">
        <v>432</v>
      </c>
      <c r="I2959">
        <v>216</v>
      </c>
      <c r="J2959">
        <v>162</v>
      </c>
      <c r="K2959">
        <v>0.7</v>
      </c>
      <c r="L2959">
        <v>0.3</v>
      </c>
      <c r="M2959">
        <f t="shared" si="535"/>
        <v>29.259999999999994</v>
      </c>
      <c r="N2959" s="2">
        <f t="shared" si="536"/>
        <v>12.54</v>
      </c>
      <c r="O2959">
        <f t="shared" si="534"/>
        <v>94.757328932579483</v>
      </c>
      <c r="P2959">
        <f t="shared" si="534"/>
        <v>56.343044882638381</v>
      </c>
      <c r="Q2959">
        <f t="shared" si="534"/>
        <v>45.408406423700569</v>
      </c>
      <c r="R2959">
        <f t="shared" si="527"/>
        <v>2772.599444567275</v>
      </c>
      <c r="S2959">
        <f t="shared" si="528"/>
        <v>569.42141655320506</v>
      </c>
      <c r="T2959">
        <f t="shared" si="529"/>
        <v>123380.67528324373</v>
      </c>
      <c r="U2959">
        <f t="shared" si="530"/>
        <v>25339.253036617625</v>
      </c>
      <c r="V2959">
        <f t="shared" si="531"/>
        <v>148719.92831986136</v>
      </c>
      <c r="X2959">
        <f t="shared" si="532"/>
        <v>189.95545945928239</v>
      </c>
      <c r="Y2959">
        <f t="shared" si="533"/>
        <v>0.52042591632680113</v>
      </c>
    </row>
    <row r="2960" spans="1:25" x14ac:dyDescent="0.25">
      <c r="A2960" s="2">
        <v>1939</v>
      </c>
      <c r="B2960" s="3">
        <v>1969</v>
      </c>
      <c r="C2960" t="s">
        <v>7</v>
      </c>
      <c r="D2960" s="2">
        <v>11.223809523809519</v>
      </c>
      <c r="E2960" s="2">
        <v>44.5</v>
      </c>
      <c r="F2960" s="2">
        <v>1478</v>
      </c>
      <c r="G2960" s="2">
        <v>1484.2</v>
      </c>
      <c r="H2960">
        <v>432</v>
      </c>
      <c r="I2960">
        <v>216</v>
      </c>
      <c r="J2960">
        <v>162</v>
      </c>
      <c r="K2960">
        <v>0.7</v>
      </c>
      <c r="L2960">
        <v>0.3</v>
      </c>
      <c r="M2960">
        <f t="shared" si="535"/>
        <v>7.8566666666666629</v>
      </c>
      <c r="N2960" s="2">
        <f t="shared" si="536"/>
        <v>3.3671428571428557</v>
      </c>
      <c r="O2960">
        <f t="shared" si="534"/>
        <v>94.757328932579483</v>
      </c>
      <c r="P2960">
        <f t="shared" si="534"/>
        <v>56.343044882638381</v>
      </c>
      <c r="Q2960">
        <f t="shared" si="534"/>
        <v>45.408406423700569</v>
      </c>
      <c r="R2960">
        <f t="shared" si="527"/>
        <v>744.4767476469658</v>
      </c>
      <c r="S2960">
        <f t="shared" si="528"/>
        <v>152.89659134380312</v>
      </c>
      <c r="T2960">
        <f t="shared" si="529"/>
        <v>33129.215270289977</v>
      </c>
      <c r="U2960">
        <f t="shared" si="530"/>
        <v>6803.8983147992394</v>
      </c>
      <c r="V2960">
        <f t="shared" si="531"/>
        <v>39933.113585089217</v>
      </c>
      <c r="X2960">
        <f t="shared" si="532"/>
        <v>27.018344780168619</v>
      </c>
      <c r="Y2960">
        <f t="shared" si="533"/>
        <v>7.4022862411420878E-2</v>
      </c>
    </row>
    <row r="2961" spans="1:25" x14ac:dyDescent="0.25">
      <c r="A2961" s="2">
        <v>1940</v>
      </c>
      <c r="B2961" s="3">
        <v>1969</v>
      </c>
      <c r="C2961" t="s">
        <v>7</v>
      </c>
      <c r="D2961" s="2">
        <v>18.742283950617274</v>
      </c>
      <c r="E2961" s="2">
        <v>44.5</v>
      </c>
      <c r="F2961" s="2">
        <v>953.7</v>
      </c>
      <c r="G2961" s="2">
        <v>965.6</v>
      </c>
      <c r="H2961">
        <v>432</v>
      </c>
      <c r="I2961">
        <v>216</v>
      </c>
      <c r="J2961">
        <v>162</v>
      </c>
      <c r="K2961">
        <v>0.7</v>
      </c>
      <c r="L2961">
        <v>0.3</v>
      </c>
      <c r="M2961">
        <f t="shared" si="535"/>
        <v>13.119598765432091</v>
      </c>
      <c r="N2961" s="2">
        <f t="shared" si="536"/>
        <v>5.6226851851851825</v>
      </c>
      <c r="O2961">
        <f t="shared" si="534"/>
        <v>94.757328932579483</v>
      </c>
      <c r="P2961">
        <f t="shared" si="534"/>
        <v>56.343044882638381</v>
      </c>
      <c r="Q2961">
        <f t="shared" si="534"/>
        <v>45.408406423700569</v>
      </c>
      <c r="R2961">
        <f t="shared" si="527"/>
        <v>1243.1781356795123</v>
      </c>
      <c r="S2961">
        <f t="shared" si="528"/>
        <v>255.31717408140887</v>
      </c>
      <c r="T2961">
        <f t="shared" si="529"/>
        <v>55321.427037738293</v>
      </c>
      <c r="U2961">
        <f t="shared" si="530"/>
        <v>11361.614246622694</v>
      </c>
      <c r="V2961">
        <f t="shared" si="531"/>
        <v>66683.041284360981</v>
      </c>
      <c r="X2961">
        <f t="shared" si="532"/>
        <v>69.920353658761641</v>
      </c>
      <c r="Y2961">
        <f t="shared" si="533"/>
        <v>0.19156261276373052</v>
      </c>
    </row>
    <row r="2962" spans="1:25" x14ac:dyDescent="0.25">
      <c r="A2962" s="2">
        <v>1941</v>
      </c>
      <c r="B2962" s="3">
        <v>1969</v>
      </c>
      <c r="C2962" t="s">
        <v>7</v>
      </c>
      <c r="D2962" s="2">
        <v>5.8506912442396315</v>
      </c>
      <c r="E2962" s="2">
        <v>44.5</v>
      </c>
      <c r="F2962" s="2">
        <v>464.51</v>
      </c>
      <c r="G2962" s="2">
        <v>465.3</v>
      </c>
      <c r="H2962">
        <v>432</v>
      </c>
      <c r="I2962">
        <v>216</v>
      </c>
      <c r="J2962">
        <v>162</v>
      </c>
      <c r="K2962">
        <v>0.7</v>
      </c>
      <c r="L2962">
        <v>0.3</v>
      </c>
      <c r="M2962">
        <f t="shared" si="535"/>
        <v>4.0954838709677421</v>
      </c>
      <c r="N2962" s="2">
        <f t="shared" si="536"/>
        <v>1.7552073732718894</v>
      </c>
      <c r="O2962">
        <f t="shared" si="534"/>
        <v>94.757328932579483</v>
      </c>
      <c r="P2962">
        <f t="shared" si="534"/>
        <v>56.343044882638381</v>
      </c>
      <c r="Q2962">
        <f t="shared" si="534"/>
        <v>45.408406423700569</v>
      </c>
      <c r="R2962">
        <f t="shared" si="527"/>
        <v>388.07711229936427</v>
      </c>
      <c r="S2962">
        <f t="shared" si="528"/>
        <v>79.701169763405858</v>
      </c>
      <c r="T2962">
        <f t="shared" si="529"/>
        <v>17269.431497321712</v>
      </c>
      <c r="U2962">
        <f t="shared" si="530"/>
        <v>3546.7020544715606</v>
      </c>
      <c r="V2962">
        <f t="shared" si="531"/>
        <v>20816.133551793271</v>
      </c>
      <c r="X2962">
        <f t="shared" si="532"/>
        <v>44.813101013526669</v>
      </c>
      <c r="Y2962">
        <f t="shared" si="533"/>
        <v>0.12277561921514156</v>
      </c>
    </row>
    <row r="2963" spans="1:25" x14ac:dyDescent="0.25">
      <c r="A2963" s="2">
        <v>1942</v>
      </c>
      <c r="B2963" s="3">
        <v>1969</v>
      </c>
      <c r="C2963" t="s">
        <v>7</v>
      </c>
      <c r="D2963" s="2">
        <v>19.532976366322011</v>
      </c>
      <c r="E2963" s="2">
        <v>44.5</v>
      </c>
      <c r="F2963" s="2">
        <v>3336.36</v>
      </c>
      <c r="G2963" s="2">
        <v>3354</v>
      </c>
      <c r="H2963">
        <v>432</v>
      </c>
      <c r="I2963">
        <v>216</v>
      </c>
      <c r="J2963">
        <v>162</v>
      </c>
      <c r="K2963">
        <v>0.7</v>
      </c>
      <c r="L2963">
        <v>0.3</v>
      </c>
      <c r="M2963">
        <f t="shared" si="535"/>
        <v>13.673083456425406</v>
      </c>
      <c r="N2963" s="2">
        <f t="shared" si="536"/>
        <v>5.8598929098966028</v>
      </c>
      <c r="O2963">
        <f t="shared" si="534"/>
        <v>94.757328932579483</v>
      </c>
      <c r="P2963">
        <f t="shared" si="534"/>
        <v>56.343044882638381</v>
      </c>
      <c r="Q2963">
        <f t="shared" si="534"/>
        <v>45.408406423700569</v>
      </c>
      <c r="R2963">
        <f t="shared" si="527"/>
        <v>1295.6248666031131</v>
      </c>
      <c r="S2963">
        <f t="shared" si="528"/>
        <v>266.08839885194629</v>
      </c>
      <c r="T2963">
        <f t="shared" si="529"/>
        <v>57655.306563838531</v>
      </c>
      <c r="U2963">
        <f t="shared" si="530"/>
        <v>11840.93374891161</v>
      </c>
      <c r="V2963">
        <f t="shared" si="531"/>
        <v>69496.240312750146</v>
      </c>
      <c r="X2963">
        <f t="shared" si="532"/>
        <v>20.829958491514748</v>
      </c>
      <c r="Y2963">
        <f t="shared" si="533"/>
        <v>5.7068379428807527E-2</v>
      </c>
    </row>
    <row r="2964" spans="1:25" x14ac:dyDescent="0.25">
      <c r="A2964" s="2">
        <v>1943</v>
      </c>
      <c r="B2964" s="3">
        <v>1969</v>
      </c>
      <c r="C2964" t="s">
        <v>7</v>
      </c>
      <c r="D2964" s="2">
        <v>10.39423076923077</v>
      </c>
      <c r="E2964" s="2">
        <v>44.5</v>
      </c>
      <c r="F2964" s="2">
        <v>2046.2</v>
      </c>
      <c r="G2964" s="2">
        <v>2051</v>
      </c>
      <c r="H2964">
        <v>432</v>
      </c>
      <c r="I2964">
        <v>216</v>
      </c>
      <c r="J2964">
        <v>162</v>
      </c>
      <c r="K2964">
        <v>0.7</v>
      </c>
      <c r="L2964">
        <v>0.3</v>
      </c>
      <c r="M2964">
        <f t="shared" si="535"/>
        <v>7.2759615384615381</v>
      </c>
      <c r="N2964" s="2">
        <f t="shared" si="536"/>
        <v>3.118269230769231</v>
      </c>
      <c r="O2964">
        <f t="shared" si="534"/>
        <v>94.757328932579483</v>
      </c>
      <c r="P2964">
        <f t="shared" si="534"/>
        <v>56.343044882638381</v>
      </c>
      <c r="Q2964">
        <f t="shared" si="534"/>
        <v>45.408406423700569</v>
      </c>
      <c r="R2964">
        <f t="shared" si="527"/>
        <v>689.45068080079704</v>
      </c>
      <c r="S2964">
        <f t="shared" si="528"/>
        <v>141.59563656928938</v>
      </c>
      <c r="T2964">
        <f t="shared" si="529"/>
        <v>30680.55529563547</v>
      </c>
      <c r="U2964">
        <f t="shared" si="530"/>
        <v>6301.005827333378</v>
      </c>
      <c r="V2964">
        <f t="shared" si="531"/>
        <v>36981.561122968851</v>
      </c>
      <c r="X2964">
        <f t="shared" si="532"/>
        <v>18.073287617519721</v>
      </c>
      <c r="Y2964">
        <f t="shared" si="533"/>
        <v>4.9515856486355397E-2</v>
      </c>
    </row>
    <row r="2965" spans="1:25" x14ac:dyDescent="0.25">
      <c r="A2965" s="2">
        <v>2002</v>
      </c>
      <c r="B2965" s="3">
        <v>1969</v>
      </c>
      <c r="C2965" t="s">
        <v>7</v>
      </c>
      <c r="D2965" s="2">
        <v>3.8048780487804881</v>
      </c>
      <c r="E2965" s="2">
        <v>38.6</v>
      </c>
      <c r="F2965" s="2">
        <v>582.85</v>
      </c>
      <c r="G2965" s="2">
        <v>584.20000000000005</v>
      </c>
      <c r="H2965">
        <v>432</v>
      </c>
      <c r="I2965">
        <v>216</v>
      </c>
      <c r="J2965">
        <v>162</v>
      </c>
      <c r="K2965">
        <v>0.7</v>
      </c>
      <c r="L2965">
        <v>0.3</v>
      </c>
      <c r="M2965">
        <f t="shared" si="535"/>
        <v>2.6634146341463416</v>
      </c>
      <c r="N2965" s="2">
        <f t="shared" si="536"/>
        <v>1.1414634146341465</v>
      </c>
      <c r="O2965">
        <f t="shared" si="534"/>
        <v>94.757328932579483</v>
      </c>
      <c r="P2965">
        <f t="shared" si="534"/>
        <v>56.343044882638381</v>
      </c>
      <c r="Q2965">
        <f t="shared" si="534"/>
        <v>45.408406423700569</v>
      </c>
      <c r="R2965">
        <f t="shared" si="527"/>
        <v>252.37805657165075</v>
      </c>
      <c r="S2965">
        <f t="shared" si="528"/>
        <v>51.832034649492364</v>
      </c>
      <c r="T2965">
        <f t="shared" si="529"/>
        <v>9741.7929836657186</v>
      </c>
      <c r="U2965">
        <f t="shared" si="530"/>
        <v>2000.7165374704052</v>
      </c>
      <c r="V2965">
        <f t="shared" si="531"/>
        <v>11742.509521136124</v>
      </c>
      <c r="X2965">
        <f t="shared" si="532"/>
        <v>20.146709309661361</v>
      </c>
      <c r="Y2965">
        <f t="shared" si="533"/>
        <v>5.5196463862085918E-2</v>
      </c>
    </row>
    <row r="2966" spans="1:25" x14ac:dyDescent="0.25">
      <c r="A2966" s="2">
        <v>2003</v>
      </c>
      <c r="B2966" s="3">
        <v>1969</v>
      </c>
      <c r="C2966" t="s">
        <v>7</v>
      </c>
      <c r="D2966" s="2">
        <v>8.8101351351351394</v>
      </c>
      <c r="E2966" s="2">
        <v>38.6</v>
      </c>
      <c r="F2966" s="2">
        <v>1228.1199999999999</v>
      </c>
      <c r="G2966" s="2">
        <v>1236.5</v>
      </c>
      <c r="H2966">
        <v>432</v>
      </c>
      <c r="I2966">
        <v>216</v>
      </c>
      <c r="J2966">
        <v>162</v>
      </c>
      <c r="K2966">
        <v>0.7</v>
      </c>
      <c r="L2966">
        <v>0.3</v>
      </c>
      <c r="M2966">
        <f t="shared" si="535"/>
        <v>6.1670945945945972</v>
      </c>
      <c r="N2966" s="2">
        <f t="shared" si="536"/>
        <v>2.6430405405405417</v>
      </c>
      <c r="O2966">
        <f t="shared" si="534"/>
        <v>94.757328932579483</v>
      </c>
      <c r="P2966">
        <f t="shared" si="534"/>
        <v>56.343044882638381</v>
      </c>
      <c r="Q2966">
        <f t="shared" si="534"/>
        <v>45.408406423700569</v>
      </c>
      <c r="R2966">
        <f t="shared" si="527"/>
        <v>584.37741105833311</v>
      </c>
      <c r="S2966">
        <f t="shared" si="528"/>
        <v>120.01625905918216</v>
      </c>
      <c r="T2966">
        <f t="shared" si="529"/>
        <v>22556.968066851659</v>
      </c>
      <c r="U2966">
        <f t="shared" si="530"/>
        <v>4632.6275996844315</v>
      </c>
      <c r="V2966">
        <f t="shared" si="531"/>
        <v>27189.59566653609</v>
      </c>
      <c r="X2966">
        <f t="shared" si="532"/>
        <v>22.139201109448663</v>
      </c>
      <c r="Y2966">
        <f t="shared" si="533"/>
        <v>6.0655345505338805E-2</v>
      </c>
    </row>
    <row r="2967" spans="1:25" x14ac:dyDescent="0.25">
      <c r="A2967" s="2">
        <v>2004</v>
      </c>
      <c r="B2967" s="3">
        <v>1969</v>
      </c>
      <c r="C2967" t="s">
        <v>7</v>
      </c>
      <c r="D2967" s="2">
        <v>1.9</v>
      </c>
      <c r="E2967" s="2">
        <v>38.6</v>
      </c>
      <c r="F2967" s="2">
        <v>818.85</v>
      </c>
      <c r="G2967" s="2">
        <v>820.4</v>
      </c>
      <c r="H2967">
        <v>432</v>
      </c>
      <c r="I2967">
        <v>216</v>
      </c>
      <c r="J2967">
        <v>162</v>
      </c>
      <c r="K2967">
        <v>0.7</v>
      </c>
      <c r="L2967">
        <v>0.3</v>
      </c>
      <c r="M2967">
        <f t="shared" si="535"/>
        <v>1.3299999999999998</v>
      </c>
      <c r="N2967" s="2">
        <f t="shared" si="536"/>
        <v>0.56999999999999995</v>
      </c>
      <c r="O2967">
        <f t="shared" si="534"/>
        <v>94.757328932579483</v>
      </c>
      <c r="P2967">
        <f t="shared" si="534"/>
        <v>56.343044882638381</v>
      </c>
      <c r="Q2967">
        <f t="shared" si="534"/>
        <v>45.408406423700569</v>
      </c>
      <c r="R2967">
        <f t="shared" si="527"/>
        <v>126.0272474803307</v>
      </c>
      <c r="S2967">
        <f t="shared" si="528"/>
        <v>25.882791661509323</v>
      </c>
      <c r="T2967">
        <f t="shared" si="529"/>
        <v>4864.651752740765</v>
      </c>
      <c r="U2967">
        <f t="shared" si="530"/>
        <v>999.0757581342599</v>
      </c>
      <c r="V2967">
        <f t="shared" si="531"/>
        <v>5863.7275108750246</v>
      </c>
      <c r="X2967">
        <f t="shared" si="532"/>
        <v>7.1609299760334917</v>
      </c>
      <c r="Y2967">
        <f t="shared" si="533"/>
        <v>1.9618986235708197E-2</v>
      </c>
    </row>
    <row r="2968" spans="1:25" x14ac:dyDescent="0.25">
      <c r="A2968" s="2">
        <v>2011</v>
      </c>
      <c r="B2968" s="3">
        <v>1969</v>
      </c>
      <c r="C2968" t="s">
        <v>7</v>
      </c>
      <c r="D2968" s="2">
        <v>4.4666933226709276</v>
      </c>
      <c r="E2968" s="2">
        <v>38.6</v>
      </c>
      <c r="F2968" s="2">
        <v>8991.7099999999991</v>
      </c>
      <c r="G2968" s="2">
        <v>8995.2999999999993</v>
      </c>
      <c r="H2968">
        <v>432</v>
      </c>
      <c r="I2968">
        <v>216</v>
      </c>
      <c r="J2968">
        <v>162</v>
      </c>
      <c r="K2968">
        <v>0.7</v>
      </c>
      <c r="L2968">
        <v>0.3</v>
      </c>
      <c r="M2968">
        <f t="shared" si="535"/>
        <v>3.1266853258696492</v>
      </c>
      <c r="N2968" s="2">
        <f t="shared" si="536"/>
        <v>1.3400079968012781</v>
      </c>
      <c r="O2968">
        <f t="shared" si="534"/>
        <v>94.757328932579483</v>
      </c>
      <c r="P2968">
        <f t="shared" si="534"/>
        <v>56.343044882638381</v>
      </c>
      <c r="Q2968">
        <f t="shared" si="534"/>
        <v>45.408406423700569</v>
      </c>
      <c r="R2968">
        <f t="shared" si="527"/>
        <v>296.2763498920998</v>
      </c>
      <c r="S2968">
        <f t="shared" si="528"/>
        <v>60.847627729761292</v>
      </c>
      <c r="T2968">
        <f t="shared" si="529"/>
        <v>11436.267105835053</v>
      </c>
      <c r="U2968">
        <f t="shared" si="530"/>
        <v>2348.7184303687859</v>
      </c>
      <c r="V2968">
        <f t="shared" si="531"/>
        <v>13784.98553620384</v>
      </c>
      <c r="X2968">
        <f t="shared" si="532"/>
        <v>1.5330771940158037</v>
      </c>
      <c r="Y2968">
        <f t="shared" si="533"/>
        <v>4.2002114904542568E-3</v>
      </c>
    </row>
    <row r="2969" spans="1:25" x14ac:dyDescent="0.25">
      <c r="A2969" s="2">
        <v>2012</v>
      </c>
      <c r="B2969" s="3">
        <v>1969</v>
      </c>
      <c r="C2969" t="s">
        <v>7</v>
      </c>
      <c r="D2969" s="2">
        <v>13.617563408925198</v>
      </c>
      <c r="E2969" s="2">
        <v>38.6</v>
      </c>
      <c r="F2969" s="2">
        <v>3609.01</v>
      </c>
      <c r="G2969" s="2">
        <v>3639.8</v>
      </c>
      <c r="H2969">
        <v>432</v>
      </c>
      <c r="I2969">
        <v>216</v>
      </c>
      <c r="J2969">
        <v>162</v>
      </c>
      <c r="K2969">
        <v>0.7</v>
      </c>
      <c r="L2969">
        <v>0.3</v>
      </c>
      <c r="M2969">
        <f t="shared" si="535"/>
        <v>9.5322943862476386</v>
      </c>
      <c r="N2969" s="2">
        <f t="shared" si="536"/>
        <v>4.0852690226775596</v>
      </c>
      <c r="O2969">
        <f t="shared" si="534"/>
        <v>94.757328932579483</v>
      </c>
      <c r="P2969">
        <f t="shared" si="534"/>
        <v>56.343044882638381</v>
      </c>
      <c r="Q2969">
        <f t="shared" si="534"/>
        <v>45.408406423700569</v>
      </c>
      <c r="R2969">
        <f t="shared" si="527"/>
        <v>903.25475463984833</v>
      </c>
      <c r="S2969">
        <f t="shared" si="528"/>
        <v>185.50555613189664</v>
      </c>
      <c r="T2969">
        <f t="shared" si="529"/>
        <v>34865.633529098144</v>
      </c>
      <c r="U2969">
        <f t="shared" si="530"/>
        <v>7160.5144666912101</v>
      </c>
      <c r="V2969">
        <f t="shared" si="531"/>
        <v>42026.147995789353</v>
      </c>
      <c r="X2969">
        <f t="shared" si="532"/>
        <v>11.644785687983505</v>
      </c>
      <c r="Y2969">
        <f t="shared" si="533"/>
        <v>3.1903522432831524E-2</v>
      </c>
    </row>
    <row r="2970" spans="1:25" x14ac:dyDescent="0.25">
      <c r="A2970" s="2">
        <v>2014</v>
      </c>
      <c r="B2970" s="3">
        <v>1969</v>
      </c>
      <c r="C2970" t="s">
        <v>7</v>
      </c>
      <c r="D2970" s="2">
        <v>1.9021276595744681</v>
      </c>
      <c r="E2970" s="2">
        <v>38.6</v>
      </c>
      <c r="F2970" s="2">
        <v>672.43</v>
      </c>
      <c r="G2970" s="2">
        <v>673.1</v>
      </c>
      <c r="H2970">
        <v>432</v>
      </c>
      <c r="I2970">
        <v>216</v>
      </c>
      <c r="J2970">
        <v>162</v>
      </c>
      <c r="K2970">
        <v>0.7</v>
      </c>
      <c r="L2970">
        <v>0.3</v>
      </c>
      <c r="M2970">
        <f t="shared" si="535"/>
        <v>1.3314893617021275</v>
      </c>
      <c r="N2970" s="2">
        <f t="shared" si="536"/>
        <v>0.57063829787234044</v>
      </c>
      <c r="O2970">
        <f t="shared" si="534"/>
        <v>94.757328932579483</v>
      </c>
      <c r="P2970">
        <f t="shared" si="534"/>
        <v>56.343044882638381</v>
      </c>
      <c r="Q2970">
        <f t="shared" si="534"/>
        <v>45.408406423700569</v>
      </c>
      <c r="R2970">
        <f t="shared" si="527"/>
        <v>126.16837541703879</v>
      </c>
      <c r="S2970">
        <f t="shared" si="528"/>
        <v>25.911775750715943</v>
      </c>
      <c r="T2970">
        <f t="shared" si="529"/>
        <v>4870.0992910976975</v>
      </c>
      <c r="U2970">
        <f t="shared" si="530"/>
        <v>1000.1945439776355</v>
      </c>
      <c r="V2970">
        <f t="shared" si="531"/>
        <v>5870.2938350753329</v>
      </c>
      <c r="X2970">
        <f t="shared" si="532"/>
        <v>8.7299701605748314</v>
      </c>
      <c r="Y2970">
        <f t="shared" si="533"/>
        <v>2.3917726467328305E-2</v>
      </c>
    </row>
    <row r="2971" spans="1:25" x14ac:dyDescent="0.25">
      <c r="A2971" s="2">
        <v>2015</v>
      </c>
      <c r="B2971" s="3">
        <v>1969</v>
      </c>
      <c r="C2971" t="s">
        <v>7</v>
      </c>
      <c r="D2971" s="2">
        <v>1.9052631578947361</v>
      </c>
      <c r="E2971" s="2">
        <v>38.6</v>
      </c>
      <c r="F2971" s="2">
        <v>539.29999999999995</v>
      </c>
      <c r="G2971" s="2">
        <v>539.4</v>
      </c>
      <c r="H2971">
        <v>432</v>
      </c>
      <c r="I2971">
        <v>216</v>
      </c>
      <c r="J2971">
        <v>162</v>
      </c>
      <c r="K2971">
        <v>0.7</v>
      </c>
      <c r="L2971">
        <v>0.3</v>
      </c>
      <c r="M2971">
        <f t="shared" si="535"/>
        <v>1.3336842105263151</v>
      </c>
      <c r="N2971" s="2">
        <f t="shared" si="536"/>
        <v>0.57157894736842085</v>
      </c>
      <c r="O2971">
        <f t="shared" si="534"/>
        <v>94.757328932579483</v>
      </c>
      <c r="P2971">
        <f t="shared" si="534"/>
        <v>56.343044882638381</v>
      </c>
      <c r="Q2971">
        <f t="shared" si="534"/>
        <v>45.408406423700569</v>
      </c>
      <c r="R2971">
        <f t="shared" si="527"/>
        <v>126.37635342902963</v>
      </c>
      <c r="S2971">
        <f t="shared" si="528"/>
        <v>25.954489145336211</v>
      </c>
      <c r="T2971">
        <f t="shared" si="529"/>
        <v>4878.1272423605442</v>
      </c>
      <c r="U2971">
        <f t="shared" si="530"/>
        <v>1001.8432810099778</v>
      </c>
      <c r="V2971">
        <f t="shared" si="531"/>
        <v>5879.9705233705217</v>
      </c>
      <c r="X2971">
        <f t="shared" si="532"/>
        <v>10.902967779288934</v>
      </c>
      <c r="Y2971">
        <f t="shared" si="533"/>
        <v>2.9871144600791599E-2</v>
      </c>
    </row>
    <row r="2972" spans="1:25" x14ac:dyDescent="0.25">
      <c r="A2972" s="2">
        <v>2017</v>
      </c>
      <c r="B2972" s="3">
        <v>1969</v>
      </c>
      <c r="C2972" t="s">
        <v>7</v>
      </c>
      <c r="D2972" s="2">
        <v>0</v>
      </c>
      <c r="E2972" s="2">
        <v>38.6</v>
      </c>
      <c r="F2972" s="2">
        <v>1741.9</v>
      </c>
      <c r="G2972" s="2">
        <v>1743.9</v>
      </c>
      <c r="H2972">
        <v>432</v>
      </c>
      <c r="I2972">
        <v>216</v>
      </c>
      <c r="J2972">
        <v>162</v>
      </c>
      <c r="K2972">
        <v>0.7</v>
      </c>
      <c r="L2972">
        <v>0.3</v>
      </c>
      <c r="M2972">
        <f t="shared" si="535"/>
        <v>0</v>
      </c>
      <c r="N2972" s="2">
        <f t="shared" si="536"/>
        <v>0</v>
      </c>
      <c r="O2972">
        <f t="shared" si="534"/>
        <v>94.757328932579483</v>
      </c>
      <c r="P2972">
        <f t="shared" si="534"/>
        <v>56.343044882638381</v>
      </c>
      <c r="Q2972">
        <f t="shared" si="534"/>
        <v>45.408406423700569</v>
      </c>
      <c r="R2972">
        <f t="shared" si="527"/>
        <v>0</v>
      </c>
      <c r="S2972">
        <f t="shared" si="528"/>
        <v>0</v>
      </c>
      <c r="T2972">
        <f t="shared" si="529"/>
        <v>0</v>
      </c>
      <c r="U2972">
        <f t="shared" si="530"/>
        <v>0</v>
      </c>
      <c r="V2972">
        <f t="shared" si="531"/>
        <v>0</v>
      </c>
      <c r="X2972">
        <f t="shared" si="532"/>
        <v>0</v>
      </c>
      <c r="Y2972">
        <f t="shared" si="533"/>
        <v>0</v>
      </c>
    </row>
    <row r="2973" spans="1:25" x14ac:dyDescent="0.25">
      <c r="A2973" s="2">
        <v>2018</v>
      </c>
      <c r="B2973" s="3">
        <v>1969</v>
      </c>
      <c r="C2973" t="s">
        <v>7</v>
      </c>
      <c r="D2973" s="2">
        <v>0</v>
      </c>
      <c r="E2973" s="2">
        <v>38.6</v>
      </c>
      <c r="F2973" s="2">
        <v>1073.2</v>
      </c>
      <c r="G2973" s="2">
        <v>1073.4000000000001</v>
      </c>
      <c r="H2973">
        <v>432</v>
      </c>
      <c r="I2973">
        <v>216</v>
      </c>
      <c r="J2973">
        <v>162</v>
      </c>
      <c r="K2973">
        <v>0.7</v>
      </c>
      <c r="L2973">
        <v>0.3</v>
      </c>
      <c r="M2973">
        <f t="shared" si="535"/>
        <v>0</v>
      </c>
      <c r="N2973" s="2">
        <f t="shared" si="536"/>
        <v>0</v>
      </c>
      <c r="O2973">
        <f t="shared" si="534"/>
        <v>94.757328932579483</v>
      </c>
      <c r="P2973">
        <f t="shared" si="534"/>
        <v>56.343044882638381</v>
      </c>
      <c r="Q2973">
        <f t="shared" si="534"/>
        <v>45.408406423700569</v>
      </c>
      <c r="R2973">
        <f t="shared" si="527"/>
        <v>0</v>
      </c>
      <c r="S2973">
        <f t="shared" si="528"/>
        <v>0</v>
      </c>
      <c r="T2973">
        <f t="shared" si="529"/>
        <v>0</v>
      </c>
      <c r="U2973">
        <f t="shared" si="530"/>
        <v>0</v>
      </c>
      <c r="V2973">
        <f t="shared" si="531"/>
        <v>0</v>
      </c>
      <c r="X2973">
        <f t="shared" si="532"/>
        <v>0</v>
      </c>
      <c r="Y2973">
        <f t="shared" si="533"/>
        <v>0</v>
      </c>
    </row>
    <row r="2974" spans="1:25" x14ac:dyDescent="0.25">
      <c r="A2974" s="2">
        <v>2019</v>
      </c>
      <c r="B2974" s="3">
        <v>1969</v>
      </c>
      <c r="C2974" t="s">
        <v>7</v>
      </c>
      <c r="D2974" s="2">
        <v>0</v>
      </c>
      <c r="E2974" s="2">
        <v>38.6</v>
      </c>
      <c r="F2974" s="2">
        <v>893</v>
      </c>
      <c r="G2974" s="2">
        <v>893.2</v>
      </c>
      <c r="H2974">
        <v>432</v>
      </c>
      <c r="I2974">
        <v>216</v>
      </c>
      <c r="J2974">
        <v>162</v>
      </c>
      <c r="K2974">
        <v>0.7</v>
      </c>
      <c r="L2974">
        <v>0.3</v>
      </c>
      <c r="M2974">
        <f t="shared" si="535"/>
        <v>0</v>
      </c>
      <c r="N2974" s="2">
        <f t="shared" si="536"/>
        <v>0</v>
      </c>
      <c r="O2974">
        <f t="shared" si="534"/>
        <v>94.757328932579483</v>
      </c>
      <c r="P2974">
        <f t="shared" si="534"/>
        <v>56.343044882638381</v>
      </c>
      <c r="Q2974">
        <f t="shared" si="534"/>
        <v>45.408406423700569</v>
      </c>
      <c r="R2974">
        <f t="shared" si="527"/>
        <v>0</v>
      </c>
      <c r="S2974">
        <f t="shared" si="528"/>
        <v>0</v>
      </c>
      <c r="T2974">
        <f t="shared" si="529"/>
        <v>0</v>
      </c>
      <c r="U2974">
        <f t="shared" si="530"/>
        <v>0</v>
      </c>
      <c r="V2974">
        <f t="shared" si="531"/>
        <v>0</v>
      </c>
      <c r="X2974">
        <f t="shared" si="532"/>
        <v>0</v>
      </c>
      <c r="Y2974">
        <f t="shared" si="533"/>
        <v>0</v>
      </c>
    </row>
    <row r="2975" spans="1:25" x14ac:dyDescent="0.25">
      <c r="A2975" s="2">
        <v>2020</v>
      </c>
      <c r="B2975" s="3">
        <v>1969</v>
      </c>
      <c r="C2975" t="s">
        <v>7</v>
      </c>
      <c r="D2975" s="2">
        <v>7.5301010865224898</v>
      </c>
      <c r="E2975" s="2">
        <v>38.6</v>
      </c>
      <c r="F2975" s="2">
        <v>4637.3599999999997</v>
      </c>
      <c r="G2975" s="2">
        <v>4645.8999999999996</v>
      </c>
      <c r="H2975">
        <v>432</v>
      </c>
      <c r="I2975">
        <v>216</v>
      </c>
      <c r="J2975">
        <v>162</v>
      </c>
      <c r="K2975">
        <v>0.7</v>
      </c>
      <c r="L2975">
        <v>0.3</v>
      </c>
      <c r="M2975">
        <f t="shared" si="535"/>
        <v>5.2710707605657428</v>
      </c>
      <c r="N2975" s="2">
        <f t="shared" si="536"/>
        <v>2.259030325956747</v>
      </c>
      <c r="O2975">
        <f t="shared" si="534"/>
        <v>94.757328932579483</v>
      </c>
      <c r="P2975">
        <f t="shared" si="534"/>
        <v>56.343044882638381</v>
      </c>
      <c r="Q2975">
        <f t="shared" si="534"/>
        <v>45.408406423700569</v>
      </c>
      <c r="R2975">
        <f t="shared" si="527"/>
        <v>499.47258588582997</v>
      </c>
      <c r="S2975">
        <f t="shared" si="528"/>
        <v>102.57896716450874</v>
      </c>
      <c r="T2975">
        <f t="shared" si="529"/>
        <v>19279.641815193037</v>
      </c>
      <c r="U2975">
        <f t="shared" si="530"/>
        <v>3959.5481325500373</v>
      </c>
      <c r="V2975">
        <f t="shared" si="531"/>
        <v>23239.189947743074</v>
      </c>
      <c r="X2975">
        <f t="shared" si="532"/>
        <v>5.0112973648246149</v>
      </c>
      <c r="Y2975">
        <f t="shared" si="533"/>
        <v>1.3729581821437301E-2</v>
      </c>
    </row>
    <row r="2976" spans="1:25" x14ac:dyDescent="0.25">
      <c r="A2976" s="2">
        <v>2021</v>
      </c>
      <c r="B2976" s="3">
        <v>1969</v>
      </c>
      <c r="C2976" t="s">
        <v>7</v>
      </c>
      <c r="D2976" s="2">
        <v>20.933450340136073</v>
      </c>
      <c r="E2976" s="2">
        <v>38.6</v>
      </c>
      <c r="F2976" s="2">
        <v>5206.43</v>
      </c>
      <c r="G2976" s="2">
        <v>5217</v>
      </c>
      <c r="H2976">
        <v>432</v>
      </c>
      <c r="I2976">
        <v>216</v>
      </c>
      <c r="J2976">
        <v>162</v>
      </c>
      <c r="K2976">
        <v>0.7</v>
      </c>
      <c r="L2976">
        <v>0.3</v>
      </c>
      <c r="M2976">
        <f t="shared" si="535"/>
        <v>14.653415238095249</v>
      </c>
      <c r="N2976" s="2">
        <f t="shared" si="536"/>
        <v>6.2800351020408218</v>
      </c>
      <c r="O2976">
        <f t="shared" si="534"/>
        <v>94.757328932579483</v>
      </c>
      <c r="P2976">
        <f t="shared" si="534"/>
        <v>56.343044882638381</v>
      </c>
      <c r="Q2976">
        <f t="shared" si="534"/>
        <v>45.408406423700569</v>
      </c>
      <c r="R2976">
        <f t="shared" si="527"/>
        <v>1388.5184877018639</v>
      </c>
      <c r="S2976">
        <f t="shared" si="528"/>
        <v>285.16638626857554</v>
      </c>
      <c r="T2976">
        <f t="shared" si="529"/>
        <v>53596.81362529195</v>
      </c>
      <c r="U2976">
        <f t="shared" si="530"/>
        <v>11007.422509967017</v>
      </c>
      <c r="V2976">
        <f t="shared" si="531"/>
        <v>64604.236135258965</v>
      </c>
      <c r="X2976">
        <f t="shared" si="532"/>
        <v>12.408547917720773</v>
      </c>
      <c r="Y2976">
        <f t="shared" si="533"/>
        <v>3.3996021692385678E-2</v>
      </c>
    </row>
    <row r="2977" spans="1:25" x14ac:dyDescent="0.25">
      <c r="A2977" s="2">
        <v>2022</v>
      </c>
      <c r="B2977" s="3">
        <v>1969</v>
      </c>
      <c r="C2977" t="s">
        <v>7</v>
      </c>
      <c r="D2977" s="2">
        <v>3.8528301886792438</v>
      </c>
      <c r="E2977" s="2">
        <v>38.6</v>
      </c>
      <c r="F2977" s="2">
        <v>3246.1</v>
      </c>
      <c r="G2977" s="2">
        <v>3247.9</v>
      </c>
      <c r="H2977">
        <v>432</v>
      </c>
      <c r="I2977">
        <v>216</v>
      </c>
      <c r="J2977">
        <v>162</v>
      </c>
      <c r="K2977">
        <v>0.7</v>
      </c>
      <c r="L2977">
        <v>0.3</v>
      </c>
      <c r="M2977">
        <f t="shared" si="535"/>
        <v>2.6969811320754706</v>
      </c>
      <c r="N2977" s="2">
        <f t="shared" si="536"/>
        <v>1.1558490566037731</v>
      </c>
      <c r="O2977">
        <f t="shared" si="534"/>
        <v>94.757328932579483</v>
      </c>
      <c r="P2977">
        <f t="shared" si="534"/>
        <v>56.343044882638381</v>
      </c>
      <c r="Q2977">
        <f t="shared" si="534"/>
        <v>45.408406423700569</v>
      </c>
      <c r="R2977">
        <f t="shared" si="527"/>
        <v>255.55872825703597</v>
      </c>
      <c r="S2977">
        <f t="shared" si="528"/>
        <v>52.485263726715012</v>
      </c>
      <c r="T2977">
        <f t="shared" si="529"/>
        <v>9864.566910721589</v>
      </c>
      <c r="U2977">
        <f t="shared" si="530"/>
        <v>2025.9311798511994</v>
      </c>
      <c r="V2977">
        <f t="shared" si="531"/>
        <v>11890.498090572788</v>
      </c>
      <c r="X2977">
        <f t="shared" si="532"/>
        <v>3.6630104095908287</v>
      </c>
      <c r="Y2977">
        <f t="shared" si="533"/>
        <v>1.0035644957783092E-2</v>
      </c>
    </row>
    <row r="2978" spans="1:25" x14ac:dyDescent="0.25">
      <c r="A2978" s="2">
        <v>2023</v>
      </c>
      <c r="B2978" s="3">
        <v>1969</v>
      </c>
      <c r="C2978" t="s">
        <v>7</v>
      </c>
      <c r="D2978" s="2">
        <v>2.85</v>
      </c>
      <c r="E2978" s="2">
        <v>38.6</v>
      </c>
      <c r="F2978" s="2">
        <v>1355.93</v>
      </c>
      <c r="G2978" s="2">
        <v>1356.6</v>
      </c>
      <c r="H2978">
        <v>432</v>
      </c>
      <c r="I2978">
        <v>216</v>
      </c>
      <c r="J2978">
        <v>162</v>
      </c>
      <c r="K2978">
        <v>0.7</v>
      </c>
      <c r="L2978">
        <v>0.3</v>
      </c>
      <c r="M2978">
        <f t="shared" si="535"/>
        <v>1.9949999999999999</v>
      </c>
      <c r="N2978" s="2">
        <f t="shared" si="536"/>
        <v>0.85499999999999998</v>
      </c>
      <c r="O2978">
        <f t="shared" si="534"/>
        <v>94.757328932579483</v>
      </c>
      <c r="P2978">
        <f t="shared" si="534"/>
        <v>56.343044882638381</v>
      </c>
      <c r="Q2978">
        <f t="shared" si="534"/>
        <v>45.408406423700569</v>
      </c>
      <c r="R2978">
        <f t="shared" si="527"/>
        <v>189.04087122049606</v>
      </c>
      <c r="S2978">
        <f t="shared" si="528"/>
        <v>38.824187492263988</v>
      </c>
      <c r="T2978">
        <f t="shared" si="529"/>
        <v>7296.9776291111484</v>
      </c>
      <c r="U2978">
        <f t="shared" si="530"/>
        <v>1498.61363720139</v>
      </c>
      <c r="V2978">
        <f t="shared" si="531"/>
        <v>8795.5912663125382</v>
      </c>
      <c r="X2978">
        <f t="shared" si="532"/>
        <v>6.4867590998890341</v>
      </c>
      <c r="Y2978">
        <f t="shared" si="533"/>
        <v>1.7771942739422012E-2</v>
      </c>
    </row>
    <row r="2979" spans="1:25" x14ac:dyDescent="0.25">
      <c r="A2979" s="2">
        <v>2024</v>
      </c>
      <c r="B2979" s="3">
        <v>1969</v>
      </c>
      <c r="C2979" t="s">
        <v>7</v>
      </c>
      <c r="D2979" s="2">
        <v>1.9</v>
      </c>
      <c r="E2979" s="2">
        <v>38.6</v>
      </c>
      <c r="F2979" s="2">
        <v>1082.4000000000001</v>
      </c>
      <c r="G2979" s="2">
        <v>1082.5</v>
      </c>
      <c r="H2979">
        <v>432</v>
      </c>
      <c r="I2979">
        <v>216</v>
      </c>
      <c r="J2979">
        <v>162</v>
      </c>
      <c r="K2979">
        <v>0.7</v>
      </c>
      <c r="L2979">
        <v>0.3</v>
      </c>
      <c r="M2979">
        <f t="shared" si="535"/>
        <v>1.3299999999999998</v>
      </c>
      <c r="N2979" s="2">
        <f t="shared" si="536"/>
        <v>0.56999999999999995</v>
      </c>
      <c r="O2979">
        <f t="shared" si="534"/>
        <v>94.757328932579483</v>
      </c>
      <c r="P2979">
        <f t="shared" si="534"/>
        <v>56.343044882638381</v>
      </c>
      <c r="Q2979">
        <f t="shared" si="534"/>
        <v>45.408406423700569</v>
      </c>
      <c r="R2979">
        <f t="shared" si="527"/>
        <v>126.0272474803307</v>
      </c>
      <c r="S2979">
        <f t="shared" si="528"/>
        <v>25.882791661509323</v>
      </c>
      <c r="T2979">
        <f t="shared" si="529"/>
        <v>4864.651752740765</v>
      </c>
      <c r="U2979">
        <f t="shared" si="530"/>
        <v>999.0757581342599</v>
      </c>
      <c r="V2979">
        <f t="shared" si="531"/>
        <v>5863.7275108750246</v>
      </c>
      <c r="X2979">
        <f t="shared" si="532"/>
        <v>5.4173387942304361</v>
      </c>
      <c r="Y2979">
        <f t="shared" si="533"/>
        <v>1.4842024093782017E-2</v>
      </c>
    </row>
    <row r="2980" spans="1:25" x14ac:dyDescent="0.25">
      <c r="A2980" s="2">
        <v>2025</v>
      </c>
      <c r="B2980" s="3">
        <v>1969</v>
      </c>
      <c r="C2980" t="s">
        <v>7</v>
      </c>
      <c r="D2980" s="2">
        <v>14.428840039676095</v>
      </c>
      <c r="E2980" s="2">
        <v>38.6</v>
      </c>
      <c r="F2980" s="2">
        <v>3827.2</v>
      </c>
      <c r="G2980" s="2">
        <v>3853.4</v>
      </c>
      <c r="H2980">
        <v>432</v>
      </c>
      <c r="I2980">
        <v>216</v>
      </c>
      <c r="J2980">
        <v>162</v>
      </c>
      <c r="K2980">
        <v>0.7</v>
      </c>
      <c r="L2980">
        <v>0.3</v>
      </c>
      <c r="M2980">
        <f t="shared" si="535"/>
        <v>10.100188027773266</v>
      </c>
      <c r="N2980" s="2">
        <f t="shared" si="536"/>
        <v>4.328652011902828</v>
      </c>
      <c r="O2980">
        <f t="shared" si="534"/>
        <v>94.757328932579483</v>
      </c>
      <c r="P2980">
        <f t="shared" si="534"/>
        <v>56.343044882638381</v>
      </c>
      <c r="Q2980">
        <f t="shared" si="534"/>
        <v>45.408406423700569</v>
      </c>
      <c r="R2980">
        <f t="shared" si="527"/>
        <v>957.06683922861259</v>
      </c>
      <c r="S2980">
        <f t="shared" si="528"/>
        <v>196.55718982325277</v>
      </c>
      <c r="T2980">
        <f t="shared" si="529"/>
        <v>36942.779994224446</v>
      </c>
      <c r="U2980">
        <f t="shared" si="530"/>
        <v>7587.1075271775571</v>
      </c>
      <c r="V2980">
        <f t="shared" si="531"/>
        <v>44529.887521402001</v>
      </c>
      <c r="X2980">
        <f t="shared" si="532"/>
        <v>11.63510857060044</v>
      </c>
      <c r="Y2980">
        <f t="shared" si="533"/>
        <v>3.1877009782466957E-2</v>
      </c>
    </row>
    <row r="2981" spans="1:25" x14ac:dyDescent="0.25">
      <c r="A2981" s="2">
        <v>2027</v>
      </c>
      <c r="B2981" s="3">
        <v>1969</v>
      </c>
      <c r="C2981" t="s">
        <v>7</v>
      </c>
      <c r="D2981" s="2">
        <v>4.0242704826038151</v>
      </c>
      <c r="E2981" s="2">
        <v>38.6</v>
      </c>
      <c r="F2981" s="2">
        <v>1372.9</v>
      </c>
      <c r="G2981" s="2">
        <v>1375.6</v>
      </c>
      <c r="H2981">
        <v>432</v>
      </c>
      <c r="I2981">
        <v>216</v>
      </c>
      <c r="J2981">
        <v>162</v>
      </c>
      <c r="K2981">
        <v>0.7</v>
      </c>
      <c r="L2981">
        <v>0.3</v>
      </c>
      <c r="M2981">
        <f t="shared" si="535"/>
        <v>2.8169893378226702</v>
      </c>
      <c r="N2981" s="2">
        <f t="shared" si="536"/>
        <v>1.2072811447811445</v>
      </c>
      <c r="O2981">
        <f t="shared" si="534"/>
        <v>94.757328932579483</v>
      </c>
      <c r="P2981">
        <f t="shared" si="534"/>
        <v>56.343044882638381</v>
      </c>
      <c r="Q2981">
        <f t="shared" si="534"/>
        <v>45.408406423700569</v>
      </c>
      <c r="R2981">
        <f t="shared" si="527"/>
        <v>266.93038528363201</v>
      </c>
      <c r="S2981">
        <f t="shared" si="528"/>
        <v>54.820712889892697</v>
      </c>
      <c r="T2981">
        <f t="shared" si="529"/>
        <v>10303.512871948196</v>
      </c>
      <c r="U2981">
        <f t="shared" si="530"/>
        <v>2116.0795175498583</v>
      </c>
      <c r="V2981">
        <f t="shared" si="531"/>
        <v>12419.592389498055</v>
      </c>
      <c r="X2981">
        <f t="shared" si="532"/>
        <v>9.046246914923195</v>
      </c>
      <c r="Y2981">
        <f t="shared" si="533"/>
        <v>2.4784238123077246E-2</v>
      </c>
    </row>
    <row r="2982" spans="1:25" x14ac:dyDescent="0.25">
      <c r="A2982" s="2">
        <v>2028</v>
      </c>
      <c r="B2982" s="3">
        <v>1969</v>
      </c>
      <c r="C2982" t="s">
        <v>7</v>
      </c>
      <c r="D2982" s="2">
        <v>0</v>
      </c>
      <c r="E2982" s="2">
        <v>38.6</v>
      </c>
      <c r="F2982" s="2">
        <v>1415.33</v>
      </c>
      <c r="G2982" s="2">
        <v>1415.5</v>
      </c>
      <c r="H2982">
        <v>432</v>
      </c>
      <c r="I2982">
        <v>216</v>
      </c>
      <c r="J2982">
        <v>162</v>
      </c>
      <c r="K2982">
        <v>0.7</v>
      </c>
      <c r="L2982">
        <v>0.3</v>
      </c>
      <c r="M2982">
        <f t="shared" si="535"/>
        <v>0</v>
      </c>
      <c r="N2982" s="2">
        <f t="shared" si="536"/>
        <v>0</v>
      </c>
      <c r="O2982">
        <f t="shared" si="534"/>
        <v>94.757328932579483</v>
      </c>
      <c r="P2982">
        <f t="shared" si="534"/>
        <v>56.343044882638381</v>
      </c>
      <c r="Q2982">
        <f t="shared" si="534"/>
        <v>45.408406423700569</v>
      </c>
      <c r="R2982">
        <f t="shared" si="527"/>
        <v>0</v>
      </c>
      <c r="S2982">
        <f t="shared" si="528"/>
        <v>0</v>
      </c>
      <c r="T2982">
        <f t="shared" si="529"/>
        <v>0</v>
      </c>
      <c r="U2982">
        <f t="shared" si="530"/>
        <v>0</v>
      </c>
      <c r="V2982">
        <f t="shared" si="531"/>
        <v>0</v>
      </c>
      <c r="X2982">
        <f t="shared" si="532"/>
        <v>0</v>
      </c>
      <c r="Y2982">
        <f t="shared" si="533"/>
        <v>0</v>
      </c>
    </row>
    <row r="2983" spans="1:25" x14ac:dyDescent="0.25">
      <c r="A2983" s="2">
        <v>2030</v>
      </c>
      <c r="B2983" s="3">
        <v>1969</v>
      </c>
      <c r="C2983" t="s">
        <v>7</v>
      </c>
      <c r="D2983" s="2">
        <v>17.178907815631245</v>
      </c>
      <c r="E2983" s="2">
        <v>38.6</v>
      </c>
      <c r="F2983" s="2">
        <v>3476.36</v>
      </c>
      <c r="G2983" s="2">
        <v>3485.1</v>
      </c>
      <c r="H2983">
        <v>432</v>
      </c>
      <c r="I2983">
        <v>216</v>
      </c>
      <c r="J2983">
        <v>162</v>
      </c>
      <c r="K2983">
        <v>0.7</v>
      </c>
      <c r="L2983">
        <v>0.3</v>
      </c>
      <c r="M2983">
        <f t="shared" si="535"/>
        <v>12.025235470941871</v>
      </c>
      <c r="N2983" s="2">
        <f t="shared" si="536"/>
        <v>5.1536723446893733</v>
      </c>
      <c r="O2983">
        <f t="shared" si="534"/>
        <v>94.757328932579483</v>
      </c>
      <c r="P2983">
        <f t="shared" si="534"/>
        <v>56.343044882638381</v>
      </c>
      <c r="Q2983">
        <f t="shared" si="534"/>
        <v>45.408406423700569</v>
      </c>
      <c r="R2983">
        <f t="shared" si="527"/>
        <v>1139.4791930117613</v>
      </c>
      <c r="S2983">
        <f t="shared" si="528"/>
        <v>234.02004840224092</v>
      </c>
      <c r="T2983">
        <f t="shared" si="529"/>
        <v>43983.896850253986</v>
      </c>
      <c r="U2983">
        <f t="shared" si="530"/>
        <v>9033.1738683264994</v>
      </c>
      <c r="V2983">
        <f t="shared" si="531"/>
        <v>53017.070718580486</v>
      </c>
      <c r="X2983">
        <f t="shared" si="532"/>
        <v>15.250742362292883</v>
      </c>
      <c r="Y2983">
        <f t="shared" si="533"/>
        <v>4.1782855787103786E-2</v>
      </c>
    </row>
    <row r="2984" spans="1:25" x14ac:dyDescent="0.25">
      <c r="A2984" s="2">
        <v>101</v>
      </c>
      <c r="B2984" s="3">
        <v>1979</v>
      </c>
      <c r="C2984" t="s">
        <v>7</v>
      </c>
      <c r="D2984" s="2">
        <v>44.165652092480158</v>
      </c>
      <c r="E2984" s="2">
        <v>16.5</v>
      </c>
      <c r="F2984" s="2">
        <v>535.04</v>
      </c>
      <c r="G2984" s="2">
        <v>596.72</v>
      </c>
      <c r="H2984">
        <v>432</v>
      </c>
      <c r="I2984">
        <v>216</v>
      </c>
      <c r="J2984">
        <v>162</v>
      </c>
      <c r="K2984">
        <v>0.7</v>
      </c>
      <c r="L2984">
        <v>0.3</v>
      </c>
      <c r="M2984">
        <f t="shared" si="535"/>
        <v>30.915956464736109</v>
      </c>
      <c r="N2984" s="2">
        <f t="shared" si="536"/>
        <v>13.249695627744048</v>
      </c>
      <c r="O2984">
        <f t="shared" si="534"/>
        <v>94.757328932579483</v>
      </c>
      <c r="P2984">
        <f t="shared" si="534"/>
        <v>56.343044882638381</v>
      </c>
      <c r="Q2984">
        <f t="shared" si="534"/>
        <v>45.408406423700569</v>
      </c>
      <c r="R2984">
        <f t="shared" si="527"/>
        <v>2929.5134559943067</v>
      </c>
      <c r="S2984">
        <f t="shared" si="528"/>
        <v>601.64756405493017</v>
      </c>
      <c r="T2984">
        <f t="shared" si="529"/>
        <v>48336.972023906063</v>
      </c>
      <c r="U2984">
        <f t="shared" si="530"/>
        <v>9927.1848069063471</v>
      </c>
      <c r="V2984">
        <f t="shared" si="531"/>
        <v>58264.156830812411</v>
      </c>
      <c r="X2984">
        <f t="shared" si="532"/>
        <v>108.89682422026841</v>
      </c>
      <c r="Y2984">
        <f t="shared" si="533"/>
        <v>0.29834746361717374</v>
      </c>
    </row>
    <row r="2985" spans="1:25" x14ac:dyDescent="0.25">
      <c r="A2985" s="2">
        <v>104</v>
      </c>
      <c r="B2985" s="3">
        <v>1979</v>
      </c>
      <c r="C2985" t="s">
        <v>7</v>
      </c>
      <c r="D2985" s="2">
        <v>3.16531261038502</v>
      </c>
      <c r="E2985" s="2">
        <v>16.5</v>
      </c>
      <c r="F2985" s="2">
        <v>50.12</v>
      </c>
      <c r="G2985" s="2">
        <v>57.78</v>
      </c>
      <c r="H2985">
        <v>432</v>
      </c>
      <c r="I2985">
        <v>216</v>
      </c>
      <c r="J2985">
        <v>162</v>
      </c>
      <c r="K2985">
        <v>0.7</v>
      </c>
      <c r="L2985">
        <v>0.3</v>
      </c>
      <c r="M2985">
        <f t="shared" si="535"/>
        <v>2.2157188272695136</v>
      </c>
      <c r="N2985" s="2">
        <f t="shared" si="536"/>
        <v>0.94959378311550591</v>
      </c>
      <c r="O2985">
        <f t="shared" si="534"/>
        <v>94.757328932579483</v>
      </c>
      <c r="P2985">
        <f t="shared" si="534"/>
        <v>56.343044882638381</v>
      </c>
      <c r="Q2985">
        <f t="shared" si="534"/>
        <v>45.408406423700569</v>
      </c>
      <c r="R2985">
        <f t="shared" si="527"/>
        <v>209.95559773768656</v>
      </c>
      <c r="S2985">
        <f t="shared" si="528"/>
        <v>43.119540441128265</v>
      </c>
      <c r="T2985">
        <f t="shared" si="529"/>
        <v>3464.2673626718283</v>
      </c>
      <c r="U2985">
        <f t="shared" si="530"/>
        <v>711.47241727861638</v>
      </c>
      <c r="V2985">
        <f t="shared" si="531"/>
        <v>4175.7397799504452</v>
      </c>
      <c r="X2985">
        <f t="shared" si="532"/>
        <v>83.314839983049595</v>
      </c>
      <c r="Y2985">
        <f t="shared" si="533"/>
        <v>0.2282598355699989</v>
      </c>
    </row>
    <row r="2986" spans="1:25" x14ac:dyDescent="0.25">
      <c r="A2986" s="2">
        <v>105</v>
      </c>
      <c r="B2986" s="3">
        <v>1979</v>
      </c>
      <c r="C2986" t="s">
        <v>7</v>
      </c>
      <c r="D2986" s="2">
        <v>43.84272908366539</v>
      </c>
      <c r="E2986" s="2">
        <v>16.5</v>
      </c>
      <c r="F2986" s="2">
        <v>288.05</v>
      </c>
      <c r="G2986" s="2">
        <v>370.26</v>
      </c>
      <c r="H2986">
        <v>432</v>
      </c>
      <c r="I2986">
        <v>216</v>
      </c>
      <c r="J2986">
        <v>162</v>
      </c>
      <c r="K2986">
        <v>0.7</v>
      </c>
      <c r="L2986">
        <v>0.3</v>
      </c>
      <c r="M2986">
        <f t="shared" si="535"/>
        <v>30.689910358565772</v>
      </c>
      <c r="N2986" s="2">
        <f t="shared" si="536"/>
        <v>13.152818725099616</v>
      </c>
      <c r="O2986">
        <f t="shared" si="534"/>
        <v>94.757328932579483</v>
      </c>
      <c r="P2986">
        <f t="shared" si="534"/>
        <v>56.343044882638381</v>
      </c>
      <c r="Q2986">
        <f t="shared" si="534"/>
        <v>45.408406423700569</v>
      </c>
      <c r="R2986">
        <f t="shared" si="527"/>
        <v>2908.0939307579952</v>
      </c>
      <c r="S2986">
        <f t="shared" si="528"/>
        <v>597.24853828658252</v>
      </c>
      <c r="T2986">
        <f t="shared" si="529"/>
        <v>47983.549857506921</v>
      </c>
      <c r="U2986">
        <f t="shared" si="530"/>
        <v>9854.6008817286111</v>
      </c>
      <c r="V2986">
        <f t="shared" si="531"/>
        <v>57838.150739235534</v>
      </c>
      <c r="X2986">
        <f t="shared" si="532"/>
        <v>200.79205255766544</v>
      </c>
      <c r="Y2986">
        <f t="shared" si="533"/>
        <v>0.55011521248675466</v>
      </c>
    </row>
    <row r="2987" spans="1:25" x14ac:dyDescent="0.25">
      <c r="A2987" s="2">
        <v>106</v>
      </c>
      <c r="B2987" s="3">
        <v>1979</v>
      </c>
      <c r="C2987" t="s">
        <v>7</v>
      </c>
      <c r="D2987" s="2">
        <v>36.727968653219719</v>
      </c>
      <c r="E2987" s="2">
        <v>16.5</v>
      </c>
      <c r="F2987" s="2">
        <v>210.44</v>
      </c>
      <c r="G2987" s="2">
        <v>281.97000000000003</v>
      </c>
      <c r="H2987">
        <v>432</v>
      </c>
      <c r="I2987">
        <v>216</v>
      </c>
      <c r="J2987">
        <v>162</v>
      </c>
      <c r="K2987">
        <v>0.7</v>
      </c>
      <c r="L2987">
        <v>0.3</v>
      </c>
      <c r="M2987">
        <f t="shared" si="535"/>
        <v>25.7095780572538</v>
      </c>
      <c r="N2987" s="2">
        <f t="shared" si="536"/>
        <v>11.018390595965915</v>
      </c>
      <c r="O2987">
        <f t="shared" si="534"/>
        <v>94.757328932579483</v>
      </c>
      <c r="P2987">
        <f t="shared" si="534"/>
        <v>56.343044882638381</v>
      </c>
      <c r="Q2987">
        <f t="shared" si="534"/>
        <v>45.408406423700569</v>
      </c>
      <c r="R2987">
        <f t="shared" ref="R2987:R3050" si="537">SUM(M2987*O2987)</f>
        <v>2436.1709446890263</v>
      </c>
      <c r="S2987">
        <f t="shared" ref="S2987:S3050" si="538">SUM(N2987*Q2987)</f>
        <v>500.32755831670062</v>
      </c>
      <c r="T2987">
        <f t="shared" ref="T2987:T3050" si="539">SUM(E2987*R2987)</f>
        <v>40196.820587368937</v>
      </c>
      <c r="U2987">
        <f t="shared" ref="U2987:U3050" si="540">SUM(E2987*S2987)</f>
        <v>8255.4047122255597</v>
      </c>
      <c r="V2987">
        <f t="shared" ref="V2987:V3050" si="541">SUM(T2987:U2987)</f>
        <v>48452.225299594495</v>
      </c>
      <c r="X2987">
        <f t="shared" ref="X2987:X3050" si="542">SUM(V2987/F2987)</f>
        <v>230.24246958560394</v>
      </c>
      <c r="Y2987">
        <f t="shared" ref="Y2987:Y3050" si="543">SUM(X2987/365)</f>
        <v>0.63080128653590117</v>
      </c>
    </row>
    <row r="2988" spans="1:25" x14ac:dyDescent="0.25">
      <c r="A2988" s="2">
        <v>111</v>
      </c>
      <c r="B2988" s="3">
        <v>1979</v>
      </c>
      <c r="C2988" t="s">
        <v>7</v>
      </c>
      <c r="D2988" s="2">
        <v>9.7874999999999996</v>
      </c>
      <c r="E2988" s="2">
        <v>16.5</v>
      </c>
      <c r="F2988" s="2">
        <v>83.92</v>
      </c>
      <c r="G2988" s="2">
        <v>87.74</v>
      </c>
      <c r="H2988">
        <v>432</v>
      </c>
      <c r="I2988">
        <v>216</v>
      </c>
      <c r="J2988">
        <v>162</v>
      </c>
      <c r="K2988">
        <v>0.7</v>
      </c>
      <c r="L2988">
        <v>0.3</v>
      </c>
      <c r="M2988">
        <f t="shared" si="535"/>
        <v>6.8512499999999994</v>
      </c>
      <c r="N2988" s="2">
        <f t="shared" si="536"/>
        <v>2.9362499999999998</v>
      </c>
      <c r="O2988">
        <f t="shared" si="534"/>
        <v>94.757328932579483</v>
      </c>
      <c r="P2988">
        <f t="shared" si="534"/>
        <v>56.343044882638381</v>
      </c>
      <c r="Q2988">
        <f t="shared" si="534"/>
        <v>45.408406423700569</v>
      </c>
      <c r="R2988">
        <f t="shared" si="537"/>
        <v>649.20614984933513</v>
      </c>
      <c r="S2988">
        <f t="shared" si="538"/>
        <v>133.33043336159079</v>
      </c>
      <c r="T2988">
        <f t="shared" si="539"/>
        <v>10711.90147251403</v>
      </c>
      <c r="U2988">
        <f t="shared" si="540"/>
        <v>2199.952150466248</v>
      </c>
      <c r="V2988">
        <f t="shared" si="541"/>
        <v>12911.853622980278</v>
      </c>
      <c r="X2988">
        <f t="shared" si="542"/>
        <v>153.8590755836544</v>
      </c>
      <c r="Y2988">
        <f t="shared" si="543"/>
        <v>0.4215317139278203</v>
      </c>
    </row>
    <row r="2989" spans="1:25" x14ac:dyDescent="0.25">
      <c r="A2989" s="2">
        <v>118</v>
      </c>
      <c r="B2989" s="3">
        <v>1979</v>
      </c>
      <c r="C2989" t="s">
        <v>7</v>
      </c>
      <c r="D2989" s="2">
        <v>9.2624999999999993</v>
      </c>
      <c r="E2989" s="2">
        <v>16.5</v>
      </c>
      <c r="F2989" s="2">
        <v>264.42</v>
      </c>
      <c r="G2989" s="2">
        <v>284.92</v>
      </c>
      <c r="H2989">
        <v>432</v>
      </c>
      <c r="I2989">
        <v>216</v>
      </c>
      <c r="J2989">
        <v>162</v>
      </c>
      <c r="K2989">
        <v>0.7</v>
      </c>
      <c r="L2989">
        <v>0.3</v>
      </c>
      <c r="M2989">
        <f t="shared" si="535"/>
        <v>6.4837499999999988</v>
      </c>
      <c r="N2989" s="2">
        <f t="shared" si="536"/>
        <v>2.7787499999999996</v>
      </c>
      <c r="O2989">
        <f t="shared" si="534"/>
        <v>94.757328932579483</v>
      </c>
      <c r="P2989">
        <f t="shared" si="534"/>
        <v>56.343044882638381</v>
      </c>
      <c r="Q2989">
        <f t="shared" si="534"/>
        <v>45.408406423700569</v>
      </c>
      <c r="R2989">
        <f t="shared" si="537"/>
        <v>614.38283146661206</v>
      </c>
      <c r="S2989">
        <f t="shared" si="538"/>
        <v>126.17860934985794</v>
      </c>
      <c r="T2989">
        <f t="shared" si="539"/>
        <v>10137.3167191991</v>
      </c>
      <c r="U2989">
        <f t="shared" si="540"/>
        <v>2081.9470542726558</v>
      </c>
      <c r="V2989">
        <f t="shared" si="541"/>
        <v>12219.263773471755</v>
      </c>
      <c r="X2989">
        <f t="shared" si="542"/>
        <v>46.211571641599555</v>
      </c>
      <c r="Y2989">
        <f t="shared" si="543"/>
        <v>0.12660704559342345</v>
      </c>
    </row>
    <row r="2990" spans="1:25" x14ac:dyDescent="0.25">
      <c r="A2990" s="2">
        <v>119</v>
      </c>
      <c r="B2990" s="3">
        <v>1979</v>
      </c>
      <c r="C2990" t="s">
        <v>7</v>
      </c>
      <c r="D2990" s="2">
        <v>16.843767415939073</v>
      </c>
      <c r="E2990" s="2">
        <v>16.5</v>
      </c>
      <c r="F2990" s="2">
        <v>326.62</v>
      </c>
      <c r="G2990" s="2">
        <v>367.65</v>
      </c>
      <c r="H2990">
        <v>432</v>
      </c>
      <c r="I2990">
        <v>216</v>
      </c>
      <c r="J2990">
        <v>162</v>
      </c>
      <c r="K2990">
        <v>0.7</v>
      </c>
      <c r="L2990">
        <v>0.3</v>
      </c>
      <c r="M2990">
        <f t="shared" si="535"/>
        <v>11.79063719115735</v>
      </c>
      <c r="N2990" s="2">
        <f t="shared" si="536"/>
        <v>5.0531302247817216</v>
      </c>
      <c r="O2990">
        <f t="shared" si="534"/>
        <v>94.757328932579483</v>
      </c>
      <c r="P2990">
        <f t="shared" si="534"/>
        <v>56.343044882638381</v>
      </c>
      <c r="Q2990">
        <f t="shared" si="534"/>
        <v>45.408406423700569</v>
      </c>
      <c r="R2990">
        <f t="shared" si="537"/>
        <v>1117.2492866472021</v>
      </c>
      <c r="S2990">
        <f t="shared" si="538"/>
        <v>229.45459095877382</v>
      </c>
      <c r="T2990">
        <f t="shared" si="539"/>
        <v>18434.613229678835</v>
      </c>
      <c r="U2990">
        <f t="shared" si="540"/>
        <v>3786.0007508197682</v>
      </c>
      <c r="V2990">
        <f t="shared" si="541"/>
        <v>22220.613980498601</v>
      </c>
      <c r="X2990">
        <f t="shared" si="542"/>
        <v>68.032006553482944</v>
      </c>
      <c r="Y2990">
        <f t="shared" si="543"/>
        <v>0.18638905905063821</v>
      </c>
    </row>
    <row r="2991" spans="1:25" x14ac:dyDescent="0.25">
      <c r="A2991" s="2">
        <v>121</v>
      </c>
      <c r="B2991" s="3">
        <v>1979</v>
      </c>
      <c r="C2991" t="s">
        <v>7</v>
      </c>
      <c r="D2991" s="2">
        <v>11.406060606060599</v>
      </c>
      <c r="E2991" s="2">
        <v>16.5</v>
      </c>
      <c r="F2991" s="2">
        <v>156.30000000000001</v>
      </c>
      <c r="G2991" s="2">
        <v>159.4</v>
      </c>
      <c r="H2991">
        <v>432</v>
      </c>
      <c r="I2991">
        <v>216</v>
      </c>
      <c r="J2991">
        <v>162</v>
      </c>
      <c r="K2991">
        <v>0.7</v>
      </c>
      <c r="L2991">
        <v>0.3</v>
      </c>
      <c r="M2991">
        <f t="shared" si="535"/>
        <v>7.984242424242419</v>
      </c>
      <c r="N2991" s="2">
        <f t="shared" si="536"/>
        <v>3.4218181818181796</v>
      </c>
      <c r="O2991">
        <f t="shared" si="534"/>
        <v>94.757328932579483</v>
      </c>
      <c r="P2991">
        <f t="shared" si="534"/>
        <v>56.343044882638381</v>
      </c>
      <c r="Q2991">
        <f t="shared" si="534"/>
        <v>45.408406423700569</v>
      </c>
      <c r="R2991">
        <f t="shared" si="537"/>
        <v>756.56548567139475</v>
      </c>
      <c r="S2991">
        <f t="shared" si="538"/>
        <v>155.37931070800803</v>
      </c>
      <c r="T2991">
        <f t="shared" si="539"/>
        <v>12483.330513578014</v>
      </c>
      <c r="U2991">
        <f t="shared" si="540"/>
        <v>2563.7586266821327</v>
      </c>
      <c r="V2991">
        <f t="shared" si="541"/>
        <v>15047.089140260146</v>
      </c>
      <c r="X2991">
        <f t="shared" si="542"/>
        <v>96.270563917211419</v>
      </c>
      <c r="Y2991">
        <f t="shared" si="543"/>
        <v>0.26375496963619566</v>
      </c>
    </row>
    <row r="2992" spans="1:25" x14ac:dyDescent="0.25">
      <c r="A2992" s="2">
        <v>122</v>
      </c>
      <c r="B2992" s="3">
        <v>1979</v>
      </c>
      <c r="C2992" t="s">
        <v>7</v>
      </c>
      <c r="D2992" s="2">
        <v>43.621812470916616</v>
      </c>
      <c r="E2992" s="2">
        <v>16.5</v>
      </c>
      <c r="F2992" s="2">
        <v>121.27</v>
      </c>
      <c r="G2992" s="2">
        <v>187.7</v>
      </c>
      <c r="H2992">
        <v>432</v>
      </c>
      <c r="I2992">
        <v>216</v>
      </c>
      <c r="J2992">
        <v>162</v>
      </c>
      <c r="K2992">
        <v>0.7</v>
      </c>
      <c r="L2992">
        <v>0.3</v>
      </c>
      <c r="M2992">
        <f t="shared" si="535"/>
        <v>30.535268729641629</v>
      </c>
      <c r="N2992" s="2">
        <f t="shared" si="536"/>
        <v>13.086543741274985</v>
      </c>
      <c r="O2992">
        <f t="shared" si="534"/>
        <v>94.757328932579483</v>
      </c>
      <c r="P2992">
        <f t="shared" si="534"/>
        <v>56.343044882638381</v>
      </c>
      <c r="Q2992">
        <f t="shared" si="534"/>
        <v>45.408406423700569</v>
      </c>
      <c r="R2992">
        <f t="shared" si="537"/>
        <v>2893.4405030593603</v>
      </c>
      <c r="S2992">
        <f t="shared" si="538"/>
        <v>594.23909688534957</v>
      </c>
      <c r="T2992">
        <f t="shared" si="539"/>
        <v>47741.768300479445</v>
      </c>
      <c r="U2992">
        <f t="shared" si="540"/>
        <v>9804.9450986082684</v>
      </c>
      <c r="V2992">
        <f t="shared" si="541"/>
        <v>57546.713399087712</v>
      </c>
      <c r="X2992">
        <f t="shared" si="542"/>
        <v>474.53379565504838</v>
      </c>
      <c r="Y2992">
        <f t="shared" si="543"/>
        <v>1.300092590835749</v>
      </c>
    </row>
    <row r="2993" spans="1:25" x14ac:dyDescent="0.25">
      <c r="A2993" s="2">
        <v>123</v>
      </c>
      <c r="B2993" s="3">
        <v>1979</v>
      </c>
      <c r="C2993" t="s">
        <v>7</v>
      </c>
      <c r="D2993" s="2">
        <v>22.315028901734099</v>
      </c>
      <c r="E2993" s="2">
        <v>16.5</v>
      </c>
      <c r="F2993" s="2">
        <v>96.12</v>
      </c>
      <c r="G2993" s="2">
        <v>134.01</v>
      </c>
      <c r="H2993">
        <v>432</v>
      </c>
      <c r="I2993">
        <v>216</v>
      </c>
      <c r="J2993">
        <v>162</v>
      </c>
      <c r="K2993">
        <v>0.7</v>
      </c>
      <c r="L2993">
        <v>0.3</v>
      </c>
      <c r="M2993">
        <f t="shared" si="535"/>
        <v>15.620520231213868</v>
      </c>
      <c r="N2993" s="2">
        <f t="shared" si="536"/>
        <v>6.6945086705202295</v>
      </c>
      <c r="O2993">
        <f t="shared" si="534"/>
        <v>94.757328932579483</v>
      </c>
      <c r="P2993">
        <f t="shared" si="534"/>
        <v>56.343044882638381</v>
      </c>
      <c r="Q2993">
        <f t="shared" si="534"/>
        <v>45.408406423700569</v>
      </c>
      <c r="R2993">
        <f t="shared" si="537"/>
        <v>1480.1587736471452</v>
      </c>
      <c r="S2993">
        <f t="shared" si="538"/>
        <v>303.98697051796995</v>
      </c>
      <c r="T2993">
        <f t="shared" si="539"/>
        <v>24422.619765177897</v>
      </c>
      <c r="U2993">
        <f t="shared" si="540"/>
        <v>5015.7850135465042</v>
      </c>
      <c r="V2993">
        <f t="shared" si="541"/>
        <v>29438.404778724402</v>
      </c>
      <c r="X2993">
        <f t="shared" si="542"/>
        <v>306.26721575868083</v>
      </c>
      <c r="Y2993">
        <f t="shared" si="543"/>
        <v>0.83908826235255018</v>
      </c>
    </row>
    <row r="2994" spans="1:25" x14ac:dyDescent="0.25">
      <c r="A2994" s="2">
        <v>124</v>
      </c>
      <c r="B2994" s="3">
        <v>1979</v>
      </c>
      <c r="C2994" t="s">
        <v>7</v>
      </c>
      <c r="D2994" s="2">
        <v>21.692052715654956</v>
      </c>
      <c r="E2994" s="2">
        <v>16.5</v>
      </c>
      <c r="F2994" s="2">
        <v>39.159999999999997</v>
      </c>
      <c r="G2994" s="2">
        <v>66.209999999999994</v>
      </c>
      <c r="H2994">
        <v>432</v>
      </c>
      <c r="I2994">
        <v>216</v>
      </c>
      <c r="J2994">
        <v>162</v>
      </c>
      <c r="K2994">
        <v>0.7</v>
      </c>
      <c r="L2994">
        <v>0.3</v>
      </c>
      <c r="M2994">
        <f t="shared" si="535"/>
        <v>15.184436900958469</v>
      </c>
      <c r="N2994" s="2">
        <f t="shared" si="536"/>
        <v>6.5076158146964866</v>
      </c>
      <c r="O2994">
        <f t="shared" si="534"/>
        <v>94.757328932579483</v>
      </c>
      <c r="P2994">
        <f t="shared" si="534"/>
        <v>56.343044882638381</v>
      </c>
      <c r="Q2994">
        <f t="shared" si="534"/>
        <v>45.408406423700569</v>
      </c>
      <c r="R2994">
        <f t="shared" si="537"/>
        <v>1438.8366820801195</v>
      </c>
      <c r="S2994">
        <f t="shared" si="538"/>
        <v>295.50046376303936</v>
      </c>
      <c r="T2994">
        <f t="shared" si="539"/>
        <v>23740.805254321971</v>
      </c>
      <c r="U2994">
        <f t="shared" si="540"/>
        <v>4875.7576520901493</v>
      </c>
      <c r="V2994">
        <f t="shared" si="541"/>
        <v>28616.56290641212</v>
      </c>
      <c r="X2994">
        <f t="shared" si="542"/>
        <v>730.76003336088161</v>
      </c>
      <c r="Y2994">
        <f t="shared" si="543"/>
        <v>2.0020822831804974</v>
      </c>
    </row>
    <row r="2995" spans="1:25" x14ac:dyDescent="0.25">
      <c r="A2995" s="2">
        <v>125</v>
      </c>
      <c r="B2995" s="3">
        <v>1979</v>
      </c>
      <c r="C2995" t="s">
        <v>7</v>
      </c>
      <c r="D2995" s="2">
        <v>52.177554364288774</v>
      </c>
      <c r="E2995" s="2">
        <v>16.5</v>
      </c>
      <c r="F2995" s="2">
        <v>151.91</v>
      </c>
      <c r="G2995" s="2">
        <v>229.55</v>
      </c>
      <c r="H2995">
        <v>432</v>
      </c>
      <c r="I2995">
        <v>216</v>
      </c>
      <c r="J2995">
        <v>162</v>
      </c>
      <c r="K2995">
        <v>0.7</v>
      </c>
      <c r="L2995">
        <v>0.3</v>
      </c>
      <c r="M2995">
        <f t="shared" si="535"/>
        <v>36.524288055002138</v>
      </c>
      <c r="N2995" s="2">
        <f t="shared" si="536"/>
        <v>15.653266309286632</v>
      </c>
      <c r="O2995">
        <f t="shared" si="534"/>
        <v>94.757328932579483</v>
      </c>
      <c r="P2995">
        <f t="shared" si="534"/>
        <v>56.343044882638381</v>
      </c>
      <c r="Q2995">
        <f t="shared" si="534"/>
        <v>45.408406423700569</v>
      </c>
      <c r="R2995">
        <f t="shared" si="537"/>
        <v>3460.9439772561213</v>
      </c>
      <c r="S2995">
        <f t="shared" si="538"/>
        <v>710.78987843050686</v>
      </c>
      <c r="T2995">
        <f t="shared" si="539"/>
        <v>57105.575624726</v>
      </c>
      <c r="U2995">
        <f t="shared" si="540"/>
        <v>11728.032994103363</v>
      </c>
      <c r="V2995">
        <f t="shared" si="541"/>
        <v>68833.60861882937</v>
      </c>
      <c r="X2995">
        <f t="shared" si="542"/>
        <v>453.12098360100964</v>
      </c>
      <c r="Y2995">
        <f t="shared" si="543"/>
        <v>1.2414273523315333</v>
      </c>
    </row>
    <row r="2996" spans="1:25" x14ac:dyDescent="0.25">
      <c r="A2996" s="2">
        <v>127</v>
      </c>
      <c r="B2996" s="3">
        <v>1979</v>
      </c>
      <c r="C2996" t="s">
        <v>7</v>
      </c>
      <c r="D2996" s="2">
        <v>7.6</v>
      </c>
      <c r="E2996" s="2">
        <v>16.5</v>
      </c>
      <c r="F2996" s="2">
        <v>56.69</v>
      </c>
      <c r="G2996" s="2">
        <v>93.07</v>
      </c>
      <c r="H2996">
        <v>432</v>
      </c>
      <c r="I2996">
        <v>216</v>
      </c>
      <c r="J2996">
        <v>162</v>
      </c>
      <c r="K2996">
        <v>0.7</v>
      </c>
      <c r="L2996">
        <v>0.3</v>
      </c>
      <c r="M2996">
        <f t="shared" si="535"/>
        <v>5.3199999999999994</v>
      </c>
      <c r="N2996" s="2">
        <f t="shared" si="536"/>
        <v>2.2799999999999998</v>
      </c>
      <c r="O2996">
        <f t="shared" si="534"/>
        <v>94.757328932579483</v>
      </c>
      <c r="P2996">
        <f t="shared" si="534"/>
        <v>56.343044882638381</v>
      </c>
      <c r="Q2996">
        <f t="shared" si="534"/>
        <v>45.408406423700569</v>
      </c>
      <c r="R2996">
        <f t="shared" si="537"/>
        <v>504.1089899213228</v>
      </c>
      <c r="S2996">
        <f t="shared" si="538"/>
        <v>103.53116664603729</v>
      </c>
      <c r="T2996">
        <f t="shared" si="539"/>
        <v>8317.7983337018268</v>
      </c>
      <c r="U2996">
        <f t="shared" si="540"/>
        <v>1708.2642496596154</v>
      </c>
      <c r="V2996">
        <f t="shared" si="541"/>
        <v>10026.062583361443</v>
      </c>
      <c r="X2996">
        <f t="shared" si="542"/>
        <v>176.85769242126378</v>
      </c>
      <c r="Y2996">
        <f t="shared" si="543"/>
        <v>0.48454162307195553</v>
      </c>
    </row>
    <row r="2997" spans="1:25" x14ac:dyDescent="0.25">
      <c r="A2997" s="2">
        <v>128</v>
      </c>
      <c r="B2997" s="3">
        <v>1979</v>
      </c>
      <c r="C2997" t="s">
        <v>7</v>
      </c>
      <c r="D2997" s="2">
        <v>19.654625292740036</v>
      </c>
      <c r="E2997" s="2">
        <v>16.5</v>
      </c>
      <c r="F2997" s="2">
        <v>306.31</v>
      </c>
      <c r="G2997" s="2">
        <v>419.78</v>
      </c>
      <c r="H2997">
        <v>432</v>
      </c>
      <c r="I2997">
        <v>216</v>
      </c>
      <c r="J2997">
        <v>162</v>
      </c>
      <c r="K2997">
        <v>0.7</v>
      </c>
      <c r="L2997">
        <v>0.3</v>
      </c>
      <c r="M2997">
        <f t="shared" si="535"/>
        <v>13.758237704918024</v>
      </c>
      <c r="N2997" s="2">
        <f t="shared" si="536"/>
        <v>5.8963875878220104</v>
      </c>
      <c r="O2997">
        <f t="shared" si="534"/>
        <v>94.757328932579483</v>
      </c>
      <c r="P2997">
        <f t="shared" si="534"/>
        <v>56.343044882638381</v>
      </c>
      <c r="Q2997">
        <f t="shared" si="534"/>
        <v>45.408406423700569</v>
      </c>
      <c r="R2997">
        <f t="shared" si="537"/>
        <v>1303.6938557375347</v>
      </c>
      <c r="S2997">
        <f t="shared" si="538"/>
        <v>267.7455640194853</v>
      </c>
      <c r="T2997">
        <f t="shared" si="539"/>
        <v>21510.948619669321</v>
      </c>
      <c r="U2997">
        <f t="shared" si="540"/>
        <v>4417.8018063215077</v>
      </c>
      <c r="V2997">
        <f t="shared" si="541"/>
        <v>25928.750425990831</v>
      </c>
      <c r="X2997">
        <f t="shared" si="542"/>
        <v>84.648723273777648</v>
      </c>
      <c r="Y2997">
        <f t="shared" si="543"/>
        <v>0.23191431033911683</v>
      </c>
    </row>
    <row r="2998" spans="1:25" x14ac:dyDescent="0.25">
      <c r="A2998" s="2">
        <v>135</v>
      </c>
      <c r="B2998" s="3">
        <v>1979</v>
      </c>
      <c r="C2998" t="s">
        <v>7</v>
      </c>
      <c r="D2998" s="2">
        <v>20.869220430107529</v>
      </c>
      <c r="E2998" s="2">
        <v>16.5</v>
      </c>
      <c r="F2998" s="2">
        <v>69.64</v>
      </c>
      <c r="G2998" s="2">
        <v>104.69</v>
      </c>
      <c r="H2998">
        <v>432</v>
      </c>
      <c r="I2998">
        <v>216</v>
      </c>
      <c r="J2998">
        <v>162</v>
      </c>
      <c r="K2998">
        <v>0.7</v>
      </c>
      <c r="L2998">
        <v>0.3</v>
      </c>
      <c r="M2998">
        <f t="shared" si="535"/>
        <v>14.60845430107527</v>
      </c>
      <c r="N2998" s="2">
        <f t="shared" si="536"/>
        <v>6.260766129032258</v>
      </c>
      <c r="O2998">
        <f t="shared" si="534"/>
        <v>94.757328932579483</v>
      </c>
      <c r="P2998">
        <f t="shared" si="534"/>
        <v>56.343044882638381</v>
      </c>
      <c r="Q2998">
        <f t="shared" si="534"/>
        <v>45.408406423700569</v>
      </c>
      <c r="R2998">
        <f t="shared" si="537"/>
        <v>1384.2581094035449</v>
      </c>
      <c r="S2998">
        <f t="shared" si="538"/>
        <v>284.29141291083533</v>
      </c>
      <c r="T2998">
        <f t="shared" si="539"/>
        <v>22840.25880515849</v>
      </c>
      <c r="U2998">
        <f t="shared" si="540"/>
        <v>4690.8083130287832</v>
      </c>
      <c r="V2998">
        <f t="shared" si="541"/>
        <v>27531.067118187275</v>
      </c>
      <c r="X2998">
        <f t="shared" si="542"/>
        <v>395.33410566035718</v>
      </c>
      <c r="Y2998">
        <f t="shared" si="543"/>
        <v>1.0831071387954991</v>
      </c>
    </row>
    <row r="2999" spans="1:25" x14ac:dyDescent="0.25">
      <c r="A2999" s="2">
        <v>136</v>
      </c>
      <c r="B2999" s="3">
        <v>1979</v>
      </c>
      <c r="C2999" t="s">
        <v>7</v>
      </c>
      <c r="D2999" s="2">
        <v>7.9296216196568698</v>
      </c>
      <c r="E2999" s="2">
        <v>16.5</v>
      </c>
      <c r="F2999" s="2">
        <v>42.12</v>
      </c>
      <c r="G2999" s="2">
        <v>69.17</v>
      </c>
      <c r="H2999">
        <v>432</v>
      </c>
      <c r="I2999">
        <v>216</v>
      </c>
      <c r="J2999">
        <v>162</v>
      </c>
      <c r="K2999">
        <v>0.7</v>
      </c>
      <c r="L2999">
        <v>0.3</v>
      </c>
      <c r="M2999">
        <f t="shared" si="535"/>
        <v>5.550735133759809</v>
      </c>
      <c r="N2999" s="2">
        <f t="shared" si="536"/>
        <v>2.3788864858970609</v>
      </c>
      <c r="O2999">
        <f t="shared" si="534"/>
        <v>94.757328932579483</v>
      </c>
      <c r="P2999">
        <f t="shared" si="534"/>
        <v>56.343044882638381</v>
      </c>
      <c r="Q2999">
        <f t="shared" si="534"/>
        <v>45.408406423700569</v>
      </c>
      <c r="R2999">
        <f t="shared" si="537"/>
        <v>525.97283488730375</v>
      </c>
      <c r="S2999">
        <f t="shared" si="538"/>
        <v>108.02144438746257</v>
      </c>
      <c r="T2999">
        <f t="shared" si="539"/>
        <v>8678.5517756405116</v>
      </c>
      <c r="U2999">
        <f t="shared" si="540"/>
        <v>1782.3538323931323</v>
      </c>
      <c r="V2999">
        <f t="shared" si="541"/>
        <v>10460.905608033643</v>
      </c>
      <c r="X2999">
        <f t="shared" si="542"/>
        <v>248.35958233698111</v>
      </c>
      <c r="Y2999">
        <f t="shared" si="543"/>
        <v>0.68043721188214001</v>
      </c>
    </row>
    <row r="3000" spans="1:25" x14ac:dyDescent="0.25">
      <c r="A3000" s="2">
        <v>137</v>
      </c>
      <c r="B3000" s="3">
        <v>1979</v>
      </c>
      <c r="C3000" t="s">
        <v>7</v>
      </c>
      <c r="D3000" s="2">
        <v>13.06277729576243</v>
      </c>
      <c r="E3000" s="2">
        <v>16.5</v>
      </c>
      <c r="F3000" s="2">
        <v>203.09</v>
      </c>
      <c r="G3000" s="2">
        <v>238.79</v>
      </c>
      <c r="H3000">
        <v>432</v>
      </c>
      <c r="I3000">
        <v>216</v>
      </c>
      <c r="J3000">
        <v>162</v>
      </c>
      <c r="K3000">
        <v>0.7</v>
      </c>
      <c r="L3000">
        <v>0.3</v>
      </c>
      <c r="M3000">
        <f t="shared" si="535"/>
        <v>9.1439441070337004</v>
      </c>
      <c r="N3000" s="2">
        <f t="shared" si="536"/>
        <v>3.9188331887287289</v>
      </c>
      <c r="O3000">
        <f t="shared" si="534"/>
        <v>94.757328932579483</v>
      </c>
      <c r="P3000">
        <f t="shared" si="534"/>
        <v>56.343044882638381</v>
      </c>
      <c r="Q3000">
        <f t="shared" si="534"/>
        <v>45.408406423700569</v>
      </c>
      <c r="R3000">
        <f t="shared" si="537"/>
        <v>866.45571949131408</v>
      </c>
      <c r="S3000">
        <f t="shared" si="538"/>
        <v>177.94797014048061</v>
      </c>
      <c r="T3000">
        <f t="shared" si="539"/>
        <v>14296.519371606682</v>
      </c>
      <c r="U3000">
        <f t="shared" si="540"/>
        <v>2936.1415073179301</v>
      </c>
      <c r="V3000">
        <f t="shared" si="541"/>
        <v>17232.660878924613</v>
      </c>
      <c r="X3000">
        <f t="shared" si="542"/>
        <v>84.852335806413961</v>
      </c>
      <c r="Y3000">
        <f t="shared" si="543"/>
        <v>0.23247215289428483</v>
      </c>
    </row>
    <row r="3001" spans="1:25" x14ac:dyDescent="0.25">
      <c r="A3001" s="2">
        <v>138</v>
      </c>
      <c r="B3001" s="3">
        <v>1979</v>
      </c>
      <c r="C3001" t="s">
        <v>7</v>
      </c>
      <c r="D3001" s="2">
        <v>8.1964622641509468</v>
      </c>
      <c r="E3001" s="2">
        <v>16.5</v>
      </c>
      <c r="F3001" s="2">
        <v>109.54</v>
      </c>
      <c r="G3001" s="2">
        <v>139.54</v>
      </c>
      <c r="H3001">
        <v>432</v>
      </c>
      <c r="I3001">
        <v>216</v>
      </c>
      <c r="J3001">
        <v>162</v>
      </c>
      <c r="K3001">
        <v>0.7</v>
      </c>
      <c r="L3001">
        <v>0.3</v>
      </c>
      <c r="M3001">
        <f t="shared" si="535"/>
        <v>5.7375235849056621</v>
      </c>
      <c r="N3001" s="2">
        <f t="shared" si="536"/>
        <v>2.4589386792452839</v>
      </c>
      <c r="O3001">
        <f t="shared" si="534"/>
        <v>94.757328932579483</v>
      </c>
      <c r="P3001">
        <f t="shared" si="534"/>
        <v>56.343044882638381</v>
      </c>
      <c r="Q3001">
        <f t="shared" si="534"/>
        <v>45.408406423700569</v>
      </c>
      <c r="R3001">
        <f t="shared" si="537"/>
        <v>543.67240959333844</v>
      </c>
      <c r="S3001">
        <f t="shared" si="538"/>
        <v>111.65648691812734</v>
      </c>
      <c r="T3001">
        <f t="shared" si="539"/>
        <v>8970.5947582900844</v>
      </c>
      <c r="U3001">
        <f t="shared" si="540"/>
        <v>1842.3320341491012</v>
      </c>
      <c r="V3001">
        <f t="shared" si="541"/>
        <v>10812.926792439186</v>
      </c>
      <c r="X3001">
        <f t="shared" si="542"/>
        <v>98.71213065947768</v>
      </c>
      <c r="Y3001">
        <f t="shared" si="543"/>
        <v>0.27044419358761007</v>
      </c>
    </row>
    <row r="3002" spans="1:25" x14ac:dyDescent="0.25">
      <c r="A3002" s="2">
        <v>211</v>
      </c>
      <c r="B3002" s="3">
        <v>1979</v>
      </c>
      <c r="C3002" t="s">
        <v>7</v>
      </c>
      <c r="D3002" s="2">
        <v>3.1693222297102102</v>
      </c>
      <c r="E3002" s="2">
        <v>16.5</v>
      </c>
      <c r="F3002" s="2">
        <v>94.87</v>
      </c>
      <c r="G3002" s="2">
        <v>133.28</v>
      </c>
      <c r="H3002">
        <v>432</v>
      </c>
      <c r="I3002">
        <v>216</v>
      </c>
      <c r="J3002">
        <v>162</v>
      </c>
      <c r="K3002">
        <v>0.7</v>
      </c>
      <c r="L3002">
        <v>0.3</v>
      </c>
      <c r="M3002">
        <f t="shared" si="535"/>
        <v>2.218525560797147</v>
      </c>
      <c r="N3002" s="2">
        <f t="shared" si="536"/>
        <v>0.95079666891306303</v>
      </c>
      <c r="O3002">
        <f t="shared" ref="O3002:Q3065" si="544">ABS((H3002)^0.75)</f>
        <v>94.757328932579483</v>
      </c>
      <c r="P3002">
        <f t="shared" si="544"/>
        <v>56.343044882638381</v>
      </c>
      <c r="Q3002">
        <f t="shared" si="544"/>
        <v>45.408406423700569</v>
      </c>
      <c r="R3002">
        <f t="shared" si="537"/>
        <v>210.22155630979063</v>
      </c>
      <c r="S3002">
        <f t="shared" si="538"/>
        <v>43.174161568305031</v>
      </c>
      <c r="T3002">
        <f t="shared" si="539"/>
        <v>3468.6556791115454</v>
      </c>
      <c r="U3002">
        <f t="shared" si="540"/>
        <v>712.37366587703298</v>
      </c>
      <c r="V3002">
        <f t="shared" si="541"/>
        <v>4181.0293449885785</v>
      </c>
      <c r="X3002">
        <f t="shared" si="542"/>
        <v>44.071143090424563</v>
      </c>
      <c r="Y3002">
        <f t="shared" si="543"/>
        <v>0.12074285778198511</v>
      </c>
    </row>
    <row r="3003" spans="1:25" x14ac:dyDescent="0.25">
      <c r="A3003" s="2">
        <v>213</v>
      </c>
      <c r="B3003" s="3">
        <v>1979</v>
      </c>
      <c r="C3003" t="s">
        <v>7</v>
      </c>
      <c r="D3003" s="2">
        <v>20.710670283952179</v>
      </c>
      <c r="E3003" s="2">
        <v>16.5</v>
      </c>
      <c r="F3003" s="2">
        <v>127.46</v>
      </c>
      <c r="G3003" s="2">
        <v>162.08000000000001</v>
      </c>
      <c r="H3003">
        <v>432</v>
      </c>
      <c r="I3003">
        <v>216</v>
      </c>
      <c r="J3003">
        <v>162</v>
      </c>
      <c r="K3003">
        <v>0.7</v>
      </c>
      <c r="L3003">
        <v>0.3</v>
      </c>
      <c r="M3003">
        <f t="shared" si="535"/>
        <v>14.497469198766524</v>
      </c>
      <c r="N3003" s="2">
        <f t="shared" si="536"/>
        <v>6.2132010851856538</v>
      </c>
      <c r="O3003">
        <f t="shared" si="544"/>
        <v>94.757328932579483</v>
      </c>
      <c r="P3003">
        <f t="shared" si="544"/>
        <v>56.343044882638381</v>
      </c>
      <c r="Q3003">
        <f t="shared" si="544"/>
        <v>45.408406423700569</v>
      </c>
      <c r="R3003">
        <f t="shared" si="537"/>
        <v>1373.7414575574589</v>
      </c>
      <c r="S3003">
        <f t="shared" si="538"/>
        <v>282.13156006828757</v>
      </c>
      <c r="T3003">
        <f t="shared" si="539"/>
        <v>22666.734049698072</v>
      </c>
      <c r="U3003">
        <f t="shared" si="540"/>
        <v>4655.1707411267453</v>
      </c>
      <c r="V3003">
        <f t="shared" si="541"/>
        <v>27321.904790824818</v>
      </c>
      <c r="X3003">
        <f t="shared" si="542"/>
        <v>214.35669850011627</v>
      </c>
      <c r="Y3003">
        <f t="shared" si="543"/>
        <v>0.58727862602771574</v>
      </c>
    </row>
    <row r="3004" spans="1:25" x14ac:dyDescent="0.25">
      <c r="A3004" s="2">
        <v>214</v>
      </c>
      <c r="B3004" s="3">
        <v>1979</v>
      </c>
      <c r="C3004" t="s">
        <v>7</v>
      </c>
      <c r="D3004" s="2">
        <v>16.88389059801959</v>
      </c>
      <c r="E3004" s="2">
        <v>16.5</v>
      </c>
      <c r="F3004" s="2">
        <v>61.32</v>
      </c>
      <c r="G3004" s="2">
        <v>101</v>
      </c>
      <c r="H3004">
        <v>432</v>
      </c>
      <c r="I3004">
        <v>216</v>
      </c>
      <c r="J3004">
        <v>162</v>
      </c>
      <c r="K3004">
        <v>0.7</v>
      </c>
      <c r="L3004">
        <v>0.3</v>
      </c>
      <c r="M3004">
        <f t="shared" si="535"/>
        <v>11.818723418613713</v>
      </c>
      <c r="N3004" s="2">
        <f t="shared" si="536"/>
        <v>5.0651671794058766</v>
      </c>
      <c r="O3004">
        <f t="shared" si="544"/>
        <v>94.757328932579483</v>
      </c>
      <c r="P3004">
        <f t="shared" si="544"/>
        <v>56.343044882638381</v>
      </c>
      <c r="Q3004">
        <f t="shared" si="544"/>
        <v>45.408406423700569</v>
      </c>
      <c r="R3004">
        <f t="shared" si="537"/>
        <v>1119.9106625407599</v>
      </c>
      <c r="S3004">
        <f t="shared" si="538"/>
        <v>230.00116988645109</v>
      </c>
      <c r="T3004">
        <f t="shared" si="539"/>
        <v>18478.525931922537</v>
      </c>
      <c r="U3004">
        <f t="shared" si="540"/>
        <v>3795.019303126443</v>
      </c>
      <c r="V3004">
        <f t="shared" si="541"/>
        <v>22273.54523504898</v>
      </c>
      <c r="X3004">
        <f t="shared" si="542"/>
        <v>363.23459287424953</v>
      </c>
      <c r="Y3004">
        <f t="shared" si="543"/>
        <v>0.99516326814862888</v>
      </c>
    </row>
    <row r="3005" spans="1:25" x14ac:dyDescent="0.25">
      <c r="A3005" s="2">
        <v>215</v>
      </c>
      <c r="B3005" s="3">
        <v>1979</v>
      </c>
      <c r="C3005" t="s">
        <v>7</v>
      </c>
      <c r="D3005" s="2">
        <v>35.155799373040743</v>
      </c>
      <c r="E3005" s="2">
        <v>16.5</v>
      </c>
      <c r="F3005" s="2">
        <v>71.11</v>
      </c>
      <c r="G3005" s="2">
        <v>86.54</v>
      </c>
      <c r="H3005">
        <v>432</v>
      </c>
      <c r="I3005">
        <v>216</v>
      </c>
      <c r="J3005">
        <v>162</v>
      </c>
      <c r="K3005">
        <v>0.7</v>
      </c>
      <c r="L3005">
        <v>0.3</v>
      </c>
      <c r="M3005">
        <f t="shared" si="535"/>
        <v>24.609059561128518</v>
      </c>
      <c r="N3005" s="2">
        <f t="shared" si="536"/>
        <v>10.546739811912223</v>
      </c>
      <c r="O3005">
        <f t="shared" si="544"/>
        <v>94.757328932579483</v>
      </c>
      <c r="P3005">
        <f t="shared" si="544"/>
        <v>56.343044882638381</v>
      </c>
      <c r="Q3005">
        <f t="shared" si="544"/>
        <v>45.408406423700569</v>
      </c>
      <c r="R3005">
        <f t="shared" si="537"/>
        <v>2331.8887515552951</v>
      </c>
      <c r="S3005">
        <f t="shared" si="538"/>
        <v>478.91064782433352</v>
      </c>
      <c r="T3005">
        <f t="shared" si="539"/>
        <v>38476.164400662368</v>
      </c>
      <c r="U3005">
        <f t="shared" si="540"/>
        <v>7902.0256891015033</v>
      </c>
      <c r="V3005">
        <f t="shared" si="541"/>
        <v>46378.19008976387</v>
      </c>
      <c r="X3005">
        <f t="shared" si="542"/>
        <v>652.20348881681718</v>
      </c>
      <c r="Y3005">
        <f t="shared" si="543"/>
        <v>1.786858873470732</v>
      </c>
    </row>
    <row r="3006" spans="1:25" x14ac:dyDescent="0.25">
      <c r="A3006" s="2">
        <v>216</v>
      </c>
      <c r="B3006" s="3">
        <v>1979</v>
      </c>
      <c r="C3006" t="s">
        <v>7</v>
      </c>
      <c r="D3006" s="2">
        <v>8.8874999999999993</v>
      </c>
      <c r="E3006" s="2">
        <v>16.5</v>
      </c>
      <c r="F3006" s="2">
        <v>53.73</v>
      </c>
      <c r="G3006" s="2">
        <v>59.56</v>
      </c>
      <c r="H3006">
        <v>432</v>
      </c>
      <c r="I3006">
        <v>216</v>
      </c>
      <c r="J3006">
        <v>162</v>
      </c>
      <c r="K3006">
        <v>0.7</v>
      </c>
      <c r="L3006">
        <v>0.3</v>
      </c>
      <c r="M3006">
        <f t="shared" si="535"/>
        <v>6.2212499999999995</v>
      </c>
      <c r="N3006" s="2">
        <f t="shared" si="536"/>
        <v>2.6662499999999998</v>
      </c>
      <c r="O3006">
        <f t="shared" si="544"/>
        <v>94.757328932579483</v>
      </c>
      <c r="P3006">
        <f t="shared" si="544"/>
        <v>56.343044882638381</v>
      </c>
      <c r="Q3006">
        <f t="shared" si="544"/>
        <v>45.408406423700569</v>
      </c>
      <c r="R3006">
        <f t="shared" si="537"/>
        <v>589.50903262181009</v>
      </c>
      <c r="S3006">
        <f t="shared" si="538"/>
        <v>121.07016362719163</v>
      </c>
      <c r="T3006">
        <f t="shared" si="539"/>
        <v>9726.8990382598658</v>
      </c>
      <c r="U3006">
        <f t="shared" si="540"/>
        <v>1997.6576998486619</v>
      </c>
      <c r="V3006">
        <f t="shared" si="541"/>
        <v>11724.556738108527</v>
      </c>
      <c r="X3006">
        <f t="shared" si="542"/>
        <v>218.21248349355162</v>
      </c>
      <c r="Y3006">
        <f t="shared" si="543"/>
        <v>0.59784242053027836</v>
      </c>
    </row>
    <row r="3007" spans="1:25" x14ac:dyDescent="0.25">
      <c r="A3007" s="2">
        <v>217</v>
      </c>
      <c r="B3007" s="3">
        <v>1979</v>
      </c>
      <c r="C3007" t="s">
        <v>7</v>
      </c>
      <c r="D3007" s="2">
        <v>7.6088888888888881</v>
      </c>
      <c r="E3007" s="2">
        <v>16.5</v>
      </c>
      <c r="F3007" s="2">
        <v>31.98</v>
      </c>
      <c r="G3007" s="2">
        <v>34.270000000000003</v>
      </c>
      <c r="H3007">
        <v>432</v>
      </c>
      <c r="I3007">
        <v>216</v>
      </c>
      <c r="J3007">
        <v>162</v>
      </c>
      <c r="K3007">
        <v>0.7</v>
      </c>
      <c r="L3007">
        <v>0.3</v>
      </c>
      <c r="M3007">
        <f t="shared" si="535"/>
        <v>5.3262222222222215</v>
      </c>
      <c r="N3007" s="2">
        <f t="shared" si="536"/>
        <v>2.2826666666666662</v>
      </c>
      <c r="O3007">
        <f t="shared" si="544"/>
        <v>94.757328932579483</v>
      </c>
      <c r="P3007">
        <f t="shared" si="544"/>
        <v>56.343044882638381</v>
      </c>
      <c r="Q3007">
        <f t="shared" si="544"/>
        <v>45.408406423700569</v>
      </c>
      <c r="R3007">
        <f t="shared" si="537"/>
        <v>504.69859107912549</v>
      </c>
      <c r="S3007">
        <f t="shared" si="538"/>
        <v>103.65225572983381</v>
      </c>
      <c r="T3007">
        <f t="shared" si="539"/>
        <v>8327.5267528055701</v>
      </c>
      <c r="U3007">
        <f t="shared" si="540"/>
        <v>1710.262219542258</v>
      </c>
      <c r="V3007">
        <f t="shared" si="541"/>
        <v>10037.788972347827</v>
      </c>
      <c r="X3007">
        <f t="shared" si="542"/>
        <v>313.87707855996956</v>
      </c>
      <c r="Y3007">
        <f t="shared" si="543"/>
        <v>0.8599372015341632</v>
      </c>
    </row>
    <row r="3008" spans="1:25" x14ac:dyDescent="0.25">
      <c r="A3008" s="2">
        <v>219</v>
      </c>
      <c r="B3008" s="3">
        <v>1979</v>
      </c>
      <c r="C3008" t="s">
        <v>7</v>
      </c>
      <c r="D3008" s="2">
        <v>49.262313432835874</v>
      </c>
      <c r="E3008" s="2">
        <v>16.5</v>
      </c>
      <c r="F3008" s="2">
        <v>169</v>
      </c>
      <c r="G3008" s="2">
        <v>189.13</v>
      </c>
      <c r="H3008">
        <v>432</v>
      </c>
      <c r="I3008">
        <v>216</v>
      </c>
      <c r="J3008">
        <v>162</v>
      </c>
      <c r="K3008">
        <v>0.7</v>
      </c>
      <c r="L3008">
        <v>0.3</v>
      </c>
      <c r="M3008">
        <f t="shared" ref="M3008:M3071" si="545">SUM(D3008*K3008)</f>
        <v>34.483619402985113</v>
      </c>
      <c r="N3008" s="2">
        <f t="shared" ref="N3008:N3071" si="546">SUM(D3008*L3008)</f>
        <v>14.778694029850762</v>
      </c>
      <c r="O3008">
        <f t="shared" si="544"/>
        <v>94.757328932579483</v>
      </c>
      <c r="P3008">
        <f t="shared" si="544"/>
        <v>56.343044882638381</v>
      </c>
      <c r="Q3008">
        <f t="shared" si="544"/>
        <v>45.408406423700569</v>
      </c>
      <c r="R3008">
        <f t="shared" si="537"/>
        <v>3267.5756665545405</v>
      </c>
      <c r="S3008">
        <f t="shared" si="538"/>
        <v>671.07694491898053</v>
      </c>
      <c r="T3008">
        <f t="shared" si="539"/>
        <v>53914.998498149915</v>
      </c>
      <c r="U3008">
        <f t="shared" si="540"/>
        <v>11072.769591163178</v>
      </c>
      <c r="V3008">
        <f t="shared" si="541"/>
        <v>64987.768089313089</v>
      </c>
      <c r="X3008">
        <f t="shared" si="542"/>
        <v>384.54300644563961</v>
      </c>
      <c r="Y3008">
        <f t="shared" si="543"/>
        <v>1.0535424834127112</v>
      </c>
    </row>
    <row r="3009" spans="1:25" x14ac:dyDescent="0.25">
      <c r="A3009" s="2">
        <v>220</v>
      </c>
      <c r="B3009" s="3">
        <v>1979</v>
      </c>
      <c r="C3009" t="s">
        <v>7</v>
      </c>
      <c r="D3009" s="2">
        <v>48.509908536585378</v>
      </c>
      <c r="E3009" s="2">
        <v>16.5</v>
      </c>
      <c r="F3009" s="2">
        <v>84.84</v>
      </c>
      <c r="G3009" s="2">
        <v>96.97</v>
      </c>
      <c r="H3009">
        <v>432</v>
      </c>
      <c r="I3009">
        <v>216</v>
      </c>
      <c r="J3009">
        <v>162</v>
      </c>
      <c r="K3009">
        <v>0.7</v>
      </c>
      <c r="L3009">
        <v>0.3</v>
      </c>
      <c r="M3009">
        <f t="shared" si="545"/>
        <v>33.95693597560976</v>
      </c>
      <c r="N3009" s="2">
        <f t="shared" si="546"/>
        <v>14.552972560975613</v>
      </c>
      <c r="O3009">
        <f t="shared" si="544"/>
        <v>94.757328932579483</v>
      </c>
      <c r="P3009">
        <f t="shared" si="544"/>
        <v>56.343044882638381</v>
      </c>
      <c r="Q3009">
        <f t="shared" si="544"/>
        <v>45.408406423700569</v>
      </c>
      <c r="R3009">
        <f t="shared" si="537"/>
        <v>3217.6685517833957</v>
      </c>
      <c r="S3009">
        <f t="shared" si="538"/>
        <v>660.82729272174311</v>
      </c>
      <c r="T3009">
        <f t="shared" si="539"/>
        <v>53091.531104426031</v>
      </c>
      <c r="U3009">
        <f t="shared" si="540"/>
        <v>10903.650329908762</v>
      </c>
      <c r="V3009">
        <f t="shared" si="541"/>
        <v>63995.181434334794</v>
      </c>
      <c r="X3009">
        <f t="shared" si="542"/>
        <v>754.30435448296544</v>
      </c>
      <c r="Y3009">
        <f t="shared" si="543"/>
        <v>2.0665872725560699</v>
      </c>
    </row>
    <row r="3010" spans="1:25" x14ac:dyDescent="0.25">
      <c r="A3010" s="2">
        <v>221</v>
      </c>
      <c r="B3010" s="3">
        <v>1979</v>
      </c>
      <c r="C3010" t="s">
        <v>7</v>
      </c>
      <c r="D3010" s="2">
        <v>39.266202346041077</v>
      </c>
      <c r="E3010" s="2">
        <v>16.5</v>
      </c>
      <c r="F3010" s="2">
        <v>796.95</v>
      </c>
      <c r="G3010" s="2">
        <v>896.74</v>
      </c>
      <c r="H3010">
        <v>432</v>
      </c>
      <c r="I3010">
        <v>216</v>
      </c>
      <c r="J3010">
        <v>162</v>
      </c>
      <c r="K3010">
        <v>0.7</v>
      </c>
      <c r="L3010">
        <v>0.3</v>
      </c>
      <c r="M3010">
        <f t="shared" si="545"/>
        <v>27.486341642228751</v>
      </c>
      <c r="N3010" s="2">
        <f t="shared" si="546"/>
        <v>11.779860703812323</v>
      </c>
      <c r="O3010">
        <f t="shared" si="544"/>
        <v>94.757328932579483</v>
      </c>
      <c r="P3010">
        <f t="shared" si="544"/>
        <v>56.343044882638381</v>
      </c>
      <c r="Q3010">
        <f t="shared" si="544"/>
        <v>45.408406423700569</v>
      </c>
      <c r="R3010">
        <f t="shared" si="537"/>
        <v>2604.5323161459269</v>
      </c>
      <c r="S3010">
        <f t="shared" si="538"/>
        <v>534.90470245328936</v>
      </c>
      <c r="T3010">
        <f t="shared" si="539"/>
        <v>42974.783216407792</v>
      </c>
      <c r="U3010">
        <f t="shared" si="540"/>
        <v>8825.9275904792739</v>
      </c>
      <c r="V3010">
        <f t="shared" si="541"/>
        <v>51800.710806887066</v>
      </c>
      <c r="X3010">
        <f t="shared" si="542"/>
        <v>64.998696037250852</v>
      </c>
      <c r="Y3010">
        <f t="shared" si="543"/>
        <v>0.17807861928013932</v>
      </c>
    </row>
    <row r="3011" spans="1:25" x14ac:dyDescent="0.25">
      <c r="A3011" s="2">
        <v>226</v>
      </c>
      <c r="B3011" s="3">
        <v>1979</v>
      </c>
      <c r="C3011" t="s">
        <v>7</v>
      </c>
      <c r="D3011" s="2">
        <v>29.108234282139467</v>
      </c>
      <c r="E3011" s="2">
        <v>16.5</v>
      </c>
      <c r="F3011" s="2">
        <v>124.53</v>
      </c>
      <c r="G3011" s="2">
        <v>198.91</v>
      </c>
      <c r="H3011">
        <v>432</v>
      </c>
      <c r="I3011">
        <v>216</v>
      </c>
      <c r="J3011">
        <v>162</v>
      </c>
      <c r="K3011">
        <v>0.7</v>
      </c>
      <c r="L3011">
        <v>0.3</v>
      </c>
      <c r="M3011">
        <f t="shared" si="545"/>
        <v>20.375763997497625</v>
      </c>
      <c r="N3011" s="2">
        <f t="shared" si="546"/>
        <v>8.7324702846418401</v>
      </c>
      <c r="O3011">
        <f t="shared" si="544"/>
        <v>94.757328932579483</v>
      </c>
      <c r="P3011">
        <f t="shared" si="544"/>
        <v>56.343044882638381</v>
      </c>
      <c r="Q3011">
        <f t="shared" si="544"/>
        <v>45.408406423700569</v>
      </c>
      <c r="R3011">
        <f t="shared" si="537"/>
        <v>1930.7529713634931</v>
      </c>
      <c r="S3011">
        <f t="shared" si="538"/>
        <v>396.52755976790485</v>
      </c>
      <c r="T3011">
        <f t="shared" si="539"/>
        <v>31857.424027497636</v>
      </c>
      <c r="U3011">
        <f t="shared" si="540"/>
        <v>6542.7047361704299</v>
      </c>
      <c r="V3011">
        <f t="shared" si="541"/>
        <v>38400.128763668064</v>
      </c>
      <c r="X3011">
        <f t="shared" si="542"/>
        <v>308.36046545947215</v>
      </c>
      <c r="Y3011">
        <f t="shared" si="543"/>
        <v>0.8448231930396497</v>
      </c>
    </row>
    <row r="3012" spans="1:25" x14ac:dyDescent="0.25">
      <c r="A3012" s="2">
        <v>227</v>
      </c>
      <c r="B3012" s="3">
        <v>1979</v>
      </c>
      <c r="C3012" t="s">
        <v>7</v>
      </c>
      <c r="D3012" s="2">
        <v>36.098951048951072</v>
      </c>
      <c r="E3012" s="2">
        <v>16.5</v>
      </c>
      <c r="F3012" s="2">
        <v>110.56</v>
      </c>
      <c r="G3012" s="2">
        <v>137.77000000000001</v>
      </c>
      <c r="H3012">
        <v>432</v>
      </c>
      <c r="I3012">
        <v>216</v>
      </c>
      <c r="J3012">
        <v>162</v>
      </c>
      <c r="K3012">
        <v>0.7</v>
      </c>
      <c r="L3012">
        <v>0.3</v>
      </c>
      <c r="M3012">
        <f t="shared" si="545"/>
        <v>25.269265734265748</v>
      </c>
      <c r="N3012" s="2">
        <f t="shared" si="546"/>
        <v>10.829685314685321</v>
      </c>
      <c r="O3012">
        <f t="shared" si="544"/>
        <v>94.757328932579483</v>
      </c>
      <c r="P3012">
        <f t="shared" si="544"/>
        <v>56.343044882638381</v>
      </c>
      <c r="Q3012">
        <f t="shared" si="544"/>
        <v>45.408406423700569</v>
      </c>
      <c r="R3012">
        <f t="shared" si="537"/>
        <v>2394.448125066579</v>
      </c>
      <c r="S3012">
        <f t="shared" si="538"/>
        <v>491.75875221001263</v>
      </c>
      <c r="T3012">
        <f t="shared" si="539"/>
        <v>39508.394063598556</v>
      </c>
      <c r="U3012">
        <f t="shared" si="540"/>
        <v>8114.0194114652086</v>
      </c>
      <c r="V3012">
        <f t="shared" si="541"/>
        <v>47622.413475063768</v>
      </c>
      <c r="X3012">
        <f t="shared" si="542"/>
        <v>430.73818266157531</v>
      </c>
      <c r="Y3012">
        <f t="shared" si="543"/>
        <v>1.1801046100317132</v>
      </c>
    </row>
    <row r="3013" spans="1:25" x14ac:dyDescent="0.25">
      <c r="A3013" s="2">
        <v>228</v>
      </c>
      <c r="B3013" s="3">
        <v>1979</v>
      </c>
      <c r="C3013" t="s">
        <v>7</v>
      </c>
      <c r="D3013" s="2">
        <v>6.4182692307692246</v>
      </c>
      <c r="E3013" s="2">
        <v>16.5</v>
      </c>
      <c r="F3013" s="2">
        <v>50.62</v>
      </c>
      <c r="G3013" s="2">
        <v>56.64</v>
      </c>
      <c r="H3013">
        <v>432</v>
      </c>
      <c r="I3013">
        <v>216</v>
      </c>
      <c r="J3013">
        <v>162</v>
      </c>
      <c r="K3013">
        <v>0.7</v>
      </c>
      <c r="L3013">
        <v>0.3</v>
      </c>
      <c r="M3013">
        <f t="shared" si="545"/>
        <v>4.4927884615384572</v>
      </c>
      <c r="N3013" s="2">
        <f t="shared" si="546"/>
        <v>1.9254807692307674</v>
      </c>
      <c r="O3013">
        <f t="shared" si="544"/>
        <v>94.757328932579483</v>
      </c>
      <c r="P3013">
        <f t="shared" si="544"/>
        <v>56.343044882638381</v>
      </c>
      <c r="Q3013">
        <f t="shared" si="544"/>
        <v>45.408406423700569</v>
      </c>
      <c r="R3013">
        <f t="shared" si="537"/>
        <v>425.72463407449732</v>
      </c>
      <c r="S3013">
        <f t="shared" si="538"/>
        <v>87.43301333025029</v>
      </c>
      <c r="T3013">
        <f t="shared" si="539"/>
        <v>7024.4564622292055</v>
      </c>
      <c r="U3013">
        <f t="shared" si="540"/>
        <v>1442.6447199491297</v>
      </c>
      <c r="V3013">
        <f t="shared" si="541"/>
        <v>8467.1011821783359</v>
      </c>
      <c r="X3013">
        <f t="shared" si="542"/>
        <v>167.2679016629462</v>
      </c>
      <c r="Y3013">
        <f t="shared" si="543"/>
        <v>0.4582682237340992</v>
      </c>
    </row>
    <row r="3014" spans="1:25" x14ac:dyDescent="0.25">
      <c r="A3014" s="2">
        <v>229</v>
      </c>
      <c r="B3014" s="3">
        <v>1979</v>
      </c>
      <c r="C3014" t="s">
        <v>7</v>
      </c>
      <c r="D3014" s="2">
        <v>13.938444144052344</v>
      </c>
      <c r="E3014" s="2">
        <v>16.5</v>
      </c>
      <c r="F3014" s="2">
        <v>165.73</v>
      </c>
      <c r="G3014" s="2">
        <v>195.71</v>
      </c>
      <c r="H3014">
        <v>432</v>
      </c>
      <c r="I3014">
        <v>216</v>
      </c>
      <c r="J3014">
        <v>162</v>
      </c>
      <c r="K3014">
        <v>0.7</v>
      </c>
      <c r="L3014">
        <v>0.3</v>
      </c>
      <c r="M3014">
        <f t="shared" si="545"/>
        <v>9.7569109008366404</v>
      </c>
      <c r="N3014" s="2">
        <f t="shared" si="546"/>
        <v>4.1815332432157026</v>
      </c>
      <c r="O3014">
        <f t="shared" si="544"/>
        <v>94.757328932579483</v>
      </c>
      <c r="P3014">
        <f t="shared" si="544"/>
        <v>56.343044882638381</v>
      </c>
      <c r="Q3014">
        <f t="shared" si="544"/>
        <v>45.408406423700569</v>
      </c>
      <c r="R3014">
        <f t="shared" si="537"/>
        <v>924.53881559644788</v>
      </c>
      <c r="S3014">
        <f t="shared" si="538"/>
        <v>189.8767609821534</v>
      </c>
      <c r="T3014">
        <f t="shared" si="539"/>
        <v>15254.890457341389</v>
      </c>
      <c r="U3014">
        <f t="shared" si="540"/>
        <v>3132.9665562055311</v>
      </c>
      <c r="V3014">
        <f t="shared" si="541"/>
        <v>18387.85701354692</v>
      </c>
      <c r="X3014">
        <f t="shared" si="542"/>
        <v>110.95068493059145</v>
      </c>
      <c r="Y3014">
        <f t="shared" si="543"/>
        <v>0.30397447926189436</v>
      </c>
    </row>
    <row r="3015" spans="1:25" x14ac:dyDescent="0.25">
      <c r="A3015" s="2">
        <v>230</v>
      </c>
      <c r="B3015" s="3">
        <v>1979</v>
      </c>
      <c r="C3015" t="s">
        <v>7</v>
      </c>
      <c r="D3015" s="2">
        <v>22.220113972455362</v>
      </c>
      <c r="E3015" s="2">
        <v>16.5</v>
      </c>
      <c r="F3015" s="2">
        <v>60.83</v>
      </c>
      <c r="G3015" s="2">
        <v>67.47</v>
      </c>
      <c r="H3015">
        <v>432</v>
      </c>
      <c r="I3015">
        <v>216</v>
      </c>
      <c r="J3015">
        <v>162</v>
      </c>
      <c r="K3015">
        <v>0.7</v>
      </c>
      <c r="L3015">
        <v>0.3</v>
      </c>
      <c r="M3015">
        <f t="shared" si="545"/>
        <v>15.554079780718752</v>
      </c>
      <c r="N3015" s="2">
        <f t="shared" si="546"/>
        <v>6.6660341917366086</v>
      </c>
      <c r="O3015">
        <f t="shared" si="544"/>
        <v>94.757328932579483</v>
      </c>
      <c r="P3015">
        <f t="shared" si="544"/>
        <v>56.343044882638381</v>
      </c>
      <c r="Q3015">
        <f t="shared" si="544"/>
        <v>45.408406423700569</v>
      </c>
      <c r="R3015">
        <f t="shared" si="537"/>
        <v>1473.8630540251504</v>
      </c>
      <c r="S3015">
        <f t="shared" si="538"/>
        <v>302.69398981266028</v>
      </c>
      <c r="T3015">
        <f t="shared" si="539"/>
        <v>24318.74039141498</v>
      </c>
      <c r="U3015">
        <f t="shared" si="540"/>
        <v>4994.4508319088945</v>
      </c>
      <c r="V3015">
        <f t="shared" si="541"/>
        <v>29313.191223323876</v>
      </c>
      <c r="X3015">
        <f t="shared" si="542"/>
        <v>481.88708241531936</v>
      </c>
      <c r="Y3015">
        <f t="shared" si="543"/>
        <v>1.3202385819597791</v>
      </c>
    </row>
    <row r="3016" spans="1:25" x14ac:dyDescent="0.25">
      <c r="A3016" s="2">
        <v>231</v>
      </c>
      <c r="B3016" s="3">
        <v>1979</v>
      </c>
      <c r="C3016" t="s">
        <v>7</v>
      </c>
      <c r="D3016" s="2">
        <v>24.662949340209334</v>
      </c>
      <c r="E3016" s="2">
        <v>16.5</v>
      </c>
      <c r="F3016" s="2">
        <v>50.68</v>
      </c>
      <c r="G3016" s="2">
        <v>75.010000000000005</v>
      </c>
      <c r="H3016">
        <v>432</v>
      </c>
      <c r="I3016">
        <v>216</v>
      </c>
      <c r="J3016">
        <v>162</v>
      </c>
      <c r="K3016">
        <v>0.7</v>
      </c>
      <c r="L3016">
        <v>0.3</v>
      </c>
      <c r="M3016">
        <f t="shared" si="545"/>
        <v>17.264064538146531</v>
      </c>
      <c r="N3016" s="2">
        <f t="shared" si="546"/>
        <v>7.3988848020628</v>
      </c>
      <c r="O3016">
        <f t="shared" si="544"/>
        <v>94.757328932579483</v>
      </c>
      <c r="P3016">
        <f t="shared" si="544"/>
        <v>56.343044882638381</v>
      </c>
      <c r="Q3016">
        <f t="shared" si="544"/>
        <v>45.408406423700569</v>
      </c>
      <c r="R3016">
        <f t="shared" si="537"/>
        <v>1635.8966421544317</v>
      </c>
      <c r="S3016">
        <f t="shared" si="538"/>
        <v>335.97156817420898</v>
      </c>
      <c r="T3016">
        <f t="shared" si="539"/>
        <v>26992.294595548123</v>
      </c>
      <c r="U3016">
        <f t="shared" si="540"/>
        <v>5543.5308748744483</v>
      </c>
      <c r="V3016">
        <f t="shared" si="541"/>
        <v>32535.825470422569</v>
      </c>
      <c r="X3016">
        <f t="shared" si="542"/>
        <v>641.98550651978235</v>
      </c>
      <c r="Y3016">
        <f t="shared" si="543"/>
        <v>1.7588644014240613</v>
      </c>
    </row>
    <row r="3017" spans="1:25" x14ac:dyDescent="0.25">
      <c r="A3017" s="2">
        <v>233</v>
      </c>
      <c r="B3017" s="3">
        <v>1979</v>
      </c>
      <c r="C3017" t="s">
        <v>7</v>
      </c>
      <c r="D3017" s="2">
        <v>34.712499999999999</v>
      </c>
      <c r="E3017" s="2">
        <v>16.5</v>
      </c>
      <c r="F3017" s="2">
        <v>165.15</v>
      </c>
      <c r="G3017" s="2">
        <v>180.48</v>
      </c>
      <c r="H3017">
        <v>432</v>
      </c>
      <c r="I3017">
        <v>216</v>
      </c>
      <c r="J3017">
        <v>162</v>
      </c>
      <c r="K3017">
        <v>0.7</v>
      </c>
      <c r="L3017">
        <v>0.3</v>
      </c>
      <c r="M3017">
        <f t="shared" si="545"/>
        <v>24.298749999999998</v>
      </c>
      <c r="N3017" s="2">
        <f t="shared" si="546"/>
        <v>10.413749999999999</v>
      </c>
      <c r="O3017">
        <f t="shared" si="544"/>
        <v>94.757328932579483</v>
      </c>
      <c r="P3017">
        <f t="shared" si="544"/>
        <v>56.343044882638381</v>
      </c>
      <c r="Q3017">
        <f t="shared" si="544"/>
        <v>45.408406423700569</v>
      </c>
      <c r="R3017">
        <f t="shared" si="537"/>
        <v>2302.4846464005154</v>
      </c>
      <c r="S3017">
        <f t="shared" si="538"/>
        <v>472.87179239481173</v>
      </c>
      <c r="T3017">
        <f t="shared" si="539"/>
        <v>37990.996665608502</v>
      </c>
      <c r="U3017">
        <f t="shared" si="540"/>
        <v>7802.3845745143935</v>
      </c>
      <c r="V3017">
        <f t="shared" si="541"/>
        <v>45793.381240122893</v>
      </c>
      <c r="X3017">
        <f t="shared" si="542"/>
        <v>277.28356790870657</v>
      </c>
      <c r="Y3017">
        <f t="shared" si="543"/>
        <v>0.75968100796905913</v>
      </c>
    </row>
    <row r="3018" spans="1:25" x14ac:dyDescent="0.25">
      <c r="A3018" s="2">
        <v>234</v>
      </c>
      <c r="B3018" s="3">
        <v>1979</v>
      </c>
      <c r="C3018" t="s">
        <v>7</v>
      </c>
      <c r="D3018" s="2">
        <v>15.569960771064448</v>
      </c>
      <c r="E3018" s="2">
        <v>16.5</v>
      </c>
      <c r="F3018" s="2">
        <v>55.95</v>
      </c>
      <c r="G3018" s="2">
        <v>81.95</v>
      </c>
      <c r="H3018">
        <v>432</v>
      </c>
      <c r="I3018">
        <v>216</v>
      </c>
      <c r="J3018">
        <v>162</v>
      </c>
      <c r="K3018">
        <v>0.7</v>
      </c>
      <c r="L3018">
        <v>0.3</v>
      </c>
      <c r="M3018">
        <f t="shared" si="545"/>
        <v>10.898972539745113</v>
      </c>
      <c r="N3018" s="2">
        <f t="shared" si="546"/>
        <v>4.6709882313193338</v>
      </c>
      <c r="O3018">
        <f t="shared" si="544"/>
        <v>94.757328932579483</v>
      </c>
      <c r="P3018">
        <f t="shared" si="544"/>
        <v>56.343044882638381</v>
      </c>
      <c r="Q3018">
        <f t="shared" si="544"/>
        <v>45.408406423700569</v>
      </c>
      <c r="R3018">
        <f t="shared" si="537"/>
        <v>1032.7575259757789</v>
      </c>
      <c r="S3018">
        <f t="shared" si="538"/>
        <v>212.10213200807061</v>
      </c>
      <c r="T3018">
        <f t="shared" si="539"/>
        <v>17040.499178600352</v>
      </c>
      <c r="U3018">
        <f t="shared" si="540"/>
        <v>3499.6851781331652</v>
      </c>
      <c r="V3018">
        <f t="shared" si="541"/>
        <v>20540.184356733516</v>
      </c>
      <c r="X3018">
        <f t="shared" si="542"/>
        <v>367.11678921775717</v>
      </c>
      <c r="Y3018">
        <f t="shared" si="543"/>
        <v>1.0057994225144031</v>
      </c>
    </row>
    <row r="3019" spans="1:25" x14ac:dyDescent="0.25">
      <c r="A3019" s="2">
        <v>235</v>
      </c>
      <c r="B3019" s="3">
        <v>1979</v>
      </c>
      <c r="C3019" t="s">
        <v>7</v>
      </c>
      <c r="D3019" s="2">
        <v>40.247702189322482</v>
      </c>
      <c r="E3019" s="2">
        <v>16.5</v>
      </c>
      <c r="F3019" s="2">
        <v>161.13</v>
      </c>
      <c r="G3019" s="2">
        <v>249.93</v>
      </c>
      <c r="H3019">
        <v>432</v>
      </c>
      <c r="I3019">
        <v>216</v>
      </c>
      <c r="J3019">
        <v>162</v>
      </c>
      <c r="K3019">
        <v>0.7</v>
      </c>
      <c r="L3019">
        <v>0.3</v>
      </c>
      <c r="M3019">
        <f t="shared" si="545"/>
        <v>28.173391532525734</v>
      </c>
      <c r="N3019" s="2">
        <f t="shared" si="546"/>
        <v>12.074310656796744</v>
      </c>
      <c r="O3019">
        <f t="shared" si="544"/>
        <v>94.757328932579483</v>
      </c>
      <c r="P3019">
        <f t="shared" si="544"/>
        <v>56.343044882638381</v>
      </c>
      <c r="Q3019">
        <f t="shared" si="544"/>
        <v>45.408406423700569</v>
      </c>
      <c r="R3019">
        <f t="shared" si="537"/>
        <v>2669.6353285938908</v>
      </c>
      <c r="S3019">
        <f t="shared" si="538"/>
        <v>548.27520558984554</v>
      </c>
      <c r="T3019">
        <f t="shared" si="539"/>
        <v>44048.982921799201</v>
      </c>
      <c r="U3019">
        <f t="shared" si="540"/>
        <v>9046.5408922324514</v>
      </c>
      <c r="V3019">
        <f t="shared" si="541"/>
        <v>53095.523814031651</v>
      </c>
      <c r="X3019">
        <f t="shared" si="542"/>
        <v>329.51979031857292</v>
      </c>
      <c r="Y3019">
        <f t="shared" si="543"/>
        <v>0.90279394607828201</v>
      </c>
    </row>
    <row r="3020" spans="1:25" x14ac:dyDescent="0.25">
      <c r="A3020" s="2">
        <v>236</v>
      </c>
      <c r="B3020" s="3">
        <v>1979</v>
      </c>
      <c r="C3020" t="s">
        <v>7</v>
      </c>
      <c r="D3020" s="2">
        <v>27.593051498696322</v>
      </c>
      <c r="E3020" s="2">
        <v>16.5</v>
      </c>
      <c r="F3020" s="2">
        <v>470.97</v>
      </c>
      <c r="G3020" s="2">
        <v>611.35</v>
      </c>
      <c r="H3020">
        <v>432</v>
      </c>
      <c r="I3020">
        <v>216</v>
      </c>
      <c r="J3020">
        <v>162</v>
      </c>
      <c r="K3020">
        <v>0.7</v>
      </c>
      <c r="L3020">
        <v>0.3</v>
      </c>
      <c r="M3020">
        <f t="shared" si="545"/>
        <v>19.315136049087425</v>
      </c>
      <c r="N3020" s="2">
        <f t="shared" si="546"/>
        <v>8.277915449608896</v>
      </c>
      <c r="O3020">
        <f t="shared" si="544"/>
        <v>94.757328932579483</v>
      </c>
      <c r="P3020">
        <f t="shared" si="544"/>
        <v>56.343044882638381</v>
      </c>
      <c r="Q3020">
        <f t="shared" si="544"/>
        <v>45.408406423700569</v>
      </c>
      <c r="R3020">
        <f t="shared" si="537"/>
        <v>1830.2506999809009</v>
      </c>
      <c r="S3020">
        <f t="shared" si="538"/>
        <v>375.88694907687079</v>
      </c>
      <c r="T3020">
        <f t="shared" si="539"/>
        <v>30199.136549684863</v>
      </c>
      <c r="U3020">
        <f t="shared" si="540"/>
        <v>6202.1346597683678</v>
      </c>
      <c r="V3020">
        <f t="shared" si="541"/>
        <v>36401.271209453233</v>
      </c>
      <c r="X3020">
        <f t="shared" si="542"/>
        <v>77.289999807744081</v>
      </c>
      <c r="Y3020">
        <f t="shared" si="543"/>
        <v>0.2117534241308057</v>
      </c>
    </row>
    <row r="3021" spans="1:25" x14ac:dyDescent="0.25">
      <c r="A3021" s="2">
        <v>237</v>
      </c>
      <c r="B3021" s="3">
        <v>1979</v>
      </c>
      <c r="C3021" t="s">
        <v>7</v>
      </c>
      <c r="D3021" s="2">
        <v>66.241935483870961</v>
      </c>
      <c r="E3021" s="2">
        <v>16.5</v>
      </c>
      <c r="F3021" s="2">
        <v>334.9</v>
      </c>
      <c r="G3021" s="2">
        <v>387.02</v>
      </c>
      <c r="H3021">
        <v>432</v>
      </c>
      <c r="I3021">
        <v>216</v>
      </c>
      <c r="J3021">
        <v>162</v>
      </c>
      <c r="K3021">
        <v>0.7</v>
      </c>
      <c r="L3021">
        <v>0.3</v>
      </c>
      <c r="M3021">
        <f t="shared" si="545"/>
        <v>46.369354838709668</v>
      </c>
      <c r="N3021" s="2">
        <f t="shared" si="546"/>
        <v>19.872580645161289</v>
      </c>
      <c r="O3021">
        <f t="shared" si="544"/>
        <v>94.757328932579483</v>
      </c>
      <c r="P3021">
        <f t="shared" si="544"/>
        <v>56.343044882638381</v>
      </c>
      <c r="Q3021">
        <f t="shared" si="544"/>
        <v>45.408406423700569</v>
      </c>
      <c r="R3021">
        <f t="shared" si="537"/>
        <v>4393.8362088431077</v>
      </c>
      <c r="S3021">
        <f t="shared" si="538"/>
        <v>902.38221862324951</v>
      </c>
      <c r="T3021">
        <f t="shared" si="539"/>
        <v>72498.297445911274</v>
      </c>
      <c r="U3021">
        <f t="shared" si="540"/>
        <v>14889.306607283617</v>
      </c>
      <c r="V3021">
        <f t="shared" si="541"/>
        <v>87387.604053194897</v>
      </c>
      <c r="X3021">
        <f t="shared" si="542"/>
        <v>260.93641102775427</v>
      </c>
      <c r="Y3021">
        <f t="shared" si="543"/>
        <v>0.71489427678836792</v>
      </c>
    </row>
    <row r="3022" spans="1:25" x14ac:dyDescent="0.25">
      <c r="A3022" s="2">
        <v>238</v>
      </c>
      <c r="B3022" s="3">
        <v>1979</v>
      </c>
      <c r="C3022" t="s">
        <v>7</v>
      </c>
      <c r="D3022" s="2">
        <v>44.864269911504401</v>
      </c>
      <c r="E3022" s="2">
        <v>16.5</v>
      </c>
      <c r="F3022" s="2">
        <v>273.7</v>
      </c>
      <c r="G3022" s="2">
        <v>324.7</v>
      </c>
      <c r="H3022">
        <v>432</v>
      </c>
      <c r="I3022">
        <v>216</v>
      </c>
      <c r="J3022">
        <v>162</v>
      </c>
      <c r="K3022">
        <v>0.7</v>
      </c>
      <c r="L3022">
        <v>0.3</v>
      </c>
      <c r="M3022">
        <f t="shared" si="545"/>
        <v>31.40498893805308</v>
      </c>
      <c r="N3022" s="2">
        <f t="shared" si="546"/>
        <v>13.459280973451319</v>
      </c>
      <c r="O3022">
        <f t="shared" si="544"/>
        <v>94.757328932579483</v>
      </c>
      <c r="P3022">
        <f t="shared" si="544"/>
        <v>56.343044882638381</v>
      </c>
      <c r="Q3022">
        <f t="shared" si="544"/>
        <v>45.408406423700569</v>
      </c>
      <c r="R3022">
        <f t="shared" si="537"/>
        <v>2975.8528669271159</v>
      </c>
      <c r="S3022">
        <f t="shared" si="538"/>
        <v>611.1645006132577</v>
      </c>
      <c r="T3022">
        <f t="shared" si="539"/>
        <v>49101.572304297413</v>
      </c>
      <c r="U3022">
        <f t="shared" si="540"/>
        <v>10084.214260118752</v>
      </c>
      <c r="V3022">
        <f t="shared" si="541"/>
        <v>59185.786564416165</v>
      </c>
      <c r="X3022">
        <f t="shared" si="542"/>
        <v>216.24328302673061</v>
      </c>
      <c r="Y3022">
        <f t="shared" si="543"/>
        <v>0.59244735075816601</v>
      </c>
    </row>
    <row r="3023" spans="1:25" x14ac:dyDescent="0.25">
      <c r="A3023" s="2">
        <v>239</v>
      </c>
      <c r="B3023" s="3">
        <v>1979</v>
      </c>
      <c r="C3023" t="s">
        <v>7</v>
      </c>
      <c r="D3023" s="2">
        <v>47.652097315436251</v>
      </c>
      <c r="E3023" s="2">
        <v>16.5</v>
      </c>
      <c r="F3023" s="2">
        <v>253.44</v>
      </c>
      <c r="G3023" s="2">
        <v>260.74</v>
      </c>
      <c r="H3023">
        <v>432</v>
      </c>
      <c r="I3023">
        <v>216</v>
      </c>
      <c r="J3023">
        <v>162</v>
      </c>
      <c r="K3023">
        <v>0.7</v>
      </c>
      <c r="L3023">
        <v>0.3</v>
      </c>
      <c r="M3023">
        <f t="shared" si="545"/>
        <v>33.356468120805374</v>
      </c>
      <c r="N3023" s="2">
        <f t="shared" si="546"/>
        <v>14.295629194630875</v>
      </c>
      <c r="O3023">
        <f t="shared" si="544"/>
        <v>94.757328932579483</v>
      </c>
      <c r="P3023">
        <f t="shared" si="544"/>
        <v>56.343044882638381</v>
      </c>
      <c r="Q3023">
        <f t="shared" si="544"/>
        <v>45.408406423700569</v>
      </c>
      <c r="R3023">
        <f t="shared" si="537"/>
        <v>3160.7698217522561</v>
      </c>
      <c r="S3023">
        <f t="shared" si="538"/>
        <v>649.14174055231797</v>
      </c>
      <c r="T3023">
        <f t="shared" si="539"/>
        <v>52152.702058912226</v>
      </c>
      <c r="U3023">
        <f t="shared" si="540"/>
        <v>10710.838719113246</v>
      </c>
      <c r="V3023">
        <f t="shared" si="541"/>
        <v>62863.540778025475</v>
      </c>
      <c r="X3023">
        <f t="shared" si="542"/>
        <v>248.0411173375374</v>
      </c>
      <c r="Y3023">
        <f t="shared" si="543"/>
        <v>0.67956470503434907</v>
      </c>
    </row>
    <row r="3024" spans="1:25" x14ac:dyDescent="0.25">
      <c r="A3024" s="2">
        <v>301</v>
      </c>
      <c r="B3024" s="3">
        <v>1979</v>
      </c>
      <c r="C3024" t="s">
        <v>7</v>
      </c>
      <c r="D3024" s="2">
        <v>80.122880004535872</v>
      </c>
      <c r="E3024" s="2">
        <v>16.5</v>
      </c>
      <c r="F3024" s="2">
        <v>390.37</v>
      </c>
      <c r="G3024" s="2">
        <v>426.59</v>
      </c>
      <c r="H3024">
        <v>432</v>
      </c>
      <c r="I3024">
        <v>216</v>
      </c>
      <c r="J3024">
        <v>162</v>
      </c>
      <c r="K3024">
        <v>0.7</v>
      </c>
      <c r="L3024">
        <v>0.3</v>
      </c>
      <c r="M3024">
        <f t="shared" si="545"/>
        <v>56.086016003175104</v>
      </c>
      <c r="N3024" s="2">
        <f t="shared" si="546"/>
        <v>24.036864001360762</v>
      </c>
      <c r="O3024">
        <f t="shared" si="544"/>
        <v>94.757328932579483</v>
      </c>
      <c r="P3024">
        <f t="shared" si="544"/>
        <v>56.343044882638381</v>
      </c>
      <c r="Q3024">
        <f t="shared" si="544"/>
        <v>45.408406423700569</v>
      </c>
      <c r="R3024">
        <f t="shared" si="537"/>
        <v>5314.5610669307798</v>
      </c>
      <c r="S3024">
        <f t="shared" si="538"/>
        <v>1091.475689725007</v>
      </c>
      <c r="T3024">
        <f t="shared" si="539"/>
        <v>87690.257604357874</v>
      </c>
      <c r="U3024">
        <f t="shared" si="540"/>
        <v>18009.348880462614</v>
      </c>
      <c r="V3024">
        <f t="shared" si="541"/>
        <v>105699.60648482048</v>
      </c>
      <c r="X3024">
        <f t="shared" si="542"/>
        <v>270.7677497882022</v>
      </c>
      <c r="Y3024">
        <f t="shared" si="543"/>
        <v>0.74182945147452661</v>
      </c>
    </row>
    <row r="3025" spans="1:25" x14ac:dyDescent="0.25">
      <c r="A3025" s="2">
        <v>402</v>
      </c>
      <c r="B3025" s="3">
        <v>1979</v>
      </c>
      <c r="C3025" t="s">
        <v>7</v>
      </c>
      <c r="D3025" s="2">
        <v>75.959156050955372</v>
      </c>
      <c r="E3025" s="2">
        <v>16.5</v>
      </c>
      <c r="F3025" s="2">
        <v>910.53</v>
      </c>
      <c r="G3025" s="2">
        <v>963.69</v>
      </c>
      <c r="H3025">
        <v>432</v>
      </c>
      <c r="I3025">
        <v>216</v>
      </c>
      <c r="J3025">
        <v>162</v>
      </c>
      <c r="K3025">
        <v>0.7</v>
      </c>
      <c r="L3025">
        <v>0.3</v>
      </c>
      <c r="M3025">
        <f t="shared" si="545"/>
        <v>53.171409235668754</v>
      </c>
      <c r="N3025" s="2">
        <f t="shared" si="546"/>
        <v>22.78774681528661</v>
      </c>
      <c r="O3025">
        <f t="shared" si="544"/>
        <v>94.757328932579483</v>
      </c>
      <c r="P3025">
        <f t="shared" si="544"/>
        <v>56.343044882638381</v>
      </c>
      <c r="Q3025">
        <f t="shared" si="544"/>
        <v>45.408406423700569</v>
      </c>
      <c r="R3025">
        <f t="shared" si="537"/>
        <v>5038.3807147530588</v>
      </c>
      <c r="S3025">
        <f t="shared" si="538"/>
        <v>1034.7552688689227</v>
      </c>
      <c r="T3025">
        <f t="shared" si="539"/>
        <v>83133.281793425471</v>
      </c>
      <c r="U3025">
        <f t="shared" si="540"/>
        <v>17073.461936337226</v>
      </c>
      <c r="V3025">
        <f t="shared" si="541"/>
        <v>100206.7437297627</v>
      </c>
      <c r="X3025">
        <f t="shared" si="542"/>
        <v>110.05320388099537</v>
      </c>
      <c r="Y3025">
        <f t="shared" si="543"/>
        <v>0.3015156270712202</v>
      </c>
    </row>
    <row r="3026" spans="1:25" x14ac:dyDescent="0.25">
      <c r="A3026" s="2">
        <v>403</v>
      </c>
      <c r="B3026" s="3">
        <v>1979</v>
      </c>
      <c r="C3026" t="s">
        <v>7</v>
      </c>
      <c r="D3026" s="2">
        <v>13.843454344095683</v>
      </c>
      <c r="E3026" s="2">
        <v>16.5</v>
      </c>
      <c r="F3026" s="2">
        <v>289.58</v>
      </c>
      <c r="G3026" s="2">
        <v>338.2</v>
      </c>
      <c r="H3026">
        <v>432</v>
      </c>
      <c r="I3026">
        <v>216</v>
      </c>
      <c r="J3026">
        <v>162</v>
      </c>
      <c r="K3026">
        <v>0.7</v>
      </c>
      <c r="L3026">
        <v>0.3</v>
      </c>
      <c r="M3026">
        <f t="shared" si="545"/>
        <v>9.6904180408669767</v>
      </c>
      <c r="N3026" s="2">
        <f t="shared" si="546"/>
        <v>4.1530363032287045</v>
      </c>
      <c r="O3026">
        <f t="shared" si="544"/>
        <v>94.757328932579483</v>
      </c>
      <c r="P3026">
        <f t="shared" si="544"/>
        <v>56.343044882638381</v>
      </c>
      <c r="Q3026">
        <f t="shared" si="544"/>
        <v>45.408406423700569</v>
      </c>
      <c r="R3026">
        <f t="shared" si="537"/>
        <v>918.2381297926346</v>
      </c>
      <c r="S3026">
        <f t="shared" si="538"/>
        <v>188.58276034939198</v>
      </c>
      <c r="T3026">
        <f t="shared" si="539"/>
        <v>15150.92914157847</v>
      </c>
      <c r="U3026">
        <f t="shared" si="540"/>
        <v>3111.6155457649675</v>
      </c>
      <c r="V3026">
        <f t="shared" si="541"/>
        <v>18262.544687343438</v>
      </c>
      <c r="X3026">
        <f t="shared" si="542"/>
        <v>63.065628452736512</v>
      </c>
      <c r="Y3026">
        <f t="shared" si="543"/>
        <v>0.17278254370612742</v>
      </c>
    </row>
    <row r="3027" spans="1:25" x14ac:dyDescent="0.25">
      <c r="A3027" s="2">
        <v>412</v>
      </c>
      <c r="B3027" s="3">
        <v>1979</v>
      </c>
      <c r="C3027" t="s">
        <v>7</v>
      </c>
      <c r="D3027" s="2">
        <v>109.5632541478129</v>
      </c>
      <c r="E3027" s="2">
        <v>16.5</v>
      </c>
      <c r="F3027" s="2">
        <v>941.89</v>
      </c>
      <c r="G3027" s="2">
        <v>1124.8</v>
      </c>
      <c r="H3027">
        <v>432</v>
      </c>
      <c r="I3027">
        <v>216</v>
      </c>
      <c r="J3027">
        <v>162</v>
      </c>
      <c r="K3027">
        <v>0.7</v>
      </c>
      <c r="L3027">
        <v>0.3</v>
      </c>
      <c r="M3027">
        <f t="shared" si="545"/>
        <v>76.694277903469029</v>
      </c>
      <c r="N3027" s="2">
        <f t="shared" si="546"/>
        <v>32.86897624434387</v>
      </c>
      <c r="O3027">
        <f t="shared" si="544"/>
        <v>94.757328932579483</v>
      </c>
      <c r="P3027">
        <f t="shared" si="544"/>
        <v>56.343044882638381</v>
      </c>
      <c r="Q3027">
        <f t="shared" si="544"/>
        <v>45.408406423700569</v>
      </c>
      <c r="R3027">
        <f t="shared" si="537"/>
        <v>7267.3449185456775</v>
      </c>
      <c r="S3027">
        <f t="shared" si="538"/>
        <v>1492.5278320341256</v>
      </c>
      <c r="T3027">
        <f t="shared" si="539"/>
        <v>119911.19115600368</v>
      </c>
      <c r="U3027">
        <f t="shared" si="540"/>
        <v>24626.709228563072</v>
      </c>
      <c r="V3027">
        <f t="shared" si="541"/>
        <v>144537.90038456675</v>
      </c>
      <c r="X3027">
        <f t="shared" si="542"/>
        <v>153.4551809495448</v>
      </c>
      <c r="Y3027">
        <f t="shared" si="543"/>
        <v>0.4204251532864241</v>
      </c>
    </row>
    <row r="3028" spans="1:25" x14ac:dyDescent="0.25">
      <c r="A3028" s="2">
        <v>415</v>
      </c>
      <c r="B3028" s="3">
        <v>1979</v>
      </c>
      <c r="C3028" t="s">
        <v>7</v>
      </c>
      <c r="D3028" s="2">
        <v>18.954338240523423</v>
      </c>
      <c r="E3028" s="2">
        <v>16.5</v>
      </c>
      <c r="F3028" s="2">
        <v>314.76</v>
      </c>
      <c r="G3028" s="2">
        <v>362.51</v>
      </c>
      <c r="H3028">
        <v>432</v>
      </c>
      <c r="I3028">
        <v>216</v>
      </c>
      <c r="J3028">
        <v>162</v>
      </c>
      <c r="K3028">
        <v>0.7</v>
      </c>
      <c r="L3028">
        <v>0.3</v>
      </c>
      <c r="M3028">
        <f t="shared" si="545"/>
        <v>13.268036768366395</v>
      </c>
      <c r="N3028" s="2">
        <f t="shared" si="546"/>
        <v>5.6863014721570266</v>
      </c>
      <c r="O3028">
        <f t="shared" si="544"/>
        <v>94.757328932579483</v>
      </c>
      <c r="P3028">
        <f t="shared" si="544"/>
        <v>56.343044882638381</v>
      </c>
      <c r="Q3028">
        <f t="shared" si="544"/>
        <v>45.408406423700569</v>
      </c>
      <c r="R3028">
        <f t="shared" si="537"/>
        <v>1257.2437243496533</v>
      </c>
      <c r="S3028">
        <f t="shared" si="538"/>
        <v>258.20588829539315</v>
      </c>
      <c r="T3028">
        <f t="shared" si="539"/>
        <v>20744.52145176928</v>
      </c>
      <c r="U3028">
        <f t="shared" si="540"/>
        <v>4260.3971568739871</v>
      </c>
      <c r="V3028">
        <f t="shared" si="541"/>
        <v>25004.918608643267</v>
      </c>
      <c r="X3028">
        <f t="shared" si="542"/>
        <v>79.44122063999005</v>
      </c>
      <c r="Y3028">
        <f t="shared" si="543"/>
        <v>0.21764717983558918</v>
      </c>
    </row>
    <row r="3029" spans="1:25" x14ac:dyDescent="0.25">
      <c r="A3029" s="2">
        <v>417</v>
      </c>
      <c r="B3029" s="3">
        <v>1979</v>
      </c>
      <c r="C3029" t="s">
        <v>7</v>
      </c>
      <c r="D3029" s="2">
        <v>71.808167063728433</v>
      </c>
      <c r="E3029" s="2">
        <v>16.5</v>
      </c>
      <c r="F3029" s="2">
        <v>539.87</v>
      </c>
      <c r="G3029" s="2">
        <v>640.73</v>
      </c>
      <c r="H3029">
        <v>432</v>
      </c>
      <c r="I3029">
        <v>216</v>
      </c>
      <c r="J3029">
        <v>162</v>
      </c>
      <c r="K3029">
        <v>0.7</v>
      </c>
      <c r="L3029">
        <v>0.3</v>
      </c>
      <c r="M3029">
        <f t="shared" si="545"/>
        <v>50.265716944609899</v>
      </c>
      <c r="N3029" s="2">
        <f t="shared" si="546"/>
        <v>21.542450119118531</v>
      </c>
      <c r="O3029">
        <f t="shared" si="544"/>
        <v>94.757328932579483</v>
      </c>
      <c r="P3029">
        <f t="shared" si="544"/>
        <v>56.343044882638381</v>
      </c>
      <c r="Q3029">
        <f t="shared" si="544"/>
        <v>45.408406423700569</v>
      </c>
      <c r="R3029">
        <f t="shared" si="537"/>
        <v>4763.045074552334</v>
      </c>
      <c r="S3029">
        <f t="shared" si="538"/>
        <v>978.208330371231</v>
      </c>
      <c r="T3029">
        <f t="shared" si="539"/>
        <v>78590.243730113507</v>
      </c>
      <c r="U3029">
        <f t="shared" si="540"/>
        <v>16140.437451125312</v>
      </c>
      <c r="V3029">
        <f t="shared" si="541"/>
        <v>94730.681181238819</v>
      </c>
      <c r="X3029">
        <f t="shared" si="542"/>
        <v>175.46943001322322</v>
      </c>
      <c r="Y3029">
        <f t="shared" si="543"/>
        <v>0.48073816441978962</v>
      </c>
    </row>
    <row r="3030" spans="1:25" x14ac:dyDescent="0.25">
      <c r="A3030" s="2">
        <v>418</v>
      </c>
      <c r="B3030" s="3">
        <v>1979</v>
      </c>
      <c r="C3030" t="s">
        <v>7</v>
      </c>
      <c r="D3030" s="2">
        <v>57.573529411764703</v>
      </c>
      <c r="E3030" s="2">
        <v>16.5</v>
      </c>
      <c r="F3030" s="2">
        <v>447.68</v>
      </c>
      <c r="G3030" s="2">
        <v>473.48</v>
      </c>
      <c r="H3030">
        <v>432</v>
      </c>
      <c r="I3030">
        <v>216</v>
      </c>
      <c r="J3030">
        <v>162</v>
      </c>
      <c r="K3030">
        <v>0.7</v>
      </c>
      <c r="L3030">
        <v>0.3</v>
      </c>
      <c r="M3030">
        <f t="shared" si="545"/>
        <v>40.30147058823529</v>
      </c>
      <c r="N3030" s="2">
        <f t="shared" si="546"/>
        <v>17.272058823529409</v>
      </c>
      <c r="O3030">
        <f t="shared" si="544"/>
        <v>94.757328932579483</v>
      </c>
      <c r="P3030">
        <f t="shared" si="544"/>
        <v>56.343044882638381</v>
      </c>
      <c r="Q3030">
        <f t="shared" si="544"/>
        <v>45.408406423700569</v>
      </c>
      <c r="R3030">
        <f t="shared" si="537"/>
        <v>3818.859704996089</v>
      </c>
      <c r="S3030">
        <f t="shared" si="538"/>
        <v>784.2966668328869</v>
      </c>
      <c r="T3030">
        <f t="shared" si="539"/>
        <v>63011.185132435472</v>
      </c>
      <c r="U3030">
        <f t="shared" si="540"/>
        <v>12940.895002742634</v>
      </c>
      <c r="V3030">
        <f t="shared" si="541"/>
        <v>75952.080135178112</v>
      </c>
      <c r="X3030">
        <f t="shared" si="542"/>
        <v>169.65707678515483</v>
      </c>
      <c r="Y3030">
        <f t="shared" si="543"/>
        <v>0.46481390900042419</v>
      </c>
    </row>
    <row r="3031" spans="1:25" x14ac:dyDescent="0.25">
      <c r="A3031" s="2">
        <v>419</v>
      </c>
      <c r="B3031" s="3">
        <v>1979</v>
      </c>
      <c r="C3031" t="s">
        <v>7</v>
      </c>
      <c r="D3031" s="2">
        <v>32.616638999654008</v>
      </c>
      <c r="E3031" s="2">
        <v>16.5</v>
      </c>
      <c r="F3031" s="2">
        <v>413.61</v>
      </c>
      <c r="G3031" s="2">
        <v>478.01</v>
      </c>
      <c r="H3031">
        <v>432</v>
      </c>
      <c r="I3031">
        <v>216</v>
      </c>
      <c r="J3031">
        <v>162</v>
      </c>
      <c r="K3031">
        <v>0.7</v>
      </c>
      <c r="L3031">
        <v>0.3</v>
      </c>
      <c r="M3031">
        <f t="shared" si="545"/>
        <v>22.831647299757805</v>
      </c>
      <c r="N3031" s="2">
        <f t="shared" si="546"/>
        <v>9.7849916998962012</v>
      </c>
      <c r="O3031">
        <f t="shared" si="544"/>
        <v>94.757328932579483</v>
      </c>
      <c r="P3031">
        <f t="shared" si="544"/>
        <v>56.343044882638381</v>
      </c>
      <c r="Q3031">
        <f t="shared" si="544"/>
        <v>45.408406423700569</v>
      </c>
      <c r="R3031">
        <f t="shared" si="537"/>
        <v>2163.4659132557904</v>
      </c>
      <c r="S3031">
        <f t="shared" si="538"/>
        <v>444.32087996142343</v>
      </c>
      <c r="T3031">
        <f t="shared" si="539"/>
        <v>35697.187568720539</v>
      </c>
      <c r="U3031">
        <f t="shared" si="540"/>
        <v>7331.2945193634869</v>
      </c>
      <c r="V3031">
        <f t="shared" si="541"/>
        <v>43028.482088084027</v>
      </c>
      <c r="X3031">
        <f t="shared" si="542"/>
        <v>104.03153233259357</v>
      </c>
      <c r="Y3031">
        <f t="shared" si="543"/>
        <v>0.2850178968016262</v>
      </c>
    </row>
    <row r="3032" spans="1:25" x14ac:dyDescent="0.25">
      <c r="A3032" s="2">
        <v>420</v>
      </c>
      <c r="B3032" s="3">
        <v>1979</v>
      </c>
      <c r="C3032" t="s">
        <v>7</v>
      </c>
      <c r="D3032" s="2">
        <v>23.925619834710727</v>
      </c>
      <c r="E3032" s="2">
        <v>16.5</v>
      </c>
      <c r="F3032" s="2">
        <v>567.33000000000004</v>
      </c>
      <c r="G3032" s="2">
        <v>605.27</v>
      </c>
      <c r="H3032">
        <v>432</v>
      </c>
      <c r="I3032">
        <v>216</v>
      </c>
      <c r="J3032">
        <v>162</v>
      </c>
      <c r="K3032">
        <v>0.7</v>
      </c>
      <c r="L3032">
        <v>0.3</v>
      </c>
      <c r="M3032">
        <f t="shared" si="545"/>
        <v>16.747933884297506</v>
      </c>
      <c r="N3032" s="2">
        <f t="shared" si="546"/>
        <v>7.1776859504132178</v>
      </c>
      <c r="O3032">
        <f t="shared" si="544"/>
        <v>94.757328932579483</v>
      </c>
      <c r="P3032">
        <f t="shared" si="544"/>
        <v>56.343044882638381</v>
      </c>
      <c r="Q3032">
        <f t="shared" si="544"/>
        <v>45.408406423700569</v>
      </c>
      <c r="R3032">
        <f t="shared" si="537"/>
        <v>1586.9894800154723</v>
      </c>
      <c r="S3032">
        <f t="shared" si="538"/>
        <v>325.92728081804887</v>
      </c>
      <c r="T3032">
        <f t="shared" si="539"/>
        <v>26185.326420255293</v>
      </c>
      <c r="U3032">
        <f t="shared" si="540"/>
        <v>5377.8001334978062</v>
      </c>
      <c r="V3032">
        <f t="shared" si="541"/>
        <v>31563.1265537531</v>
      </c>
      <c r="X3032">
        <f t="shared" si="542"/>
        <v>55.634509991985439</v>
      </c>
      <c r="Y3032">
        <f t="shared" si="543"/>
        <v>0.15242331504653545</v>
      </c>
    </row>
    <row r="3033" spans="1:25" x14ac:dyDescent="0.25">
      <c r="A3033" s="2">
        <v>423</v>
      </c>
      <c r="B3033" s="3">
        <v>1979</v>
      </c>
      <c r="C3033" t="s">
        <v>7</v>
      </c>
      <c r="D3033" s="2">
        <v>53.524442755825689</v>
      </c>
      <c r="E3033" s="2">
        <v>16.5</v>
      </c>
      <c r="F3033" s="2">
        <v>711.45</v>
      </c>
      <c r="G3033" s="2">
        <v>777.75</v>
      </c>
      <c r="H3033">
        <v>432</v>
      </c>
      <c r="I3033">
        <v>216</v>
      </c>
      <c r="J3033">
        <v>162</v>
      </c>
      <c r="K3033">
        <v>0.7</v>
      </c>
      <c r="L3033">
        <v>0.3</v>
      </c>
      <c r="M3033">
        <f t="shared" si="545"/>
        <v>37.467109929077978</v>
      </c>
      <c r="N3033" s="2">
        <f t="shared" si="546"/>
        <v>16.057332826747707</v>
      </c>
      <c r="O3033">
        <f t="shared" si="544"/>
        <v>94.757328932579483</v>
      </c>
      <c r="P3033">
        <f t="shared" si="544"/>
        <v>56.343044882638381</v>
      </c>
      <c r="Q3033">
        <f t="shared" si="544"/>
        <v>45.408406423700569</v>
      </c>
      <c r="R3033">
        <f t="shared" si="537"/>
        <v>3550.2832597027568</v>
      </c>
      <c r="S3033">
        <f t="shared" si="538"/>
        <v>729.13789507758861</v>
      </c>
      <c r="T3033">
        <f t="shared" si="539"/>
        <v>58579.673785095489</v>
      </c>
      <c r="U3033">
        <f t="shared" si="540"/>
        <v>12030.775268780211</v>
      </c>
      <c r="V3033">
        <f t="shared" si="541"/>
        <v>70610.449053875695</v>
      </c>
      <c r="X3033">
        <f t="shared" si="542"/>
        <v>99.24864579924899</v>
      </c>
      <c r="Y3033">
        <f t="shared" si="543"/>
        <v>0.27191409808013423</v>
      </c>
    </row>
    <row r="3034" spans="1:25" x14ac:dyDescent="0.25">
      <c r="A3034" s="2">
        <v>425</v>
      </c>
      <c r="B3034" s="3">
        <v>1979</v>
      </c>
      <c r="C3034" t="s">
        <v>7</v>
      </c>
      <c r="D3034" s="2">
        <v>21.887667785234889</v>
      </c>
      <c r="E3034" s="2">
        <v>16.5</v>
      </c>
      <c r="F3034" s="2">
        <v>905.84</v>
      </c>
      <c r="G3034" s="2">
        <v>1004.97</v>
      </c>
      <c r="H3034">
        <v>432</v>
      </c>
      <c r="I3034">
        <v>216</v>
      </c>
      <c r="J3034">
        <v>162</v>
      </c>
      <c r="K3034">
        <v>0.7</v>
      </c>
      <c r="L3034">
        <v>0.3</v>
      </c>
      <c r="M3034">
        <f t="shared" si="545"/>
        <v>15.321367449664422</v>
      </c>
      <c r="N3034" s="2">
        <f t="shared" si="546"/>
        <v>6.5663003355704666</v>
      </c>
      <c r="O3034">
        <f t="shared" si="544"/>
        <v>94.757328932579483</v>
      </c>
      <c r="P3034">
        <f t="shared" si="544"/>
        <v>56.343044882638381</v>
      </c>
      <c r="Q3034">
        <f t="shared" si="544"/>
        <v>45.408406423700569</v>
      </c>
      <c r="R3034">
        <f t="shared" si="537"/>
        <v>1451.811855124768</v>
      </c>
      <c r="S3034">
        <f t="shared" si="538"/>
        <v>298.1652343376652</v>
      </c>
      <c r="T3034">
        <f t="shared" si="539"/>
        <v>23954.895609558673</v>
      </c>
      <c r="U3034">
        <f t="shared" si="540"/>
        <v>4919.7263665714754</v>
      </c>
      <c r="V3034">
        <f t="shared" si="541"/>
        <v>28874.621976130147</v>
      </c>
      <c r="X3034">
        <f t="shared" si="542"/>
        <v>31.876073010829888</v>
      </c>
      <c r="Y3034">
        <f t="shared" si="543"/>
        <v>8.733170687898599E-2</v>
      </c>
    </row>
    <row r="3035" spans="1:25" x14ac:dyDescent="0.25">
      <c r="A3035" s="2">
        <v>426</v>
      </c>
      <c r="B3035" s="3">
        <v>1979</v>
      </c>
      <c r="C3035" t="s">
        <v>7</v>
      </c>
      <c r="D3035" s="2">
        <v>16.215384615384608</v>
      </c>
      <c r="E3035" s="2">
        <v>16.5</v>
      </c>
      <c r="F3035" s="2">
        <v>630.32000000000005</v>
      </c>
      <c r="G3035" s="2">
        <v>678.82</v>
      </c>
      <c r="H3035">
        <v>432</v>
      </c>
      <c r="I3035">
        <v>216</v>
      </c>
      <c r="J3035">
        <v>162</v>
      </c>
      <c r="K3035">
        <v>0.7</v>
      </c>
      <c r="L3035">
        <v>0.3</v>
      </c>
      <c r="M3035">
        <f t="shared" si="545"/>
        <v>11.350769230769224</v>
      </c>
      <c r="N3035" s="2">
        <f t="shared" si="546"/>
        <v>4.8646153846153819</v>
      </c>
      <c r="O3035">
        <f t="shared" si="544"/>
        <v>94.757328932579483</v>
      </c>
      <c r="P3035">
        <f t="shared" si="544"/>
        <v>56.343044882638381</v>
      </c>
      <c r="Q3035">
        <f t="shared" si="544"/>
        <v>45.408406423700569</v>
      </c>
      <c r="R3035">
        <f t="shared" si="537"/>
        <v>1075.5685736378016</v>
      </c>
      <c r="S3035">
        <f t="shared" si="538"/>
        <v>220.89443247960173</v>
      </c>
      <c r="T3035">
        <f t="shared" si="539"/>
        <v>17746.881465023725</v>
      </c>
      <c r="U3035">
        <f t="shared" si="540"/>
        <v>3644.7581359134288</v>
      </c>
      <c r="V3035">
        <f t="shared" si="541"/>
        <v>21391.639600937153</v>
      </c>
      <c r="X3035">
        <f t="shared" si="542"/>
        <v>33.937745273729455</v>
      </c>
      <c r="Y3035">
        <f t="shared" si="543"/>
        <v>9.298012403761495E-2</v>
      </c>
    </row>
    <row r="3036" spans="1:25" x14ac:dyDescent="0.25">
      <c r="A3036" s="2">
        <v>427</v>
      </c>
      <c r="B3036" s="3">
        <v>1979</v>
      </c>
      <c r="C3036" t="s">
        <v>7</v>
      </c>
      <c r="D3036" s="2">
        <v>20.553556137012354</v>
      </c>
      <c r="E3036" s="2">
        <v>16.5</v>
      </c>
      <c r="F3036" s="2">
        <v>1162.4000000000001</v>
      </c>
      <c r="G3036" s="2">
        <v>1209.82</v>
      </c>
      <c r="H3036">
        <v>432</v>
      </c>
      <c r="I3036">
        <v>216</v>
      </c>
      <c r="J3036">
        <v>162</v>
      </c>
      <c r="K3036">
        <v>0.7</v>
      </c>
      <c r="L3036">
        <v>0.3</v>
      </c>
      <c r="M3036">
        <f t="shared" si="545"/>
        <v>14.387489295908647</v>
      </c>
      <c r="N3036" s="2">
        <f t="shared" si="546"/>
        <v>6.1660668411037056</v>
      </c>
      <c r="O3036">
        <f t="shared" si="544"/>
        <v>94.757328932579483</v>
      </c>
      <c r="P3036">
        <f t="shared" si="544"/>
        <v>56.343044882638381</v>
      </c>
      <c r="Q3036">
        <f t="shared" si="544"/>
        <v>45.408406423700569</v>
      </c>
      <c r="R3036">
        <f t="shared" si="537"/>
        <v>1363.3200557263822</v>
      </c>
      <c r="S3036">
        <f t="shared" si="538"/>
        <v>279.99126915654057</v>
      </c>
      <c r="T3036">
        <f t="shared" si="539"/>
        <v>22494.780919485307</v>
      </c>
      <c r="U3036">
        <f t="shared" si="540"/>
        <v>4619.8559410829193</v>
      </c>
      <c r="V3036">
        <f t="shared" si="541"/>
        <v>27114.636860568226</v>
      </c>
      <c r="X3036">
        <f t="shared" si="542"/>
        <v>23.326425379016023</v>
      </c>
      <c r="Y3036">
        <f t="shared" si="543"/>
        <v>6.39080147370302E-2</v>
      </c>
    </row>
    <row r="3037" spans="1:25" x14ac:dyDescent="0.25">
      <c r="A3037" s="2">
        <v>428</v>
      </c>
      <c r="B3037" s="3">
        <v>1979</v>
      </c>
      <c r="C3037" t="s">
        <v>7</v>
      </c>
      <c r="D3037" s="2">
        <v>31.427498398462507</v>
      </c>
      <c r="E3037" s="2">
        <v>16.5</v>
      </c>
      <c r="F3037" s="2">
        <v>2925.19</v>
      </c>
      <c r="G3037" s="2">
        <v>2948.35</v>
      </c>
      <c r="H3037">
        <v>432</v>
      </c>
      <c r="I3037">
        <v>216</v>
      </c>
      <c r="J3037">
        <v>162</v>
      </c>
      <c r="K3037">
        <v>0.7</v>
      </c>
      <c r="L3037">
        <v>0.3</v>
      </c>
      <c r="M3037">
        <f t="shared" si="545"/>
        <v>21.999248878923755</v>
      </c>
      <c r="N3037" s="2">
        <f t="shared" si="546"/>
        <v>9.4282495195387526</v>
      </c>
      <c r="O3037">
        <f t="shared" si="544"/>
        <v>94.757328932579483</v>
      </c>
      <c r="P3037">
        <f t="shared" si="544"/>
        <v>56.343044882638381</v>
      </c>
      <c r="Q3037">
        <f t="shared" si="544"/>
        <v>45.408406423700569</v>
      </c>
      <c r="R3037">
        <f t="shared" si="537"/>
        <v>2084.5900622898585</v>
      </c>
      <c r="S3037">
        <f t="shared" si="538"/>
        <v>428.12178604727529</v>
      </c>
      <c r="T3037">
        <f t="shared" si="539"/>
        <v>34395.736027782666</v>
      </c>
      <c r="U3037">
        <f t="shared" si="540"/>
        <v>7064.0094697800423</v>
      </c>
      <c r="V3037">
        <f t="shared" si="541"/>
        <v>41459.745497562712</v>
      </c>
      <c r="X3037">
        <f t="shared" si="542"/>
        <v>14.173351302842793</v>
      </c>
      <c r="Y3037">
        <f t="shared" si="543"/>
        <v>3.8831099459843268E-2</v>
      </c>
    </row>
    <row r="3038" spans="1:25" x14ac:dyDescent="0.25">
      <c r="A3038" s="2">
        <v>429</v>
      </c>
      <c r="B3038" s="3">
        <v>1979</v>
      </c>
      <c r="C3038" t="s">
        <v>7</v>
      </c>
      <c r="D3038" s="2">
        <v>12.13040209547064</v>
      </c>
      <c r="E3038" s="2">
        <v>16.5</v>
      </c>
      <c r="F3038" s="2">
        <v>1277.2</v>
      </c>
      <c r="G3038" s="2">
        <v>1295.29</v>
      </c>
      <c r="H3038">
        <v>432</v>
      </c>
      <c r="I3038">
        <v>216</v>
      </c>
      <c r="J3038">
        <v>162</v>
      </c>
      <c r="K3038">
        <v>0.7</v>
      </c>
      <c r="L3038">
        <v>0.3</v>
      </c>
      <c r="M3038">
        <f t="shared" si="545"/>
        <v>8.491281466829447</v>
      </c>
      <c r="N3038" s="2">
        <f t="shared" si="546"/>
        <v>3.6391206286411917</v>
      </c>
      <c r="O3038">
        <f t="shared" si="544"/>
        <v>94.757328932579483</v>
      </c>
      <c r="P3038">
        <f t="shared" si="544"/>
        <v>56.343044882638381</v>
      </c>
      <c r="Q3038">
        <f t="shared" si="544"/>
        <v>45.408406423700569</v>
      </c>
      <c r="R3038">
        <f t="shared" si="537"/>
        <v>804.61115101147391</v>
      </c>
      <c r="S3038">
        <f t="shared" si="538"/>
        <v>165.24666853021193</v>
      </c>
      <c r="T3038">
        <f t="shared" si="539"/>
        <v>13276.08399168932</v>
      </c>
      <c r="U3038">
        <f t="shared" si="540"/>
        <v>2726.5700307484967</v>
      </c>
      <c r="V3038">
        <f t="shared" si="541"/>
        <v>16002.654022437817</v>
      </c>
      <c r="X3038">
        <f t="shared" si="542"/>
        <v>12.529481696240069</v>
      </c>
      <c r="Y3038">
        <f t="shared" si="543"/>
        <v>3.4327347112986489E-2</v>
      </c>
    </row>
    <row r="3039" spans="1:25" x14ac:dyDescent="0.25">
      <c r="A3039" s="2">
        <v>430</v>
      </c>
      <c r="B3039" s="3">
        <v>1979</v>
      </c>
      <c r="C3039" t="s">
        <v>7</v>
      </c>
      <c r="D3039" s="2">
        <v>19.771564033478739</v>
      </c>
      <c r="E3039" s="2">
        <v>34.799999999999997</v>
      </c>
      <c r="F3039" s="2">
        <v>2109.5100000000002</v>
      </c>
      <c r="G3039" s="2">
        <v>2130</v>
      </c>
      <c r="H3039">
        <v>432</v>
      </c>
      <c r="I3039">
        <v>216</v>
      </c>
      <c r="J3039">
        <v>162</v>
      </c>
      <c r="K3039">
        <v>0.7</v>
      </c>
      <c r="L3039">
        <v>0.3</v>
      </c>
      <c r="M3039">
        <f t="shared" si="545"/>
        <v>13.840094823435116</v>
      </c>
      <c r="N3039" s="2">
        <f t="shared" si="546"/>
        <v>5.9314692100436215</v>
      </c>
      <c r="O3039">
        <f t="shared" si="544"/>
        <v>94.757328932579483</v>
      </c>
      <c r="P3039">
        <f t="shared" si="544"/>
        <v>56.343044882638381</v>
      </c>
      <c r="Q3039">
        <f t="shared" si="544"/>
        <v>45.408406423700569</v>
      </c>
      <c r="R3039">
        <f t="shared" si="537"/>
        <v>1311.4504176423318</v>
      </c>
      <c r="S3039">
        <f t="shared" si="538"/>
        <v>269.33856457932694</v>
      </c>
      <c r="T3039">
        <f t="shared" si="539"/>
        <v>45638.474533953144</v>
      </c>
      <c r="U3039">
        <f t="shared" si="540"/>
        <v>9372.982047360576</v>
      </c>
      <c r="V3039">
        <f t="shared" si="541"/>
        <v>55011.456581313716</v>
      </c>
      <c r="X3039">
        <f t="shared" si="542"/>
        <v>26.077836360725339</v>
      </c>
      <c r="Y3039">
        <f t="shared" si="543"/>
        <v>7.1446127015685854E-2</v>
      </c>
    </row>
    <row r="3040" spans="1:25" x14ac:dyDescent="0.25">
      <c r="A3040" s="2">
        <v>432</v>
      </c>
      <c r="B3040" s="3">
        <v>1979</v>
      </c>
      <c r="C3040" t="s">
        <v>7</v>
      </c>
      <c r="D3040" s="2">
        <v>18.712499999999999</v>
      </c>
      <c r="E3040" s="2">
        <v>34.799999999999997</v>
      </c>
      <c r="F3040" s="2">
        <v>3042.83</v>
      </c>
      <c r="G3040" s="2">
        <v>3063.83</v>
      </c>
      <c r="H3040">
        <v>432</v>
      </c>
      <c r="I3040">
        <v>216</v>
      </c>
      <c r="J3040">
        <v>162</v>
      </c>
      <c r="K3040">
        <v>0.7</v>
      </c>
      <c r="L3040">
        <v>0.3</v>
      </c>
      <c r="M3040">
        <f t="shared" si="545"/>
        <v>13.098749999999999</v>
      </c>
      <c r="N3040" s="2">
        <f t="shared" si="546"/>
        <v>5.6137499999999996</v>
      </c>
      <c r="O3040">
        <f t="shared" si="544"/>
        <v>94.757328932579483</v>
      </c>
      <c r="P3040">
        <f t="shared" si="544"/>
        <v>56.343044882638381</v>
      </c>
      <c r="Q3040">
        <f t="shared" si="544"/>
        <v>45.408406423700569</v>
      </c>
      <c r="R3040">
        <f t="shared" si="537"/>
        <v>1241.2025623556253</v>
      </c>
      <c r="S3040">
        <f t="shared" si="538"/>
        <v>254.91144156104906</v>
      </c>
      <c r="T3040">
        <f t="shared" si="539"/>
        <v>43193.849169975758</v>
      </c>
      <c r="U3040">
        <f t="shared" si="540"/>
        <v>8870.9181663245072</v>
      </c>
      <c r="V3040">
        <f t="shared" si="541"/>
        <v>52064.767336300269</v>
      </c>
      <c r="X3040">
        <f t="shared" si="542"/>
        <v>17.110639548150989</v>
      </c>
      <c r="Y3040">
        <f t="shared" si="543"/>
        <v>4.6878464515482159E-2</v>
      </c>
    </row>
    <row r="3041" spans="1:25" x14ac:dyDescent="0.25">
      <c r="A3041" s="2">
        <v>434</v>
      </c>
      <c r="B3041" s="3">
        <v>1979</v>
      </c>
      <c r="C3041" t="s">
        <v>7</v>
      </c>
      <c r="D3041" s="2">
        <v>13.64656758964008</v>
      </c>
      <c r="E3041" s="2">
        <v>34.799999999999997</v>
      </c>
      <c r="F3041" s="2">
        <v>1906.91</v>
      </c>
      <c r="G3041" s="2">
        <v>1920.91</v>
      </c>
      <c r="H3041">
        <v>432</v>
      </c>
      <c r="I3041">
        <v>216</v>
      </c>
      <c r="J3041">
        <v>162</v>
      </c>
      <c r="K3041">
        <v>0.7</v>
      </c>
      <c r="L3041">
        <v>0.3</v>
      </c>
      <c r="M3041">
        <f t="shared" si="545"/>
        <v>9.5525973127480555</v>
      </c>
      <c r="N3041" s="2">
        <f t="shared" si="546"/>
        <v>4.0939702768920236</v>
      </c>
      <c r="O3041">
        <f t="shared" si="544"/>
        <v>94.757328932579483</v>
      </c>
      <c r="P3041">
        <f t="shared" si="544"/>
        <v>56.343044882638381</v>
      </c>
      <c r="Q3041">
        <f t="shared" si="544"/>
        <v>45.408406423700569</v>
      </c>
      <c r="R3041">
        <f t="shared" si="537"/>
        <v>905.17860572454231</v>
      </c>
      <c r="S3041">
        <f t="shared" si="538"/>
        <v>185.90066621966295</v>
      </c>
      <c r="T3041">
        <f t="shared" si="539"/>
        <v>31500.215479214068</v>
      </c>
      <c r="U3041">
        <f t="shared" si="540"/>
        <v>6469.3431844442703</v>
      </c>
      <c r="V3041">
        <f t="shared" si="541"/>
        <v>37969.558663658339</v>
      </c>
      <c r="X3041">
        <f t="shared" si="542"/>
        <v>19.911563033209926</v>
      </c>
      <c r="Y3041">
        <f t="shared" si="543"/>
        <v>5.4552227488246376E-2</v>
      </c>
    </row>
    <row r="3042" spans="1:25" x14ac:dyDescent="0.25">
      <c r="A3042" s="2">
        <v>436</v>
      </c>
      <c r="B3042" s="3">
        <v>1979</v>
      </c>
      <c r="C3042" t="s">
        <v>7</v>
      </c>
      <c r="D3042" s="2">
        <v>8.7355191258092031</v>
      </c>
      <c r="E3042" s="2">
        <v>34.799999999999997</v>
      </c>
      <c r="F3042" s="2">
        <v>1066.95</v>
      </c>
      <c r="G3042" s="2">
        <v>1097.6500000000001</v>
      </c>
      <c r="H3042">
        <v>432</v>
      </c>
      <c r="I3042">
        <v>216</v>
      </c>
      <c r="J3042">
        <v>162</v>
      </c>
      <c r="K3042">
        <v>0.7</v>
      </c>
      <c r="L3042">
        <v>0.3</v>
      </c>
      <c r="M3042">
        <f t="shared" si="545"/>
        <v>6.1148633880664418</v>
      </c>
      <c r="N3042" s="2">
        <f t="shared" si="546"/>
        <v>2.6206557377427608</v>
      </c>
      <c r="O3042">
        <f t="shared" si="544"/>
        <v>94.757328932579483</v>
      </c>
      <c r="P3042">
        <f t="shared" si="544"/>
        <v>56.343044882638381</v>
      </c>
      <c r="Q3042">
        <f t="shared" si="544"/>
        <v>45.408406423700569</v>
      </c>
      <c r="R3042">
        <f t="shared" si="537"/>
        <v>579.42812144079926</v>
      </c>
      <c r="S3042">
        <f t="shared" si="538"/>
        <v>118.99980083602614</v>
      </c>
      <c r="T3042">
        <f t="shared" si="539"/>
        <v>20164.098626139814</v>
      </c>
      <c r="U3042">
        <f t="shared" si="540"/>
        <v>4141.1930690937097</v>
      </c>
      <c r="V3042">
        <f t="shared" si="541"/>
        <v>24305.291695233522</v>
      </c>
      <c r="X3042">
        <f t="shared" si="542"/>
        <v>22.7801599842856</v>
      </c>
      <c r="Y3042">
        <f t="shared" si="543"/>
        <v>6.2411397217220825E-2</v>
      </c>
    </row>
    <row r="3043" spans="1:25" x14ac:dyDescent="0.25">
      <c r="A3043" s="2">
        <v>437</v>
      </c>
      <c r="B3043" s="3">
        <v>1979</v>
      </c>
      <c r="C3043" t="s">
        <v>7</v>
      </c>
      <c r="D3043" s="2">
        <v>30.937211093990758</v>
      </c>
      <c r="E3043" s="2">
        <v>34.799999999999997</v>
      </c>
      <c r="F3043" s="2">
        <v>1764.56</v>
      </c>
      <c r="G3043" s="2">
        <v>1820.62</v>
      </c>
      <c r="H3043">
        <v>432</v>
      </c>
      <c r="I3043">
        <v>216</v>
      </c>
      <c r="J3043">
        <v>162</v>
      </c>
      <c r="K3043">
        <v>0.7</v>
      </c>
      <c r="L3043">
        <v>0.3</v>
      </c>
      <c r="M3043">
        <f t="shared" si="545"/>
        <v>21.656047765793531</v>
      </c>
      <c r="N3043" s="2">
        <f t="shared" si="546"/>
        <v>9.281163328197227</v>
      </c>
      <c r="O3043">
        <f t="shared" si="544"/>
        <v>94.757328932579483</v>
      </c>
      <c r="P3043">
        <f t="shared" si="544"/>
        <v>56.343044882638381</v>
      </c>
      <c r="Q3043">
        <f t="shared" si="544"/>
        <v>45.408406423700569</v>
      </c>
      <c r="R3043">
        <f t="shared" si="537"/>
        <v>2052.0692415229505</v>
      </c>
      <c r="S3043">
        <f t="shared" si="538"/>
        <v>421.4428364915251</v>
      </c>
      <c r="T3043">
        <f t="shared" si="539"/>
        <v>71412.009604998675</v>
      </c>
      <c r="U3043">
        <f t="shared" si="540"/>
        <v>14666.210709905072</v>
      </c>
      <c r="V3043">
        <f t="shared" si="541"/>
        <v>86078.220314903752</v>
      </c>
      <c r="X3043">
        <f t="shared" si="542"/>
        <v>48.781690798218115</v>
      </c>
      <c r="Y3043">
        <f t="shared" si="543"/>
        <v>0.13364846794032359</v>
      </c>
    </row>
    <row r="3044" spans="1:25" x14ac:dyDescent="0.25">
      <c r="A3044" s="2">
        <v>438</v>
      </c>
      <c r="B3044" s="3">
        <v>1979</v>
      </c>
      <c r="C3044" t="s">
        <v>7</v>
      </c>
      <c r="D3044" s="2">
        <v>18.33277439024392</v>
      </c>
      <c r="E3044" s="2">
        <v>34.799999999999997</v>
      </c>
      <c r="F3044" s="2">
        <v>892.71</v>
      </c>
      <c r="G3044" s="2">
        <v>920.81</v>
      </c>
      <c r="H3044">
        <v>432</v>
      </c>
      <c r="I3044">
        <v>216</v>
      </c>
      <c r="J3044">
        <v>162</v>
      </c>
      <c r="K3044">
        <v>0.7</v>
      </c>
      <c r="L3044">
        <v>0.3</v>
      </c>
      <c r="M3044">
        <f t="shared" si="545"/>
        <v>12.832942073170743</v>
      </c>
      <c r="N3044" s="2">
        <f t="shared" si="546"/>
        <v>5.4998323170731753</v>
      </c>
      <c r="O3044">
        <f t="shared" si="544"/>
        <v>94.757328932579483</v>
      </c>
      <c r="P3044">
        <f t="shared" si="544"/>
        <v>56.343044882638381</v>
      </c>
      <c r="Q3044">
        <f t="shared" si="544"/>
        <v>45.408406423700569</v>
      </c>
      <c r="R3044">
        <f t="shared" si="537"/>
        <v>1216.0153132001785</v>
      </c>
      <c r="S3044">
        <f t="shared" si="538"/>
        <v>249.73862111586155</v>
      </c>
      <c r="T3044">
        <f t="shared" si="539"/>
        <v>42317.332899366207</v>
      </c>
      <c r="U3044">
        <f t="shared" si="540"/>
        <v>8690.9040148319818</v>
      </c>
      <c r="V3044">
        <f t="shared" si="541"/>
        <v>51008.236914198191</v>
      </c>
      <c r="X3044">
        <f t="shared" si="542"/>
        <v>57.138641792069308</v>
      </c>
      <c r="Y3044">
        <f t="shared" si="543"/>
        <v>0.15654422408786112</v>
      </c>
    </row>
    <row r="3045" spans="1:25" x14ac:dyDescent="0.25">
      <c r="A3045" s="2">
        <v>439</v>
      </c>
      <c r="B3045" s="3">
        <v>1979</v>
      </c>
      <c r="C3045" t="s">
        <v>7</v>
      </c>
      <c r="D3045" s="2">
        <v>7.0824257425742516</v>
      </c>
      <c r="E3045" s="2">
        <v>34.799999999999997</v>
      </c>
      <c r="F3045" s="2">
        <v>1231.51</v>
      </c>
      <c r="G3045" s="2">
        <v>1257.21</v>
      </c>
      <c r="H3045">
        <v>432</v>
      </c>
      <c r="I3045">
        <v>216</v>
      </c>
      <c r="J3045">
        <v>162</v>
      </c>
      <c r="K3045">
        <v>0.7</v>
      </c>
      <c r="L3045">
        <v>0.3</v>
      </c>
      <c r="M3045">
        <f t="shared" si="545"/>
        <v>4.9576980198019758</v>
      </c>
      <c r="N3045" s="2">
        <f t="shared" si="546"/>
        <v>2.1247277227722754</v>
      </c>
      <c r="O3045">
        <f t="shared" si="544"/>
        <v>94.757328932579483</v>
      </c>
      <c r="P3045">
        <f t="shared" si="544"/>
        <v>56.343044882638381</v>
      </c>
      <c r="Q3045">
        <f t="shared" si="544"/>
        <v>45.408406423700569</v>
      </c>
      <c r="R3045">
        <f t="shared" si="537"/>
        <v>469.77822201077379</v>
      </c>
      <c r="S3045">
        <f t="shared" si="538"/>
        <v>96.480499975347271</v>
      </c>
      <c r="T3045">
        <f t="shared" si="539"/>
        <v>16348.282125974927</v>
      </c>
      <c r="U3045">
        <f t="shared" si="540"/>
        <v>3357.5213991420846</v>
      </c>
      <c r="V3045">
        <f t="shared" si="541"/>
        <v>19705.803525117011</v>
      </c>
      <c r="X3045">
        <f t="shared" si="542"/>
        <v>16.001334560918718</v>
      </c>
      <c r="Y3045">
        <f t="shared" si="543"/>
        <v>4.3839272769640322E-2</v>
      </c>
    </row>
    <row r="3046" spans="1:25" x14ac:dyDescent="0.25">
      <c r="A3046" s="2">
        <v>441</v>
      </c>
      <c r="B3046" s="3">
        <v>1979</v>
      </c>
      <c r="C3046" t="s">
        <v>7</v>
      </c>
      <c r="D3046" s="2">
        <v>10.568315372102482</v>
      </c>
      <c r="E3046" s="2">
        <v>34.799999999999997</v>
      </c>
      <c r="F3046" s="2">
        <v>977.23</v>
      </c>
      <c r="G3046" s="2">
        <v>1007.43</v>
      </c>
      <c r="H3046">
        <v>432</v>
      </c>
      <c r="I3046">
        <v>216</v>
      </c>
      <c r="J3046">
        <v>162</v>
      </c>
      <c r="K3046">
        <v>0.7</v>
      </c>
      <c r="L3046">
        <v>0.3</v>
      </c>
      <c r="M3046">
        <f t="shared" si="545"/>
        <v>7.3978207604717374</v>
      </c>
      <c r="N3046" s="2">
        <f t="shared" si="546"/>
        <v>3.1704946116307444</v>
      </c>
      <c r="O3046">
        <f t="shared" si="544"/>
        <v>94.757328932579483</v>
      </c>
      <c r="P3046">
        <f t="shared" si="544"/>
        <v>56.343044882638381</v>
      </c>
      <c r="Q3046">
        <f t="shared" si="544"/>
        <v>45.408406423700569</v>
      </c>
      <c r="R3046">
        <f t="shared" si="537"/>
        <v>700.99773518428572</v>
      </c>
      <c r="S3046">
        <f t="shared" si="538"/>
        <v>143.96710788908155</v>
      </c>
      <c r="T3046">
        <f t="shared" si="539"/>
        <v>24394.721184413142</v>
      </c>
      <c r="U3046">
        <f t="shared" si="540"/>
        <v>5010.0553545400371</v>
      </c>
      <c r="V3046">
        <f t="shared" si="541"/>
        <v>29404.776538953178</v>
      </c>
      <c r="X3046">
        <f t="shared" si="542"/>
        <v>30.089924110959732</v>
      </c>
      <c r="Y3046">
        <f t="shared" si="543"/>
        <v>8.2438148249204743E-2</v>
      </c>
    </row>
    <row r="3047" spans="1:25" x14ac:dyDescent="0.25">
      <c r="A3047" s="2">
        <v>501</v>
      </c>
      <c r="B3047" s="3">
        <v>1979</v>
      </c>
      <c r="C3047" t="s">
        <v>7</v>
      </c>
      <c r="D3047" s="2">
        <v>54.519543343653261</v>
      </c>
      <c r="E3047" s="2">
        <v>16.5</v>
      </c>
      <c r="F3047" s="2">
        <v>413.89</v>
      </c>
      <c r="G3047" s="2">
        <v>447.03</v>
      </c>
      <c r="H3047">
        <v>432</v>
      </c>
      <c r="I3047">
        <v>216</v>
      </c>
      <c r="J3047">
        <v>162</v>
      </c>
      <c r="K3047">
        <v>0.7</v>
      </c>
      <c r="L3047">
        <v>0.3</v>
      </c>
      <c r="M3047">
        <f t="shared" si="545"/>
        <v>38.163680340557278</v>
      </c>
      <c r="N3047" s="2">
        <f t="shared" si="546"/>
        <v>16.355863003095976</v>
      </c>
      <c r="O3047">
        <f t="shared" si="544"/>
        <v>94.757328932579483</v>
      </c>
      <c r="P3047">
        <f t="shared" si="544"/>
        <v>56.343044882638381</v>
      </c>
      <c r="Q3047">
        <f t="shared" si="544"/>
        <v>45.408406423700569</v>
      </c>
      <c r="R3047">
        <f t="shared" si="537"/>
        <v>3616.2884113080031</v>
      </c>
      <c r="S3047">
        <f t="shared" si="538"/>
        <v>742.69367465494986</v>
      </c>
      <c r="T3047">
        <f t="shared" si="539"/>
        <v>59668.758786582053</v>
      </c>
      <c r="U3047">
        <f t="shared" si="540"/>
        <v>12254.445631806673</v>
      </c>
      <c r="V3047">
        <f t="shared" si="541"/>
        <v>71923.204418388719</v>
      </c>
      <c r="X3047">
        <f t="shared" si="542"/>
        <v>173.77371866531863</v>
      </c>
      <c r="Y3047">
        <f t="shared" si="543"/>
        <v>0.47609237990498254</v>
      </c>
    </row>
    <row r="3048" spans="1:25" x14ac:dyDescent="0.25">
      <c r="A3048" s="2">
        <v>502</v>
      </c>
      <c r="B3048" s="3">
        <v>1979</v>
      </c>
      <c r="C3048" t="s">
        <v>7</v>
      </c>
      <c r="D3048" s="2">
        <v>102.93530027932972</v>
      </c>
      <c r="E3048" s="2">
        <v>16.5</v>
      </c>
      <c r="F3048" s="2">
        <v>559.75</v>
      </c>
      <c r="G3048" s="2">
        <v>630.88</v>
      </c>
      <c r="H3048">
        <v>432</v>
      </c>
      <c r="I3048">
        <v>216</v>
      </c>
      <c r="J3048">
        <v>162</v>
      </c>
      <c r="K3048">
        <v>0.7</v>
      </c>
      <c r="L3048">
        <v>0.3</v>
      </c>
      <c r="M3048">
        <f t="shared" si="545"/>
        <v>72.054710195530802</v>
      </c>
      <c r="N3048" s="2">
        <f t="shared" si="546"/>
        <v>30.880590083798914</v>
      </c>
      <c r="O3048">
        <f t="shared" si="544"/>
        <v>94.757328932579483</v>
      </c>
      <c r="P3048">
        <f t="shared" si="544"/>
        <v>56.343044882638381</v>
      </c>
      <c r="Q3048">
        <f t="shared" si="544"/>
        <v>45.408406423700569</v>
      </c>
      <c r="R3048">
        <f t="shared" si="537"/>
        <v>6827.711875139601</v>
      </c>
      <c r="S3048">
        <f t="shared" si="538"/>
        <v>1402.2383851288387</v>
      </c>
      <c r="T3048">
        <f t="shared" si="539"/>
        <v>112657.24593980341</v>
      </c>
      <c r="U3048">
        <f t="shared" si="540"/>
        <v>23136.933354625839</v>
      </c>
      <c r="V3048">
        <f t="shared" si="541"/>
        <v>135794.17929442925</v>
      </c>
      <c r="X3048">
        <f t="shared" si="542"/>
        <v>242.59790852064182</v>
      </c>
      <c r="Y3048">
        <f t="shared" si="543"/>
        <v>0.664651804166142</v>
      </c>
    </row>
    <row r="3049" spans="1:25" x14ac:dyDescent="0.25">
      <c r="A3049" s="2">
        <v>511</v>
      </c>
      <c r="B3049" s="3">
        <v>1979</v>
      </c>
      <c r="C3049" t="s">
        <v>7</v>
      </c>
      <c r="D3049" s="2">
        <v>26.163049713193121</v>
      </c>
      <c r="E3049" s="2">
        <v>34.799999999999997</v>
      </c>
      <c r="F3049" s="2">
        <v>1317.5</v>
      </c>
      <c r="G3049" s="2">
        <v>1347</v>
      </c>
      <c r="H3049">
        <v>432</v>
      </c>
      <c r="I3049">
        <v>216</v>
      </c>
      <c r="J3049">
        <v>162</v>
      </c>
      <c r="K3049">
        <v>0.7</v>
      </c>
      <c r="L3049">
        <v>0.3</v>
      </c>
      <c r="M3049">
        <f t="shared" si="545"/>
        <v>18.314134799235184</v>
      </c>
      <c r="N3049" s="2">
        <f t="shared" si="546"/>
        <v>7.8489149139579357</v>
      </c>
      <c r="O3049">
        <f t="shared" si="544"/>
        <v>94.757328932579483</v>
      </c>
      <c r="P3049">
        <f t="shared" si="544"/>
        <v>56.343044882638381</v>
      </c>
      <c r="Q3049">
        <f t="shared" si="544"/>
        <v>45.408406423700569</v>
      </c>
      <c r="R3049">
        <f t="shared" si="537"/>
        <v>1735.3984952867288</v>
      </c>
      <c r="S3049">
        <f t="shared" si="538"/>
        <v>356.40671839804673</v>
      </c>
      <c r="T3049">
        <f t="shared" si="539"/>
        <v>60391.86763597816</v>
      </c>
      <c r="U3049">
        <f t="shared" si="540"/>
        <v>12402.953800252026</v>
      </c>
      <c r="V3049">
        <f t="shared" si="541"/>
        <v>72794.821436230181</v>
      </c>
      <c r="X3049">
        <f t="shared" si="542"/>
        <v>55.252236384235431</v>
      </c>
      <c r="Y3049">
        <f t="shared" si="543"/>
        <v>0.15137599009379571</v>
      </c>
    </row>
    <row r="3050" spans="1:25" x14ac:dyDescent="0.25">
      <c r="A3050" s="2">
        <v>512</v>
      </c>
      <c r="B3050" s="3">
        <v>1979</v>
      </c>
      <c r="C3050" t="s">
        <v>7</v>
      </c>
      <c r="D3050" s="2">
        <v>35.191753200651625</v>
      </c>
      <c r="E3050" s="2">
        <v>34.799999999999997</v>
      </c>
      <c r="F3050" s="2">
        <v>2133.37</v>
      </c>
      <c r="G3050" s="2">
        <v>2174.17</v>
      </c>
      <c r="H3050">
        <v>432</v>
      </c>
      <c r="I3050">
        <v>216</v>
      </c>
      <c r="J3050">
        <v>162</v>
      </c>
      <c r="K3050">
        <v>0.7</v>
      </c>
      <c r="L3050">
        <v>0.3</v>
      </c>
      <c r="M3050">
        <f t="shared" si="545"/>
        <v>24.634227240456138</v>
      </c>
      <c r="N3050" s="2">
        <f t="shared" si="546"/>
        <v>10.557525960195488</v>
      </c>
      <c r="O3050">
        <f t="shared" si="544"/>
        <v>94.757328932579483</v>
      </c>
      <c r="P3050">
        <f t="shared" si="544"/>
        <v>56.343044882638381</v>
      </c>
      <c r="Q3050">
        <f t="shared" si="544"/>
        <v>45.408406423700569</v>
      </c>
      <c r="R3050">
        <f t="shared" si="537"/>
        <v>2334.2735736238119</v>
      </c>
      <c r="S3050">
        <f t="shared" si="538"/>
        <v>479.40042962932631</v>
      </c>
      <c r="T3050">
        <f t="shared" si="539"/>
        <v>81232.720362108652</v>
      </c>
      <c r="U3050">
        <f t="shared" si="540"/>
        <v>16683.134951100554</v>
      </c>
      <c r="V3050">
        <f t="shared" si="541"/>
        <v>97915.855313209206</v>
      </c>
      <c r="X3050">
        <f t="shared" si="542"/>
        <v>45.897268318767587</v>
      </c>
      <c r="Y3050">
        <f t="shared" si="543"/>
        <v>0.12574594059936325</v>
      </c>
    </row>
    <row r="3051" spans="1:25" x14ac:dyDescent="0.25">
      <c r="A3051" s="2">
        <v>513</v>
      </c>
      <c r="B3051" s="3">
        <v>1979</v>
      </c>
      <c r="C3051" t="s">
        <v>7</v>
      </c>
      <c r="D3051" s="2">
        <v>10.403620331109719</v>
      </c>
      <c r="E3051" s="2">
        <v>34.799999999999997</v>
      </c>
      <c r="F3051" s="2">
        <v>1954.55</v>
      </c>
      <c r="G3051" s="2">
        <v>1978.85</v>
      </c>
      <c r="H3051">
        <v>432</v>
      </c>
      <c r="I3051">
        <v>216</v>
      </c>
      <c r="J3051">
        <v>162</v>
      </c>
      <c r="K3051">
        <v>0.7</v>
      </c>
      <c r="L3051">
        <v>0.3</v>
      </c>
      <c r="M3051">
        <f t="shared" si="545"/>
        <v>7.2825342317768031</v>
      </c>
      <c r="N3051" s="2">
        <f t="shared" si="546"/>
        <v>3.1210860993329157</v>
      </c>
      <c r="O3051">
        <f t="shared" si="544"/>
        <v>94.757328932579483</v>
      </c>
      <c r="P3051">
        <f t="shared" si="544"/>
        <v>56.343044882638381</v>
      </c>
      <c r="Q3051">
        <f t="shared" si="544"/>
        <v>45.408406423700569</v>
      </c>
      <c r="R3051">
        <f t="shared" ref="R3051:R3114" si="547">SUM(M3051*O3051)</f>
        <v>690.07349166324457</v>
      </c>
      <c r="S3051">
        <f t="shared" ref="S3051:S3114" si="548">SUM(N3051*Q3051)</f>
        <v>141.72354608187132</v>
      </c>
      <c r="T3051">
        <f t="shared" ref="T3051:T3114" si="549">SUM(E3051*R3051)</f>
        <v>24014.557509880909</v>
      </c>
      <c r="U3051">
        <f t="shared" ref="U3051:U3114" si="550">SUM(E3051*S3051)</f>
        <v>4931.9794036491212</v>
      </c>
      <c r="V3051">
        <f t="shared" ref="V3051:V3114" si="551">SUM(T3051:U3051)</f>
        <v>28946.536913530032</v>
      </c>
      <c r="X3051">
        <f t="shared" ref="X3051:X3114" si="552">SUM(V3051/F3051)</f>
        <v>14.809821653848729</v>
      </c>
      <c r="Y3051">
        <f t="shared" ref="Y3051:Y3114" si="553">SUM(X3051/365)</f>
        <v>4.0574853846160899E-2</v>
      </c>
    </row>
    <row r="3052" spans="1:25" x14ac:dyDescent="0.25">
      <c r="A3052" s="2">
        <v>514</v>
      </c>
      <c r="B3052" s="3">
        <v>1979</v>
      </c>
      <c r="C3052" t="s">
        <v>7</v>
      </c>
      <c r="D3052" s="2">
        <v>15.747152278177451</v>
      </c>
      <c r="E3052" s="2">
        <v>34.799999999999997</v>
      </c>
      <c r="F3052" s="2">
        <v>1848.3</v>
      </c>
      <c r="G3052" s="2">
        <v>1871</v>
      </c>
      <c r="H3052">
        <v>432</v>
      </c>
      <c r="I3052">
        <v>216</v>
      </c>
      <c r="J3052">
        <v>162</v>
      </c>
      <c r="K3052">
        <v>0.7</v>
      </c>
      <c r="L3052">
        <v>0.3</v>
      </c>
      <c r="M3052">
        <f t="shared" si="545"/>
        <v>11.023006594724215</v>
      </c>
      <c r="N3052" s="2">
        <f t="shared" si="546"/>
        <v>4.7241456834532354</v>
      </c>
      <c r="O3052">
        <f t="shared" si="544"/>
        <v>94.757328932579483</v>
      </c>
      <c r="P3052">
        <f t="shared" si="544"/>
        <v>56.343044882638381</v>
      </c>
      <c r="Q3052">
        <f t="shared" si="544"/>
        <v>45.408406423700569</v>
      </c>
      <c r="R3052">
        <f t="shared" si="547"/>
        <v>1044.5106617222752</v>
      </c>
      <c r="S3052">
        <f t="shared" si="548"/>
        <v>214.51592719901521</v>
      </c>
      <c r="T3052">
        <f t="shared" si="549"/>
        <v>36348.971027935178</v>
      </c>
      <c r="U3052">
        <f t="shared" si="550"/>
        <v>7465.1542665257284</v>
      </c>
      <c r="V3052">
        <f t="shared" si="551"/>
        <v>43814.125294460908</v>
      </c>
      <c r="X3052">
        <f t="shared" si="552"/>
        <v>23.705094029357198</v>
      </c>
      <c r="Y3052">
        <f t="shared" si="553"/>
        <v>6.494546309412931E-2</v>
      </c>
    </row>
    <row r="3053" spans="1:25" x14ac:dyDescent="0.25">
      <c r="A3053" s="2">
        <v>515</v>
      </c>
      <c r="B3053" s="3">
        <v>1979</v>
      </c>
      <c r="C3053" t="s">
        <v>7</v>
      </c>
      <c r="D3053" s="2">
        <v>14.139688382412263</v>
      </c>
      <c r="E3053" s="2">
        <v>34.799999999999997</v>
      </c>
      <c r="F3053" s="2">
        <v>1239.69</v>
      </c>
      <c r="G3053" s="2">
        <v>1272.23</v>
      </c>
      <c r="H3053">
        <v>432</v>
      </c>
      <c r="I3053">
        <v>216</v>
      </c>
      <c r="J3053">
        <v>162</v>
      </c>
      <c r="K3053">
        <v>0.7</v>
      </c>
      <c r="L3053">
        <v>0.3</v>
      </c>
      <c r="M3053">
        <f t="shared" si="545"/>
        <v>9.8977818676885843</v>
      </c>
      <c r="N3053" s="2">
        <f t="shared" si="546"/>
        <v>4.241906514723679</v>
      </c>
      <c r="O3053">
        <f t="shared" si="544"/>
        <v>94.757328932579483</v>
      </c>
      <c r="P3053">
        <f t="shared" si="544"/>
        <v>56.343044882638381</v>
      </c>
      <c r="Q3053">
        <f t="shared" si="544"/>
        <v>45.408406423700569</v>
      </c>
      <c r="R3053">
        <f t="shared" si="547"/>
        <v>937.88737213948809</v>
      </c>
      <c r="S3053">
        <f t="shared" si="548"/>
        <v>192.61821503191601</v>
      </c>
      <c r="T3053">
        <f t="shared" si="549"/>
        <v>32638.480550454184</v>
      </c>
      <c r="U3053">
        <f t="shared" si="550"/>
        <v>6703.1138831106764</v>
      </c>
      <c r="V3053">
        <f t="shared" si="551"/>
        <v>39341.59443356486</v>
      </c>
      <c r="X3053">
        <f t="shared" si="552"/>
        <v>31.735026041643362</v>
      </c>
      <c r="Y3053">
        <f t="shared" si="553"/>
        <v>8.694527682642017E-2</v>
      </c>
    </row>
    <row r="3054" spans="1:25" x14ac:dyDescent="0.25">
      <c r="A3054" s="2">
        <v>516</v>
      </c>
      <c r="B3054" s="3">
        <v>1979</v>
      </c>
      <c r="C3054" t="s">
        <v>7</v>
      </c>
      <c r="D3054" s="2">
        <v>88.174710982658979</v>
      </c>
      <c r="E3054" s="2">
        <v>34.799999999999997</v>
      </c>
      <c r="F3054" s="2">
        <v>1050.3599999999999</v>
      </c>
      <c r="G3054" s="2">
        <v>1096.57</v>
      </c>
      <c r="H3054">
        <v>432</v>
      </c>
      <c r="I3054">
        <v>216</v>
      </c>
      <c r="J3054">
        <v>162</v>
      </c>
      <c r="K3054">
        <v>0.7</v>
      </c>
      <c r="L3054">
        <v>0.3</v>
      </c>
      <c r="M3054">
        <f t="shared" si="545"/>
        <v>61.722297687861278</v>
      </c>
      <c r="N3054" s="2">
        <f t="shared" si="546"/>
        <v>26.452413294797694</v>
      </c>
      <c r="O3054">
        <f t="shared" si="544"/>
        <v>94.757328932579483</v>
      </c>
      <c r="P3054">
        <f t="shared" si="544"/>
        <v>56.343044882638381</v>
      </c>
      <c r="Q3054">
        <f t="shared" si="544"/>
        <v>45.408406423700569</v>
      </c>
      <c r="R3054">
        <f t="shared" si="547"/>
        <v>5848.6400644832611</v>
      </c>
      <c r="S3054">
        <f t="shared" si="548"/>
        <v>1201.1619337778739</v>
      </c>
      <c r="T3054">
        <f t="shared" si="549"/>
        <v>203532.67424401746</v>
      </c>
      <c r="U3054">
        <f t="shared" si="550"/>
        <v>41800.435295470008</v>
      </c>
      <c r="V3054">
        <f t="shared" si="551"/>
        <v>245333.10953948746</v>
      </c>
      <c r="X3054">
        <f t="shared" si="552"/>
        <v>233.57049919978624</v>
      </c>
      <c r="Y3054">
        <f t="shared" si="553"/>
        <v>0.63991917588982528</v>
      </c>
    </row>
    <row r="3055" spans="1:25" x14ac:dyDescent="0.25">
      <c r="A3055" s="2">
        <v>517</v>
      </c>
      <c r="B3055" s="3">
        <v>1979</v>
      </c>
      <c r="C3055" t="s">
        <v>7</v>
      </c>
      <c r="D3055" s="2">
        <v>37.067485489608707</v>
      </c>
      <c r="E3055" s="2">
        <v>34.799999999999997</v>
      </c>
      <c r="F3055" s="2">
        <v>856.34</v>
      </c>
      <c r="G3055" s="2">
        <v>892.22</v>
      </c>
      <c r="H3055">
        <v>432</v>
      </c>
      <c r="I3055">
        <v>216</v>
      </c>
      <c r="J3055">
        <v>162</v>
      </c>
      <c r="K3055">
        <v>0.7</v>
      </c>
      <c r="L3055">
        <v>0.3</v>
      </c>
      <c r="M3055">
        <f t="shared" si="545"/>
        <v>25.947239842726095</v>
      </c>
      <c r="N3055" s="2">
        <f t="shared" si="546"/>
        <v>11.120245646882612</v>
      </c>
      <c r="O3055">
        <f t="shared" si="544"/>
        <v>94.757328932579483</v>
      </c>
      <c r="P3055">
        <f t="shared" si="544"/>
        <v>56.343044882638381</v>
      </c>
      <c r="Q3055">
        <f t="shared" si="544"/>
        <v>45.408406423700569</v>
      </c>
      <c r="R3055">
        <f t="shared" si="547"/>
        <v>2458.6911406697286</v>
      </c>
      <c r="S3055">
        <f t="shared" si="548"/>
        <v>504.95263386503268</v>
      </c>
      <c r="T3055">
        <f t="shared" si="549"/>
        <v>85562.451695306547</v>
      </c>
      <c r="U3055">
        <f t="shared" si="550"/>
        <v>17572.351658503136</v>
      </c>
      <c r="V3055">
        <f t="shared" si="551"/>
        <v>103134.80335380968</v>
      </c>
      <c r="X3055">
        <f t="shared" si="552"/>
        <v>120.43674633184212</v>
      </c>
      <c r="Y3055">
        <f t="shared" si="553"/>
        <v>0.32996368858038938</v>
      </c>
    </row>
    <row r="3056" spans="1:25" x14ac:dyDescent="0.25">
      <c r="A3056" s="2">
        <v>519</v>
      </c>
      <c r="B3056" s="3">
        <v>1979</v>
      </c>
      <c r="C3056" t="s">
        <v>7</v>
      </c>
      <c r="D3056" s="2">
        <v>48.770640389948738</v>
      </c>
      <c r="E3056" s="2">
        <v>34.799999999999997</v>
      </c>
      <c r="F3056" s="2">
        <v>666.75</v>
      </c>
      <c r="G3056" s="2">
        <v>702.25</v>
      </c>
      <c r="H3056">
        <v>432</v>
      </c>
      <c r="I3056">
        <v>216</v>
      </c>
      <c r="J3056">
        <v>162</v>
      </c>
      <c r="K3056">
        <v>0.7</v>
      </c>
      <c r="L3056">
        <v>0.3</v>
      </c>
      <c r="M3056">
        <f t="shared" si="545"/>
        <v>34.139448272964117</v>
      </c>
      <c r="N3056" s="2">
        <f t="shared" si="546"/>
        <v>14.631192116984622</v>
      </c>
      <c r="O3056">
        <f t="shared" si="544"/>
        <v>94.757328932579483</v>
      </c>
      <c r="P3056">
        <f t="shared" si="544"/>
        <v>56.343044882638381</v>
      </c>
      <c r="Q3056">
        <f t="shared" si="544"/>
        <v>45.408406423700569</v>
      </c>
      <c r="R3056">
        <f t="shared" si="547"/>
        <v>3234.9629295780433</v>
      </c>
      <c r="S3056">
        <f t="shared" si="548"/>
        <v>664.37911811128163</v>
      </c>
      <c r="T3056">
        <f t="shared" si="549"/>
        <v>112576.70994931589</v>
      </c>
      <c r="U3056">
        <f t="shared" si="550"/>
        <v>23120.393310272601</v>
      </c>
      <c r="V3056">
        <f t="shared" si="551"/>
        <v>135697.10325958848</v>
      </c>
      <c r="X3056">
        <f t="shared" si="552"/>
        <v>203.52021486252491</v>
      </c>
      <c r="Y3056">
        <f t="shared" si="553"/>
        <v>0.55758962976034221</v>
      </c>
    </row>
    <row r="3057" spans="1:25" x14ac:dyDescent="0.25">
      <c r="A3057" s="2">
        <v>520</v>
      </c>
      <c r="B3057" s="3">
        <v>1979</v>
      </c>
      <c r="C3057" t="s">
        <v>7</v>
      </c>
      <c r="D3057" s="2">
        <v>45.8079197684036</v>
      </c>
      <c r="E3057" s="2">
        <v>34.799999999999997</v>
      </c>
      <c r="F3057" s="2">
        <v>1174.17</v>
      </c>
      <c r="G3057" s="2">
        <v>1222.3</v>
      </c>
      <c r="H3057">
        <v>432</v>
      </c>
      <c r="I3057">
        <v>216</v>
      </c>
      <c r="J3057">
        <v>162</v>
      </c>
      <c r="K3057">
        <v>0.7</v>
      </c>
      <c r="L3057">
        <v>0.3</v>
      </c>
      <c r="M3057">
        <f t="shared" si="545"/>
        <v>32.065543837882515</v>
      </c>
      <c r="N3057" s="2">
        <f t="shared" si="546"/>
        <v>13.74237593052108</v>
      </c>
      <c r="O3057">
        <f t="shared" si="544"/>
        <v>94.757328932579483</v>
      </c>
      <c r="P3057">
        <f t="shared" si="544"/>
        <v>56.343044882638381</v>
      </c>
      <c r="Q3057">
        <f t="shared" si="544"/>
        <v>45.408406423700569</v>
      </c>
      <c r="R3057">
        <f t="shared" si="547"/>
        <v>3038.4452848482806</v>
      </c>
      <c r="S3057">
        <f t="shared" si="548"/>
        <v>624.0193914803815</v>
      </c>
      <c r="T3057">
        <f t="shared" si="549"/>
        <v>105737.89591272015</v>
      </c>
      <c r="U3057">
        <f t="shared" si="550"/>
        <v>21715.874823517275</v>
      </c>
      <c r="V3057">
        <f t="shared" si="551"/>
        <v>127453.77073623743</v>
      </c>
      <c r="X3057">
        <f t="shared" si="552"/>
        <v>108.54797068247139</v>
      </c>
      <c r="Y3057">
        <f t="shared" si="553"/>
        <v>0.29739170049992159</v>
      </c>
    </row>
    <row r="3058" spans="1:25" x14ac:dyDescent="0.25">
      <c r="A3058" s="2">
        <v>521</v>
      </c>
      <c r="B3058" s="3">
        <v>1979</v>
      </c>
      <c r="C3058" t="s">
        <v>7</v>
      </c>
      <c r="D3058" s="2">
        <v>37.35280705774521</v>
      </c>
      <c r="E3058" s="2">
        <v>34.799999999999997</v>
      </c>
      <c r="F3058" s="2">
        <v>585.41999999999996</v>
      </c>
      <c r="G3058" s="2">
        <v>616.62</v>
      </c>
      <c r="H3058">
        <v>432</v>
      </c>
      <c r="I3058">
        <v>216</v>
      </c>
      <c r="J3058">
        <v>162</v>
      </c>
      <c r="K3058">
        <v>0.7</v>
      </c>
      <c r="L3058">
        <v>0.3</v>
      </c>
      <c r="M3058">
        <f t="shared" si="545"/>
        <v>26.146964940421647</v>
      </c>
      <c r="N3058" s="2">
        <f t="shared" si="546"/>
        <v>11.205842117323563</v>
      </c>
      <c r="O3058">
        <f t="shared" si="544"/>
        <v>94.757328932579483</v>
      </c>
      <c r="P3058">
        <f t="shared" si="544"/>
        <v>56.343044882638381</v>
      </c>
      <c r="Q3058">
        <f t="shared" si="544"/>
        <v>45.408406423700569</v>
      </c>
      <c r="R3058">
        <f t="shared" si="547"/>
        <v>2477.6165574481574</v>
      </c>
      <c r="S3058">
        <f t="shared" si="548"/>
        <v>508.83943318324964</v>
      </c>
      <c r="T3058">
        <f t="shared" si="549"/>
        <v>86221.056199195868</v>
      </c>
      <c r="U3058">
        <f t="shared" si="550"/>
        <v>17707.612274777086</v>
      </c>
      <c r="V3058">
        <f t="shared" si="551"/>
        <v>103928.66847397295</v>
      </c>
      <c r="X3058">
        <f t="shared" si="552"/>
        <v>177.52838726721492</v>
      </c>
      <c r="Y3058">
        <f t="shared" si="553"/>
        <v>0.48637914319784908</v>
      </c>
    </row>
    <row r="3059" spans="1:25" x14ac:dyDescent="0.25">
      <c r="A3059" s="2">
        <v>522</v>
      </c>
      <c r="B3059" s="3">
        <v>1979</v>
      </c>
      <c r="C3059" t="s">
        <v>7</v>
      </c>
      <c r="D3059" s="2">
        <v>69.751518161180456</v>
      </c>
      <c r="E3059" s="2">
        <v>34.799999999999997</v>
      </c>
      <c r="F3059" s="2">
        <v>1083.44</v>
      </c>
      <c r="G3059" s="2">
        <v>1152.54</v>
      </c>
      <c r="H3059">
        <v>432</v>
      </c>
      <c r="I3059">
        <v>216</v>
      </c>
      <c r="J3059">
        <v>162</v>
      </c>
      <c r="K3059">
        <v>0.7</v>
      </c>
      <c r="L3059">
        <v>0.3</v>
      </c>
      <c r="M3059">
        <f t="shared" si="545"/>
        <v>48.826062712826314</v>
      </c>
      <c r="N3059" s="2">
        <f t="shared" si="546"/>
        <v>20.925455448354136</v>
      </c>
      <c r="O3059">
        <f t="shared" si="544"/>
        <v>94.757328932579483</v>
      </c>
      <c r="P3059">
        <f t="shared" si="544"/>
        <v>56.343044882638381</v>
      </c>
      <c r="Q3059">
        <f t="shared" si="544"/>
        <v>45.408406423700569</v>
      </c>
      <c r="R3059">
        <f t="shared" si="547"/>
        <v>4626.6272849620373</v>
      </c>
      <c r="S3059">
        <f t="shared" si="548"/>
        <v>950.19158559990399</v>
      </c>
      <c r="T3059">
        <f t="shared" si="549"/>
        <v>161006.62951667889</v>
      </c>
      <c r="U3059">
        <f t="shared" si="550"/>
        <v>33066.667178876654</v>
      </c>
      <c r="V3059">
        <f t="shared" si="551"/>
        <v>194073.29669555556</v>
      </c>
      <c r="X3059">
        <f t="shared" si="552"/>
        <v>179.12694445059768</v>
      </c>
      <c r="Y3059">
        <f t="shared" si="553"/>
        <v>0.49075875191944568</v>
      </c>
    </row>
    <row r="3060" spans="1:25" x14ac:dyDescent="0.25">
      <c r="A3060" s="2">
        <v>528</v>
      </c>
      <c r="B3060" s="3">
        <v>1979</v>
      </c>
      <c r="C3060" t="s">
        <v>7</v>
      </c>
      <c r="D3060" s="2">
        <v>95.802916798231763</v>
      </c>
      <c r="E3060" s="2">
        <v>16.5</v>
      </c>
      <c r="F3060" s="2">
        <v>373.62</v>
      </c>
      <c r="G3060" s="2">
        <v>486.52</v>
      </c>
      <c r="H3060">
        <v>432</v>
      </c>
      <c r="I3060">
        <v>216</v>
      </c>
      <c r="J3060">
        <v>162</v>
      </c>
      <c r="K3060">
        <v>0.7</v>
      </c>
      <c r="L3060">
        <v>0.3</v>
      </c>
      <c r="M3060">
        <f t="shared" si="545"/>
        <v>67.062041758762234</v>
      </c>
      <c r="N3060" s="2">
        <f t="shared" si="546"/>
        <v>28.740875039469529</v>
      </c>
      <c r="O3060">
        <f t="shared" si="544"/>
        <v>94.757328932579483</v>
      </c>
      <c r="P3060">
        <f t="shared" si="544"/>
        <v>56.343044882638381</v>
      </c>
      <c r="Q3060">
        <f t="shared" si="544"/>
        <v>45.408406423700569</v>
      </c>
      <c r="R3060">
        <f t="shared" si="547"/>
        <v>6354.6199498254146</v>
      </c>
      <c r="S3060">
        <f t="shared" si="548"/>
        <v>1305.0773347650236</v>
      </c>
      <c r="T3060">
        <f t="shared" si="549"/>
        <v>104851.22917211935</v>
      </c>
      <c r="U3060">
        <f t="shared" si="550"/>
        <v>21533.77602362289</v>
      </c>
      <c r="V3060">
        <f t="shared" si="551"/>
        <v>126385.00519574224</v>
      </c>
      <c r="X3060">
        <f t="shared" si="552"/>
        <v>338.27151971452878</v>
      </c>
      <c r="Y3060">
        <f t="shared" si="553"/>
        <v>0.92677128688911992</v>
      </c>
    </row>
    <row r="3061" spans="1:25" x14ac:dyDescent="0.25">
      <c r="A3061" s="2">
        <v>529</v>
      </c>
      <c r="B3061" s="3">
        <v>1979</v>
      </c>
      <c r="C3061" t="s">
        <v>7</v>
      </c>
      <c r="D3061" s="2">
        <v>48.099885019710875</v>
      </c>
      <c r="E3061" s="2">
        <v>16.5</v>
      </c>
      <c r="F3061" s="2">
        <v>172.1</v>
      </c>
      <c r="G3061" s="2">
        <v>231.51</v>
      </c>
      <c r="H3061">
        <v>432</v>
      </c>
      <c r="I3061">
        <v>216</v>
      </c>
      <c r="J3061">
        <v>162</v>
      </c>
      <c r="K3061">
        <v>0.7</v>
      </c>
      <c r="L3061">
        <v>0.3</v>
      </c>
      <c r="M3061">
        <f t="shared" si="545"/>
        <v>33.669919513797609</v>
      </c>
      <c r="N3061" s="2">
        <f t="shared" si="546"/>
        <v>14.429965505913263</v>
      </c>
      <c r="O3061">
        <f t="shared" si="544"/>
        <v>94.757328932579483</v>
      </c>
      <c r="P3061">
        <f t="shared" si="544"/>
        <v>56.343044882638381</v>
      </c>
      <c r="Q3061">
        <f t="shared" si="544"/>
        <v>45.408406423700569</v>
      </c>
      <c r="R3061">
        <f t="shared" si="547"/>
        <v>3190.4716385023967</v>
      </c>
      <c r="S3061">
        <f t="shared" si="548"/>
        <v>655.24173837248941</v>
      </c>
      <c r="T3061">
        <f t="shared" si="549"/>
        <v>52642.782035289543</v>
      </c>
      <c r="U3061">
        <f t="shared" si="550"/>
        <v>10811.488683146075</v>
      </c>
      <c r="V3061">
        <f t="shared" si="551"/>
        <v>63454.270718435619</v>
      </c>
      <c r="X3061">
        <f t="shared" si="552"/>
        <v>368.70581474977121</v>
      </c>
      <c r="Y3061">
        <f t="shared" si="553"/>
        <v>1.0101529171226609</v>
      </c>
    </row>
    <row r="3062" spans="1:25" x14ac:dyDescent="0.25">
      <c r="A3062" s="2">
        <v>532</v>
      </c>
      <c r="B3062" s="3">
        <v>1979</v>
      </c>
      <c r="C3062" t="s">
        <v>7</v>
      </c>
      <c r="D3062" s="2">
        <v>27.389118567058198</v>
      </c>
      <c r="E3062" s="2">
        <v>16.5</v>
      </c>
      <c r="F3062" s="2">
        <v>179.16</v>
      </c>
      <c r="G3062" s="2">
        <v>194.74</v>
      </c>
      <c r="H3062">
        <v>432</v>
      </c>
      <c r="I3062">
        <v>216</v>
      </c>
      <c r="J3062">
        <v>162</v>
      </c>
      <c r="K3062">
        <v>0.7</v>
      </c>
      <c r="L3062">
        <v>0.3</v>
      </c>
      <c r="M3062">
        <f t="shared" si="545"/>
        <v>19.172382996940737</v>
      </c>
      <c r="N3062" s="2">
        <f t="shared" si="546"/>
        <v>8.2167355701174589</v>
      </c>
      <c r="O3062">
        <f t="shared" si="544"/>
        <v>94.757328932579483</v>
      </c>
      <c r="P3062">
        <f t="shared" si="544"/>
        <v>56.343044882638381</v>
      </c>
      <c r="Q3062">
        <f t="shared" si="544"/>
        <v>45.408406423700569</v>
      </c>
      <c r="R3062">
        <f t="shared" si="547"/>
        <v>1816.7238020625075</v>
      </c>
      <c r="S3062">
        <f t="shared" si="548"/>
        <v>373.10886824397056</v>
      </c>
      <c r="T3062">
        <f t="shared" si="549"/>
        <v>29975.942734031374</v>
      </c>
      <c r="U3062">
        <f t="shared" si="550"/>
        <v>6156.2963260255146</v>
      </c>
      <c r="V3062">
        <f t="shared" si="551"/>
        <v>36132.239060056891</v>
      </c>
      <c r="X3062">
        <f t="shared" si="552"/>
        <v>201.67581524925703</v>
      </c>
      <c r="Y3062">
        <f t="shared" si="553"/>
        <v>0.55253648013495071</v>
      </c>
    </row>
    <row r="3063" spans="1:25" x14ac:dyDescent="0.25">
      <c r="A3063" s="2">
        <v>533</v>
      </c>
      <c r="B3063" s="3">
        <v>1979</v>
      </c>
      <c r="C3063" t="s">
        <v>7</v>
      </c>
      <c r="D3063" s="2">
        <v>51.644230769230738</v>
      </c>
      <c r="E3063" s="2">
        <v>16.5</v>
      </c>
      <c r="F3063" s="2">
        <v>245.36</v>
      </c>
      <c r="G3063" s="2">
        <v>273.16000000000003</v>
      </c>
      <c r="H3063">
        <v>432</v>
      </c>
      <c r="I3063">
        <v>216</v>
      </c>
      <c r="J3063">
        <v>162</v>
      </c>
      <c r="K3063">
        <v>0.7</v>
      </c>
      <c r="L3063">
        <v>0.3</v>
      </c>
      <c r="M3063">
        <f t="shared" si="545"/>
        <v>36.150961538461516</v>
      </c>
      <c r="N3063" s="2">
        <f t="shared" si="546"/>
        <v>15.49326923076922</v>
      </c>
      <c r="O3063">
        <f t="shared" si="544"/>
        <v>94.757328932579483</v>
      </c>
      <c r="P3063">
        <f t="shared" si="544"/>
        <v>56.343044882638381</v>
      </c>
      <c r="Q3063">
        <f t="shared" si="544"/>
        <v>45.408406423700569</v>
      </c>
      <c r="R3063">
        <f t="shared" si="547"/>
        <v>3425.5685537290274</v>
      </c>
      <c r="S3063">
        <f t="shared" si="548"/>
        <v>703.52466606258349</v>
      </c>
      <c r="T3063">
        <f t="shared" si="549"/>
        <v>56521.881136528951</v>
      </c>
      <c r="U3063">
        <f t="shared" si="550"/>
        <v>11608.156990032629</v>
      </c>
      <c r="V3063">
        <f t="shared" si="551"/>
        <v>68130.038126561587</v>
      </c>
      <c r="X3063">
        <f t="shared" si="552"/>
        <v>277.67377782263441</v>
      </c>
      <c r="Y3063">
        <f t="shared" si="553"/>
        <v>0.76075007622639568</v>
      </c>
    </row>
    <row r="3064" spans="1:25" x14ac:dyDescent="0.25">
      <c r="A3064" s="2">
        <v>534</v>
      </c>
      <c r="B3064" s="3">
        <v>1979</v>
      </c>
      <c r="C3064" t="s">
        <v>7</v>
      </c>
      <c r="D3064" s="2">
        <v>148.99246917258318</v>
      </c>
      <c r="E3064" s="2">
        <v>16.5</v>
      </c>
      <c r="F3064" s="2">
        <v>582.39</v>
      </c>
      <c r="G3064" s="2">
        <v>659.57</v>
      </c>
      <c r="H3064">
        <v>432</v>
      </c>
      <c r="I3064">
        <v>216</v>
      </c>
      <c r="J3064">
        <v>162</v>
      </c>
      <c r="K3064">
        <v>0.7</v>
      </c>
      <c r="L3064">
        <v>0.3</v>
      </c>
      <c r="M3064">
        <f t="shared" si="545"/>
        <v>104.29472842080823</v>
      </c>
      <c r="N3064" s="2">
        <f t="shared" si="546"/>
        <v>44.697740751774951</v>
      </c>
      <c r="O3064">
        <f t="shared" si="544"/>
        <v>94.757328932579483</v>
      </c>
      <c r="P3064">
        <f t="shared" si="544"/>
        <v>56.343044882638381</v>
      </c>
      <c r="Q3064">
        <f t="shared" si="544"/>
        <v>45.408406423700569</v>
      </c>
      <c r="R3064">
        <f t="shared" si="547"/>
        <v>9882.6898869045708</v>
      </c>
      <c r="S3064">
        <f t="shared" si="548"/>
        <v>2029.6531782778004</v>
      </c>
      <c r="T3064">
        <f t="shared" si="549"/>
        <v>163064.38313392541</v>
      </c>
      <c r="U3064">
        <f t="shared" si="550"/>
        <v>33489.277441583705</v>
      </c>
      <c r="V3064">
        <f t="shared" si="551"/>
        <v>196553.66057550913</v>
      </c>
      <c r="X3064">
        <f t="shared" si="552"/>
        <v>337.49490989802217</v>
      </c>
      <c r="Y3064">
        <f t="shared" si="553"/>
        <v>0.9246435887617046</v>
      </c>
    </row>
    <row r="3065" spans="1:25" x14ac:dyDescent="0.25">
      <c r="A3065" s="2">
        <v>536</v>
      </c>
      <c r="B3065" s="3">
        <v>1979</v>
      </c>
      <c r="C3065" t="s">
        <v>7</v>
      </c>
      <c r="D3065" s="2">
        <v>37.911985216473063</v>
      </c>
      <c r="E3065" s="2">
        <v>16.5</v>
      </c>
      <c r="F3065" s="2">
        <v>635.76</v>
      </c>
      <c r="G3065" s="2">
        <v>661.35</v>
      </c>
      <c r="H3065">
        <v>432</v>
      </c>
      <c r="I3065">
        <v>216</v>
      </c>
      <c r="J3065">
        <v>162</v>
      </c>
      <c r="K3065">
        <v>0.7</v>
      </c>
      <c r="L3065">
        <v>0.3</v>
      </c>
      <c r="M3065">
        <f t="shared" si="545"/>
        <v>26.538389651531144</v>
      </c>
      <c r="N3065" s="2">
        <f t="shared" si="546"/>
        <v>11.373595564941919</v>
      </c>
      <c r="O3065">
        <f t="shared" si="544"/>
        <v>94.757328932579483</v>
      </c>
      <c r="P3065">
        <f t="shared" si="544"/>
        <v>56.343044882638381</v>
      </c>
      <c r="Q3065">
        <f t="shared" si="544"/>
        <v>45.408406423700569</v>
      </c>
      <c r="R3065">
        <f t="shared" si="547"/>
        <v>2514.7069175511001</v>
      </c>
      <c r="S3065">
        <f t="shared" si="548"/>
        <v>516.45684991168093</v>
      </c>
      <c r="T3065">
        <f t="shared" si="549"/>
        <v>41492.664139593151</v>
      </c>
      <c r="U3065">
        <f t="shared" si="550"/>
        <v>8521.5380235427347</v>
      </c>
      <c r="V3065">
        <f t="shared" si="551"/>
        <v>50014.202163135888</v>
      </c>
      <c r="X3065">
        <f t="shared" si="552"/>
        <v>78.668368823354555</v>
      </c>
      <c r="Y3065">
        <f t="shared" si="553"/>
        <v>0.21552977759823166</v>
      </c>
    </row>
    <row r="3066" spans="1:25" x14ac:dyDescent="0.25">
      <c r="A3066" s="2">
        <v>538</v>
      </c>
      <c r="B3066" s="3">
        <v>1979</v>
      </c>
      <c r="C3066" t="s">
        <v>7</v>
      </c>
      <c r="D3066" s="2">
        <v>66.674896265560221</v>
      </c>
      <c r="E3066" s="2">
        <v>16.5</v>
      </c>
      <c r="F3066" s="2">
        <v>886.56</v>
      </c>
      <c r="G3066" s="2">
        <v>928.23</v>
      </c>
      <c r="H3066">
        <v>432</v>
      </c>
      <c r="I3066">
        <v>216</v>
      </c>
      <c r="J3066">
        <v>162</v>
      </c>
      <c r="K3066">
        <v>0.7</v>
      </c>
      <c r="L3066">
        <v>0.3</v>
      </c>
      <c r="M3066">
        <f t="shared" si="545"/>
        <v>46.672427385892149</v>
      </c>
      <c r="N3066" s="2">
        <f t="shared" si="546"/>
        <v>20.002468879668065</v>
      </c>
      <c r="O3066">
        <f t="shared" ref="O3066:Q3129" si="554">ABS((H3066)^0.75)</f>
        <v>94.757328932579483</v>
      </c>
      <c r="P3066">
        <f t="shared" si="554"/>
        <v>56.343044882638381</v>
      </c>
      <c r="Q3066">
        <f t="shared" si="554"/>
        <v>45.408406423700569</v>
      </c>
      <c r="R3066">
        <f t="shared" si="547"/>
        <v>4422.5545538869128</v>
      </c>
      <c r="S3066">
        <f t="shared" si="548"/>
        <v>908.28023636539012</v>
      </c>
      <c r="T3066">
        <f t="shared" si="549"/>
        <v>72972.150139134057</v>
      </c>
      <c r="U3066">
        <f t="shared" si="550"/>
        <v>14986.623900028937</v>
      </c>
      <c r="V3066">
        <f t="shared" si="551"/>
        <v>87958.774039162992</v>
      </c>
      <c r="X3066">
        <f t="shared" si="552"/>
        <v>99.213560322102282</v>
      </c>
      <c r="Y3066">
        <f t="shared" si="553"/>
        <v>0.27181797348521175</v>
      </c>
    </row>
    <row r="3067" spans="1:25" x14ac:dyDescent="0.25">
      <c r="A3067" s="2">
        <v>540</v>
      </c>
      <c r="B3067" s="3">
        <v>1979</v>
      </c>
      <c r="C3067" t="s">
        <v>7</v>
      </c>
      <c r="D3067" s="2">
        <v>28.724489795918359</v>
      </c>
      <c r="E3067" s="2">
        <v>16.5</v>
      </c>
      <c r="F3067" s="2">
        <v>1049.82</v>
      </c>
      <c r="G3067" s="2">
        <v>1071.1199999999999</v>
      </c>
      <c r="H3067">
        <v>432</v>
      </c>
      <c r="I3067">
        <v>216</v>
      </c>
      <c r="J3067">
        <v>162</v>
      </c>
      <c r="K3067">
        <v>0.7</v>
      </c>
      <c r="L3067">
        <v>0.3</v>
      </c>
      <c r="M3067">
        <f t="shared" si="545"/>
        <v>20.107142857142851</v>
      </c>
      <c r="N3067" s="2">
        <f t="shared" si="546"/>
        <v>8.6173469387755066</v>
      </c>
      <c r="O3067">
        <f t="shared" si="554"/>
        <v>94.757328932579483</v>
      </c>
      <c r="P3067">
        <f t="shared" si="554"/>
        <v>56.343044882638381</v>
      </c>
      <c r="Q3067">
        <f t="shared" si="554"/>
        <v>45.408406423700569</v>
      </c>
      <c r="R3067">
        <f t="shared" si="547"/>
        <v>1905.2991496086511</v>
      </c>
      <c r="S3067">
        <f t="shared" si="548"/>
        <v>391.29999208995014</v>
      </c>
      <c r="T3067">
        <f t="shared" si="549"/>
        <v>31437.435968542744</v>
      </c>
      <c r="U3067">
        <f t="shared" si="550"/>
        <v>6456.4498694841768</v>
      </c>
      <c r="V3067">
        <f t="shared" si="551"/>
        <v>37893.885838026923</v>
      </c>
      <c r="X3067">
        <f t="shared" si="552"/>
        <v>36.095602901475417</v>
      </c>
      <c r="Y3067">
        <f t="shared" si="553"/>
        <v>9.8892062743768258E-2</v>
      </c>
    </row>
    <row r="3068" spans="1:25" x14ac:dyDescent="0.25">
      <c r="A3068" s="2">
        <v>541</v>
      </c>
      <c r="B3068" s="3">
        <v>1979</v>
      </c>
      <c r="C3068" t="s">
        <v>7</v>
      </c>
      <c r="D3068" s="2">
        <v>21.714970789728071</v>
      </c>
      <c r="E3068" s="2">
        <v>34.799999999999997</v>
      </c>
      <c r="F3068" s="2">
        <v>429.58</v>
      </c>
      <c r="G3068" s="2">
        <v>444.58</v>
      </c>
      <c r="H3068">
        <v>432</v>
      </c>
      <c r="I3068">
        <v>216</v>
      </c>
      <c r="J3068">
        <v>162</v>
      </c>
      <c r="K3068">
        <v>0.7</v>
      </c>
      <c r="L3068">
        <v>0.3</v>
      </c>
      <c r="M3068">
        <f t="shared" si="545"/>
        <v>15.200479552809648</v>
      </c>
      <c r="N3068" s="2">
        <f t="shared" si="546"/>
        <v>6.5144912369184214</v>
      </c>
      <c r="O3068">
        <f t="shared" si="554"/>
        <v>94.757328932579483</v>
      </c>
      <c r="P3068">
        <f t="shared" si="554"/>
        <v>56.343044882638381</v>
      </c>
      <c r="Q3068">
        <f t="shared" si="554"/>
        <v>45.408406423700569</v>
      </c>
      <c r="R3068">
        <f t="shared" si="547"/>
        <v>1440.3568409185325</v>
      </c>
      <c r="S3068">
        <f t="shared" si="548"/>
        <v>295.8126657296275</v>
      </c>
      <c r="T3068">
        <f t="shared" si="549"/>
        <v>50124.418063964928</v>
      </c>
      <c r="U3068">
        <f t="shared" si="550"/>
        <v>10294.280767391036</v>
      </c>
      <c r="V3068">
        <f t="shared" si="551"/>
        <v>60418.698831355963</v>
      </c>
      <c r="X3068">
        <f t="shared" si="552"/>
        <v>140.64597707378363</v>
      </c>
      <c r="Y3068">
        <f t="shared" si="553"/>
        <v>0.38533144403776337</v>
      </c>
    </row>
    <row r="3069" spans="1:25" x14ac:dyDescent="0.25">
      <c r="A3069" s="2">
        <v>542</v>
      </c>
      <c r="B3069" s="3">
        <v>1979</v>
      </c>
      <c r="C3069" t="s">
        <v>7</v>
      </c>
      <c r="D3069" s="2">
        <v>91.689116985376813</v>
      </c>
      <c r="E3069" s="2">
        <v>34.799999999999997</v>
      </c>
      <c r="F3069" s="2">
        <v>819.44</v>
      </c>
      <c r="G3069" s="2">
        <v>855.65</v>
      </c>
      <c r="H3069">
        <v>432</v>
      </c>
      <c r="I3069">
        <v>216</v>
      </c>
      <c r="J3069">
        <v>162</v>
      </c>
      <c r="K3069">
        <v>0.7</v>
      </c>
      <c r="L3069">
        <v>0.3</v>
      </c>
      <c r="M3069">
        <f t="shared" si="545"/>
        <v>64.182381889763761</v>
      </c>
      <c r="N3069" s="2">
        <f t="shared" si="546"/>
        <v>27.506735095613042</v>
      </c>
      <c r="O3069">
        <f t="shared" si="554"/>
        <v>94.757328932579483</v>
      </c>
      <c r="P3069">
        <f t="shared" si="554"/>
        <v>56.343044882638381</v>
      </c>
      <c r="Q3069">
        <f t="shared" si="554"/>
        <v>45.408406423700569</v>
      </c>
      <c r="R3069">
        <f t="shared" si="547"/>
        <v>6081.751072404777</v>
      </c>
      <c r="S3069">
        <f t="shared" si="548"/>
        <v>1249.0370066106652</v>
      </c>
      <c r="T3069">
        <f t="shared" si="549"/>
        <v>211644.93731968623</v>
      </c>
      <c r="U3069">
        <f t="shared" si="550"/>
        <v>43466.487830051148</v>
      </c>
      <c r="V3069">
        <f t="shared" si="551"/>
        <v>255111.42514973739</v>
      </c>
      <c r="X3069">
        <f t="shared" si="552"/>
        <v>311.32410566940518</v>
      </c>
      <c r="Y3069">
        <f t="shared" si="553"/>
        <v>0.85294275525864438</v>
      </c>
    </row>
    <row r="3070" spans="1:25" x14ac:dyDescent="0.25">
      <c r="A3070" s="2">
        <v>543</v>
      </c>
      <c r="B3070" s="3">
        <v>1979</v>
      </c>
      <c r="C3070" t="s">
        <v>7</v>
      </c>
      <c r="D3070" s="2">
        <v>47.420183486238528</v>
      </c>
      <c r="E3070" s="2">
        <v>34.799999999999997</v>
      </c>
      <c r="F3070" s="2">
        <v>390.64</v>
      </c>
      <c r="G3070" s="2">
        <v>421.04</v>
      </c>
      <c r="H3070">
        <v>432</v>
      </c>
      <c r="I3070">
        <v>216</v>
      </c>
      <c r="J3070">
        <v>162</v>
      </c>
      <c r="K3070">
        <v>0.7</v>
      </c>
      <c r="L3070">
        <v>0.3</v>
      </c>
      <c r="M3070">
        <f t="shared" si="545"/>
        <v>33.194128440366967</v>
      </c>
      <c r="N3070" s="2">
        <f t="shared" si="546"/>
        <v>14.226055045871558</v>
      </c>
      <c r="O3070">
        <f t="shared" si="554"/>
        <v>94.757328932579483</v>
      </c>
      <c r="P3070">
        <f t="shared" si="554"/>
        <v>56.343044882638381</v>
      </c>
      <c r="Q3070">
        <f t="shared" si="554"/>
        <v>45.408406423700569</v>
      </c>
      <c r="R3070">
        <f t="shared" si="547"/>
        <v>3145.3869472541442</v>
      </c>
      <c r="S3070">
        <f t="shared" si="548"/>
        <v>645.98248932887191</v>
      </c>
      <c r="T3070">
        <f t="shared" si="549"/>
        <v>109459.4657644442</v>
      </c>
      <c r="U3070">
        <f t="shared" si="550"/>
        <v>22480.190628644741</v>
      </c>
      <c r="V3070">
        <f t="shared" si="551"/>
        <v>131939.65639308895</v>
      </c>
      <c r="X3070">
        <f t="shared" si="552"/>
        <v>337.75255066836206</v>
      </c>
      <c r="Y3070">
        <f t="shared" si="553"/>
        <v>0.92534945388592349</v>
      </c>
    </row>
    <row r="3071" spans="1:25" x14ac:dyDescent="0.25">
      <c r="A3071" s="2">
        <v>544</v>
      </c>
      <c r="B3071" s="3">
        <v>1979</v>
      </c>
      <c r="C3071" t="s">
        <v>7</v>
      </c>
      <c r="D3071" s="2">
        <v>38.056741708300706</v>
      </c>
      <c r="E3071" s="2">
        <v>34.799999999999997</v>
      </c>
      <c r="F3071" s="2">
        <v>853.96</v>
      </c>
      <c r="G3071" s="2">
        <v>882.26</v>
      </c>
      <c r="H3071">
        <v>432</v>
      </c>
      <c r="I3071">
        <v>216</v>
      </c>
      <c r="J3071">
        <v>162</v>
      </c>
      <c r="K3071">
        <v>0.7</v>
      </c>
      <c r="L3071">
        <v>0.3</v>
      </c>
      <c r="M3071">
        <f t="shared" si="545"/>
        <v>26.639719195810493</v>
      </c>
      <c r="N3071" s="2">
        <f t="shared" si="546"/>
        <v>11.417022512490211</v>
      </c>
      <c r="O3071">
        <f t="shared" si="554"/>
        <v>94.757328932579483</v>
      </c>
      <c r="P3071">
        <f t="shared" si="554"/>
        <v>56.343044882638381</v>
      </c>
      <c r="Q3071">
        <f t="shared" si="554"/>
        <v>45.408406423700569</v>
      </c>
      <c r="R3071">
        <f t="shared" si="547"/>
        <v>2524.3086345089669</v>
      </c>
      <c r="S3071">
        <f t="shared" si="548"/>
        <v>518.42879839569457</v>
      </c>
      <c r="T3071">
        <f t="shared" si="549"/>
        <v>87845.940480912046</v>
      </c>
      <c r="U3071">
        <f t="shared" si="550"/>
        <v>18041.322184170171</v>
      </c>
      <c r="V3071">
        <f t="shared" si="551"/>
        <v>105887.26266508222</v>
      </c>
      <c r="X3071">
        <f t="shared" si="552"/>
        <v>123.9955766840159</v>
      </c>
      <c r="Y3071">
        <f t="shared" si="553"/>
        <v>0.33971390872333124</v>
      </c>
    </row>
    <row r="3072" spans="1:25" x14ac:dyDescent="0.25">
      <c r="A3072" s="2">
        <v>545</v>
      </c>
      <c r="B3072" s="3">
        <v>1979</v>
      </c>
      <c r="C3072" t="s">
        <v>7</v>
      </c>
      <c r="D3072" s="2">
        <v>32.507299151638762</v>
      </c>
      <c r="E3072" s="2">
        <v>34.799999999999997</v>
      </c>
      <c r="F3072" s="2">
        <v>1293.26</v>
      </c>
      <c r="G3072" s="2">
        <v>1313.76</v>
      </c>
      <c r="H3072">
        <v>432</v>
      </c>
      <c r="I3072">
        <v>216</v>
      </c>
      <c r="J3072">
        <v>162</v>
      </c>
      <c r="K3072">
        <v>0.7</v>
      </c>
      <c r="L3072">
        <v>0.3</v>
      </c>
      <c r="M3072">
        <f t="shared" ref="M3072:M3135" si="555">SUM(D3072*K3072)</f>
        <v>22.755109406147131</v>
      </c>
      <c r="N3072" s="2">
        <f t="shared" ref="N3072:N3135" si="556">SUM(D3072*L3072)</f>
        <v>9.7521897454916289</v>
      </c>
      <c r="O3072">
        <f t="shared" si="554"/>
        <v>94.757328932579483</v>
      </c>
      <c r="P3072">
        <f t="shared" si="554"/>
        <v>56.343044882638381</v>
      </c>
      <c r="Q3072">
        <f t="shared" si="554"/>
        <v>45.408406423700569</v>
      </c>
      <c r="R3072">
        <f t="shared" si="547"/>
        <v>2156.2133868951173</v>
      </c>
      <c r="S3072">
        <f t="shared" si="548"/>
        <v>442.83139548432888</v>
      </c>
      <c r="T3072">
        <f t="shared" si="549"/>
        <v>75036.22586395008</v>
      </c>
      <c r="U3072">
        <f t="shared" si="550"/>
        <v>15410.532562854643</v>
      </c>
      <c r="V3072">
        <f t="shared" si="551"/>
        <v>90446.758426804721</v>
      </c>
      <c r="X3072">
        <f t="shared" si="552"/>
        <v>69.937026140764203</v>
      </c>
      <c r="Y3072">
        <f t="shared" si="553"/>
        <v>0.19160829079661426</v>
      </c>
    </row>
    <row r="3073" spans="1:25" x14ac:dyDescent="0.25">
      <c r="A3073" s="2">
        <v>602</v>
      </c>
      <c r="B3073" s="3">
        <v>1979</v>
      </c>
      <c r="C3073" t="s">
        <v>7</v>
      </c>
      <c r="D3073" s="2">
        <v>36.236260220405256</v>
      </c>
      <c r="E3073" s="2">
        <v>16.5</v>
      </c>
      <c r="F3073" s="2">
        <v>119.92</v>
      </c>
      <c r="G3073" s="2">
        <v>134.65</v>
      </c>
      <c r="H3073">
        <v>432</v>
      </c>
      <c r="I3073">
        <v>216</v>
      </c>
      <c r="J3073">
        <v>162</v>
      </c>
      <c r="K3073">
        <v>0.7</v>
      </c>
      <c r="L3073">
        <v>0.3</v>
      </c>
      <c r="M3073">
        <f t="shared" si="555"/>
        <v>25.365382154283679</v>
      </c>
      <c r="N3073" s="2">
        <f t="shared" si="556"/>
        <v>10.870878066121577</v>
      </c>
      <c r="O3073">
        <f t="shared" si="554"/>
        <v>94.757328932579483</v>
      </c>
      <c r="P3073">
        <f t="shared" si="554"/>
        <v>56.343044882638381</v>
      </c>
      <c r="Q3073">
        <f t="shared" si="554"/>
        <v>45.408406423700569</v>
      </c>
      <c r="R3073">
        <f t="shared" si="547"/>
        <v>2403.55586029404</v>
      </c>
      <c r="S3073">
        <f t="shared" si="548"/>
        <v>493.62924940894061</v>
      </c>
      <c r="T3073">
        <f t="shared" si="549"/>
        <v>39658.671694851662</v>
      </c>
      <c r="U3073">
        <f t="shared" si="550"/>
        <v>8144.8826152475203</v>
      </c>
      <c r="V3073">
        <f t="shared" si="551"/>
        <v>47803.554310099185</v>
      </c>
      <c r="X3073">
        <f t="shared" si="552"/>
        <v>398.62870505419602</v>
      </c>
      <c r="Y3073">
        <f t="shared" si="553"/>
        <v>1.0921334385046466</v>
      </c>
    </row>
    <row r="3074" spans="1:25" x14ac:dyDescent="0.25">
      <c r="A3074" s="2">
        <v>604</v>
      </c>
      <c r="B3074" s="3">
        <v>1979</v>
      </c>
      <c r="C3074" t="s">
        <v>7</v>
      </c>
      <c r="D3074" s="2">
        <v>53.518709908279085</v>
      </c>
      <c r="E3074" s="2">
        <v>16.5</v>
      </c>
      <c r="F3074" s="2">
        <v>718.35</v>
      </c>
      <c r="G3074" s="2">
        <v>756.52</v>
      </c>
      <c r="H3074">
        <v>432</v>
      </c>
      <c r="I3074">
        <v>216</v>
      </c>
      <c r="J3074">
        <v>162</v>
      </c>
      <c r="K3074">
        <v>0.7</v>
      </c>
      <c r="L3074">
        <v>0.3</v>
      </c>
      <c r="M3074">
        <f t="shared" si="555"/>
        <v>37.463096935795356</v>
      </c>
      <c r="N3074" s="2">
        <f t="shared" si="556"/>
        <v>16.055612972483726</v>
      </c>
      <c r="O3074">
        <f t="shared" si="554"/>
        <v>94.757328932579483</v>
      </c>
      <c r="P3074">
        <f t="shared" si="554"/>
        <v>56.343044882638381</v>
      </c>
      <c r="Q3074">
        <f t="shared" si="554"/>
        <v>45.408406423700569</v>
      </c>
      <c r="R3074">
        <f t="shared" si="547"/>
        <v>3549.9029991782709</v>
      </c>
      <c r="S3074">
        <f t="shared" si="548"/>
        <v>729.0597992361802</v>
      </c>
      <c r="T3074">
        <f t="shared" si="549"/>
        <v>58573.399486441471</v>
      </c>
      <c r="U3074">
        <f t="shared" si="550"/>
        <v>12029.486687396973</v>
      </c>
      <c r="V3074">
        <f t="shared" si="551"/>
        <v>70602.886173838444</v>
      </c>
      <c r="X3074">
        <f t="shared" si="552"/>
        <v>98.284800130630529</v>
      </c>
      <c r="Y3074">
        <f t="shared" si="553"/>
        <v>0.26927342501542612</v>
      </c>
    </row>
    <row r="3075" spans="1:25" x14ac:dyDescent="0.25">
      <c r="A3075" s="2">
        <v>605</v>
      </c>
      <c r="B3075" s="3">
        <v>1979</v>
      </c>
      <c r="C3075" t="s">
        <v>7</v>
      </c>
      <c r="D3075" s="2">
        <v>68.279947306791598</v>
      </c>
      <c r="E3075" s="2">
        <v>16.5</v>
      </c>
      <c r="F3075" s="2">
        <v>1352.75</v>
      </c>
      <c r="G3075" s="2">
        <v>1428.52</v>
      </c>
      <c r="H3075">
        <v>432</v>
      </c>
      <c r="I3075">
        <v>216</v>
      </c>
      <c r="J3075">
        <v>162</v>
      </c>
      <c r="K3075">
        <v>0.7</v>
      </c>
      <c r="L3075">
        <v>0.3</v>
      </c>
      <c r="M3075">
        <f t="shared" si="555"/>
        <v>47.795963114754116</v>
      </c>
      <c r="N3075" s="2">
        <f t="shared" si="556"/>
        <v>20.483984192037479</v>
      </c>
      <c r="O3075">
        <f t="shared" si="554"/>
        <v>94.757328932579483</v>
      </c>
      <c r="P3075">
        <f t="shared" si="554"/>
        <v>56.343044882638381</v>
      </c>
      <c r="Q3075">
        <f t="shared" si="554"/>
        <v>45.408406423700569</v>
      </c>
      <c r="R3075">
        <f t="shared" si="547"/>
        <v>4529.0177985141918</v>
      </c>
      <c r="S3075">
        <f t="shared" si="548"/>
        <v>930.14507936869552</v>
      </c>
      <c r="T3075">
        <f t="shared" si="549"/>
        <v>74728.793675484165</v>
      </c>
      <c r="U3075">
        <f t="shared" si="550"/>
        <v>15347.393809583476</v>
      </c>
      <c r="V3075">
        <f t="shared" si="551"/>
        <v>90076.187485067639</v>
      </c>
      <c r="X3075">
        <f t="shared" si="552"/>
        <v>66.587460717107845</v>
      </c>
      <c r="Y3075">
        <f t="shared" si="553"/>
        <v>0.18243139922495299</v>
      </c>
    </row>
    <row r="3076" spans="1:25" x14ac:dyDescent="0.25">
      <c r="A3076" s="2">
        <v>612</v>
      </c>
      <c r="B3076" s="3">
        <v>1979</v>
      </c>
      <c r="C3076" t="s">
        <v>7</v>
      </c>
      <c r="D3076" s="2">
        <v>23.26196611990358</v>
      </c>
      <c r="E3076" s="2">
        <v>16.5</v>
      </c>
      <c r="F3076" s="2">
        <v>111.5</v>
      </c>
      <c r="G3076" s="2">
        <v>133.69999999999999</v>
      </c>
      <c r="H3076">
        <v>432</v>
      </c>
      <c r="I3076">
        <v>216</v>
      </c>
      <c r="J3076">
        <v>162</v>
      </c>
      <c r="K3076">
        <v>0.7</v>
      </c>
      <c r="L3076">
        <v>0.3</v>
      </c>
      <c r="M3076">
        <f t="shared" si="555"/>
        <v>16.283376283932505</v>
      </c>
      <c r="N3076" s="2">
        <f t="shared" si="556"/>
        <v>6.9785898359710741</v>
      </c>
      <c r="O3076">
        <f t="shared" si="554"/>
        <v>94.757328932579483</v>
      </c>
      <c r="P3076">
        <f t="shared" si="554"/>
        <v>56.343044882638381</v>
      </c>
      <c r="Q3076">
        <f t="shared" si="554"/>
        <v>45.408406423700569</v>
      </c>
      <c r="R3076">
        <f t="shared" si="547"/>
        <v>1542.969242669556</v>
      </c>
      <c r="S3076">
        <f t="shared" si="548"/>
        <v>316.88664353608044</v>
      </c>
      <c r="T3076">
        <f t="shared" si="549"/>
        <v>25458.992504047674</v>
      </c>
      <c r="U3076">
        <f t="shared" si="550"/>
        <v>5228.6296183453269</v>
      </c>
      <c r="V3076">
        <f t="shared" si="551"/>
        <v>30687.622122393001</v>
      </c>
      <c r="X3076">
        <f t="shared" si="552"/>
        <v>275.22531051473544</v>
      </c>
      <c r="Y3076">
        <f t="shared" si="553"/>
        <v>0.75404194661571355</v>
      </c>
    </row>
    <row r="3077" spans="1:25" x14ac:dyDescent="0.25">
      <c r="A3077" s="2">
        <v>615</v>
      </c>
      <c r="B3077" s="3">
        <v>1979</v>
      </c>
      <c r="C3077" t="s">
        <v>7</v>
      </c>
      <c r="D3077" s="2">
        <v>6.3513368983957195</v>
      </c>
      <c r="E3077" s="2">
        <v>16.5</v>
      </c>
      <c r="F3077" s="2">
        <v>663.79</v>
      </c>
      <c r="G3077" s="2">
        <v>670.69</v>
      </c>
      <c r="H3077">
        <v>432</v>
      </c>
      <c r="I3077">
        <v>216</v>
      </c>
      <c r="J3077">
        <v>162</v>
      </c>
      <c r="K3077">
        <v>0.7</v>
      </c>
      <c r="L3077">
        <v>0.3</v>
      </c>
      <c r="M3077">
        <f t="shared" si="555"/>
        <v>4.445935828877003</v>
      </c>
      <c r="N3077" s="2">
        <f t="shared" si="556"/>
        <v>1.9054010695187158</v>
      </c>
      <c r="O3077">
        <f t="shared" si="554"/>
        <v>94.757328932579483</v>
      </c>
      <c r="P3077">
        <f t="shared" si="554"/>
        <v>56.343044882638381</v>
      </c>
      <c r="Q3077">
        <f t="shared" si="554"/>
        <v>45.408406423700569</v>
      </c>
      <c r="R3077">
        <f t="shared" si="547"/>
        <v>421.28500375003858</v>
      </c>
      <c r="S3077">
        <f t="shared" si="548"/>
        <v>86.521226164859584</v>
      </c>
      <c r="T3077">
        <f t="shared" si="549"/>
        <v>6951.202561875637</v>
      </c>
      <c r="U3077">
        <f t="shared" si="550"/>
        <v>1427.600231720183</v>
      </c>
      <c r="V3077">
        <f t="shared" si="551"/>
        <v>8378.8027935958198</v>
      </c>
      <c r="X3077">
        <f t="shared" si="552"/>
        <v>12.622671015827024</v>
      </c>
      <c r="Y3077">
        <f t="shared" si="553"/>
        <v>3.4582660317334313E-2</v>
      </c>
    </row>
    <row r="3078" spans="1:25" x14ac:dyDescent="0.25">
      <c r="A3078" s="2">
        <v>616</v>
      </c>
      <c r="B3078" s="3">
        <v>1979</v>
      </c>
      <c r="C3078" t="s">
        <v>7</v>
      </c>
      <c r="D3078" s="2">
        <v>13.835051546391744</v>
      </c>
      <c r="E3078" s="2">
        <v>34.799999999999997</v>
      </c>
      <c r="F3078" s="2">
        <v>761.3</v>
      </c>
      <c r="G3078" s="2">
        <v>775.6</v>
      </c>
      <c r="H3078">
        <v>432</v>
      </c>
      <c r="I3078">
        <v>216</v>
      </c>
      <c r="J3078">
        <v>162</v>
      </c>
      <c r="K3078">
        <v>0.7</v>
      </c>
      <c r="L3078">
        <v>0.3</v>
      </c>
      <c r="M3078">
        <f t="shared" si="555"/>
        <v>9.6845360824742208</v>
      </c>
      <c r="N3078" s="2">
        <f t="shared" si="556"/>
        <v>4.1505154639175235</v>
      </c>
      <c r="O3078">
        <f t="shared" si="554"/>
        <v>94.757328932579483</v>
      </c>
      <c r="P3078">
        <f t="shared" si="554"/>
        <v>56.343044882638381</v>
      </c>
      <c r="Q3078">
        <f t="shared" si="554"/>
        <v>45.408406423700569</v>
      </c>
      <c r="R3078">
        <f t="shared" si="547"/>
        <v>917.68077112644448</v>
      </c>
      <c r="S3078">
        <f t="shared" si="548"/>
        <v>188.46829305342101</v>
      </c>
      <c r="T3078">
        <f t="shared" si="549"/>
        <v>31935.290835200267</v>
      </c>
      <c r="U3078">
        <f t="shared" si="550"/>
        <v>6558.6965982590509</v>
      </c>
      <c r="V3078">
        <f t="shared" si="551"/>
        <v>38493.987433459319</v>
      </c>
      <c r="X3078">
        <f t="shared" si="552"/>
        <v>50.56349327920573</v>
      </c>
      <c r="Y3078">
        <f t="shared" si="553"/>
        <v>0.13853011857316638</v>
      </c>
    </row>
    <row r="3079" spans="1:25" x14ac:dyDescent="0.25">
      <c r="A3079" s="2">
        <v>617</v>
      </c>
      <c r="B3079" s="3">
        <v>1979</v>
      </c>
      <c r="C3079" t="s">
        <v>7</v>
      </c>
      <c r="D3079" s="2">
        <v>44.386578748106999</v>
      </c>
      <c r="E3079" s="2">
        <v>16.5</v>
      </c>
      <c r="F3079" s="2">
        <v>495.24</v>
      </c>
      <c r="G3079" s="2">
        <v>516.32000000000005</v>
      </c>
      <c r="H3079">
        <v>432</v>
      </c>
      <c r="I3079">
        <v>216</v>
      </c>
      <c r="J3079">
        <v>162</v>
      </c>
      <c r="K3079">
        <v>0.7</v>
      </c>
      <c r="L3079">
        <v>0.3</v>
      </c>
      <c r="M3079">
        <f t="shared" si="555"/>
        <v>31.070605123674898</v>
      </c>
      <c r="N3079" s="2">
        <f t="shared" si="556"/>
        <v>13.315973624432099</v>
      </c>
      <c r="O3079">
        <f t="shared" si="554"/>
        <v>94.757328932579483</v>
      </c>
      <c r="P3079">
        <f t="shared" si="554"/>
        <v>56.343044882638381</v>
      </c>
      <c r="Q3079">
        <f t="shared" si="554"/>
        <v>45.408406423700569</v>
      </c>
      <c r="R3079">
        <f t="shared" si="547"/>
        <v>2944.167549838352</v>
      </c>
      <c r="S3079">
        <f t="shared" si="548"/>
        <v>604.65714226548982</v>
      </c>
      <c r="T3079">
        <f t="shared" si="549"/>
        <v>48578.76457233281</v>
      </c>
      <c r="U3079">
        <f t="shared" si="550"/>
        <v>9976.8428473805816</v>
      </c>
      <c r="V3079">
        <f t="shared" si="551"/>
        <v>58555.607419713393</v>
      </c>
      <c r="X3079">
        <f t="shared" si="552"/>
        <v>118.23682945584645</v>
      </c>
      <c r="Y3079">
        <f t="shared" si="553"/>
        <v>0.32393651905711357</v>
      </c>
    </row>
    <row r="3080" spans="1:25" x14ac:dyDescent="0.25">
      <c r="A3080" s="2">
        <v>618</v>
      </c>
      <c r="B3080" s="3">
        <v>1979</v>
      </c>
      <c r="C3080" t="s">
        <v>7</v>
      </c>
      <c r="D3080" s="2">
        <v>6.8829513399153646</v>
      </c>
      <c r="E3080" s="2">
        <v>34.799999999999997</v>
      </c>
      <c r="F3080" s="2">
        <v>695.15</v>
      </c>
      <c r="G3080" s="2">
        <v>714.75</v>
      </c>
      <c r="H3080">
        <v>432</v>
      </c>
      <c r="I3080">
        <v>216</v>
      </c>
      <c r="J3080">
        <v>162</v>
      </c>
      <c r="K3080">
        <v>0.7</v>
      </c>
      <c r="L3080">
        <v>0.3</v>
      </c>
      <c r="M3080">
        <f t="shared" si="555"/>
        <v>4.8180659379407551</v>
      </c>
      <c r="N3080" s="2">
        <f t="shared" si="556"/>
        <v>2.0648854019746095</v>
      </c>
      <c r="O3080">
        <f t="shared" si="554"/>
        <v>94.757328932579483</v>
      </c>
      <c r="P3080">
        <f t="shared" si="554"/>
        <v>56.343044882638381</v>
      </c>
      <c r="Q3080">
        <f t="shared" si="554"/>
        <v>45.408406423700569</v>
      </c>
      <c r="R3080">
        <f t="shared" si="547"/>
        <v>456.5470589003092</v>
      </c>
      <c r="S3080">
        <f t="shared" si="548"/>
        <v>93.763155551229389</v>
      </c>
      <c r="T3080">
        <f t="shared" si="549"/>
        <v>15887.837649730758</v>
      </c>
      <c r="U3080">
        <f t="shared" si="550"/>
        <v>3262.9578131827825</v>
      </c>
      <c r="V3080">
        <f t="shared" si="551"/>
        <v>19150.795462913542</v>
      </c>
      <c r="X3080">
        <f t="shared" si="552"/>
        <v>27.549155524582524</v>
      </c>
      <c r="Y3080">
        <f t="shared" si="553"/>
        <v>7.5477138423513765E-2</v>
      </c>
    </row>
    <row r="3081" spans="1:25" x14ac:dyDescent="0.25">
      <c r="A3081" s="2">
        <v>619</v>
      </c>
      <c r="B3081" s="3">
        <v>1979</v>
      </c>
      <c r="C3081" t="s">
        <v>7</v>
      </c>
      <c r="D3081" s="2">
        <v>98.750634417129248</v>
      </c>
      <c r="E3081" s="2">
        <v>34.799999999999997</v>
      </c>
      <c r="F3081" s="2">
        <v>1056.21</v>
      </c>
      <c r="G3081" s="2">
        <v>1088.1600000000001</v>
      </c>
      <c r="H3081">
        <v>432</v>
      </c>
      <c r="I3081">
        <v>216</v>
      </c>
      <c r="J3081">
        <v>162</v>
      </c>
      <c r="K3081">
        <v>0.7</v>
      </c>
      <c r="L3081">
        <v>0.3</v>
      </c>
      <c r="M3081">
        <f t="shared" si="555"/>
        <v>69.125444091990474</v>
      </c>
      <c r="N3081" s="2">
        <f t="shared" si="556"/>
        <v>29.625190325138774</v>
      </c>
      <c r="O3081">
        <f t="shared" si="554"/>
        <v>94.757328932579483</v>
      </c>
      <c r="P3081">
        <f t="shared" si="554"/>
        <v>56.343044882638381</v>
      </c>
      <c r="Q3081">
        <f t="shared" si="554"/>
        <v>45.408406423700569</v>
      </c>
      <c r="R3081">
        <f t="shared" si="547"/>
        <v>6550.1424434353748</v>
      </c>
      <c r="S3081">
        <f t="shared" si="548"/>
        <v>1345.2326826633835</v>
      </c>
      <c r="T3081">
        <f t="shared" si="549"/>
        <v>227944.95703155102</v>
      </c>
      <c r="U3081">
        <f t="shared" si="550"/>
        <v>46814.097356685743</v>
      </c>
      <c r="V3081">
        <f t="shared" si="551"/>
        <v>274759.05438823678</v>
      </c>
      <c r="X3081">
        <f t="shared" si="552"/>
        <v>260.13676673032518</v>
      </c>
      <c r="Y3081">
        <f t="shared" si="553"/>
        <v>0.71270347049404159</v>
      </c>
    </row>
    <row r="3082" spans="1:25" x14ac:dyDescent="0.25">
      <c r="A3082" s="2">
        <v>620</v>
      </c>
      <c r="B3082" s="3">
        <v>1979</v>
      </c>
      <c r="C3082" t="s">
        <v>7</v>
      </c>
      <c r="D3082" s="2">
        <v>55.3</v>
      </c>
      <c r="E3082" s="2">
        <v>34.799999999999997</v>
      </c>
      <c r="F3082" s="2">
        <v>1672.39</v>
      </c>
      <c r="G3082" s="2">
        <v>1688.99</v>
      </c>
      <c r="H3082">
        <v>432</v>
      </c>
      <c r="I3082">
        <v>216</v>
      </c>
      <c r="J3082">
        <v>162</v>
      </c>
      <c r="K3082">
        <v>0.7</v>
      </c>
      <c r="L3082">
        <v>0.3</v>
      </c>
      <c r="M3082">
        <f t="shared" si="555"/>
        <v>38.709999999999994</v>
      </c>
      <c r="N3082" s="2">
        <f t="shared" si="556"/>
        <v>16.59</v>
      </c>
      <c r="O3082">
        <f t="shared" si="554"/>
        <v>94.757328932579483</v>
      </c>
      <c r="P3082">
        <f t="shared" si="554"/>
        <v>56.343044882638381</v>
      </c>
      <c r="Q3082">
        <f t="shared" si="554"/>
        <v>45.408406423700569</v>
      </c>
      <c r="R3082">
        <f t="shared" si="547"/>
        <v>3668.0562029801513</v>
      </c>
      <c r="S3082">
        <f t="shared" si="548"/>
        <v>753.32546256919238</v>
      </c>
      <c r="T3082">
        <f t="shared" si="549"/>
        <v>127648.35586370925</v>
      </c>
      <c r="U3082">
        <f t="shared" si="550"/>
        <v>26215.726097407893</v>
      </c>
      <c r="V3082">
        <f t="shared" si="551"/>
        <v>153864.08196111713</v>
      </c>
      <c r="X3082">
        <f t="shared" si="552"/>
        <v>92.002512548578451</v>
      </c>
      <c r="Y3082">
        <f t="shared" si="553"/>
        <v>0.25206167821528341</v>
      </c>
    </row>
    <row r="3083" spans="1:25" x14ac:dyDescent="0.25">
      <c r="A3083" s="2">
        <v>621</v>
      </c>
      <c r="B3083" s="3">
        <v>1979</v>
      </c>
      <c r="C3083" t="s">
        <v>7</v>
      </c>
      <c r="D3083" s="2">
        <v>29.407812499999999</v>
      </c>
      <c r="E3083" s="2">
        <v>16.5</v>
      </c>
      <c r="F3083" s="2">
        <v>779.61</v>
      </c>
      <c r="G3083" s="2">
        <v>812.61</v>
      </c>
      <c r="H3083">
        <v>432</v>
      </c>
      <c r="I3083">
        <v>216</v>
      </c>
      <c r="J3083">
        <v>162</v>
      </c>
      <c r="K3083">
        <v>0.7</v>
      </c>
      <c r="L3083">
        <v>0.3</v>
      </c>
      <c r="M3083">
        <f t="shared" si="555"/>
        <v>20.585468749999997</v>
      </c>
      <c r="N3083" s="2">
        <f t="shared" si="556"/>
        <v>8.8223437499999999</v>
      </c>
      <c r="O3083">
        <f t="shared" si="554"/>
        <v>94.757328932579483</v>
      </c>
      <c r="P3083">
        <f t="shared" si="554"/>
        <v>56.343044882638381</v>
      </c>
      <c r="Q3083">
        <f t="shared" si="554"/>
        <v>45.408406423700569</v>
      </c>
      <c r="R3083">
        <f t="shared" si="547"/>
        <v>1950.6240335750856</v>
      </c>
      <c r="S3083">
        <f t="shared" si="548"/>
        <v>400.60857060959455</v>
      </c>
      <c r="T3083">
        <f t="shared" si="549"/>
        <v>32185.296553988912</v>
      </c>
      <c r="U3083">
        <f t="shared" si="550"/>
        <v>6610.0414150583101</v>
      </c>
      <c r="V3083">
        <f t="shared" si="551"/>
        <v>38795.337969047221</v>
      </c>
      <c r="X3083">
        <f t="shared" si="552"/>
        <v>49.762494027843694</v>
      </c>
      <c r="Y3083">
        <f t="shared" si="553"/>
        <v>0.13633560007628409</v>
      </c>
    </row>
    <row r="3084" spans="1:25" x14ac:dyDescent="0.25">
      <c r="A3084" s="2">
        <v>622</v>
      </c>
      <c r="B3084" s="3">
        <v>1979</v>
      </c>
      <c r="C3084" t="s">
        <v>7</v>
      </c>
      <c r="D3084" s="2">
        <v>7.3564189189189131</v>
      </c>
      <c r="E3084" s="2">
        <v>16.5</v>
      </c>
      <c r="F3084" s="2">
        <v>332.05</v>
      </c>
      <c r="G3084" s="2">
        <v>341.35</v>
      </c>
      <c r="H3084">
        <v>432</v>
      </c>
      <c r="I3084">
        <v>216</v>
      </c>
      <c r="J3084">
        <v>162</v>
      </c>
      <c r="K3084">
        <v>0.7</v>
      </c>
      <c r="L3084">
        <v>0.3</v>
      </c>
      <c r="M3084">
        <f t="shared" si="555"/>
        <v>5.1494932432432385</v>
      </c>
      <c r="N3084" s="2">
        <f t="shared" si="556"/>
        <v>2.2069256756756737</v>
      </c>
      <c r="O3084">
        <f t="shared" si="554"/>
        <v>94.757328932579483</v>
      </c>
      <c r="P3084">
        <f t="shared" si="554"/>
        <v>56.343044882638381</v>
      </c>
      <c r="Q3084">
        <f t="shared" si="554"/>
        <v>45.408406423700569</v>
      </c>
      <c r="R3084">
        <f t="shared" si="547"/>
        <v>487.9522250860951</v>
      </c>
      <c r="S3084">
        <f t="shared" si="548"/>
        <v>100.21297802798098</v>
      </c>
      <c r="T3084">
        <f t="shared" si="549"/>
        <v>8051.2117139205693</v>
      </c>
      <c r="U3084">
        <f t="shared" si="550"/>
        <v>1653.5141374616862</v>
      </c>
      <c r="V3084">
        <f t="shared" si="551"/>
        <v>9704.7258513822562</v>
      </c>
      <c r="X3084">
        <f t="shared" si="552"/>
        <v>29.226700350496177</v>
      </c>
      <c r="Y3084">
        <f t="shared" si="553"/>
        <v>8.0073151645195004E-2</v>
      </c>
    </row>
    <row r="3085" spans="1:25" x14ac:dyDescent="0.25">
      <c r="A3085" s="2">
        <v>623</v>
      </c>
      <c r="B3085" s="3">
        <v>1979</v>
      </c>
      <c r="C3085" t="s">
        <v>7</v>
      </c>
      <c r="D3085" s="2">
        <v>59.151046798029569</v>
      </c>
      <c r="E3085" s="2">
        <v>16.5</v>
      </c>
      <c r="F3085" s="2">
        <v>409.5</v>
      </c>
      <c r="G3085" s="2">
        <v>461.18</v>
      </c>
      <c r="H3085">
        <v>432</v>
      </c>
      <c r="I3085">
        <v>216</v>
      </c>
      <c r="J3085">
        <v>162</v>
      </c>
      <c r="K3085">
        <v>0.7</v>
      </c>
      <c r="L3085">
        <v>0.3</v>
      </c>
      <c r="M3085">
        <f t="shared" si="555"/>
        <v>41.405732758620694</v>
      </c>
      <c r="N3085" s="2">
        <f t="shared" si="556"/>
        <v>17.745314039408871</v>
      </c>
      <c r="O3085">
        <f t="shared" si="554"/>
        <v>94.757328932579483</v>
      </c>
      <c r="P3085">
        <f t="shared" si="554"/>
        <v>56.343044882638381</v>
      </c>
      <c r="Q3085">
        <f t="shared" si="554"/>
        <v>45.408406423700569</v>
      </c>
      <c r="R3085">
        <f t="shared" si="547"/>
        <v>3923.4966387031027</v>
      </c>
      <c r="S3085">
        <f t="shared" si="548"/>
        <v>805.78643201767773</v>
      </c>
      <c r="T3085">
        <f t="shared" si="549"/>
        <v>64737.694538601194</v>
      </c>
      <c r="U3085">
        <f t="shared" si="550"/>
        <v>13295.476128291682</v>
      </c>
      <c r="V3085">
        <f t="shared" si="551"/>
        <v>78033.170666892882</v>
      </c>
      <c r="X3085">
        <f t="shared" si="552"/>
        <v>190.55719332574574</v>
      </c>
      <c r="Y3085">
        <f t="shared" si="553"/>
        <v>0.52207450226231711</v>
      </c>
    </row>
    <row r="3086" spans="1:25" x14ac:dyDescent="0.25">
      <c r="A3086" s="2">
        <v>624</v>
      </c>
      <c r="B3086" s="3">
        <v>1979</v>
      </c>
      <c r="C3086" t="s">
        <v>7</v>
      </c>
      <c r="D3086" s="2">
        <v>65.272561516653369</v>
      </c>
      <c r="E3086" s="2">
        <v>16.5</v>
      </c>
      <c r="F3086" s="2">
        <v>369.09</v>
      </c>
      <c r="G3086" s="2">
        <v>421.86</v>
      </c>
      <c r="H3086">
        <v>432</v>
      </c>
      <c r="I3086">
        <v>216</v>
      </c>
      <c r="J3086">
        <v>162</v>
      </c>
      <c r="K3086">
        <v>0.7</v>
      </c>
      <c r="L3086">
        <v>0.3</v>
      </c>
      <c r="M3086">
        <f t="shared" si="555"/>
        <v>45.690793061657352</v>
      </c>
      <c r="N3086" s="2">
        <f t="shared" si="556"/>
        <v>19.581768454996009</v>
      </c>
      <c r="O3086">
        <f t="shared" si="554"/>
        <v>94.757328932579483</v>
      </c>
      <c r="P3086">
        <f t="shared" si="554"/>
        <v>56.343044882638381</v>
      </c>
      <c r="Q3086">
        <f t="shared" si="554"/>
        <v>45.408406423700569</v>
      </c>
      <c r="R3086">
        <f t="shared" si="547"/>
        <v>4329.5375073338864</v>
      </c>
      <c r="S3086">
        <f t="shared" si="548"/>
        <v>889.17690049925795</v>
      </c>
      <c r="T3086">
        <f t="shared" si="549"/>
        <v>71437.368871009123</v>
      </c>
      <c r="U3086">
        <f t="shared" si="550"/>
        <v>14671.418858237756</v>
      </c>
      <c r="V3086">
        <f t="shared" si="551"/>
        <v>86108.787729246877</v>
      </c>
      <c r="X3086">
        <f t="shared" si="552"/>
        <v>233.30024581876205</v>
      </c>
      <c r="Y3086">
        <f t="shared" si="553"/>
        <v>0.63917875566784121</v>
      </c>
    </row>
    <row r="3087" spans="1:25" x14ac:dyDescent="0.25">
      <c r="A3087" s="2">
        <v>625</v>
      </c>
      <c r="B3087" s="3">
        <v>1979</v>
      </c>
      <c r="C3087" t="s">
        <v>7</v>
      </c>
      <c r="D3087" s="2">
        <v>13.609789156626507</v>
      </c>
      <c r="E3087" s="2">
        <v>16.5</v>
      </c>
      <c r="F3087" s="2">
        <v>103.57</v>
      </c>
      <c r="G3087" s="2">
        <v>112.56</v>
      </c>
      <c r="H3087">
        <v>432</v>
      </c>
      <c r="I3087">
        <v>216</v>
      </c>
      <c r="J3087">
        <v>162</v>
      </c>
      <c r="K3087">
        <v>0.7</v>
      </c>
      <c r="L3087">
        <v>0.3</v>
      </c>
      <c r="M3087">
        <f t="shared" si="555"/>
        <v>9.5268524096385541</v>
      </c>
      <c r="N3087" s="2">
        <f t="shared" si="556"/>
        <v>4.0829367469879516</v>
      </c>
      <c r="O3087">
        <f t="shared" si="554"/>
        <v>94.757328932579483</v>
      </c>
      <c r="P3087">
        <f t="shared" si="554"/>
        <v>56.343044882638381</v>
      </c>
      <c r="Q3087">
        <f t="shared" si="554"/>
        <v>45.408406423700569</v>
      </c>
      <c r="R3087">
        <f t="shared" si="547"/>
        <v>902.73908747225789</v>
      </c>
      <c r="S3087">
        <f t="shared" si="548"/>
        <v>185.3996512094908</v>
      </c>
      <c r="T3087">
        <f t="shared" si="549"/>
        <v>14895.194943292256</v>
      </c>
      <c r="U3087">
        <f t="shared" si="550"/>
        <v>3059.0942449565982</v>
      </c>
      <c r="V3087">
        <f t="shared" si="551"/>
        <v>17954.289188248855</v>
      </c>
      <c r="X3087">
        <f t="shared" si="552"/>
        <v>173.3541487713513</v>
      </c>
      <c r="Y3087">
        <f t="shared" si="553"/>
        <v>0.47494287334616797</v>
      </c>
    </row>
    <row r="3088" spans="1:25" x14ac:dyDescent="0.25">
      <c r="A3088" s="2">
        <v>626</v>
      </c>
      <c r="B3088" s="3">
        <v>1979</v>
      </c>
      <c r="C3088" t="s">
        <v>7</v>
      </c>
      <c r="D3088" s="2">
        <v>72.71097611202643</v>
      </c>
      <c r="E3088" s="2">
        <v>16.5</v>
      </c>
      <c r="F3088" s="2">
        <v>243.58</v>
      </c>
      <c r="G3088" s="2">
        <v>284</v>
      </c>
      <c r="H3088">
        <v>432</v>
      </c>
      <c r="I3088">
        <v>216</v>
      </c>
      <c r="J3088">
        <v>162</v>
      </c>
      <c r="K3088">
        <v>0.7</v>
      </c>
      <c r="L3088">
        <v>0.3</v>
      </c>
      <c r="M3088">
        <f t="shared" si="555"/>
        <v>50.897683278418498</v>
      </c>
      <c r="N3088" s="2">
        <f t="shared" si="556"/>
        <v>21.813292833607928</v>
      </c>
      <c r="O3088">
        <f t="shared" si="554"/>
        <v>94.757328932579483</v>
      </c>
      <c r="P3088">
        <f t="shared" si="554"/>
        <v>56.343044882638381</v>
      </c>
      <c r="Q3088">
        <f t="shared" si="554"/>
        <v>45.408406423700569</v>
      </c>
      <c r="R3088">
        <f t="shared" si="547"/>
        <v>4822.9285163193517</v>
      </c>
      <c r="S3088">
        <f t="shared" si="548"/>
        <v>990.50686642766379</v>
      </c>
      <c r="T3088">
        <f t="shared" si="549"/>
        <v>79578.320519269299</v>
      </c>
      <c r="U3088">
        <f t="shared" si="550"/>
        <v>16343.363296056452</v>
      </c>
      <c r="V3088">
        <f t="shared" si="551"/>
        <v>95921.683815325756</v>
      </c>
      <c r="X3088">
        <f t="shared" si="552"/>
        <v>393.79950659054828</v>
      </c>
      <c r="Y3088">
        <f t="shared" si="553"/>
        <v>1.078902757782324</v>
      </c>
    </row>
    <row r="3089" spans="1:25" x14ac:dyDescent="0.25">
      <c r="A3089" s="2">
        <v>627</v>
      </c>
      <c r="B3089" s="3">
        <v>1979</v>
      </c>
      <c r="C3089" t="s">
        <v>7</v>
      </c>
      <c r="D3089" s="2">
        <v>17.656726121979286</v>
      </c>
      <c r="E3089" s="2">
        <v>16.5</v>
      </c>
      <c r="F3089" s="2">
        <v>94.22</v>
      </c>
      <c r="G3089" s="2">
        <v>111.04</v>
      </c>
      <c r="H3089">
        <v>432</v>
      </c>
      <c r="I3089">
        <v>216</v>
      </c>
      <c r="J3089">
        <v>162</v>
      </c>
      <c r="K3089">
        <v>0.7</v>
      </c>
      <c r="L3089">
        <v>0.3</v>
      </c>
      <c r="M3089">
        <f t="shared" si="555"/>
        <v>12.3597082853855</v>
      </c>
      <c r="N3089" s="2">
        <f t="shared" si="556"/>
        <v>5.2970178365937857</v>
      </c>
      <c r="O3089">
        <f t="shared" si="554"/>
        <v>94.757328932579483</v>
      </c>
      <c r="P3089">
        <f t="shared" si="554"/>
        <v>56.343044882638381</v>
      </c>
      <c r="Q3089">
        <f t="shared" si="554"/>
        <v>45.408406423700569</v>
      </c>
      <c r="R3089">
        <f t="shared" si="547"/>
        <v>1171.1729435090017</v>
      </c>
      <c r="S3089">
        <f t="shared" si="548"/>
        <v>240.52913875764176</v>
      </c>
      <c r="T3089">
        <f t="shared" si="549"/>
        <v>19324.353567898528</v>
      </c>
      <c r="U3089">
        <f t="shared" si="550"/>
        <v>3968.730789501089</v>
      </c>
      <c r="V3089">
        <f t="shared" si="551"/>
        <v>23293.084357399617</v>
      </c>
      <c r="X3089">
        <f t="shared" si="552"/>
        <v>247.22016936318846</v>
      </c>
      <c r="Y3089">
        <f t="shared" si="553"/>
        <v>0.67731553250188614</v>
      </c>
    </row>
    <row r="3090" spans="1:25" x14ac:dyDescent="0.25">
      <c r="A3090" s="2">
        <v>628</v>
      </c>
      <c r="B3090" s="3">
        <v>1979</v>
      </c>
      <c r="C3090" t="s">
        <v>7</v>
      </c>
      <c r="D3090" s="2">
        <v>7.9797752808988802</v>
      </c>
      <c r="E3090" s="2">
        <v>16.5</v>
      </c>
      <c r="F3090" s="2">
        <v>143.13</v>
      </c>
      <c r="G3090" s="2">
        <v>156.85</v>
      </c>
      <c r="H3090">
        <v>432</v>
      </c>
      <c r="I3090">
        <v>216</v>
      </c>
      <c r="J3090">
        <v>162</v>
      </c>
      <c r="K3090">
        <v>0.7</v>
      </c>
      <c r="L3090">
        <v>0.3</v>
      </c>
      <c r="M3090">
        <f t="shared" si="555"/>
        <v>5.5858426966292161</v>
      </c>
      <c r="N3090" s="2">
        <f t="shared" si="556"/>
        <v>2.3939325842696642</v>
      </c>
      <c r="O3090">
        <f t="shared" si="554"/>
        <v>94.757328932579483</v>
      </c>
      <c r="P3090">
        <f t="shared" si="554"/>
        <v>56.343044882638381</v>
      </c>
      <c r="Q3090">
        <f t="shared" si="554"/>
        <v>45.408406423700569</v>
      </c>
      <c r="R3090">
        <f t="shared" si="547"/>
        <v>529.29953377014147</v>
      </c>
      <c r="S3090">
        <f t="shared" si="548"/>
        <v>108.70466373745673</v>
      </c>
      <c r="T3090">
        <f t="shared" si="549"/>
        <v>8733.442307207335</v>
      </c>
      <c r="U3090">
        <f t="shared" si="550"/>
        <v>1793.6269516680361</v>
      </c>
      <c r="V3090">
        <f t="shared" si="551"/>
        <v>10527.069258875372</v>
      </c>
      <c r="X3090">
        <f t="shared" si="552"/>
        <v>73.549006210266</v>
      </c>
      <c r="Y3090">
        <f t="shared" si="553"/>
        <v>0.2015041266034685</v>
      </c>
    </row>
    <row r="3091" spans="1:25" x14ac:dyDescent="0.25">
      <c r="A3091" s="2">
        <v>631</v>
      </c>
      <c r="B3091" s="3">
        <v>1979</v>
      </c>
      <c r="C3091" t="s">
        <v>7</v>
      </c>
      <c r="D3091" s="2">
        <v>15.833333333333325</v>
      </c>
      <c r="E3091" s="2">
        <v>16.5</v>
      </c>
      <c r="F3091" s="2">
        <v>526.59</v>
      </c>
      <c r="G3091" s="2">
        <v>538.19000000000005</v>
      </c>
      <c r="H3091">
        <v>432</v>
      </c>
      <c r="I3091">
        <v>216</v>
      </c>
      <c r="J3091">
        <v>162</v>
      </c>
      <c r="K3091">
        <v>0.7</v>
      </c>
      <c r="L3091">
        <v>0.3</v>
      </c>
      <c r="M3091">
        <f t="shared" si="555"/>
        <v>11.083333333333327</v>
      </c>
      <c r="N3091" s="2">
        <f t="shared" si="556"/>
        <v>4.7499999999999973</v>
      </c>
      <c r="O3091">
        <f t="shared" si="554"/>
        <v>94.757328932579483</v>
      </c>
      <c r="P3091">
        <f t="shared" si="554"/>
        <v>56.343044882638381</v>
      </c>
      <c r="Q3091">
        <f t="shared" si="554"/>
        <v>45.408406423700569</v>
      </c>
      <c r="R3091">
        <f t="shared" si="547"/>
        <v>1050.2270623360887</v>
      </c>
      <c r="S3091">
        <f t="shared" si="548"/>
        <v>215.68993051257758</v>
      </c>
      <c r="T3091">
        <f t="shared" si="549"/>
        <v>17328.746528545464</v>
      </c>
      <c r="U3091">
        <f t="shared" si="550"/>
        <v>3558.8838534575298</v>
      </c>
      <c r="V3091">
        <f t="shared" si="551"/>
        <v>20887.630382002993</v>
      </c>
      <c r="X3091">
        <f t="shared" si="552"/>
        <v>39.665831827423595</v>
      </c>
      <c r="Y3091">
        <f t="shared" si="553"/>
        <v>0.10867351185595506</v>
      </c>
    </row>
    <row r="3092" spans="1:25" x14ac:dyDescent="0.25">
      <c r="A3092" s="2">
        <v>632</v>
      </c>
      <c r="B3092" s="3">
        <v>1979</v>
      </c>
      <c r="C3092" t="s">
        <v>7</v>
      </c>
      <c r="D3092" s="2">
        <v>4.0527630883130579</v>
      </c>
      <c r="E3092" s="2">
        <v>16.5</v>
      </c>
      <c r="F3092" s="2">
        <v>419.8</v>
      </c>
      <c r="G3092" s="2">
        <v>429.6</v>
      </c>
      <c r="H3092">
        <v>432</v>
      </c>
      <c r="I3092">
        <v>216</v>
      </c>
      <c r="J3092">
        <v>162</v>
      </c>
      <c r="K3092">
        <v>0.7</v>
      </c>
      <c r="L3092">
        <v>0.3</v>
      </c>
      <c r="M3092">
        <f t="shared" si="555"/>
        <v>2.8369341618191402</v>
      </c>
      <c r="N3092" s="2">
        <f t="shared" si="556"/>
        <v>1.2158289264939173</v>
      </c>
      <c r="O3092">
        <f t="shared" si="554"/>
        <v>94.757328932579483</v>
      </c>
      <c r="P3092">
        <f t="shared" si="554"/>
        <v>56.343044882638381</v>
      </c>
      <c r="Q3092">
        <f t="shared" si="554"/>
        <v>45.408406423700569</v>
      </c>
      <c r="R3092">
        <f t="shared" si="547"/>
        <v>268.82030353156796</v>
      </c>
      <c r="S3092">
        <f t="shared" si="548"/>
        <v>55.208854035927359</v>
      </c>
      <c r="T3092">
        <f t="shared" si="549"/>
        <v>4435.535008270871</v>
      </c>
      <c r="U3092">
        <f t="shared" si="550"/>
        <v>910.94609159280139</v>
      </c>
      <c r="V3092">
        <f t="shared" si="551"/>
        <v>5346.4810998636722</v>
      </c>
      <c r="X3092">
        <f t="shared" si="552"/>
        <v>12.735781562324135</v>
      </c>
      <c r="Y3092">
        <f t="shared" si="553"/>
        <v>3.4892552225545576E-2</v>
      </c>
    </row>
    <row r="3093" spans="1:25" x14ac:dyDescent="0.25">
      <c r="A3093" s="2">
        <v>633</v>
      </c>
      <c r="B3093" s="3">
        <v>1979</v>
      </c>
      <c r="C3093" t="s">
        <v>7</v>
      </c>
      <c r="D3093" s="2">
        <v>31.377952261306515</v>
      </c>
      <c r="E3093" s="2">
        <v>34.799999999999997</v>
      </c>
      <c r="F3093" s="2">
        <v>2260.7399999999998</v>
      </c>
      <c r="G3093" s="2">
        <v>2278.94</v>
      </c>
      <c r="H3093">
        <v>432</v>
      </c>
      <c r="I3093">
        <v>216</v>
      </c>
      <c r="J3093">
        <v>162</v>
      </c>
      <c r="K3093">
        <v>0.7</v>
      </c>
      <c r="L3093">
        <v>0.3</v>
      </c>
      <c r="M3093">
        <f t="shared" si="555"/>
        <v>21.964566582914561</v>
      </c>
      <c r="N3093" s="2">
        <f t="shared" si="556"/>
        <v>9.4133856783919541</v>
      </c>
      <c r="O3093">
        <f t="shared" si="554"/>
        <v>94.757328932579483</v>
      </c>
      <c r="P3093">
        <f t="shared" si="554"/>
        <v>56.343044882638381</v>
      </c>
      <c r="Q3093">
        <f t="shared" si="554"/>
        <v>45.408406423700569</v>
      </c>
      <c r="R3093">
        <f t="shared" si="547"/>
        <v>2081.3036605587786</v>
      </c>
      <c r="S3093">
        <f t="shared" si="548"/>
        <v>427.44684270746416</v>
      </c>
      <c r="T3093">
        <f t="shared" si="549"/>
        <v>72429.367387445483</v>
      </c>
      <c r="U3093">
        <f t="shared" si="550"/>
        <v>14875.150126219751</v>
      </c>
      <c r="V3093">
        <f t="shared" si="551"/>
        <v>87304.51751366524</v>
      </c>
      <c r="X3093">
        <f t="shared" si="552"/>
        <v>38.61767275921391</v>
      </c>
      <c r="Y3093">
        <f t="shared" si="553"/>
        <v>0.10580184317592851</v>
      </c>
    </row>
    <row r="3094" spans="1:25" x14ac:dyDescent="0.25">
      <c r="A3094" s="2">
        <v>701</v>
      </c>
      <c r="B3094" s="3">
        <v>1979</v>
      </c>
      <c r="C3094" t="s">
        <v>7</v>
      </c>
      <c r="D3094" s="2">
        <v>9.5011547344110809</v>
      </c>
      <c r="E3094" s="2">
        <v>16.5</v>
      </c>
      <c r="F3094" s="2">
        <v>45.98</v>
      </c>
      <c r="G3094" s="2">
        <v>67.459999999999994</v>
      </c>
      <c r="H3094">
        <v>432</v>
      </c>
      <c r="I3094">
        <v>216</v>
      </c>
      <c r="J3094">
        <v>162</v>
      </c>
      <c r="K3094">
        <v>0.7</v>
      </c>
      <c r="L3094">
        <v>0.3</v>
      </c>
      <c r="M3094">
        <f t="shared" si="555"/>
        <v>6.6508083140877563</v>
      </c>
      <c r="N3094" s="2">
        <f t="shared" si="556"/>
        <v>2.8503464203233242</v>
      </c>
      <c r="O3094">
        <f t="shared" si="554"/>
        <v>94.757328932579483</v>
      </c>
      <c r="P3094">
        <f t="shared" si="554"/>
        <v>56.343044882638381</v>
      </c>
      <c r="Q3094">
        <f t="shared" si="554"/>
        <v>45.408406423700569</v>
      </c>
      <c r="R3094">
        <f t="shared" si="547"/>
        <v>630.21283108554792</v>
      </c>
      <c r="S3094">
        <f t="shared" si="548"/>
        <v>129.42968870238155</v>
      </c>
      <c r="T3094">
        <f t="shared" si="549"/>
        <v>10398.511712911541</v>
      </c>
      <c r="U3094">
        <f t="shared" si="550"/>
        <v>2135.5898635892954</v>
      </c>
      <c r="V3094">
        <f t="shared" si="551"/>
        <v>12534.101576500836</v>
      </c>
      <c r="X3094">
        <f t="shared" si="552"/>
        <v>272.59899035452014</v>
      </c>
      <c r="Y3094">
        <f t="shared" si="553"/>
        <v>0.74684654891649349</v>
      </c>
    </row>
    <row r="3095" spans="1:25" x14ac:dyDescent="0.25">
      <c r="A3095" s="2">
        <v>702</v>
      </c>
      <c r="B3095" s="3">
        <v>1979</v>
      </c>
      <c r="C3095" t="s">
        <v>7</v>
      </c>
      <c r="D3095" s="2">
        <v>8.9906423586383521</v>
      </c>
      <c r="E3095" s="2">
        <v>16.5</v>
      </c>
      <c r="F3095" s="2">
        <v>63.84</v>
      </c>
      <c r="G3095" s="2">
        <v>83.78</v>
      </c>
      <c r="H3095">
        <v>432</v>
      </c>
      <c r="I3095">
        <v>216</v>
      </c>
      <c r="J3095">
        <v>162</v>
      </c>
      <c r="K3095">
        <v>0.7</v>
      </c>
      <c r="L3095">
        <v>0.3</v>
      </c>
      <c r="M3095">
        <f t="shared" si="555"/>
        <v>6.2934496510468465</v>
      </c>
      <c r="N3095" s="2">
        <f t="shared" si="556"/>
        <v>2.6971927075915056</v>
      </c>
      <c r="O3095">
        <f t="shared" si="554"/>
        <v>94.757328932579483</v>
      </c>
      <c r="P3095">
        <f t="shared" si="554"/>
        <v>56.343044882638381</v>
      </c>
      <c r="Q3095">
        <f t="shared" si="554"/>
        <v>45.408406423700569</v>
      </c>
      <c r="R3095">
        <f t="shared" si="547"/>
        <v>596.35047870487358</v>
      </c>
      <c r="S3095">
        <f t="shared" si="548"/>
        <v>122.47522266935646</v>
      </c>
      <c r="T3095">
        <f t="shared" si="549"/>
        <v>9839.7828986304139</v>
      </c>
      <c r="U3095">
        <f t="shared" si="550"/>
        <v>2020.8411740443814</v>
      </c>
      <c r="V3095">
        <f t="shared" si="551"/>
        <v>11860.624072674795</v>
      </c>
      <c r="X3095">
        <f t="shared" si="552"/>
        <v>185.78671793036958</v>
      </c>
      <c r="Y3095">
        <f t="shared" si="553"/>
        <v>0.5090047066585468</v>
      </c>
    </row>
    <row r="3096" spans="1:25" x14ac:dyDescent="0.25">
      <c r="A3096" s="2">
        <v>704</v>
      </c>
      <c r="B3096" s="3">
        <v>1979</v>
      </c>
      <c r="C3096" t="s">
        <v>7</v>
      </c>
      <c r="D3096" s="2">
        <v>22.121581739538289</v>
      </c>
      <c r="E3096" s="2">
        <v>16.5</v>
      </c>
      <c r="F3096" s="2">
        <v>61.59</v>
      </c>
      <c r="G3096" s="2">
        <v>104.8</v>
      </c>
      <c r="H3096">
        <v>432</v>
      </c>
      <c r="I3096">
        <v>216</v>
      </c>
      <c r="J3096">
        <v>162</v>
      </c>
      <c r="K3096">
        <v>0.7</v>
      </c>
      <c r="L3096">
        <v>0.3</v>
      </c>
      <c r="M3096">
        <f t="shared" si="555"/>
        <v>15.485107217676802</v>
      </c>
      <c r="N3096" s="2">
        <f t="shared" si="556"/>
        <v>6.6364745218614862</v>
      </c>
      <c r="O3096">
        <f t="shared" si="554"/>
        <v>94.757328932579483</v>
      </c>
      <c r="P3096">
        <f t="shared" si="554"/>
        <v>56.343044882638381</v>
      </c>
      <c r="Q3096">
        <f t="shared" si="554"/>
        <v>45.408406423700569</v>
      </c>
      <c r="R3096">
        <f t="shared" si="547"/>
        <v>1467.3273981816615</v>
      </c>
      <c r="S3096">
        <f t="shared" si="548"/>
        <v>301.35173230922027</v>
      </c>
      <c r="T3096">
        <f t="shared" si="549"/>
        <v>24210.902069997413</v>
      </c>
      <c r="U3096">
        <f t="shared" si="550"/>
        <v>4972.3035831021343</v>
      </c>
      <c r="V3096">
        <f t="shared" si="551"/>
        <v>29183.205653099547</v>
      </c>
      <c r="X3096">
        <f t="shared" si="552"/>
        <v>473.8302590209376</v>
      </c>
      <c r="Y3096">
        <f t="shared" si="553"/>
        <v>1.2981650932080482</v>
      </c>
    </row>
    <row r="3097" spans="1:25" x14ac:dyDescent="0.25">
      <c r="A3097" s="2">
        <v>709</v>
      </c>
      <c r="B3097" s="3">
        <v>1979</v>
      </c>
      <c r="C3097" t="s">
        <v>7</v>
      </c>
      <c r="D3097" s="2">
        <v>82.647794117647081</v>
      </c>
      <c r="E3097" s="2">
        <v>16.5</v>
      </c>
      <c r="F3097" s="2">
        <v>418.12</v>
      </c>
      <c r="G3097" s="2">
        <v>496.6</v>
      </c>
      <c r="H3097">
        <v>432</v>
      </c>
      <c r="I3097">
        <v>216</v>
      </c>
      <c r="J3097">
        <v>162</v>
      </c>
      <c r="K3097">
        <v>0.7</v>
      </c>
      <c r="L3097">
        <v>0.3</v>
      </c>
      <c r="M3097">
        <f t="shared" si="555"/>
        <v>57.853455882352954</v>
      </c>
      <c r="N3097" s="2">
        <f t="shared" si="556"/>
        <v>24.794338235294124</v>
      </c>
      <c r="O3097">
        <f t="shared" si="554"/>
        <v>94.757328932579483</v>
      </c>
      <c r="P3097">
        <f t="shared" si="554"/>
        <v>56.343044882638381</v>
      </c>
      <c r="Q3097">
        <f t="shared" si="554"/>
        <v>45.408406423700569</v>
      </c>
      <c r="R3097">
        <f t="shared" si="547"/>
        <v>5482.0389489305944</v>
      </c>
      <c r="S3097">
        <f t="shared" si="548"/>
        <v>1125.8713875949343</v>
      </c>
      <c r="T3097">
        <f t="shared" si="549"/>
        <v>90453.642657354809</v>
      </c>
      <c r="U3097">
        <f t="shared" si="550"/>
        <v>18576.877895316415</v>
      </c>
      <c r="V3097">
        <f t="shared" si="551"/>
        <v>109030.52055267122</v>
      </c>
      <c r="X3097">
        <f t="shared" si="552"/>
        <v>260.76370552155174</v>
      </c>
      <c r="Y3097">
        <f t="shared" si="553"/>
        <v>0.71442111101795003</v>
      </c>
    </row>
    <row r="3098" spans="1:25" x14ac:dyDescent="0.25">
      <c r="A3098" s="2">
        <v>710</v>
      </c>
      <c r="B3098" s="3">
        <v>1979</v>
      </c>
      <c r="C3098" t="s">
        <v>7</v>
      </c>
      <c r="D3098" s="2">
        <v>109.1228281671347</v>
      </c>
      <c r="E3098" s="2">
        <v>16.5</v>
      </c>
      <c r="F3098" s="2">
        <v>310.06</v>
      </c>
      <c r="G3098" s="2">
        <v>417.5</v>
      </c>
      <c r="H3098">
        <v>432</v>
      </c>
      <c r="I3098">
        <v>216</v>
      </c>
      <c r="J3098">
        <v>162</v>
      </c>
      <c r="K3098">
        <v>0.7</v>
      </c>
      <c r="L3098">
        <v>0.3</v>
      </c>
      <c r="M3098">
        <f t="shared" si="555"/>
        <v>76.385979716994285</v>
      </c>
      <c r="N3098" s="2">
        <f t="shared" si="556"/>
        <v>32.736848450140407</v>
      </c>
      <c r="O3098">
        <f t="shared" si="554"/>
        <v>94.757328932579483</v>
      </c>
      <c r="P3098">
        <f t="shared" si="554"/>
        <v>56.343044882638381</v>
      </c>
      <c r="Q3098">
        <f t="shared" si="554"/>
        <v>45.408406423700569</v>
      </c>
      <c r="R3098">
        <f t="shared" si="547"/>
        <v>7238.1314058805719</v>
      </c>
      <c r="S3098">
        <f t="shared" si="548"/>
        <v>1486.5281194550678</v>
      </c>
      <c r="T3098">
        <f t="shared" si="549"/>
        <v>119429.16819702943</v>
      </c>
      <c r="U3098">
        <f t="shared" si="550"/>
        <v>24527.713971008619</v>
      </c>
      <c r="V3098">
        <f t="shared" si="551"/>
        <v>143956.88216803805</v>
      </c>
      <c r="X3098">
        <f t="shared" si="552"/>
        <v>464.2871772174355</v>
      </c>
      <c r="Y3098">
        <f t="shared" si="553"/>
        <v>1.2720196636094123</v>
      </c>
    </row>
    <row r="3099" spans="1:25" x14ac:dyDescent="0.25">
      <c r="A3099" s="2">
        <v>711</v>
      </c>
      <c r="B3099" s="3">
        <v>1979</v>
      </c>
      <c r="C3099" t="s">
        <v>7</v>
      </c>
      <c r="D3099" s="2">
        <v>8.9360465116279002</v>
      </c>
      <c r="E3099" s="2">
        <v>16.5</v>
      </c>
      <c r="F3099" s="2">
        <v>52.12</v>
      </c>
      <c r="G3099" s="2">
        <v>55.96</v>
      </c>
      <c r="H3099">
        <v>432</v>
      </c>
      <c r="I3099">
        <v>216</v>
      </c>
      <c r="J3099">
        <v>162</v>
      </c>
      <c r="K3099">
        <v>0.7</v>
      </c>
      <c r="L3099">
        <v>0.3</v>
      </c>
      <c r="M3099">
        <f t="shared" si="555"/>
        <v>6.2552325581395296</v>
      </c>
      <c r="N3099" s="2">
        <f t="shared" si="556"/>
        <v>2.6808139534883701</v>
      </c>
      <c r="O3099">
        <f t="shared" si="554"/>
        <v>94.757328932579483</v>
      </c>
      <c r="P3099">
        <f t="shared" si="554"/>
        <v>56.343044882638381</v>
      </c>
      <c r="Q3099">
        <f t="shared" si="554"/>
        <v>45.408406423700569</v>
      </c>
      <c r="R3099">
        <f t="shared" si="547"/>
        <v>592.729129061408</v>
      </c>
      <c r="S3099">
        <f t="shared" si="548"/>
        <v>121.73148954632742</v>
      </c>
      <c r="T3099">
        <f t="shared" si="549"/>
        <v>9780.0306295132323</v>
      </c>
      <c r="U3099">
        <f t="shared" si="550"/>
        <v>2008.5695775144025</v>
      </c>
      <c r="V3099">
        <f t="shared" si="551"/>
        <v>11788.600207027635</v>
      </c>
      <c r="X3099">
        <f t="shared" si="552"/>
        <v>226.18189192301682</v>
      </c>
      <c r="Y3099">
        <f t="shared" si="553"/>
        <v>0.61967641622744329</v>
      </c>
    </row>
    <row r="3100" spans="1:25" x14ac:dyDescent="0.25">
      <c r="A3100" s="2">
        <v>713</v>
      </c>
      <c r="B3100" s="3">
        <v>1979</v>
      </c>
      <c r="C3100" t="s">
        <v>7</v>
      </c>
      <c r="D3100" s="2">
        <v>23.058143153526977</v>
      </c>
      <c r="E3100" s="2">
        <v>16.5</v>
      </c>
      <c r="F3100" s="2">
        <v>140.34</v>
      </c>
      <c r="G3100" s="2">
        <v>173.9</v>
      </c>
      <c r="H3100">
        <v>432</v>
      </c>
      <c r="I3100">
        <v>216</v>
      </c>
      <c r="J3100">
        <v>162</v>
      </c>
      <c r="K3100">
        <v>0.7</v>
      </c>
      <c r="L3100">
        <v>0.3</v>
      </c>
      <c r="M3100">
        <f t="shared" si="555"/>
        <v>16.140700207468882</v>
      </c>
      <c r="N3100" s="2">
        <f t="shared" si="556"/>
        <v>6.9174429460580926</v>
      </c>
      <c r="O3100">
        <f t="shared" si="554"/>
        <v>94.757328932579483</v>
      </c>
      <c r="P3100">
        <f t="shared" si="554"/>
        <v>56.343044882638381</v>
      </c>
      <c r="Q3100">
        <f t="shared" si="554"/>
        <v>45.408406423700569</v>
      </c>
      <c r="R3100">
        <f t="shared" si="547"/>
        <v>1529.4496387612828</v>
      </c>
      <c r="S3100">
        <f t="shared" si="548"/>
        <v>314.11006070736647</v>
      </c>
      <c r="T3100">
        <f t="shared" si="549"/>
        <v>25235.919039561166</v>
      </c>
      <c r="U3100">
        <f t="shared" si="550"/>
        <v>5182.8160016715465</v>
      </c>
      <c r="V3100">
        <f t="shared" si="551"/>
        <v>30418.735041232714</v>
      </c>
      <c r="X3100">
        <f t="shared" si="552"/>
        <v>216.75028531589507</v>
      </c>
      <c r="Y3100">
        <f t="shared" si="553"/>
        <v>0.59383639812573996</v>
      </c>
    </row>
    <row r="3101" spans="1:25" x14ac:dyDescent="0.25">
      <c r="A3101" s="2">
        <v>714</v>
      </c>
      <c r="B3101" s="3">
        <v>1979</v>
      </c>
      <c r="C3101" t="s">
        <v>7</v>
      </c>
      <c r="D3101" s="2">
        <v>22.233823529411755</v>
      </c>
      <c r="E3101" s="2">
        <v>16.5</v>
      </c>
      <c r="F3101" s="2">
        <v>134.13999999999999</v>
      </c>
      <c r="G3101" s="2">
        <v>148.51</v>
      </c>
      <c r="H3101">
        <v>432</v>
      </c>
      <c r="I3101">
        <v>216</v>
      </c>
      <c r="J3101">
        <v>162</v>
      </c>
      <c r="K3101">
        <v>0.7</v>
      </c>
      <c r="L3101">
        <v>0.3</v>
      </c>
      <c r="M3101">
        <f t="shared" si="555"/>
        <v>15.563676470588227</v>
      </c>
      <c r="N3101" s="2">
        <f t="shared" si="556"/>
        <v>6.6701470588235265</v>
      </c>
      <c r="O3101">
        <f t="shared" si="554"/>
        <v>94.757328932579483</v>
      </c>
      <c r="P3101">
        <f t="shared" si="554"/>
        <v>56.343044882638381</v>
      </c>
      <c r="Q3101">
        <f t="shared" si="554"/>
        <v>45.408406423700569</v>
      </c>
      <c r="R3101">
        <f t="shared" si="547"/>
        <v>1474.7724107237764</v>
      </c>
      <c r="S3101">
        <f t="shared" si="548"/>
        <v>302.88074855290967</v>
      </c>
      <c r="T3101">
        <f t="shared" si="549"/>
        <v>24333.744776942309</v>
      </c>
      <c r="U3101">
        <f t="shared" si="550"/>
        <v>4997.5323511230099</v>
      </c>
      <c r="V3101">
        <f t="shared" si="551"/>
        <v>29331.277128065318</v>
      </c>
      <c r="X3101">
        <f t="shared" si="552"/>
        <v>218.66167532477502</v>
      </c>
      <c r="Y3101">
        <f t="shared" si="553"/>
        <v>0.59907308308157536</v>
      </c>
    </row>
    <row r="3102" spans="1:25" x14ac:dyDescent="0.25">
      <c r="A3102" s="2">
        <v>716</v>
      </c>
      <c r="B3102" s="3">
        <v>1979</v>
      </c>
      <c r="C3102" t="s">
        <v>7</v>
      </c>
      <c r="D3102" s="2">
        <v>30.825742365599815</v>
      </c>
      <c r="E3102" s="2">
        <v>16.5</v>
      </c>
      <c r="F3102" s="2">
        <v>125.1</v>
      </c>
      <c r="G3102" s="2">
        <v>224</v>
      </c>
      <c r="H3102">
        <v>432</v>
      </c>
      <c r="I3102">
        <v>216</v>
      </c>
      <c r="J3102">
        <v>162</v>
      </c>
      <c r="K3102">
        <v>0.7</v>
      </c>
      <c r="L3102">
        <v>0.3</v>
      </c>
      <c r="M3102">
        <f t="shared" si="555"/>
        <v>21.578019655919871</v>
      </c>
      <c r="N3102" s="2">
        <f t="shared" si="556"/>
        <v>9.2477227096799446</v>
      </c>
      <c r="O3102">
        <f t="shared" si="554"/>
        <v>94.757328932579483</v>
      </c>
      <c r="P3102">
        <f t="shared" si="554"/>
        <v>56.343044882638381</v>
      </c>
      <c r="Q3102">
        <f t="shared" si="554"/>
        <v>45.408406423700569</v>
      </c>
      <c r="R3102">
        <f t="shared" si="547"/>
        <v>2044.6755062496647</v>
      </c>
      <c r="S3102">
        <f t="shared" si="548"/>
        <v>419.92435129483243</v>
      </c>
      <c r="T3102">
        <f t="shared" si="549"/>
        <v>33737.145853119466</v>
      </c>
      <c r="U3102">
        <f t="shared" si="550"/>
        <v>6928.7517963647351</v>
      </c>
      <c r="V3102">
        <f t="shared" si="551"/>
        <v>40665.897649484199</v>
      </c>
      <c r="X3102">
        <f t="shared" si="552"/>
        <v>325.0671274938785</v>
      </c>
      <c r="Y3102">
        <f t="shared" si="553"/>
        <v>0.89059486984624248</v>
      </c>
    </row>
    <row r="3103" spans="1:25" x14ac:dyDescent="0.25">
      <c r="A3103" s="2">
        <v>722</v>
      </c>
      <c r="B3103" s="3">
        <v>1979</v>
      </c>
      <c r="C3103" t="s">
        <v>7</v>
      </c>
      <c r="D3103" s="2">
        <v>19.059574468085088</v>
      </c>
      <c r="E3103" s="2">
        <v>16.5</v>
      </c>
      <c r="F3103" s="2">
        <v>46.68</v>
      </c>
      <c r="G3103" s="2">
        <v>59.23</v>
      </c>
      <c r="H3103">
        <v>432</v>
      </c>
      <c r="I3103">
        <v>216</v>
      </c>
      <c r="J3103">
        <v>162</v>
      </c>
      <c r="K3103">
        <v>0.7</v>
      </c>
      <c r="L3103">
        <v>0.3</v>
      </c>
      <c r="M3103">
        <f t="shared" si="555"/>
        <v>13.341702127659561</v>
      </c>
      <c r="N3103" s="2">
        <f t="shared" si="556"/>
        <v>5.7178723404255267</v>
      </c>
      <c r="O3103">
        <f t="shared" si="554"/>
        <v>94.757328932579483</v>
      </c>
      <c r="P3103">
        <f t="shared" si="554"/>
        <v>56.343044882638381</v>
      </c>
      <c r="Q3103">
        <f t="shared" si="554"/>
        <v>45.408406423700569</v>
      </c>
      <c r="R3103">
        <f t="shared" si="547"/>
        <v>1264.2240570311326</v>
      </c>
      <c r="S3103">
        <f t="shared" si="548"/>
        <v>259.63947111287831</v>
      </c>
      <c r="T3103">
        <f t="shared" si="549"/>
        <v>20859.696941013688</v>
      </c>
      <c r="U3103">
        <f t="shared" si="550"/>
        <v>4284.0512733624919</v>
      </c>
      <c r="V3103">
        <f t="shared" si="551"/>
        <v>25143.748214376181</v>
      </c>
      <c r="X3103">
        <f t="shared" si="552"/>
        <v>538.64070724884709</v>
      </c>
      <c r="Y3103">
        <f t="shared" si="553"/>
        <v>1.4757279650653345</v>
      </c>
    </row>
    <row r="3104" spans="1:25" x14ac:dyDescent="0.25">
      <c r="A3104" s="2">
        <v>723</v>
      </c>
      <c r="B3104" s="3">
        <v>1979</v>
      </c>
      <c r="C3104" t="s">
        <v>7</v>
      </c>
      <c r="D3104" s="2">
        <v>5.9011729843190395</v>
      </c>
      <c r="E3104" s="2">
        <v>16.5</v>
      </c>
      <c r="F3104" s="2">
        <v>34.799999999999997</v>
      </c>
      <c r="G3104" s="2">
        <v>37.54</v>
      </c>
      <c r="H3104">
        <v>432</v>
      </c>
      <c r="I3104">
        <v>216</v>
      </c>
      <c r="J3104">
        <v>162</v>
      </c>
      <c r="K3104">
        <v>0.7</v>
      </c>
      <c r="L3104">
        <v>0.3</v>
      </c>
      <c r="M3104">
        <f t="shared" si="555"/>
        <v>4.1308210890233275</v>
      </c>
      <c r="N3104" s="2">
        <f t="shared" si="556"/>
        <v>1.7703518952957118</v>
      </c>
      <c r="O3104">
        <f t="shared" si="554"/>
        <v>94.757328932579483</v>
      </c>
      <c r="P3104">
        <f t="shared" si="554"/>
        <v>56.343044882638381</v>
      </c>
      <c r="Q3104">
        <f t="shared" si="554"/>
        <v>45.408406423700569</v>
      </c>
      <c r="R3104">
        <f t="shared" si="547"/>
        <v>391.42557269421962</v>
      </c>
      <c r="S3104">
        <f t="shared" si="548"/>
        <v>80.388858374556278</v>
      </c>
      <c r="T3104">
        <f t="shared" si="549"/>
        <v>6458.5219494546236</v>
      </c>
      <c r="U3104">
        <f t="shared" si="550"/>
        <v>1326.4161631801785</v>
      </c>
      <c r="V3104">
        <f t="shared" si="551"/>
        <v>7784.9381126348017</v>
      </c>
      <c r="X3104">
        <f t="shared" si="552"/>
        <v>223.70511817916099</v>
      </c>
      <c r="Y3104">
        <f t="shared" si="553"/>
        <v>0.61289073473742739</v>
      </c>
    </row>
    <row r="3105" spans="1:25" x14ac:dyDescent="0.25">
      <c r="A3105" s="2">
        <v>728</v>
      </c>
      <c r="B3105" s="3">
        <v>1979</v>
      </c>
      <c r="C3105" t="s">
        <v>7</v>
      </c>
      <c r="D3105" s="2">
        <v>16.130239032675195</v>
      </c>
      <c r="E3105" s="2">
        <v>16.5</v>
      </c>
      <c r="F3105" s="2">
        <v>249.26</v>
      </c>
      <c r="G3105" s="2">
        <v>271.66000000000003</v>
      </c>
      <c r="H3105">
        <v>432</v>
      </c>
      <c r="I3105">
        <v>216</v>
      </c>
      <c r="J3105">
        <v>162</v>
      </c>
      <c r="K3105">
        <v>0.7</v>
      </c>
      <c r="L3105">
        <v>0.3</v>
      </c>
      <c r="M3105">
        <f t="shared" si="555"/>
        <v>11.291167322872637</v>
      </c>
      <c r="N3105" s="2">
        <f t="shared" si="556"/>
        <v>4.8390717098025586</v>
      </c>
      <c r="O3105">
        <f t="shared" si="554"/>
        <v>94.757328932579483</v>
      </c>
      <c r="P3105">
        <f t="shared" si="554"/>
        <v>56.343044882638381</v>
      </c>
      <c r="Q3105">
        <f t="shared" si="554"/>
        <v>45.408406423700569</v>
      </c>
      <c r="R3105">
        <f t="shared" si="547"/>
        <v>1069.9208560462353</v>
      </c>
      <c r="S3105">
        <f t="shared" si="548"/>
        <v>219.73453491214619</v>
      </c>
      <c r="T3105">
        <f t="shared" si="549"/>
        <v>17653.694124762882</v>
      </c>
      <c r="U3105">
        <f t="shared" si="550"/>
        <v>3625.619826050412</v>
      </c>
      <c r="V3105">
        <f t="shared" si="551"/>
        <v>21279.313950813295</v>
      </c>
      <c r="X3105">
        <f t="shared" si="552"/>
        <v>85.369950857792247</v>
      </c>
      <c r="Y3105">
        <f t="shared" si="553"/>
        <v>0.2338902763227185</v>
      </c>
    </row>
    <row r="3106" spans="1:25" x14ac:dyDescent="0.25">
      <c r="A3106" s="2">
        <v>805</v>
      </c>
      <c r="B3106" s="3">
        <v>1979</v>
      </c>
      <c r="C3106" t="s">
        <v>7</v>
      </c>
      <c r="D3106" s="2">
        <v>21.747579908675782</v>
      </c>
      <c r="E3106" s="2">
        <v>16.5</v>
      </c>
      <c r="F3106" s="2">
        <v>150.12</v>
      </c>
      <c r="G3106" s="2">
        <v>157.53</v>
      </c>
      <c r="H3106">
        <v>432</v>
      </c>
      <c r="I3106">
        <v>216</v>
      </c>
      <c r="J3106">
        <v>162</v>
      </c>
      <c r="K3106">
        <v>0.7</v>
      </c>
      <c r="L3106">
        <v>0.3</v>
      </c>
      <c r="M3106">
        <f t="shared" si="555"/>
        <v>15.223305936073046</v>
      </c>
      <c r="N3106" s="2">
        <f t="shared" si="556"/>
        <v>6.5242739726027343</v>
      </c>
      <c r="O3106">
        <f t="shared" si="554"/>
        <v>94.757328932579483</v>
      </c>
      <c r="P3106">
        <f t="shared" si="554"/>
        <v>56.343044882638381</v>
      </c>
      <c r="Q3106">
        <f t="shared" si="554"/>
        <v>45.408406423700569</v>
      </c>
      <c r="R3106">
        <f t="shared" si="547"/>
        <v>1442.5198080257635</v>
      </c>
      <c r="S3106">
        <f t="shared" si="548"/>
        <v>296.25688416751643</v>
      </c>
      <c r="T3106">
        <f t="shared" si="549"/>
        <v>23801.576832425097</v>
      </c>
      <c r="U3106">
        <f t="shared" si="550"/>
        <v>4888.2385887640212</v>
      </c>
      <c r="V3106">
        <f t="shared" si="551"/>
        <v>28689.815421189116</v>
      </c>
      <c r="X3106">
        <f t="shared" si="552"/>
        <v>191.11254610437726</v>
      </c>
      <c r="Y3106">
        <f t="shared" si="553"/>
        <v>0.52359601672432121</v>
      </c>
    </row>
    <row r="3107" spans="1:25" x14ac:dyDescent="0.25">
      <c r="A3107" s="2">
        <v>806</v>
      </c>
      <c r="B3107" s="3">
        <v>1979</v>
      </c>
      <c r="C3107" t="s">
        <v>7</v>
      </c>
      <c r="D3107" s="2">
        <v>172.75485294117641</v>
      </c>
      <c r="E3107" s="2">
        <v>16.5</v>
      </c>
      <c r="F3107" s="2">
        <v>678.34</v>
      </c>
      <c r="G3107" s="2">
        <v>722</v>
      </c>
      <c r="H3107">
        <v>432</v>
      </c>
      <c r="I3107">
        <v>216</v>
      </c>
      <c r="J3107">
        <v>162</v>
      </c>
      <c r="K3107">
        <v>0.7</v>
      </c>
      <c r="L3107">
        <v>0.3</v>
      </c>
      <c r="M3107">
        <f t="shared" si="555"/>
        <v>120.92839705882348</v>
      </c>
      <c r="N3107" s="2">
        <f t="shared" si="556"/>
        <v>51.826455882352924</v>
      </c>
      <c r="O3107">
        <f t="shared" si="554"/>
        <v>94.757328932579483</v>
      </c>
      <c r="P3107">
        <f t="shared" si="554"/>
        <v>56.343044882638381</v>
      </c>
      <c r="Q3107">
        <f t="shared" si="554"/>
        <v>45.408406423700569</v>
      </c>
      <c r="R3107">
        <f t="shared" si="547"/>
        <v>11458.851897392513</v>
      </c>
      <c r="S3107">
        <f t="shared" si="548"/>
        <v>2353.3567722058688</v>
      </c>
      <c r="T3107">
        <f t="shared" si="549"/>
        <v>189071.05630697648</v>
      </c>
      <c r="U3107">
        <f t="shared" si="550"/>
        <v>38830.386741396833</v>
      </c>
      <c r="V3107">
        <f t="shared" si="551"/>
        <v>227901.4430483733</v>
      </c>
      <c r="X3107">
        <f t="shared" si="552"/>
        <v>335.96934140456597</v>
      </c>
      <c r="Y3107">
        <f t="shared" si="553"/>
        <v>0.9204639490536054</v>
      </c>
    </row>
    <row r="3108" spans="1:25" x14ac:dyDescent="0.25">
      <c r="A3108" s="2">
        <v>807</v>
      </c>
      <c r="B3108" s="3">
        <v>1979</v>
      </c>
      <c r="C3108" t="s">
        <v>7</v>
      </c>
      <c r="D3108" s="2">
        <v>17.083134920634912</v>
      </c>
      <c r="E3108" s="2">
        <v>16.5</v>
      </c>
      <c r="F3108" s="2">
        <v>831.77</v>
      </c>
      <c r="G3108" s="2">
        <v>851.07</v>
      </c>
      <c r="H3108">
        <v>432</v>
      </c>
      <c r="I3108">
        <v>216</v>
      </c>
      <c r="J3108">
        <v>162</v>
      </c>
      <c r="K3108">
        <v>0.7</v>
      </c>
      <c r="L3108">
        <v>0.3</v>
      </c>
      <c r="M3108">
        <f t="shared" si="555"/>
        <v>11.958194444444437</v>
      </c>
      <c r="N3108" s="2">
        <f t="shared" si="556"/>
        <v>5.1249404761904733</v>
      </c>
      <c r="O3108">
        <f t="shared" si="554"/>
        <v>94.757328932579483</v>
      </c>
      <c r="P3108">
        <f t="shared" si="554"/>
        <v>56.343044882638381</v>
      </c>
      <c r="Q3108">
        <f t="shared" si="554"/>
        <v>45.408406423700569</v>
      </c>
      <c r="R3108">
        <f t="shared" si="547"/>
        <v>1133.1265644119662</v>
      </c>
      <c r="S3108">
        <f t="shared" si="548"/>
        <v>232.71538004013055</v>
      </c>
      <c r="T3108">
        <f t="shared" si="549"/>
        <v>18696.588312797441</v>
      </c>
      <c r="U3108">
        <f t="shared" si="550"/>
        <v>3839.803770662154</v>
      </c>
      <c r="V3108">
        <f t="shared" si="551"/>
        <v>22536.392083459596</v>
      </c>
      <c r="X3108">
        <f t="shared" si="552"/>
        <v>27.094499781742062</v>
      </c>
      <c r="Y3108">
        <f t="shared" si="553"/>
        <v>7.4231506251348112E-2</v>
      </c>
    </row>
    <row r="3109" spans="1:25" x14ac:dyDescent="0.25">
      <c r="A3109" s="2">
        <v>811</v>
      </c>
      <c r="B3109" s="3">
        <v>1979</v>
      </c>
      <c r="C3109" t="s">
        <v>7</v>
      </c>
      <c r="D3109" s="2">
        <v>54.112499999999997</v>
      </c>
      <c r="E3109" s="2">
        <v>16.5</v>
      </c>
      <c r="F3109" s="2">
        <v>197.76</v>
      </c>
      <c r="G3109" s="2">
        <v>204.66</v>
      </c>
      <c r="H3109">
        <v>432</v>
      </c>
      <c r="I3109">
        <v>216</v>
      </c>
      <c r="J3109">
        <v>162</v>
      </c>
      <c r="K3109">
        <v>0.7</v>
      </c>
      <c r="L3109">
        <v>0.3</v>
      </c>
      <c r="M3109">
        <f t="shared" si="555"/>
        <v>37.878749999999997</v>
      </c>
      <c r="N3109" s="2">
        <f t="shared" si="556"/>
        <v>16.233749999999997</v>
      </c>
      <c r="O3109">
        <f t="shared" si="554"/>
        <v>94.757328932579483</v>
      </c>
      <c r="P3109">
        <f t="shared" si="554"/>
        <v>56.343044882638381</v>
      </c>
      <c r="Q3109">
        <f t="shared" si="554"/>
        <v>45.408406423700569</v>
      </c>
      <c r="R3109">
        <f t="shared" si="547"/>
        <v>3589.2891733049446</v>
      </c>
      <c r="S3109">
        <f t="shared" si="548"/>
        <v>737.14871778074894</v>
      </c>
      <c r="T3109">
        <f t="shared" si="549"/>
        <v>59223.271359531587</v>
      </c>
      <c r="U3109">
        <f t="shared" si="550"/>
        <v>12162.953843382358</v>
      </c>
      <c r="V3109">
        <f t="shared" si="551"/>
        <v>71386.225202913949</v>
      </c>
      <c r="X3109">
        <f t="shared" si="552"/>
        <v>360.97403520890953</v>
      </c>
      <c r="Y3109">
        <f t="shared" si="553"/>
        <v>0.98896995947646449</v>
      </c>
    </row>
    <row r="3110" spans="1:25" x14ac:dyDescent="0.25">
      <c r="A3110" s="2">
        <v>814</v>
      </c>
      <c r="B3110" s="3">
        <v>1979</v>
      </c>
      <c r="C3110" t="s">
        <v>7</v>
      </c>
      <c r="D3110" s="2">
        <v>15.697579051383384</v>
      </c>
      <c r="E3110" s="2">
        <v>16.5</v>
      </c>
      <c r="F3110" s="2">
        <v>271.05</v>
      </c>
      <c r="G3110" s="2">
        <v>280.52999999999997</v>
      </c>
      <c r="H3110">
        <v>432</v>
      </c>
      <c r="I3110">
        <v>216</v>
      </c>
      <c r="J3110">
        <v>162</v>
      </c>
      <c r="K3110">
        <v>0.7</v>
      </c>
      <c r="L3110">
        <v>0.3</v>
      </c>
      <c r="M3110">
        <f t="shared" si="555"/>
        <v>10.988305335968368</v>
      </c>
      <c r="N3110" s="2">
        <f t="shared" si="556"/>
        <v>4.7092737154150148</v>
      </c>
      <c r="O3110">
        <f t="shared" si="554"/>
        <v>94.757328932579483</v>
      </c>
      <c r="P3110">
        <f t="shared" si="554"/>
        <v>56.343044882638381</v>
      </c>
      <c r="Q3110">
        <f t="shared" si="554"/>
        <v>45.408406423700569</v>
      </c>
      <c r="R3110">
        <f t="shared" si="547"/>
        <v>1041.222463131973</v>
      </c>
      <c r="S3110">
        <f t="shared" si="548"/>
        <v>213.8406148300154</v>
      </c>
      <c r="T3110">
        <f t="shared" si="549"/>
        <v>17180.170641677552</v>
      </c>
      <c r="U3110">
        <f t="shared" si="550"/>
        <v>3528.3701446952541</v>
      </c>
      <c r="V3110">
        <f t="shared" si="551"/>
        <v>20708.540786372807</v>
      </c>
      <c r="X3110">
        <f t="shared" si="552"/>
        <v>76.401183495195738</v>
      </c>
      <c r="Y3110">
        <f t="shared" si="553"/>
        <v>0.20931831094574174</v>
      </c>
    </row>
    <row r="3111" spans="1:25" x14ac:dyDescent="0.25">
      <c r="A3111" s="2">
        <v>815</v>
      </c>
      <c r="B3111" s="3">
        <v>1979</v>
      </c>
      <c r="C3111" t="s">
        <v>7</v>
      </c>
      <c r="D3111" s="2">
        <v>21.072115384615394</v>
      </c>
      <c r="E3111" s="2">
        <v>16.5</v>
      </c>
      <c r="F3111" s="2">
        <v>286.75</v>
      </c>
      <c r="G3111" s="2">
        <v>290.75</v>
      </c>
      <c r="H3111">
        <v>432</v>
      </c>
      <c r="I3111">
        <v>216</v>
      </c>
      <c r="J3111">
        <v>162</v>
      </c>
      <c r="K3111">
        <v>0.7</v>
      </c>
      <c r="L3111">
        <v>0.3</v>
      </c>
      <c r="M3111">
        <f t="shared" si="555"/>
        <v>14.750480769230775</v>
      </c>
      <c r="N3111" s="2">
        <f t="shared" si="556"/>
        <v>6.3216346153846183</v>
      </c>
      <c r="O3111">
        <f t="shared" si="554"/>
        <v>94.757328932579483</v>
      </c>
      <c r="P3111">
        <f t="shared" si="554"/>
        <v>56.343044882638381</v>
      </c>
      <c r="Q3111">
        <f t="shared" si="554"/>
        <v>45.408406423700569</v>
      </c>
      <c r="R3111">
        <f t="shared" si="547"/>
        <v>1397.7161581636885</v>
      </c>
      <c r="S3111">
        <f t="shared" si="548"/>
        <v>287.05535387751877</v>
      </c>
      <c r="T3111">
        <f t="shared" si="549"/>
        <v>23062.316609700862</v>
      </c>
      <c r="U3111">
        <f t="shared" si="550"/>
        <v>4736.4133389790595</v>
      </c>
      <c r="V3111">
        <f t="shared" si="551"/>
        <v>27798.72994867992</v>
      </c>
      <c r="X3111">
        <f t="shared" si="552"/>
        <v>96.944132340644884</v>
      </c>
      <c r="Y3111">
        <f t="shared" si="553"/>
        <v>0.26560036257710928</v>
      </c>
    </row>
    <row r="3112" spans="1:25" x14ac:dyDescent="0.25">
      <c r="A3112" s="2">
        <v>817</v>
      </c>
      <c r="B3112" s="3">
        <v>1979</v>
      </c>
      <c r="C3112" t="s">
        <v>7</v>
      </c>
      <c r="D3112" s="2">
        <v>20.611075949367056</v>
      </c>
      <c r="E3112" s="2">
        <v>16.5</v>
      </c>
      <c r="F3112" s="2">
        <v>986.57</v>
      </c>
      <c r="G3112" s="2">
        <v>998.27</v>
      </c>
      <c r="H3112">
        <v>432</v>
      </c>
      <c r="I3112">
        <v>216</v>
      </c>
      <c r="J3112">
        <v>162</v>
      </c>
      <c r="K3112">
        <v>0.7</v>
      </c>
      <c r="L3112">
        <v>0.3</v>
      </c>
      <c r="M3112">
        <f t="shared" si="555"/>
        <v>14.427753164556938</v>
      </c>
      <c r="N3112" s="2">
        <f t="shared" si="556"/>
        <v>6.1833227848101169</v>
      </c>
      <c r="O3112">
        <f t="shared" si="554"/>
        <v>94.757328932579483</v>
      </c>
      <c r="P3112">
        <f t="shared" si="554"/>
        <v>56.343044882638381</v>
      </c>
      <c r="Q3112">
        <f t="shared" si="554"/>
        <v>45.408406423700569</v>
      </c>
      <c r="R3112">
        <f t="shared" si="547"/>
        <v>1367.1353523719863</v>
      </c>
      <c r="S3112">
        <f t="shared" si="548"/>
        <v>280.77483406158581</v>
      </c>
      <c r="T3112">
        <f t="shared" si="549"/>
        <v>22557.733314137775</v>
      </c>
      <c r="U3112">
        <f t="shared" si="550"/>
        <v>4632.7847620161656</v>
      </c>
      <c r="V3112">
        <f t="shared" si="551"/>
        <v>27190.518076153941</v>
      </c>
      <c r="X3112">
        <f t="shared" si="552"/>
        <v>27.560657709188341</v>
      </c>
      <c r="Y3112">
        <f t="shared" si="553"/>
        <v>7.5508651258050244E-2</v>
      </c>
    </row>
    <row r="3113" spans="1:25" x14ac:dyDescent="0.25">
      <c r="A3113" s="2">
        <v>819</v>
      </c>
      <c r="B3113" s="3">
        <v>1979</v>
      </c>
      <c r="C3113" t="s">
        <v>7</v>
      </c>
      <c r="D3113" s="2">
        <v>38.33918918918917</v>
      </c>
      <c r="E3113" s="2">
        <v>16.5</v>
      </c>
      <c r="F3113" s="2">
        <v>361.62</v>
      </c>
      <c r="G3113" s="2">
        <v>390.21</v>
      </c>
      <c r="H3113">
        <v>432</v>
      </c>
      <c r="I3113">
        <v>216</v>
      </c>
      <c r="J3113">
        <v>162</v>
      </c>
      <c r="K3113">
        <v>0.7</v>
      </c>
      <c r="L3113">
        <v>0.3</v>
      </c>
      <c r="M3113">
        <f t="shared" si="555"/>
        <v>26.837432432432418</v>
      </c>
      <c r="N3113" s="2">
        <f t="shared" si="556"/>
        <v>11.50175675675675</v>
      </c>
      <c r="O3113">
        <f t="shared" si="554"/>
        <v>94.757328932579483</v>
      </c>
      <c r="P3113">
        <f t="shared" si="554"/>
        <v>56.343044882638381</v>
      </c>
      <c r="Q3113">
        <f t="shared" si="554"/>
        <v>45.408406423700569</v>
      </c>
      <c r="R3113">
        <f t="shared" si="547"/>
        <v>2543.0434127058752</v>
      </c>
      <c r="S3113">
        <f t="shared" si="548"/>
        <v>522.27644539735468</v>
      </c>
      <c r="T3113">
        <f t="shared" si="549"/>
        <v>41960.216309646938</v>
      </c>
      <c r="U3113">
        <f t="shared" si="550"/>
        <v>8617.5613490563519</v>
      </c>
      <c r="V3113">
        <f t="shared" si="551"/>
        <v>50577.777658703286</v>
      </c>
      <c r="X3113">
        <f t="shared" si="552"/>
        <v>139.86443686384405</v>
      </c>
      <c r="Y3113">
        <f t="shared" si="553"/>
        <v>0.3831902379831344</v>
      </c>
    </row>
    <row r="3114" spans="1:25" x14ac:dyDescent="0.25">
      <c r="A3114" s="2">
        <v>821</v>
      </c>
      <c r="B3114" s="3">
        <v>1979</v>
      </c>
      <c r="C3114" t="s">
        <v>7</v>
      </c>
      <c r="D3114" s="2">
        <v>8.574551709758131</v>
      </c>
      <c r="E3114" s="2">
        <v>16.5</v>
      </c>
      <c r="F3114" s="2">
        <v>237.43</v>
      </c>
      <c r="G3114" s="2">
        <v>261.3</v>
      </c>
      <c r="H3114">
        <v>432</v>
      </c>
      <c r="I3114">
        <v>216</v>
      </c>
      <c r="J3114">
        <v>162</v>
      </c>
      <c r="K3114">
        <v>0.7</v>
      </c>
      <c r="L3114">
        <v>0.3</v>
      </c>
      <c r="M3114">
        <f t="shared" si="555"/>
        <v>6.0021861968306913</v>
      </c>
      <c r="N3114" s="2">
        <f t="shared" si="556"/>
        <v>2.5723655129274392</v>
      </c>
      <c r="O3114">
        <f t="shared" si="554"/>
        <v>94.757328932579483</v>
      </c>
      <c r="P3114">
        <f t="shared" si="554"/>
        <v>56.343044882638381</v>
      </c>
      <c r="Q3114">
        <f t="shared" si="554"/>
        <v>45.408406423700569</v>
      </c>
      <c r="R3114">
        <f t="shared" si="547"/>
        <v>568.75113176767411</v>
      </c>
      <c r="S3114">
        <f t="shared" si="548"/>
        <v>116.80701868132014</v>
      </c>
      <c r="T3114">
        <f t="shared" si="549"/>
        <v>9384.3936741666221</v>
      </c>
      <c r="U3114">
        <f t="shared" si="550"/>
        <v>1927.3158082417824</v>
      </c>
      <c r="V3114">
        <f t="shared" si="551"/>
        <v>11311.709482408405</v>
      </c>
      <c r="X3114">
        <f t="shared" si="552"/>
        <v>47.642292391055911</v>
      </c>
      <c r="Y3114">
        <f t="shared" si="553"/>
        <v>0.13052682846864633</v>
      </c>
    </row>
    <row r="3115" spans="1:25" x14ac:dyDescent="0.25">
      <c r="A3115" s="2">
        <v>822</v>
      </c>
      <c r="B3115" s="3">
        <v>1979</v>
      </c>
      <c r="C3115" t="s">
        <v>7</v>
      </c>
      <c r="D3115" s="2">
        <v>16.388031914893627</v>
      </c>
      <c r="E3115" s="2">
        <v>16.5</v>
      </c>
      <c r="F3115" s="2">
        <v>261.44</v>
      </c>
      <c r="G3115" s="2">
        <v>286.44</v>
      </c>
      <c r="H3115">
        <v>432</v>
      </c>
      <c r="I3115">
        <v>216</v>
      </c>
      <c r="J3115">
        <v>162</v>
      </c>
      <c r="K3115">
        <v>0.7</v>
      </c>
      <c r="L3115">
        <v>0.3</v>
      </c>
      <c r="M3115">
        <f t="shared" si="555"/>
        <v>11.471622340425538</v>
      </c>
      <c r="N3115" s="2">
        <f t="shared" si="556"/>
        <v>4.916409574468088</v>
      </c>
      <c r="O3115">
        <f t="shared" si="554"/>
        <v>94.757328932579483</v>
      </c>
      <c r="P3115">
        <f t="shared" si="554"/>
        <v>56.343044882638381</v>
      </c>
      <c r="Q3115">
        <f t="shared" si="554"/>
        <v>45.408406423700569</v>
      </c>
      <c r="R3115">
        <f t="shared" ref="R3115:R3178" si="557">SUM(M3115*O3115)</f>
        <v>1087.02029150203</v>
      </c>
      <c r="S3115">
        <f t="shared" ref="S3115:S3178" si="558">SUM(N3115*Q3115)</f>
        <v>223.2463241028197</v>
      </c>
      <c r="T3115">
        <f t="shared" ref="T3115:T3178" si="559">SUM(E3115*R3115)</f>
        <v>17935.834809783493</v>
      </c>
      <c r="U3115">
        <f t="shared" ref="U3115:U3178" si="560">SUM(E3115*S3115)</f>
        <v>3683.5643476965251</v>
      </c>
      <c r="V3115">
        <f t="shared" ref="V3115:V3178" si="561">SUM(T3115:U3115)</f>
        <v>21619.399157480017</v>
      </c>
      <c r="X3115">
        <f t="shared" ref="X3115:X3178" si="562">SUM(V3115/F3115)</f>
        <v>82.693540229039229</v>
      </c>
      <c r="Y3115">
        <f t="shared" ref="Y3115:Y3178" si="563">SUM(X3115/365)</f>
        <v>0.22655764446312118</v>
      </c>
    </row>
    <row r="3116" spans="1:25" x14ac:dyDescent="0.25">
      <c r="A3116" s="2">
        <v>826</v>
      </c>
      <c r="B3116" s="3">
        <v>1979</v>
      </c>
      <c r="C3116" t="s">
        <v>7</v>
      </c>
      <c r="D3116" s="2">
        <v>46.065151892637047</v>
      </c>
      <c r="E3116" s="2">
        <v>34.799999999999997</v>
      </c>
      <c r="F3116" s="2">
        <v>1900.86</v>
      </c>
      <c r="G3116" s="2">
        <v>1914.48</v>
      </c>
      <c r="H3116">
        <v>432</v>
      </c>
      <c r="I3116">
        <v>216</v>
      </c>
      <c r="J3116">
        <v>162</v>
      </c>
      <c r="K3116">
        <v>0.7</v>
      </c>
      <c r="L3116">
        <v>0.3</v>
      </c>
      <c r="M3116">
        <f t="shared" si="555"/>
        <v>32.24560632484593</v>
      </c>
      <c r="N3116" s="2">
        <f t="shared" si="556"/>
        <v>13.819545567791113</v>
      </c>
      <c r="O3116">
        <f t="shared" si="554"/>
        <v>94.757328932579483</v>
      </c>
      <c r="P3116">
        <f t="shared" si="554"/>
        <v>56.343044882638381</v>
      </c>
      <c r="Q3116">
        <f t="shared" si="554"/>
        <v>45.408406423700569</v>
      </c>
      <c r="R3116">
        <f t="shared" si="557"/>
        <v>3055.507525153891</v>
      </c>
      <c r="S3116">
        <f t="shared" si="558"/>
        <v>627.52354173310869</v>
      </c>
      <c r="T3116">
        <f t="shared" si="559"/>
        <v>106331.66187535541</v>
      </c>
      <c r="U3116">
        <f t="shared" si="560"/>
        <v>21837.81925231218</v>
      </c>
      <c r="V3116">
        <f t="shared" si="561"/>
        <v>128169.48112766759</v>
      </c>
      <c r="X3116">
        <f t="shared" si="562"/>
        <v>67.427102010493982</v>
      </c>
      <c r="Y3116">
        <f t="shared" si="563"/>
        <v>0.1847317863301205</v>
      </c>
    </row>
    <row r="3117" spans="1:25" x14ac:dyDescent="0.25">
      <c r="A3117" s="2">
        <v>827</v>
      </c>
      <c r="B3117" s="3">
        <v>1979</v>
      </c>
      <c r="C3117" t="s">
        <v>7</v>
      </c>
      <c r="D3117" s="2">
        <v>14.41622911694512</v>
      </c>
      <c r="E3117" s="2">
        <v>34.799999999999997</v>
      </c>
      <c r="F3117" s="2">
        <v>737.59</v>
      </c>
      <c r="G3117" s="2">
        <v>749.69</v>
      </c>
      <c r="H3117">
        <v>432</v>
      </c>
      <c r="I3117">
        <v>216</v>
      </c>
      <c r="J3117">
        <v>162</v>
      </c>
      <c r="K3117">
        <v>0.7</v>
      </c>
      <c r="L3117">
        <v>0.3</v>
      </c>
      <c r="M3117">
        <f t="shared" si="555"/>
        <v>10.091360381861584</v>
      </c>
      <c r="N3117" s="2">
        <f t="shared" si="556"/>
        <v>4.3248687350835358</v>
      </c>
      <c r="O3117">
        <f t="shared" si="554"/>
        <v>94.757328932579483</v>
      </c>
      <c r="P3117">
        <f t="shared" si="554"/>
        <v>56.343044882638381</v>
      </c>
      <c r="Q3117">
        <f t="shared" si="554"/>
        <v>45.408406423700569</v>
      </c>
      <c r="R3117">
        <f t="shared" si="557"/>
        <v>956.23035508125906</v>
      </c>
      <c r="S3117">
        <f t="shared" si="558"/>
        <v>196.38539725182898</v>
      </c>
      <c r="T3117">
        <f t="shared" si="559"/>
        <v>33276.816356827811</v>
      </c>
      <c r="U3117">
        <f t="shared" si="560"/>
        <v>6834.2118243636478</v>
      </c>
      <c r="V3117">
        <f t="shared" si="561"/>
        <v>40111.028181191461</v>
      </c>
      <c r="X3117">
        <f t="shared" si="562"/>
        <v>54.381198472310444</v>
      </c>
      <c r="Y3117">
        <f t="shared" si="563"/>
        <v>0.14898958485564506</v>
      </c>
    </row>
    <row r="3118" spans="1:25" x14ac:dyDescent="0.25">
      <c r="A3118" s="2">
        <v>828</v>
      </c>
      <c r="B3118" s="3">
        <v>1979</v>
      </c>
      <c r="C3118" t="s">
        <v>7</v>
      </c>
      <c r="D3118" s="2">
        <v>35.51412284948838</v>
      </c>
      <c r="E3118" s="2">
        <v>34.799999999999997</v>
      </c>
      <c r="F3118" s="2">
        <v>657.48</v>
      </c>
      <c r="G3118" s="2">
        <v>670.28</v>
      </c>
      <c r="H3118">
        <v>432</v>
      </c>
      <c r="I3118">
        <v>216</v>
      </c>
      <c r="J3118">
        <v>162</v>
      </c>
      <c r="K3118">
        <v>0.7</v>
      </c>
      <c r="L3118">
        <v>0.3</v>
      </c>
      <c r="M3118">
        <f t="shared" si="555"/>
        <v>24.859885994641864</v>
      </c>
      <c r="N3118" s="2">
        <f t="shared" si="556"/>
        <v>10.654236854846515</v>
      </c>
      <c r="O3118">
        <f t="shared" si="554"/>
        <v>94.757328932579483</v>
      </c>
      <c r="P3118">
        <f t="shared" si="554"/>
        <v>56.343044882638381</v>
      </c>
      <c r="Q3118">
        <f t="shared" si="554"/>
        <v>45.408406423700569</v>
      </c>
      <c r="R3118">
        <f t="shared" si="557"/>
        <v>2355.6563944207051</v>
      </c>
      <c r="S3118">
        <f t="shared" si="558"/>
        <v>483.79191723923981</v>
      </c>
      <c r="T3118">
        <f t="shared" si="559"/>
        <v>81976.842525840533</v>
      </c>
      <c r="U3118">
        <f t="shared" si="560"/>
        <v>16835.958719925544</v>
      </c>
      <c r="V3118">
        <f t="shared" si="561"/>
        <v>98812.801245766081</v>
      </c>
      <c r="X3118">
        <f t="shared" si="562"/>
        <v>150.29020083617155</v>
      </c>
      <c r="Y3118">
        <f t="shared" si="563"/>
        <v>0.4117539748936207</v>
      </c>
    </row>
    <row r="3119" spans="1:25" x14ac:dyDescent="0.25">
      <c r="A3119" s="2">
        <v>829</v>
      </c>
      <c r="B3119" s="3">
        <v>1979</v>
      </c>
      <c r="C3119" t="s">
        <v>7</v>
      </c>
      <c r="D3119" s="2">
        <v>31.727075971731427</v>
      </c>
      <c r="E3119" s="2">
        <v>16.5</v>
      </c>
      <c r="F3119" s="2">
        <v>617.65</v>
      </c>
      <c r="G3119" s="2">
        <v>627.14</v>
      </c>
      <c r="H3119">
        <v>432</v>
      </c>
      <c r="I3119">
        <v>216</v>
      </c>
      <c r="J3119">
        <v>162</v>
      </c>
      <c r="K3119">
        <v>0.7</v>
      </c>
      <c r="L3119">
        <v>0.3</v>
      </c>
      <c r="M3119">
        <f t="shared" si="555"/>
        <v>22.208953180211999</v>
      </c>
      <c r="N3119" s="2">
        <f t="shared" si="556"/>
        <v>9.5181227915194278</v>
      </c>
      <c r="O3119">
        <f t="shared" si="554"/>
        <v>94.757328932579483</v>
      </c>
      <c r="P3119">
        <f t="shared" si="554"/>
        <v>56.343044882638381</v>
      </c>
      <c r="Q3119">
        <f t="shared" si="554"/>
        <v>45.408406423700569</v>
      </c>
      <c r="R3119">
        <f t="shared" si="557"/>
        <v>2104.4610817456055</v>
      </c>
      <c r="S3119">
        <f t="shared" si="558"/>
        <v>432.20278810800158</v>
      </c>
      <c r="T3119">
        <f t="shared" si="559"/>
        <v>34723.607848802494</v>
      </c>
      <c r="U3119">
        <f t="shared" si="560"/>
        <v>7131.3460037820259</v>
      </c>
      <c r="V3119">
        <f t="shared" si="561"/>
        <v>41854.95385258452</v>
      </c>
      <c r="X3119">
        <f t="shared" si="562"/>
        <v>67.764840690657365</v>
      </c>
      <c r="Y3119">
        <f t="shared" si="563"/>
        <v>0.18565709778262293</v>
      </c>
    </row>
    <row r="3120" spans="1:25" x14ac:dyDescent="0.25">
      <c r="A3120" s="2">
        <v>830</v>
      </c>
      <c r="B3120" s="3">
        <v>1979</v>
      </c>
      <c r="C3120" t="s">
        <v>7</v>
      </c>
      <c r="D3120" s="2">
        <v>16.038915094339622</v>
      </c>
      <c r="E3120" s="2">
        <v>16.5</v>
      </c>
      <c r="F3120" s="2">
        <v>784.41</v>
      </c>
      <c r="G3120" s="2">
        <v>788.71</v>
      </c>
      <c r="H3120">
        <v>432</v>
      </c>
      <c r="I3120">
        <v>216</v>
      </c>
      <c r="J3120">
        <v>162</v>
      </c>
      <c r="K3120">
        <v>0.7</v>
      </c>
      <c r="L3120">
        <v>0.3</v>
      </c>
      <c r="M3120">
        <f t="shared" si="555"/>
        <v>11.227240566037734</v>
      </c>
      <c r="N3120" s="2">
        <f t="shared" si="556"/>
        <v>4.8116745283018867</v>
      </c>
      <c r="O3120">
        <f t="shared" si="554"/>
        <v>94.757328932579483</v>
      </c>
      <c r="P3120">
        <f t="shared" si="554"/>
        <v>56.343044882638381</v>
      </c>
      <c r="Q3120">
        <f t="shared" si="554"/>
        <v>45.408406423700569</v>
      </c>
      <c r="R3120">
        <f t="shared" si="557"/>
        <v>1063.8633273212374</v>
      </c>
      <c r="S3120">
        <f t="shared" si="558"/>
        <v>218.49047255969981</v>
      </c>
      <c r="T3120">
        <f t="shared" si="559"/>
        <v>17553.744900800419</v>
      </c>
      <c r="U3120">
        <f t="shared" si="560"/>
        <v>3605.0927972350469</v>
      </c>
      <c r="V3120">
        <f t="shared" si="561"/>
        <v>21158.837698035466</v>
      </c>
      <c r="X3120">
        <f t="shared" si="562"/>
        <v>26.97420698108829</v>
      </c>
      <c r="Y3120">
        <f t="shared" si="563"/>
        <v>7.390193693448846E-2</v>
      </c>
    </row>
    <row r="3121" spans="1:25" x14ac:dyDescent="0.25">
      <c r="A3121" s="2">
        <v>831</v>
      </c>
      <c r="B3121" s="3">
        <v>1979</v>
      </c>
      <c r="C3121" t="s">
        <v>7</v>
      </c>
      <c r="D3121" s="2">
        <v>18.845714285714273</v>
      </c>
      <c r="E3121" s="2">
        <v>16.5</v>
      </c>
      <c r="F3121" s="2">
        <v>1126.02</v>
      </c>
      <c r="G3121" s="2">
        <v>1132.6199999999999</v>
      </c>
      <c r="H3121">
        <v>432</v>
      </c>
      <c r="I3121">
        <v>216</v>
      </c>
      <c r="J3121">
        <v>162</v>
      </c>
      <c r="K3121">
        <v>0.7</v>
      </c>
      <c r="L3121">
        <v>0.3</v>
      </c>
      <c r="M3121">
        <f t="shared" si="555"/>
        <v>13.19199999999999</v>
      </c>
      <c r="N3121" s="2">
        <f t="shared" si="556"/>
        <v>5.6537142857142815</v>
      </c>
      <c r="O3121">
        <f t="shared" si="554"/>
        <v>94.757328932579483</v>
      </c>
      <c r="P3121">
        <f t="shared" si="554"/>
        <v>56.343044882638381</v>
      </c>
      <c r="Q3121">
        <f t="shared" si="554"/>
        <v>45.408406423700569</v>
      </c>
      <c r="R3121">
        <f t="shared" si="557"/>
        <v>1250.0386832785875</v>
      </c>
      <c r="S3121">
        <f t="shared" si="558"/>
        <v>256.72615608919608</v>
      </c>
      <c r="T3121">
        <f t="shared" si="559"/>
        <v>20625.638274096695</v>
      </c>
      <c r="U3121">
        <f t="shared" si="560"/>
        <v>4235.9815754717356</v>
      </c>
      <c r="V3121">
        <f t="shared" si="561"/>
        <v>24861.619849568429</v>
      </c>
      <c r="X3121">
        <f t="shared" si="562"/>
        <v>22.079199170146559</v>
      </c>
      <c r="Y3121">
        <f t="shared" si="563"/>
        <v>6.0490956630538516E-2</v>
      </c>
    </row>
    <row r="3122" spans="1:25" x14ac:dyDescent="0.25">
      <c r="A3122" s="2">
        <v>833</v>
      </c>
      <c r="B3122" s="3">
        <v>1979</v>
      </c>
      <c r="C3122" t="s">
        <v>7</v>
      </c>
      <c r="D3122" s="2">
        <v>13.937265698219303</v>
      </c>
      <c r="E3122" s="2">
        <v>34.799999999999997</v>
      </c>
      <c r="F3122" s="2">
        <v>920.74</v>
      </c>
      <c r="G3122" s="2">
        <v>931.54</v>
      </c>
      <c r="H3122">
        <v>432</v>
      </c>
      <c r="I3122">
        <v>216</v>
      </c>
      <c r="J3122">
        <v>162</v>
      </c>
      <c r="K3122">
        <v>0.7</v>
      </c>
      <c r="L3122">
        <v>0.3</v>
      </c>
      <c r="M3122">
        <f t="shared" si="555"/>
        <v>9.7560859887535116</v>
      </c>
      <c r="N3122" s="2">
        <f t="shared" si="556"/>
        <v>4.1811797094657903</v>
      </c>
      <c r="O3122">
        <f t="shared" si="554"/>
        <v>94.757328932579483</v>
      </c>
      <c r="P3122">
        <f t="shared" si="554"/>
        <v>56.343044882638381</v>
      </c>
      <c r="Q3122">
        <f t="shared" si="554"/>
        <v>45.408406423700569</v>
      </c>
      <c r="R3122">
        <f t="shared" si="557"/>
        <v>924.46064913084649</v>
      </c>
      <c r="S3122">
        <f t="shared" si="558"/>
        <v>189.86070757795287</v>
      </c>
      <c r="T3122">
        <f t="shared" si="559"/>
        <v>32171.230589753457</v>
      </c>
      <c r="U3122">
        <f t="shared" si="560"/>
        <v>6607.1526237127591</v>
      </c>
      <c r="V3122">
        <f t="shared" si="561"/>
        <v>38778.383213466215</v>
      </c>
      <c r="X3122">
        <f t="shared" si="562"/>
        <v>42.116540188833127</v>
      </c>
      <c r="Y3122">
        <f t="shared" si="563"/>
        <v>0.11538778133926884</v>
      </c>
    </row>
    <row r="3123" spans="1:25" x14ac:dyDescent="0.25">
      <c r="A3123" s="2">
        <v>834</v>
      </c>
      <c r="B3123" s="3">
        <v>1979</v>
      </c>
      <c r="C3123" t="s">
        <v>7</v>
      </c>
      <c r="D3123" s="2">
        <v>50.133980748330998</v>
      </c>
      <c r="E3123" s="2">
        <v>34.799999999999997</v>
      </c>
      <c r="F3123" s="2">
        <v>2912.57</v>
      </c>
      <c r="G3123" s="2">
        <v>2929.17</v>
      </c>
      <c r="H3123">
        <v>432</v>
      </c>
      <c r="I3123">
        <v>216</v>
      </c>
      <c r="J3123">
        <v>162</v>
      </c>
      <c r="K3123">
        <v>0.7</v>
      </c>
      <c r="L3123">
        <v>0.3</v>
      </c>
      <c r="M3123">
        <f t="shared" si="555"/>
        <v>35.093786523831696</v>
      </c>
      <c r="N3123" s="2">
        <f t="shared" si="556"/>
        <v>15.040194224499299</v>
      </c>
      <c r="O3123">
        <f t="shared" si="554"/>
        <v>94.757328932579483</v>
      </c>
      <c r="P3123">
        <f t="shared" si="554"/>
        <v>56.343044882638381</v>
      </c>
      <c r="Q3123">
        <f t="shared" si="554"/>
        <v>45.408406423700569</v>
      </c>
      <c r="R3123">
        <f t="shared" si="557"/>
        <v>3325.3934731284453</v>
      </c>
      <c r="S3123">
        <f t="shared" si="558"/>
        <v>682.95125203745818</v>
      </c>
      <c r="T3123">
        <f t="shared" si="559"/>
        <v>115723.69286486988</v>
      </c>
      <c r="U3123">
        <f t="shared" si="560"/>
        <v>23766.703570903541</v>
      </c>
      <c r="V3123">
        <f t="shared" si="561"/>
        <v>139490.39643577341</v>
      </c>
      <c r="X3123">
        <f t="shared" si="562"/>
        <v>47.8925472815326</v>
      </c>
      <c r="Y3123">
        <f t="shared" si="563"/>
        <v>0.13121245830556877</v>
      </c>
    </row>
    <row r="3124" spans="1:25" x14ac:dyDescent="0.25">
      <c r="A3124" s="2">
        <v>901</v>
      </c>
      <c r="B3124" s="3">
        <v>1979</v>
      </c>
      <c r="C3124" t="s">
        <v>7</v>
      </c>
      <c r="D3124" s="2">
        <v>10.095727593960801</v>
      </c>
      <c r="E3124" s="2">
        <v>16.5</v>
      </c>
      <c r="F3124" s="2">
        <v>171.43</v>
      </c>
      <c r="G3124" s="2">
        <v>175.25</v>
      </c>
      <c r="H3124">
        <v>432</v>
      </c>
      <c r="I3124">
        <v>216</v>
      </c>
      <c r="J3124">
        <v>162</v>
      </c>
      <c r="K3124">
        <v>0.7</v>
      </c>
      <c r="L3124">
        <v>0.3</v>
      </c>
      <c r="M3124">
        <f t="shared" si="555"/>
        <v>7.0670093157725598</v>
      </c>
      <c r="N3124" s="2">
        <f t="shared" si="556"/>
        <v>3.02871827818824</v>
      </c>
      <c r="O3124">
        <f t="shared" si="554"/>
        <v>94.757328932579483</v>
      </c>
      <c r="P3124">
        <f t="shared" si="554"/>
        <v>56.343044882638381</v>
      </c>
      <c r="Q3124">
        <f t="shared" si="554"/>
        <v>45.408406423700569</v>
      </c>
      <c r="R3124">
        <f t="shared" si="557"/>
        <v>669.65092630426386</v>
      </c>
      <c r="S3124">
        <f t="shared" si="558"/>
        <v>137.52927051886221</v>
      </c>
      <c r="T3124">
        <f t="shared" si="559"/>
        <v>11049.240284020354</v>
      </c>
      <c r="U3124">
        <f t="shared" si="560"/>
        <v>2269.2329635612264</v>
      </c>
      <c r="V3124">
        <f t="shared" si="561"/>
        <v>13318.47324758158</v>
      </c>
      <c r="X3124">
        <f t="shared" si="562"/>
        <v>77.690446523838176</v>
      </c>
      <c r="Y3124">
        <f t="shared" si="563"/>
        <v>0.21285053842147444</v>
      </c>
    </row>
    <row r="3125" spans="1:25" x14ac:dyDescent="0.25">
      <c r="A3125" s="2">
        <v>904</v>
      </c>
      <c r="B3125" s="3">
        <v>1979</v>
      </c>
      <c r="C3125" t="s">
        <v>7</v>
      </c>
      <c r="D3125" s="2">
        <v>25.44876522532757</v>
      </c>
      <c r="E3125" s="2">
        <v>16.5</v>
      </c>
      <c r="F3125" s="2">
        <v>254.04</v>
      </c>
      <c r="G3125" s="2">
        <v>273.52999999999997</v>
      </c>
      <c r="H3125">
        <v>432</v>
      </c>
      <c r="I3125">
        <v>216</v>
      </c>
      <c r="J3125">
        <v>162</v>
      </c>
      <c r="K3125">
        <v>0.7</v>
      </c>
      <c r="L3125">
        <v>0.3</v>
      </c>
      <c r="M3125">
        <f t="shared" si="555"/>
        <v>17.814135657729299</v>
      </c>
      <c r="N3125" s="2">
        <f t="shared" si="556"/>
        <v>7.6346295675982709</v>
      </c>
      <c r="O3125">
        <f t="shared" si="554"/>
        <v>94.757328932579483</v>
      </c>
      <c r="P3125">
        <f t="shared" si="554"/>
        <v>56.343044882638381</v>
      </c>
      <c r="Q3125">
        <f t="shared" si="554"/>
        <v>45.408406423700569</v>
      </c>
      <c r="R3125">
        <f t="shared" si="557"/>
        <v>1688.0199121690484</v>
      </c>
      <c r="S3125">
        <f t="shared" si="558"/>
        <v>346.67636229990364</v>
      </c>
      <c r="T3125">
        <f t="shared" si="559"/>
        <v>27852.328550789298</v>
      </c>
      <c r="U3125">
        <f t="shared" si="560"/>
        <v>5720.1599779484104</v>
      </c>
      <c r="V3125">
        <f t="shared" si="561"/>
        <v>33572.488528737711</v>
      </c>
      <c r="X3125">
        <f t="shared" si="562"/>
        <v>132.15433998086016</v>
      </c>
      <c r="Y3125">
        <f t="shared" si="563"/>
        <v>0.3620666848790689</v>
      </c>
    </row>
    <row r="3126" spans="1:25" x14ac:dyDescent="0.25">
      <c r="A3126" s="2">
        <v>906</v>
      </c>
      <c r="B3126" s="3">
        <v>1979</v>
      </c>
      <c r="C3126" t="s">
        <v>7</v>
      </c>
      <c r="D3126" s="2">
        <v>26.947676999143198</v>
      </c>
      <c r="E3126" s="2">
        <v>16.5</v>
      </c>
      <c r="F3126" s="2">
        <v>235.13</v>
      </c>
      <c r="G3126" s="2">
        <v>253.79</v>
      </c>
      <c r="H3126">
        <v>432</v>
      </c>
      <c r="I3126">
        <v>216</v>
      </c>
      <c r="J3126">
        <v>162</v>
      </c>
      <c r="K3126">
        <v>0.7</v>
      </c>
      <c r="L3126">
        <v>0.3</v>
      </c>
      <c r="M3126">
        <f t="shared" si="555"/>
        <v>18.863373899400237</v>
      </c>
      <c r="N3126" s="2">
        <f t="shared" si="556"/>
        <v>8.084303099742959</v>
      </c>
      <c r="O3126">
        <f t="shared" si="554"/>
        <v>94.757328932579483</v>
      </c>
      <c r="P3126">
        <f t="shared" si="554"/>
        <v>56.343044882638381</v>
      </c>
      <c r="Q3126">
        <f t="shared" si="554"/>
        <v>45.408406423700569</v>
      </c>
      <c r="R3126">
        <f t="shared" si="557"/>
        <v>1787.4429253637027</v>
      </c>
      <c r="S3126">
        <f t="shared" si="558"/>
        <v>367.0953208055106</v>
      </c>
      <c r="T3126">
        <f t="shared" si="559"/>
        <v>29492.808268501096</v>
      </c>
      <c r="U3126">
        <f t="shared" si="560"/>
        <v>6057.0727932909249</v>
      </c>
      <c r="V3126">
        <f t="shared" si="561"/>
        <v>35549.881061792024</v>
      </c>
      <c r="X3126">
        <f t="shared" si="562"/>
        <v>151.19245124736113</v>
      </c>
      <c r="Y3126">
        <f t="shared" si="563"/>
        <v>0.41422589382838665</v>
      </c>
    </row>
    <row r="3127" spans="1:25" x14ac:dyDescent="0.25">
      <c r="A3127" s="2">
        <v>911</v>
      </c>
      <c r="B3127" s="3">
        <v>1979</v>
      </c>
      <c r="C3127" t="s">
        <v>7</v>
      </c>
      <c r="D3127" s="2">
        <v>17.45124962360736</v>
      </c>
      <c r="E3127" s="2">
        <v>16.5</v>
      </c>
      <c r="F3127" s="2">
        <v>308.83999999999997</v>
      </c>
      <c r="G3127" s="2">
        <v>314.64</v>
      </c>
      <c r="H3127">
        <v>432</v>
      </c>
      <c r="I3127">
        <v>216</v>
      </c>
      <c r="J3127">
        <v>162</v>
      </c>
      <c r="K3127">
        <v>0.7</v>
      </c>
      <c r="L3127">
        <v>0.3</v>
      </c>
      <c r="M3127">
        <f t="shared" si="555"/>
        <v>12.215874736525151</v>
      </c>
      <c r="N3127" s="2">
        <f t="shared" si="556"/>
        <v>5.2353748870822079</v>
      </c>
      <c r="O3127">
        <f t="shared" si="554"/>
        <v>94.757328932579483</v>
      </c>
      <c r="P3127">
        <f t="shared" si="554"/>
        <v>56.343044882638381</v>
      </c>
      <c r="Q3127">
        <f t="shared" si="554"/>
        <v>45.408406423700569</v>
      </c>
      <c r="R3127">
        <f t="shared" si="557"/>
        <v>1157.5436606081014</v>
      </c>
      <c r="S3127">
        <f t="shared" si="558"/>
        <v>237.73003065306438</v>
      </c>
      <c r="T3127">
        <f t="shared" si="559"/>
        <v>19099.470400033671</v>
      </c>
      <c r="U3127">
        <f t="shared" si="560"/>
        <v>3922.5455057755621</v>
      </c>
      <c r="V3127">
        <f t="shared" si="561"/>
        <v>23022.015905809232</v>
      </c>
      <c r="X3127">
        <f t="shared" si="562"/>
        <v>74.543504422384515</v>
      </c>
      <c r="Y3127">
        <f t="shared" si="563"/>
        <v>0.20422877923940963</v>
      </c>
    </row>
    <row r="3128" spans="1:25" x14ac:dyDescent="0.25">
      <c r="A3128" s="2">
        <v>912</v>
      </c>
      <c r="B3128" s="3">
        <v>1979</v>
      </c>
      <c r="C3128" t="s">
        <v>7</v>
      </c>
      <c r="D3128" s="2">
        <v>6.4271739130434717</v>
      </c>
      <c r="E3128" s="2">
        <v>16.5</v>
      </c>
      <c r="F3128" s="2">
        <v>318.60000000000002</v>
      </c>
      <c r="G3128" s="2">
        <v>321.7</v>
      </c>
      <c r="H3128">
        <v>432</v>
      </c>
      <c r="I3128">
        <v>216</v>
      </c>
      <c r="J3128">
        <v>162</v>
      </c>
      <c r="K3128">
        <v>0.7</v>
      </c>
      <c r="L3128">
        <v>0.3</v>
      </c>
      <c r="M3128">
        <f t="shared" si="555"/>
        <v>4.4990217391304297</v>
      </c>
      <c r="N3128" s="2">
        <f t="shared" si="556"/>
        <v>1.9281521739130414</v>
      </c>
      <c r="O3128">
        <f t="shared" si="554"/>
        <v>94.757328932579483</v>
      </c>
      <c r="P3128">
        <f t="shared" si="554"/>
        <v>56.343044882638381</v>
      </c>
      <c r="Q3128">
        <f t="shared" si="554"/>
        <v>45.408406423700569</v>
      </c>
      <c r="R3128">
        <f t="shared" si="557"/>
        <v>426.31528280960794</v>
      </c>
      <c r="S3128">
        <f t="shared" si="558"/>
        <v>87.554317559785162</v>
      </c>
      <c r="T3128">
        <f t="shared" si="559"/>
        <v>7034.202166358531</v>
      </c>
      <c r="U3128">
        <f t="shared" si="560"/>
        <v>1444.6462397364551</v>
      </c>
      <c r="V3128">
        <f t="shared" si="561"/>
        <v>8478.8484060949868</v>
      </c>
      <c r="X3128">
        <f t="shared" si="562"/>
        <v>26.612832410844277</v>
      </c>
      <c r="Y3128">
        <f t="shared" si="563"/>
        <v>7.2911869618751443E-2</v>
      </c>
    </row>
    <row r="3129" spans="1:25" x14ac:dyDescent="0.25">
      <c r="A3129" s="2">
        <v>914</v>
      </c>
      <c r="B3129" s="3">
        <v>1979</v>
      </c>
      <c r="C3129" t="s">
        <v>7</v>
      </c>
      <c r="D3129" s="2">
        <v>6.799293785310728</v>
      </c>
      <c r="E3129" s="2">
        <v>16.5</v>
      </c>
      <c r="F3129" s="2">
        <v>198.56</v>
      </c>
      <c r="G3129" s="2">
        <v>204.47</v>
      </c>
      <c r="H3129">
        <v>432</v>
      </c>
      <c r="I3129">
        <v>216</v>
      </c>
      <c r="J3129">
        <v>162</v>
      </c>
      <c r="K3129">
        <v>0.7</v>
      </c>
      <c r="L3129">
        <v>0.3</v>
      </c>
      <c r="M3129">
        <f t="shared" si="555"/>
        <v>4.759505649717509</v>
      </c>
      <c r="N3129" s="2">
        <f t="shared" si="556"/>
        <v>2.0397881355932181</v>
      </c>
      <c r="O3129">
        <f t="shared" si="554"/>
        <v>94.757328932579483</v>
      </c>
      <c r="P3129">
        <f t="shared" si="554"/>
        <v>56.343044882638381</v>
      </c>
      <c r="Q3129">
        <f t="shared" si="554"/>
        <v>45.408406423700569</v>
      </c>
      <c r="R3129">
        <f t="shared" si="557"/>
        <v>450.9980424067524</v>
      </c>
      <c r="S3129">
        <f t="shared" si="558"/>
        <v>92.623528679259294</v>
      </c>
      <c r="T3129">
        <f t="shared" si="559"/>
        <v>7441.4676997114148</v>
      </c>
      <c r="U3129">
        <f t="shared" si="560"/>
        <v>1528.2882232077784</v>
      </c>
      <c r="V3129">
        <f t="shared" si="561"/>
        <v>8969.7559229191938</v>
      </c>
      <c r="X3129">
        <f t="shared" si="562"/>
        <v>45.17403264967362</v>
      </c>
      <c r="Y3129">
        <f t="shared" si="563"/>
        <v>0.12376447301280444</v>
      </c>
    </row>
    <row r="3130" spans="1:25" x14ac:dyDescent="0.25">
      <c r="A3130" s="2">
        <v>919</v>
      </c>
      <c r="B3130" s="3">
        <v>1979</v>
      </c>
      <c r="C3130" t="s">
        <v>7</v>
      </c>
      <c r="D3130" s="2">
        <v>13.541298025662689</v>
      </c>
      <c r="E3130" s="2">
        <v>16.5</v>
      </c>
      <c r="F3130" s="2">
        <v>601.9</v>
      </c>
      <c r="G3130" s="2">
        <v>608.79999999999995</v>
      </c>
      <c r="H3130">
        <v>432</v>
      </c>
      <c r="I3130">
        <v>216</v>
      </c>
      <c r="J3130">
        <v>162</v>
      </c>
      <c r="K3130">
        <v>0.7</v>
      </c>
      <c r="L3130">
        <v>0.3</v>
      </c>
      <c r="M3130">
        <f t="shared" si="555"/>
        <v>9.4789086179638815</v>
      </c>
      <c r="N3130" s="2">
        <f t="shared" si="556"/>
        <v>4.0623894076988067</v>
      </c>
      <c r="O3130">
        <f t="shared" ref="O3130:Q3193" si="564">ABS((H3130)^0.75)</f>
        <v>94.757328932579483</v>
      </c>
      <c r="P3130">
        <f t="shared" si="564"/>
        <v>56.343044882638381</v>
      </c>
      <c r="Q3130">
        <f t="shared" si="564"/>
        <v>45.408406423700569</v>
      </c>
      <c r="R3130">
        <f t="shared" si="557"/>
        <v>898.19606183426595</v>
      </c>
      <c r="S3130">
        <f t="shared" si="558"/>
        <v>184.46662927612365</v>
      </c>
      <c r="T3130">
        <f t="shared" si="559"/>
        <v>14820.235020265389</v>
      </c>
      <c r="U3130">
        <f t="shared" si="560"/>
        <v>3043.6993830560405</v>
      </c>
      <c r="V3130">
        <f t="shared" si="561"/>
        <v>17863.934403321429</v>
      </c>
      <c r="X3130">
        <f t="shared" si="562"/>
        <v>29.679239746338975</v>
      </c>
      <c r="Y3130">
        <f t="shared" si="563"/>
        <v>8.131298560640815E-2</v>
      </c>
    </row>
    <row r="3131" spans="1:25" x14ac:dyDescent="0.25">
      <c r="A3131" s="2">
        <v>926</v>
      </c>
      <c r="B3131" s="3">
        <v>1979</v>
      </c>
      <c r="C3131" t="s">
        <v>7</v>
      </c>
      <c r="D3131" s="2">
        <v>14.648618784530353</v>
      </c>
      <c r="E3131" s="2">
        <v>16.5</v>
      </c>
      <c r="F3131" s="2">
        <v>167.62</v>
      </c>
      <c r="G3131" s="2">
        <v>174.46</v>
      </c>
      <c r="H3131">
        <v>432</v>
      </c>
      <c r="I3131">
        <v>216</v>
      </c>
      <c r="J3131">
        <v>162</v>
      </c>
      <c r="K3131">
        <v>0.7</v>
      </c>
      <c r="L3131">
        <v>0.3</v>
      </c>
      <c r="M3131">
        <f t="shared" si="555"/>
        <v>10.254033149171246</v>
      </c>
      <c r="N3131" s="2">
        <f t="shared" si="556"/>
        <v>4.394585635359106</v>
      </c>
      <c r="O3131">
        <f t="shared" si="564"/>
        <v>94.757328932579483</v>
      </c>
      <c r="P3131">
        <f t="shared" si="564"/>
        <v>56.343044882638381</v>
      </c>
      <c r="Q3131">
        <f t="shared" si="564"/>
        <v>45.408406423700569</v>
      </c>
      <c r="R3131">
        <f t="shared" si="557"/>
        <v>971.6447920015936</v>
      </c>
      <c r="S3131">
        <f t="shared" si="558"/>
        <v>199.55113059414268</v>
      </c>
      <c r="T3131">
        <f t="shared" si="559"/>
        <v>16032.139068026294</v>
      </c>
      <c r="U3131">
        <f t="shared" si="560"/>
        <v>3292.5936548033542</v>
      </c>
      <c r="V3131">
        <f t="shared" si="561"/>
        <v>19324.732722829649</v>
      </c>
      <c r="X3131">
        <f t="shared" si="562"/>
        <v>115.28894357970199</v>
      </c>
      <c r="Y3131">
        <f t="shared" si="563"/>
        <v>0.31586011939644382</v>
      </c>
    </row>
    <row r="3132" spans="1:25" x14ac:dyDescent="0.25">
      <c r="A3132" s="2">
        <v>928</v>
      </c>
      <c r="B3132" s="3">
        <v>1979</v>
      </c>
      <c r="C3132" t="s">
        <v>7</v>
      </c>
      <c r="D3132" s="2">
        <v>28.625822149809192</v>
      </c>
      <c r="E3132" s="2">
        <v>16.5</v>
      </c>
      <c r="F3132" s="2">
        <v>621.70000000000005</v>
      </c>
      <c r="G3132" s="2">
        <v>632.70000000000005</v>
      </c>
      <c r="H3132">
        <v>432</v>
      </c>
      <c r="I3132">
        <v>216</v>
      </c>
      <c r="J3132">
        <v>162</v>
      </c>
      <c r="K3132">
        <v>0.7</v>
      </c>
      <c r="L3132">
        <v>0.3</v>
      </c>
      <c r="M3132">
        <f t="shared" si="555"/>
        <v>20.038075504866434</v>
      </c>
      <c r="N3132" s="2">
        <f t="shared" si="556"/>
        <v>8.587746644942758</v>
      </c>
      <c r="O3132">
        <f t="shared" si="564"/>
        <v>94.757328932579483</v>
      </c>
      <c r="P3132">
        <f t="shared" si="564"/>
        <v>56.343044882638381</v>
      </c>
      <c r="Q3132">
        <f t="shared" si="564"/>
        <v>45.408406423700569</v>
      </c>
      <c r="R3132">
        <f t="shared" si="557"/>
        <v>1898.7545117904924</v>
      </c>
      <c r="S3132">
        <f t="shared" si="558"/>
        <v>389.95588991733172</v>
      </c>
      <c r="T3132">
        <f t="shared" si="559"/>
        <v>31329.449444543126</v>
      </c>
      <c r="U3132">
        <f t="shared" si="560"/>
        <v>6434.2721836359733</v>
      </c>
      <c r="V3132">
        <f t="shared" si="561"/>
        <v>37763.721628179097</v>
      </c>
      <c r="X3132">
        <f t="shared" si="562"/>
        <v>60.742675934018166</v>
      </c>
      <c r="Y3132">
        <f t="shared" si="563"/>
        <v>0.16641829023018676</v>
      </c>
    </row>
    <row r="3133" spans="1:25" x14ac:dyDescent="0.25">
      <c r="A3133" s="2">
        <v>929</v>
      </c>
      <c r="B3133" s="3">
        <v>1979</v>
      </c>
      <c r="C3133" t="s">
        <v>7</v>
      </c>
      <c r="D3133" s="2">
        <v>15.480146608894115</v>
      </c>
      <c r="E3133" s="2">
        <v>16.5</v>
      </c>
      <c r="F3133" s="2">
        <v>1079.8699999999999</v>
      </c>
      <c r="G3133" s="2">
        <v>1088.77</v>
      </c>
      <c r="H3133">
        <v>432</v>
      </c>
      <c r="I3133">
        <v>216</v>
      </c>
      <c r="J3133">
        <v>162</v>
      </c>
      <c r="K3133">
        <v>0.7</v>
      </c>
      <c r="L3133">
        <v>0.3</v>
      </c>
      <c r="M3133">
        <f t="shared" si="555"/>
        <v>10.83610262622588</v>
      </c>
      <c r="N3133" s="2">
        <f t="shared" si="556"/>
        <v>4.6440439826682347</v>
      </c>
      <c r="O3133">
        <f t="shared" si="564"/>
        <v>94.757328932579483</v>
      </c>
      <c r="P3133">
        <f t="shared" si="564"/>
        <v>56.343044882638381</v>
      </c>
      <c r="Q3133">
        <f t="shared" si="564"/>
        <v>45.408406423700569</v>
      </c>
      <c r="R3133">
        <f t="shared" si="557"/>
        <v>1026.8001409004742</v>
      </c>
      <c r="S3133">
        <f t="shared" si="558"/>
        <v>210.87863661454026</v>
      </c>
      <c r="T3133">
        <f t="shared" si="559"/>
        <v>16942.202324857823</v>
      </c>
      <c r="U3133">
        <f t="shared" si="560"/>
        <v>3479.4975041399143</v>
      </c>
      <c r="V3133">
        <f t="shared" si="561"/>
        <v>20421.699828997738</v>
      </c>
      <c r="X3133">
        <f t="shared" si="562"/>
        <v>18.911257678236954</v>
      </c>
      <c r="Y3133">
        <f t="shared" si="563"/>
        <v>5.1811664871882067E-2</v>
      </c>
    </row>
    <row r="3134" spans="1:25" x14ac:dyDescent="0.25">
      <c r="A3134" s="2">
        <v>935</v>
      </c>
      <c r="B3134" s="3">
        <v>1979</v>
      </c>
      <c r="C3134" t="s">
        <v>7</v>
      </c>
      <c r="D3134" s="2">
        <v>6.0668674698795115</v>
      </c>
      <c r="E3134" s="2">
        <v>16.5</v>
      </c>
      <c r="F3134" s="2">
        <v>242.48</v>
      </c>
      <c r="G3134" s="2">
        <v>246.18</v>
      </c>
      <c r="H3134">
        <v>432</v>
      </c>
      <c r="I3134">
        <v>216</v>
      </c>
      <c r="J3134">
        <v>162</v>
      </c>
      <c r="K3134">
        <v>0.7</v>
      </c>
      <c r="L3134">
        <v>0.3</v>
      </c>
      <c r="M3134">
        <f t="shared" si="555"/>
        <v>4.2468072289156575</v>
      </c>
      <c r="N3134" s="2">
        <f t="shared" si="556"/>
        <v>1.8200602409638533</v>
      </c>
      <c r="O3134">
        <f t="shared" si="564"/>
        <v>94.757328932579483</v>
      </c>
      <c r="P3134">
        <f t="shared" si="564"/>
        <v>56.343044882638381</v>
      </c>
      <c r="Q3134">
        <f t="shared" si="564"/>
        <v>45.408406423700569</v>
      </c>
      <c r="R3134">
        <f t="shared" si="557"/>
        <v>402.41610950361735</v>
      </c>
      <c r="S3134">
        <f t="shared" si="558"/>
        <v>82.646035137305049</v>
      </c>
      <c r="T3134">
        <f t="shared" si="559"/>
        <v>6639.8658068096865</v>
      </c>
      <c r="U3134">
        <f t="shared" si="560"/>
        <v>1363.6595797655334</v>
      </c>
      <c r="V3134">
        <f t="shared" si="561"/>
        <v>8003.5253865752202</v>
      </c>
      <c r="X3134">
        <f t="shared" si="562"/>
        <v>33.006950620979957</v>
      </c>
      <c r="Y3134">
        <f t="shared" si="563"/>
        <v>9.0430001701314947E-2</v>
      </c>
    </row>
    <row r="3135" spans="1:25" x14ac:dyDescent="0.25">
      <c r="A3135" s="2">
        <v>937</v>
      </c>
      <c r="B3135" s="3">
        <v>1979</v>
      </c>
      <c r="C3135" t="s">
        <v>7</v>
      </c>
      <c r="D3135" s="2">
        <v>16.686764705882347</v>
      </c>
      <c r="E3135" s="2">
        <v>16.5</v>
      </c>
      <c r="F3135" s="2">
        <v>519.52</v>
      </c>
      <c r="G3135" s="2">
        <v>529.41999999999996</v>
      </c>
      <c r="H3135">
        <v>432</v>
      </c>
      <c r="I3135">
        <v>216</v>
      </c>
      <c r="J3135">
        <v>162</v>
      </c>
      <c r="K3135">
        <v>0.7</v>
      </c>
      <c r="L3135">
        <v>0.3</v>
      </c>
      <c r="M3135">
        <f t="shared" si="555"/>
        <v>11.680735294117643</v>
      </c>
      <c r="N3135" s="2">
        <f t="shared" si="556"/>
        <v>5.006029411764704</v>
      </c>
      <c r="O3135">
        <f t="shared" si="564"/>
        <v>94.757328932579483</v>
      </c>
      <c r="P3135">
        <f t="shared" si="564"/>
        <v>56.343044882638381</v>
      </c>
      <c r="Q3135">
        <f t="shared" si="564"/>
        <v>45.408406423700569</v>
      </c>
      <c r="R3135">
        <f t="shared" si="557"/>
        <v>1106.8352764390961</v>
      </c>
      <c r="S3135">
        <f t="shared" si="558"/>
        <v>227.31581809841038</v>
      </c>
      <c r="T3135">
        <f t="shared" si="559"/>
        <v>18262.782061245085</v>
      </c>
      <c r="U3135">
        <f t="shared" si="560"/>
        <v>3750.710998623771</v>
      </c>
      <c r="V3135">
        <f t="shared" si="561"/>
        <v>22013.493059868855</v>
      </c>
      <c r="X3135">
        <f t="shared" si="562"/>
        <v>42.372753810957917</v>
      </c>
      <c r="Y3135">
        <f t="shared" si="563"/>
        <v>0.11608973646837785</v>
      </c>
    </row>
    <row r="3136" spans="1:25" x14ac:dyDescent="0.25">
      <c r="A3136" s="2">
        <v>938</v>
      </c>
      <c r="B3136" s="3">
        <v>1979</v>
      </c>
      <c r="C3136" t="s">
        <v>7</v>
      </c>
      <c r="D3136" s="2">
        <v>10.47551020408164</v>
      </c>
      <c r="E3136" s="2">
        <v>16.5</v>
      </c>
      <c r="F3136" s="2">
        <v>1178.77</v>
      </c>
      <c r="G3136" s="2">
        <v>1186.27</v>
      </c>
      <c r="H3136">
        <v>432</v>
      </c>
      <c r="I3136">
        <v>216</v>
      </c>
      <c r="J3136">
        <v>162</v>
      </c>
      <c r="K3136">
        <v>0.7</v>
      </c>
      <c r="L3136">
        <v>0.3</v>
      </c>
      <c r="M3136">
        <f t="shared" ref="M3136:M3199" si="565">SUM(D3136*K3136)</f>
        <v>7.3328571428571481</v>
      </c>
      <c r="N3136" s="2">
        <f t="shared" ref="N3136:N3199" si="566">SUM(D3136*L3136)</f>
        <v>3.1426530612244918</v>
      </c>
      <c r="O3136">
        <f t="shared" si="564"/>
        <v>94.757328932579483</v>
      </c>
      <c r="P3136">
        <f t="shared" si="564"/>
        <v>56.343044882638381</v>
      </c>
      <c r="Q3136">
        <f t="shared" si="564"/>
        <v>45.408406423700569</v>
      </c>
      <c r="R3136">
        <f t="shared" si="557"/>
        <v>694.84195630132979</v>
      </c>
      <c r="S3136">
        <f t="shared" si="558"/>
        <v>142.70286745276849</v>
      </c>
      <c r="T3136">
        <f t="shared" si="559"/>
        <v>11464.892278971942</v>
      </c>
      <c r="U3136">
        <f t="shared" si="560"/>
        <v>2354.5973129706799</v>
      </c>
      <c r="V3136">
        <f t="shared" si="561"/>
        <v>13819.489591942622</v>
      </c>
      <c r="X3136">
        <f t="shared" si="562"/>
        <v>11.723652274780171</v>
      </c>
      <c r="Y3136">
        <f t="shared" si="563"/>
        <v>3.2119595273370334E-2</v>
      </c>
    </row>
    <row r="3137" spans="1:25" x14ac:dyDescent="0.25">
      <c r="A3137" s="2">
        <v>940</v>
      </c>
      <c r="B3137" s="3">
        <v>1979</v>
      </c>
      <c r="C3137" t="s">
        <v>7</v>
      </c>
      <c r="D3137" s="2">
        <v>17.368656716417906</v>
      </c>
      <c r="E3137" s="2">
        <v>34.799999999999997</v>
      </c>
      <c r="F3137" s="2">
        <v>1160.72</v>
      </c>
      <c r="G3137" s="2">
        <v>1169.82</v>
      </c>
      <c r="H3137">
        <v>432</v>
      </c>
      <c r="I3137">
        <v>216</v>
      </c>
      <c r="J3137">
        <v>162</v>
      </c>
      <c r="K3137">
        <v>0.7</v>
      </c>
      <c r="L3137">
        <v>0.3</v>
      </c>
      <c r="M3137">
        <f t="shared" si="565"/>
        <v>12.158059701492533</v>
      </c>
      <c r="N3137" s="2">
        <f t="shared" si="566"/>
        <v>5.210597014925372</v>
      </c>
      <c r="O3137">
        <f t="shared" si="564"/>
        <v>94.757328932579483</v>
      </c>
      <c r="P3137">
        <f t="shared" si="564"/>
        <v>56.343044882638381</v>
      </c>
      <c r="Q3137">
        <f t="shared" si="564"/>
        <v>45.408406423700569</v>
      </c>
      <c r="R3137">
        <f t="shared" si="557"/>
        <v>1152.0652623162671</v>
      </c>
      <c r="S3137">
        <f t="shared" si="558"/>
        <v>236.60490696385227</v>
      </c>
      <c r="T3137">
        <f t="shared" si="559"/>
        <v>40091.871128606093</v>
      </c>
      <c r="U3137">
        <f t="shared" si="560"/>
        <v>8233.8507623420592</v>
      </c>
      <c r="V3137">
        <f t="shared" si="561"/>
        <v>48325.721890948153</v>
      </c>
      <c r="X3137">
        <f t="shared" si="562"/>
        <v>41.634263121983039</v>
      </c>
      <c r="Y3137">
        <f t="shared" si="563"/>
        <v>0.11406647430680285</v>
      </c>
    </row>
    <row r="3138" spans="1:25" x14ac:dyDescent="0.25">
      <c r="A3138" s="2">
        <v>941</v>
      </c>
      <c r="B3138" s="3">
        <v>1979</v>
      </c>
      <c r="C3138" t="s">
        <v>7</v>
      </c>
      <c r="D3138" s="2">
        <v>4.16259946949602</v>
      </c>
      <c r="E3138" s="2">
        <v>34.799999999999997</v>
      </c>
      <c r="F3138" s="2">
        <v>1303.51</v>
      </c>
      <c r="G3138" s="2">
        <v>1305.4100000000001</v>
      </c>
      <c r="H3138">
        <v>432</v>
      </c>
      <c r="I3138">
        <v>216</v>
      </c>
      <c r="J3138">
        <v>162</v>
      </c>
      <c r="K3138">
        <v>0.7</v>
      </c>
      <c r="L3138">
        <v>0.3</v>
      </c>
      <c r="M3138">
        <f t="shared" si="565"/>
        <v>2.913819628647214</v>
      </c>
      <c r="N3138" s="2">
        <f t="shared" si="566"/>
        <v>1.248779840848806</v>
      </c>
      <c r="O3138">
        <f t="shared" si="564"/>
        <v>94.757328932579483</v>
      </c>
      <c r="P3138">
        <f t="shared" si="564"/>
        <v>56.343044882638381</v>
      </c>
      <c r="Q3138">
        <f t="shared" si="564"/>
        <v>45.408406423700569</v>
      </c>
      <c r="R3138">
        <f t="shared" si="557"/>
        <v>276.10576500193065</v>
      </c>
      <c r="S3138">
        <f t="shared" si="558"/>
        <v>56.705102546986694</v>
      </c>
      <c r="T3138">
        <f t="shared" si="559"/>
        <v>9608.4806220671853</v>
      </c>
      <c r="U3138">
        <f t="shared" si="560"/>
        <v>1973.3375686351369</v>
      </c>
      <c r="V3138">
        <f t="shared" si="561"/>
        <v>11581.818190702323</v>
      </c>
      <c r="X3138">
        <f t="shared" si="562"/>
        <v>8.8851011428391971</v>
      </c>
      <c r="Y3138">
        <f t="shared" si="563"/>
        <v>2.4342742857093692E-2</v>
      </c>
    </row>
    <row r="3139" spans="1:25" x14ac:dyDescent="0.25">
      <c r="A3139" s="2">
        <v>1001</v>
      </c>
      <c r="B3139" s="3">
        <v>1979</v>
      </c>
      <c r="C3139" t="s">
        <v>7</v>
      </c>
      <c r="D3139" s="2">
        <v>18.071612149532704</v>
      </c>
      <c r="E3139" s="2">
        <v>13.3</v>
      </c>
      <c r="F3139" s="2">
        <v>251.81</v>
      </c>
      <c r="G3139" s="2">
        <v>260.07</v>
      </c>
      <c r="H3139">
        <v>432</v>
      </c>
      <c r="I3139">
        <v>216</v>
      </c>
      <c r="J3139">
        <v>162</v>
      </c>
      <c r="K3139">
        <v>0.7</v>
      </c>
      <c r="L3139">
        <v>0.3</v>
      </c>
      <c r="M3139">
        <f t="shared" si="565"/>
        <v>12.650128504672892</v>
      </c>
      <c r="N3139" s="2">
        <f t="shared" si="566"/>
        <v>5.4214836448598112</v>
      </c>
      <c r="O3139">
        <f t="shared" si="564"/>
        <v>94.757328932579483</v>
      </c>
      <c r="P3139">
        <f t="shared" si="564"/>
        <v>56.343044882638381</v>
      </c>
      <c r="Q3139">
        <f t="shared" si="564"/>
        <v>45.408406423700569</v>
      </c>
      <c r="R3139">
        <f t="shared" si="557"/>
        <v>1198.6923877566892</v>
      </c>
      <c r="S3139">
        <f t="shared" si="558"/>
        <v>246.18093276523982</v>
      </c>
      <c r="T3139">
        <f t="shared" si="559"/>
        <v>15942.608757163967</v>
      </c>
      <c r="U3139">
        <f t="shared" si="560"/>
        <v>3274.2064057776897</v>
      </c>
      <c r="V3139">
        <f t="shared" si="561"/>
        <v>19216.815162941657</v>
      </c>
      <c r="X3139">
        <f t="shared" si="562"/>
        <v>76.314741920263913</v>
      </c>
      <c r="Y3139">
        <f t="shared" si="563"/>
        <v>0.20908148471305182</v>
      </c>
    </row>
    <row r="3140" spans="1:25" x14ac:dyDescent="0.25">
      <c r="A3140" s="2">
        <v>1002</v>
      </c>
      <c r="B3140" s="3">
        <v>1979</v>
      </c>
      <c r="C3140" t="s">
        <v>7</v>
      </c>
      <c r="D3140" s="2">
        <v>36.595844875346259</v>
      </c>
      <c r="E3140" s="2">
        <v>22.4</v>
      </c>
      <c r="F3140" s="2">
        <v>196.73</v>
      </c>
      <c r="G3140" s="2">
        <v>208.41</v>
      </c>
      <c r="H3140">
        <v>432</v>
      </c>
      <c r="I3140">
        <v>216</v>
      </c>
      <c r="J3140">
        <v>162</v>
      </c>
      <c r="K3140">
        <v>0.7</v>
      </c>
      <c r="L3140">
        <v>0.3</v>
      </c>
      <c r="M3140">
        <f t="shared" si="565"/>
        <v>25.617091412742379</v>
      </c>
      <c r="N3140" s="2">
        <f t="shared" si="566"/>
        <v>10.978753462603878</v>
      </c>
      <c r="O3140">
        <f t="shared" si="564"/>
        <v>94.757328932579483</v>
      </c>
      <c r="P3140">
        <f t="shared" si="564"/>
        <v>56.343044882638381</v>
      </c>
      <c r="Q3140">
        <f t="shared" si="564"/>
        <v>45.408406423700569</v>
      </c>
      <c r="R3140">
        <f t="shared" si="557"/>
        <v>2427.4071572931871</v>
      </c>
      <c r="S3140">
        <f t="shared" si="558"/>
        <v>498.52769925552678</v>
      </c>
      <c r="T3140">
        <f t="shared" si="559"/>
        <v>54373.920323367391</v>
      </c>
      <c r="U3140">
        <f t="shared" si="560"/>
        <v>11167.020463323799</v>
      </c>
      <c r="V3140">
        <f t="shared" si="561"/>
        <v>65540.940786691193</v>
      </c>
      <c r="X3140">
        <f t="shared" si="562"/>
        <v>333.15173479739337</v>
      </c>
      <c r="Y3140">
        <f t="shared" si="563"/>
        <v>0.91274447889696819</v>
      </c>
    </row>
    <row r="3141" spans="1:25" x14ac:dyDescent="0.25">
      <c r="A3141" s="2">
        <v>1003</v>
      </c>
      <c r="B3141" s="3">
        <v>1979</v>
      </c>
      <c r="C3141" t="s">
        <v>7</v>
      </c>
      <c r="D3141" s="2">
        <v>34.823415640951055</v>
      </c>
      <c r="E3141" s="2">
        <v>13.3</v>
      </c>
      <c r="F3141" s="2">
        <v>219</v>
      </c>
      <c r="G3141" s="2">
        <v>250.88</v>
      </c>
      <c r="H3141">
        <v>432</v>
      </c>
      <c r="I3141">
        <v>216</v>
      </c>
      <c r="J3141">
        <v>162</v>
      </c>
      <c r="K3141">
        <v>0.7</v>
      </c>
      <c r="L3141">
        <v>0.3</v>
      </c>
      <c r="M3141">
        <f t="shared" si="565"/>
        <v>24.376390948665737</v>
      </c>
      <c r="N3141" s="2">
        <f t="shared" si="566"/>
        <v>10.447024692285316</v>
      </c>
      <c r="O3141">
        <f t="shared" si="564"/>
        <v>94.757328932579483</v>
      </c>
      <c r="P3141">
        <f t="shared" si="564"/>
        <v>56.343044882638381</v>
      </c>
      <c r="Q3141">
        <f t="shared" si="564"/>
        <v>45.408406423700569</v>
      </c>
      <c r="R3141">
        <f t="shared" si="557"/>
        <v>2309.8416953118726</v>
      </c>
      <c r="S3141">
        <f t="shared" si="558"/>
        <v>474.38274314572703</v>
      </c>
      <c r="T3141">
        <f t="shared" si="559"/>
        <v>30720.894547647909</v>
      </c>
      <c r="U3141">
        <f t="shared" si="560"/>
        <v>6309.2904838381701</v>
      </c>
      <c r="V3141">
        <f t="shared" si="561"/>
        <v>37030.185031486079</v>
      </c>
      <c r="X3141">
        <f t="shared" si="562"/>
        <v>169.08760288349808</v>
      </c>
      <c r="Y3141">
        <f t="shared" si="563"/>
        <v>0.4632537065301317</v>
      </c>
    </row>
    <row r="3142" spans="1:25" x14ac:dyDescent="0.25">
      <c r="A3142" s="2">
        <v>1004</v>
      </c>
      <c r="B3142" s="3">
        <v>1979</v>
      </c>
      <c r="C3142" t="s">
        <v>7</v>
      </c>
      <c r="D3142" s="2">
        <v>28.359818372479413</v>
      </c>
      <c r="E3142" s="2">
        <v>13.3</v>
      </c>
      <c r="F3142" s="2">
        <v>467.01</v>
      </c>
      <c r="G3142" s="2">
        <v>479.9</v>
      </c>
      <c r="H3142">
        <v>432</v>
      </c>
      <c r="I3142">
        <v>216</v>
      </c>
      <c r="J3142">
        <v>162</v>
      </c>
      <c r="K3142">
        <v>0.7</v>
      </c>
      <c r="L3142">
        <v>0.3</v>
      </c>
      <c r="M3142">
        <f t="shared" si="565"/>
        <v>19.85187286073559</v>
      </c>
      <c r="N3142" s="2">
        <f t="shared" si="566"/>
        <v>8.5079455117438236</v>
      </c>
      <c r="O3142">
        <f t="shared" si="564"/>
        <v>94.757328932579483</v>
      </c>
      <c r="P3142">
        <f t="shared" si="564"/>
        <v>56.343044882638381</v>
      </c>
      <c r="Q3142">
        <f t="shared" si="564"/>
        <v>45.408406423700569</v>
      </c>
      <c r="R3142">
        <f t="shared" si="557"/>
        <v>1881.11044659247</v>
      </c>
      <c r="S3142">
        <f t="shared" si="558"/>
        <v>386.33224762796266</v>
      </c>
      <c r="T3142">
        <f t="shared" si="559"/>
        <v>25018.768939679852</v>
      </c>
      <c r="U3142">
        <f t="shared" si="560"/>
        <v>5138.2188934519036</v>
      </c>
      <c r="V3142">
        <f t="shared" si="561"/>
        <v>30156.987833131756</v>
      </c>
      <c r="X3142">
        <f t="shared" si="562"/>
        <v>64.574608323444366</v>
      </c>
      <c r="Y3142">
        <f t="shared" si="563"/>
        <v>0.1769167351327243</v>
      </c>
    </row>
    <row r="3143" spans="1:25" x14ac:dyDescent="0.25">
      <c r="A3143" s="2">
        <v>1014</v>
      </c>
      <c r="B3143" s="3">
        <v>1979</v>
      </c>
      <c r="C3143" t="s">
        <v>7</v>
      </c>
      <c r="D3143" s="2">
        <v>19.048808805578567</v>
      </c>
      <c r="E3143" s="2">
        <v>22.4</v>
      </c>
      <c r="F3143" s="2">
        <v>352.1</v>
      </c>
      <c r="G3143" s="2">
        <v>364.56</v>
      </c>
      <c r="H3143">
        <v>432</v>
      </c>
      <c r="I3143">
        <v>216</v>
      </c>
      <c r="J3143">
        <v>162</v>
      </c>
      <c r="K3143">
        <v>0.7</v>
      </c>
      <c r="L3143">
        <v>0.3</v>
      </c>
      <c r="M3143">
        <f t="shared" si="565"/>
        <v>13.334166163904996</v>
      </c>
      <c r="N3143" s="2">
        <f t="shared" si="566"/>
        <v>5.7146426416735698</v>
      </c>
      <c r="O3143">
        <f t="shared" si="564"/>
        <v>94.757328932579483</v>
      </c>
      <c r="P3143">
        <f t="shared" si="564"/>
        <v>56.343044882638381</v>
      </c>
      <c r="Q3143">
        <f t="shared" si="564"/>
        <v>45.408406423700569</v>
      </c>
      <c r="R3143">
        <f t="shared" si="557"/>
        <v>1263.5099692348172</v>
      </c>
      <c r="S3143">
        <f t="shared" si="558"/>
        <v>259.49281563932334</v>
      </c>
      <c r="T3143">
        <f t="shared" si="559"/>
        <v>28302.623310859904</v>
      </c>
      <c r="U3143">
        <f t="shared" si="560"/>
        <v>5812.6390703208426</v>
      </c>
      <c r="V3143">
        <f t="shared" si="561"/>
        <v>34115.26238118075</v>
      </c>
      <c r="X3143">
        <f t="shared" si="562"/>
        <v>96.890833232549696</v>
      </c>
      <c r="Y3143">
        <f t="shared" si="563"/>
        <v>0.2654543376234238</v>
      </c>
    </row>
    <row r="3144" spans="1:25" x14ac:dyDescent="0.25">
      <c r="A3144" s="2">
        <v>1017</v>
      </c>
      <c r="B3144" s="3">
        <v>1979</v>
      </c>
      <c r="C3144" t="s">
        <v>7</v>
      </c>
      <c r="D3144" s="2">
        <v>14.57045454545454</v>
      </c>
      <c r="E3144" s="2">
        <v>22.4</v>
      </c>
      <c r="F3144" s="2">
        <v>197.24</v>
      </c>
      <c r="G3144" s="2">
        <v>206.9</v>
      </c>
      <c r="H3144">
        <v>432</v>
      </c>
      <c r="I3144">
        <v>216</v>
      </c>
      <c r="J3144">
        <v>162</v>
      </c>
      <c r="K3144">
        <v>0.7</v>
      </c>
      <c r="L3144">
        <v>0.3</v>
      </c>
      <c r="M3144">
        <f t="shared" si="565"/>
        <v>10.199318181818178</v>
      </c>
      <c r="N3144" s="2">
        <f t="shared" si="566"/>
        <v>4.3711363636363618</v>
      </c>
      <c r="O3144">
        <f t="shared" si="564"/>
        <v>94.757328932579483</v>
      </c>
      <c r="P3144">
        <f t="shared" si="564"/>
        <v>56.343044882638381</v>
      </c>
      <c r="Q3144">
        <f t="shared" si="564"/>
        <v>45.408406423700569</v>
      </c>
      <c r="R3144">
        <f t="shared" si="557"/>
        <v>966.46014784258364</v>
      </c>
      <c r="S3144">
        <f t="shared" si="558"/>
        <v>198.48633653341651</v>
      </c>
      <c r="T3144">
        <f t="shared" si="559"/>
        <v>21648.707311673872</v>
      </c>
      <c r="U3144">
        <f t="shared" si="560"/>
        <v>4446.0939383485293</v>
      </c>
      <c r="V3144">
        <f t="shared" si="561"/>
        <v>26094.801250022399</v>
      </c>
      <c r="X3144">
        <f t="shared" si="562"/>
        <v>132.29974269936321</v>
      </c>
      <c r="Y3144">
        <f t="shared" si="563"/>
        <v>0.36246504849140604</v>
      </c>
    </row>
    <row r="3145" spans="1:25" x14ac:dyDescent="0.25">
      <c r="A3145" s="2">
        <v>1018</v>
      </c>
      <c r="B3145" s="3">
        <v>1979</v>
      </c>
      <c r="C3145" t="s">
        <v>7</v>
      </c>
      <c r="D3145" s="2">
        <v>12.576245387453881</v>
      </c>
      <c r="E3145" s="2">
        <v>13.3</v>
      </c>
      <c r="F3145" s="2">
        <v>136.34</v>
      </c>
      <c r="G3145" s="2">
        <v>141.54</v>
      </c>
      <c r="H3145">
        <v>432</v>
      </c>
      <c r="I3145">
        <v>216</v>
      </c>
      <c r="J3145">
        <v>162</v>
      </c>
      <c r="K3145">
        <v>0.7</v>
      </c>
      <c r="L3145">
        <v>0.3</v>
      </c>
      <c r="M3145">
        <f t="shared" si="565"/>
        <v>8.8033717712177157</v>
      </c>
      <c r="N3145" s="2">
        <f t="shared" si="566"/>
        <v>3.772873616236164</v>
      </c>
      <c r="O3145">
        <f t="shared" si="564"/>
        <v>94.757328932579483</v>
      </c>
      <c r="P3145">
        <f t="shared" si="564"/>
        <v>56.343044882638381</v>
      </c>
      <c r="Q3145">
        <f t="shared" si="564"/>
        <v>45.408406423700569</v>
      </c>
      <c r="R3145">
        <f t="shared" si="557"/>
        <v>834.18399464106199</v>
      </c>
      <c r="S3145">
        <f t="shared" si="558"/>
        <v>171.32017855130863</v>
      </c>
      <c r="T3145">
        <f t="shared" si="559"/>
        <v>11094.647128726125</v>
      </c>
      <c r="U3145">
        <f t="shared" si="560"/>
        <v>2278.5583747324049</v>
      </c>
      <c r="V3145">
        <f t="shared" si="561"/>
        <v>13373.20550345853</v>
      </c>
      <c r="X3145">
        <f t="shared" si="562"/>
        <v>98.087175469110534</v>
      </c>
      <c r="Y3145">
        <f t="shared" si="563"/>
        <v>0.26873198758660422</v>
      </c>
    </row>
    <row r="3146" spans="1:25" x14ac:dyDescent="0.25">
      <c r="A3146" s="2">
        <v>1021</v>
      </c>
      <c r="B3146" s="3">
        <v>1979</v>
      </c>
      <c r="C3146" t="s">
        <v>7</v>
      </c>
      <c r="D3146" s="2">
        <v>33.305811799181434</v>
      </c>
      <c r="E3146" s="2">
        <v>22.4</v>
      </c>
      <c r="F3146" s="2">
        <v>366.3</v>
      </c>
      <c r="G3146" s="2">
        <v>380.4</v>
      </c>
      <c r="H3146">
        <v>432</v>
      </c>
      <c r="I3146">
        <v>216</v>
      </c>
      <c r="J3146">
        <v>162</v>
      </c>
      <c r="K3146">
        <v>0.7</v>
      </c>
      <c r="L3146">
        <v>0.3</v>
      </c>
      <c r="M3146">
        <f t="shared" si="565"/>
        <v>23.314068259427003</v>
      </c>
      <c r="N3146" s="2">
        <f t="shared" si="566"/>
        <v>9.9917435397544292</v>
      </c>
      <c r="O3146">
        <f t="shared" si="564"/>
        <v>94.757328932579483</v>
      </c>
      <c r="P3146">
        <f t="shared" si="564"/>
        <v>56.343044882638381</v>
      </c>
      <c r="Q3146">
        <f t="shared" si="564"/>
        <v>45.408406423700569</v>
      </c>
      <c r="R3146">
        <f t="shared" si="557"/>
        <v>2209.1788348151354</v>
      </c>
      <c r="S3146">
        <f t="shared" si="558"/>
        <v>453.70915153455371</v>
      </c>
      <c r="T3146">
        <f t="shared" si="559"/>
        <v>49485.605899859031</v>
      </c>
      <c r="U3146">
        <f t="shared" si="560"/>
        <v>10163.084994374003</v>
      </c>
      <c r="V3146">
        <f t="shared" si="561"/>
        <v>59648.690894233034</v>
      </c>
      <c r="X3146">
        <f t="shared" si="562"/>
        <v>162.84108898234516</v>
      </c>
      <c r="Y3146">
        <f t="shared" si="563"/>
        <v>0.44613996981464427</v>
      </c>
    </row>
    <row r="3147" spans="1:25" x14ac:dyDescent="0.25">
      <c r="A3147" s="2">
        <v>1026</v>
      </c>
      <c r="B3147" s="3">
        <v>1979</v>
      </c>
      <c r="C3147" t="s">
        <v>7</v>
      </c>
      <c r="D3147" s="2">
        <v>24.219305157593105</v>
      </c>
      <c r="E3147" s="2">
        <v>22.1</v>
      </c>
      <c r="F3147" s="2">
        <v>825.31</v>
      </c>
      <c r="G3147" s="2">
        <v>833.51</v>
      </c>
      <c r="H3147">
        <v>432</v>
      </c>
      <c r="I3147">
        <v>216</v>
      </c>
      <c r="J3147">
        <v>162</v>
      </c>
      <c r="K3147">
        <v>0.7</v>
      </c>
      <c r="L3147">
        <v>0.3</v>
      </c>
      <c r="M3147">
        <f t="shared" si="565"/>
        <v>16.953513610315174</v>
      </c>
      <c r="N3147" s="2">
        <f t="shared" si="566"/>
        <v>7.2657915472779315</v>
      </c>
      <c r="O3147">
        <f t="shared" si="564"/>
        <v>94.757328932579483</v>
      </c>
      <c r="P3147">
        <f t="shared" si="564"/>
        <v>56.343044882638381</v>
      </c>
      <c r="Q3147">
        <f t="shared" si="564"/>
        <v>45.408406423700569</v>
      </c>
      <c r="R3147">
        <f t="shared" si="557"/>
        <v>1606.469665735598</v>
      </c>
      <c r="S3147">
        <f t="shared" si="558"/>
        <v>329.92801556868454</v>
      </c>
      <c r="T3147">
        <f t="shared" si="559"/>
        <v>35502.979612756717</v>
      </c>
      <c r="U3147">
        <f t="shared" si="560"/>
        <v>7291.4091440679285</v>
      </c>
      <c r="V3147">
        <f t="shared" si="561"/>
        <v>42794.388756824643</v>
      </c>
      <c r="X3147">
        <f t="shared" si="562"/>
        <v>51.85250240130938</v>
      </c>
      <c r="Y3147">
        <f t="shared" si="563"/>
        <v>0.14206165041454624</v>
      </c>
    </row>
    <row r="3148" spans="1:25" x14ac:dyDescent="0.25">
      <c r="A3148" s="2">
        <v>1027</v>
      </c>
      <c r="B3148" s="3">
        <v>1979</v>
      </c>
      <c r="C3148" t="s">
        <v>7</v>
      </c>
      <c r="D3148" s="2">
        <v>31.215701668302209</v>
      </c>
      <c r="E3148" s="2">
        <v>22.4</v>
      </c>
      <c r="F3148" s="2">
        <v>227.36</v>
      </c>
      <c r="G3148" s="2">
        <v>238.56</v>
      </c>
      <c r="H3148">
        <v>432</v>
      </c>
      <c r="I3148">
        <v>216</v>
      </c>
      <c r="J3148">
        <v>162</v>
      </c>
      <c r="K3148">
        <v>0.7</v>
      </c>
      <c r="L3148">
        <v>0.3</v>
      </c>
      <c r="M3148">
        <f t="shared" si="565"/>
        <v>21.850991167811546</v>
      </c>
      <c r="N3148" s="2">
        <f t="shared" si="566"/>
        <v>9.3647105004906628</v>
      </c>
      <c r="O3148">
        <f t="shared" si="564"/>
        <v>94.757328932579483</v>
      </c>
      <c r="P3148">
        <f t="shared" si="564"/>
        <v>56.343044882638381</v>
      </c>
      <c r="Q3148">
        <f t="shared" si="564"/>
        <v>45.408406423700569</v>
      </c>
      <c r="R3148">
        <f t="shared" si="557"/>
        <v>2070.5415575912079</v>
      </c>
      <c r="S3148">
        <f t="shared" si="558"/>
        <v>425.2365804465764</v>
      </c>
      <c r="T3148">
        <f t="shared" si="559"/>
        <v>46380.130890043052</v>
      </c>
      <c r="U3148">
        <f t="shared" si="560"/>
        <v>9525.2994020033111</v>
      </c>
      <c r="V3148">
        <f t="shared" si="561"/>
        <v>55905.430292046367</v>
      </c>
      <c r="X3148">
        <f t="shared" si="562"/>
        <v>245.8894717278605</v>
      </c>
      <c r="Y3148">
        <f t="shared" si="563"/>
        <v>0.67366978555578216</v>
      </c>
    </row>
    <row r="3149" spans="1:25" x14ac:dyDescent="0.25">
      <c r="A3149" s="2">
        <v>1029</v>
      </c>
      <c r="B3149" s="3">
        <v>1979</v>
      </c>
      <c r="C3149" t="s">
        <v>7</v>
      </c>
      <c r="D3149" s="2">
        <v>31.548506517016619</v>
      </c>
      <c r="E3149" s="2">
        <v>22.4</v>
      </c>
      <c r="F3149" s="2">
        <v>283.98</v>
      </c>
      <c r="G3149" s="2">
        <v>298.27999999999997</v>
      </c>
      <c r="H3149">
        <v>432</v>
      </c>
      <c r="I3149">
        <v>216</v>
      </c>
      <c r="J3149">
        <v>162</v>
      </c>
      <c r="K3149">
        <v>0.7</v>
      </c>
      <c r="L3149">
        <v>0.3</v>
      </c>
      <c r="M3149">
        <f t="shared" si="565"/>
        <v>22.083954561911632</v>
      </c>
      <c r="N3149" s="2">
        <f t="shared" si="566"/>
        <v>9.4645519551049855</v>
      </c>
      <c r="O3149">
        <f t="shared" si="564"/>
        <v>94.757328932579483</v>
      </c>
      <c r="P3149">
        <f t="shared" si="564"/>
        <v>56.343044882638381</v>
      </c>
      <c r="Q3149">
        <f t="shared" si="564"/>
        <v>45.408406423700569</v>
      </c>
      <c r="R3149">
        <f t="shared" si="557"/>
        <v>2092.6165465551999</v>
      </c>
      <c r="S3149">
        <f t="shared" si="558"/>
        <v>429.77022179563699</v>
      </c>
      <c r="T3149">
        <f t="shared" si="559"/>
        <v>46874.610642836473</v>
      </c>
      <c r="U3149">
        <f t="shared" si="560"/>
        <v>9626.852968222267</v>
      </c>
      <c r="V3149">
        <f t="shared" si="561"/>
        <v>56501.463611058738</v>
      </c>
      <c r="X3149">
        <f t="shared" si="562"/>
        <v>198.96282699858699</v>
      </c>
      <c r="Y3149">
        <f t="shared" si="563"/>
        <v>0.54510363561256714</v>
      </c>
    </row>
    <row r="3150" spans="1:25" x14ac:dyDescent="0.25">
      <c r="A3150" s="2">
        <v>1032</v>
      </c>
      <c r="B3150" s="3">
        <v>1979</v>
      </c>
      <c r="C3150" t="s">
        <v>7</v>
      </c>
      <c r="D3150" s="2">
        <v>44.115676043557173</v>
      </c>
      <c r="E3150" s="2">
        <v>22.4</v>
      </c>
      <c r="F3150" s="2">
        <v>356.29</v>
      </c>
      <c r="G3150" s="2">
        <v>373.3</v>
      </c>
      <c r="H3150">
        <v>432</v>
      </c>
      <c r="I3150">
        <v>216</v>
      </c>
      <c r="J3150">
        <v>162</v>
      </c>
      <c r="K3150">
        <v>0.7</v>
      </c>
      <c r="L3150">
        <v>0.3</v>
      </c>
      <c r="M3150">
        <f t="shared" si="565"/>
        <v>30.880973230490017</v>
      </c>
      <c r="N3150" s="2">
        <f t="shared" si="566"/>
        <v>13.234702813067152</v>
      </c>
      <c r="O3150">
        <f t="shared" si="564"/>
        <v>94.757328932579483</v>
      </c>
      <c r="P3150">
        <f t="shared" si="564"/>
        <v>56.343044882638381</v>
      </c>
      <c r="Q3150">
        <f t="shared" si="564"/>
        <v>45.408406423700569</v>
      </c>
      <c r="R3150">
        <f t="shared" si="557"/>
        <v>2926.1985381597242</v>
      </c>
      <c r="S3150">
        <f t="shared" si="558"/>
        <v>600.96676423264648</v>
      </c>
      <c r="T3150">
        <f t="shared" si="559"/>
        <v>65546.847254777822</v>
      </c>
      <c r="U3150">
        <f t="shared" si="560"/>
        <v>13461.65551881128</v>
      </c>
      <c r="V3150">
        <f t="shared" si="561"/>
        <v>79008.502773589105</v>
      </c>
      <c r="X3150">
        <f t="shared" si="562"/>
        <v>221.75335477725758</v>
      </c>
      <c r="Y3150">
        <f t="shared" si="563"/>
        <v>0.60754343774591124</v>
      </c>
    </row>
    <row r="3151" spans="1:25" x14ac:dyDescent="0.25">
      <c r="A3151" s="2">
        <v>1034</v>
      </c>
      <c r="B3151" s="3">
        <v>1979</v>
      </c>
      <c r="C3151" t="s">
        <v>7</v>
      </c>
      <c r="D3151" s="2">
        <v>36.349838187702247</v>
      </c>
      <c r="E3151" s="2">
        <v>22.4</v>
      </c>
      <c r="F3151" s="2">
        <v>409.89</v>
      </c>
      <c r="G3151" s="2">
        <v>424.59</v>
      </c>
      <c r="H3151">
        <v>432</v>
      </c>
      <c r="I3151">
        <v>216</v>
      </c>
      <c r="J3151">
        <v>162</v>
      </c>
      <c r="K3151">
        <v>0.7</v>
      </c>
      <c r="L3151">
        <v>0.3</v>
      </c>
      <c r="M3151">
        <f t="shared" si="565"/>
        <v>25.44488673139157</v>
      </c>
      <c r="N3151" s="2">
        <f t="shared" si="566"/>
        <v>10.904951456310673</v>
      </c>
      <c r="O3151">
        <f t="shared" si="564"/>
        <v>94.757328932579483</v>
      </c>
      <c r="P3151">
        <f t="shared" si="564"/>
        <v>56.343044882638381</v>
      </c>
      <c r="Q3151">
        <f t="shared" si="564"/>
        <v>45.408406423700569</v>
      </c>
      <c r="R3151">
        <f t="shared" si="557"/>
        <v>2411.0895016586983</v>
      </c>
      <c r="S3151">
        <f t="shared" si="558"/>
        <v>495.17646775888045</v>
      </c>
      <c r="T3151">
        <f t="shared" si="559"/>
        <v>54008.404837154842</v>
      </c>
      <c r="U3151">
        <f t="shared" si="560"/>
        <v>11091.952877798922</v>
      </c>
      <c r="V3151">
        <f t="shared" si="561"/>
        <v>65100.35771495376</v>
      </c>
      <c r="X3151">
        <f t="shared" si="562"/>
        <v>158.82397158982596</v>
      </c>
      <c r="Y3151">
        <f t="shared" si="563"/>
        <v>0.43513416873924921</v>
      </c>
    </row>
    <row r="3152" spans="1:25" x14ac:dyDescent="0.25">
      <c r="A3152" s="2">
        <v>1037</v>
      </c>
      <c r="B3152" s="3">
        <v>1979</v>
      </c>
      <c r="C3152" t="s">
        <v>7</v>
      </c>
      <c r="D3152" s="2">
        <v>25.289237967914453</v>
      </c>
      <c r="E3152" s="2">
        <v>22.4</v>
      </c>
      <c r="F3152" s="2">
        <v>893.4</v>
      </c>
      <c r="G3152" s="2">
        <v>916.17</v>
      </c>
      <c r="H3152">
        <v>432</v>
      </c>
      <c r="I3152">
        <v>216</v>
      </c>
      <c r="J3152">
        <v>162</v>
      </c>
      <c r="K3152">
        <v>0.7</v>
      </c>
      <c r="L3152">
        <v>0.3</v>
      </c>
      <c r="M3152">
        <f t="shared" si="565"/>
        <v>17.702466577540115</v>
      </c>
      <c r="N3152" s="2">
        <f t="shared" si="566"/>
        <v>7.5867713903743352</v>
      </c>
      <c r="O3152">
        <f t="shared" si="564"/>
        <v>94.757328932579483</v>
      </c>
      <c r="P3152">
        <f t="shared" si="564"/>
        <v>56.343044882638381</v>
      </c>
      <c r="Q3152">
        <f t="shared" si="564"/>
        <v>45.408406423700569</v>
      </c>
      <c r="R3152">
        <f t="shared" si="557"/>
        <v>1677.4384484059633</v>
      </c>
      <c r="S3152">
        <f t="shared" si="558"/>
        <v>344.50319873782166</v>
      </c>
      <c r="T3152">
        <f t="shared" si="559"/>
        <v>37574.621244293572</v>
      </c>
      <c r="U3152">
        <f t="shared" si="560"/>
        <v>7716.8716517272051</v>
      </c>
      <c r="V3152">
        <f t="shared" si="561"/>
        <v>45291.492896020776</v>
      </c>
      <c r="X3152">
        <f t="shared" si="562"/>
        <v>50.69564908889722</v>
      </c>
      <c r="Y3152">
        <f t="shared" si="563"/>
        <v>0.13889218928464991</v>
      </c>
    </row>
    <row r="3153" spans="1:25" x14ac:dyDescent="0.25">
      <c r="A3153" s="2">
        <v>1046</v>
      </c>
      <c r="B3153" s="3">
        <v>1979</v>
      </c>
      <c r="C3153" t="s">
        <v>7</v>
      </c>
      <c r="D3153" s="2">
        <v>10.415203042043332</v>
      </c>
      <c r="E3153" s="2">
        <v>22.1</v>
      </c>
      <c r="F3153" s="2">
        <v>1427.5</v>
      </c>
      <c r="G3153" s="2">
        <v>1439.6</v>
      </c>
      <c r="H3153">
        <v>432</v>
      </c>
      <c r="I3153">
        <v>216</v>
      </c>
      <c r="J3153">
        <v>162</v>
      </c>
      <c r="K3153">
        <v>0.7</v>
      </c>
      <c r="L3153">
        <v>0.3</v>
      </c>
      <c r="M3153">
        <f t="shared" si="565"/>
        <v>7.2906421294303323</v>
      </c>
      <c r="N3153" s="2">
        <f t="shared" si="566"/>
        <v>3.1245609126129996</v>
      </c>
      <c r="O3153">
        <f t="shared" si="564"/>
        <v>94.757328932579483</v>
      </c>
      <c r="P3153">
        <f t="shared" si="564"/>
        <v>56.343044882638381</v>
      </c>
      <c r="Q3153">
        <f t="shared" si="564"/>
        <v>45.408406423700569</v>
      </c>
      <c r="R3153">
        <f t="shared" si="557"/>
        <v>690.84177438815175</v>
      </c>
      <c r="S3153">
        <f t="shared" si="558"/>
        <v>141.88133181553985</v>
      </c>
      <c r="T3153">
        <f t="shared" si="559"/>
        <v>15267.603213978155</v>
      </c>
      <c r="U3153">
        <f t="shared" si="560"/>
        <v>3135.5774331234311</v>
      </c>
      <c r="V3153">
        <f t="shared" si="561"/>
        <v>18403.180647101584</v>
      </c>
      <c r="X3153">
        <f t="shared" si="562"/>
        <v>12.891895374501985</v>
      </c>
      <c r="Y3153">
        <f t="shared" si="563"/>
        <v>3.5320261300005436E-2</v>
      </c>
    </row>
    <row r="3154" spans="1:25" x14ac:dyDescent="0.25">
      <c r="A3154" s="2">
        <v>1101</v>
      </c>
      <c r="B3154" s="3">
        <v>1979</v>
      </c>
      <c r="C3154" t="s">
        <v>7</v>
      </c>
      <c r="D3154" s="2">
        <v>22.828727568224171</v>
      </c>
      <c r="E3154" s="2">
        <v>22.4</v>
      </c>
      <c r="F3154" s="2">
        <v>346.15</v>
      </c>
      <c r="G3154" s="2">
        <v>393.52</v>
      </c>
      <c r="H3154">
        <v>432</v>
      </c>
      <c r="I3154">
        <v>216</v>
      </c>
      <c r="J3154">
        <v>162</v>
      </c>
      <c r="K3154">
        <v>0.7</v>
      </c>
      <c r="L3154">
        <v>0.3</v>
      </c>
      <c r="M3154">
        <f t="shared" si="565"/>
        <v>15.980109297756918</v>
      </c>
      <c r="N3154" s="2">
        <f t="shared" si="566"/>
        <v>6.8486182704672514</v>
      </c>
      <c r="O3154">
        <f t="shared" si="564"/>
        <v>94.757328932579483</v>
      </c>
      <c r="P3154">
        <f t="shared" si="564"/>
        <v>56.343044882638381</v>
      </c>
      <c r="Q3154">
        <f t="shared" si="564"/>
        <v>45.408406423700569</v>
      </c>
      <c r="R3154">
        <f t="shared" si="557"/>
        <v>1514.232473106124</v>
      </c>
      <c r="S3154">
        <f t="shared" si="558"/>
        <v>310.98484186615821</v>
      </c>
      <c r="T3154">
        <f t="shared" si="559"/>
        <v>33918.807397577177</v>
      </c>
      <c r="U3154">
        <f t="shared" si="560"/>
        <v>6966.0604578019438</v>
      </c>
      <c r="V3154">
        <f t="shared" si="561"/>
        <v>40884.867855379118</v>
      </c>
      <c r="X3154">
        <f t="shared" si="562"/>
        <v>118.11315283946011</v>
      </c>
      <c r="Y3154">
        <f t="shared" si="563"/>
        <v>0.32359767901221947</v>
      </c>
    </row>
    <row r="3155" spans="1:25" x14ac:dyDescent="0.25">
      <c r="A3155" s="2">
        <v>1102</v>
      </c>
      <c r="B3155" s="3">
        <v>1979</v>
      </c>
      <c r="C3155" t="s">
        <v>7</v>
      </c>
      <c r="D3155" s="2">
        <v>51.773687845303883</v>
      </c>
      <c r="E3155" s="2">
        <v>13.3</v>
      </c>
      <c r="F3155" s="2">
        <v>204.96</v>
      </c>
      <c r="G3155" s="2">
        <v>283.67</v>
      </c>
      <c r="H3155">
        <v>432</v>
      </c>
      <c r="I3155">
        <v>216</v>
      </c>
      <c r="J3155">
        <v>162</v>
      </c>
      <c r="K3155">
        <v>0.7</v>
      </c>
      <c r="L3155">
        <v>0.3</v>
      </c>
      <c r="M3155">
        <f t="shared" si="565"/>
        <v>36.241581491712715</v>
      </c>
      <c r="N3155" s="2">
        <f t="shared" si="566"/>
        <v>15.532106353591164</v>
      </c>
      <c r="O3155">
        <f t="shared" si="564"/>
        <v>94.757328932579483</v>
      </c>
      <c r="P3155">
        <f t="shared" si="564"/>
        <v>56.343044882638381</v>
      </c>
      <c r="Q3155">
        <f t="shared" si="564"/>
        <v>45.408406423700569</v>
      </c>
      <c r="R3155">
        <f t="shared" si="557"/>
        <v>3434.1554584471064</v>
      </c>
      <c r="S3155">
        <f t="shared" si="558"/>
        <v>705.28819792000945</v>
      </c>
      <c r="T3155">
        <f t="shared" si="559"/>
        <v>45674.267597346516</v>
      </c>
      <c r="U3155">
        <f t="shared" si="560"/>
        <v>9380.3330323361261</v>
      </c>
      <c r="V3155">
        <f t="shared" si="561"/>
        <v>55054.600629682638</v>
      </c>
      <c r="X3155">
        <f t="shared" si="562"/>
        <v>268.61143945005188</v>
      </c>
      <c r="Y3155">
        <f t="shared" si="563"/>
        <v>0.7359217519179504</v>
      </c>
    </row>
    <row r="3156" spans="1:25" x14ac:dyDescent="0.25">
      <c r="A3156" s="2">
        <v>1103</v>
      </c>
      <c r="B3156" s="3">
        <v>1979</v>
      </c>
      <c r="C3156" t="s">
        <v>7</v>
      </c>
      <c r="D3156" s="2">
        <v>31.00673270651443</v>
      </c>
      <c r="E3156" s="2">
        <v>13.3</v>
      </c>
      <c r="F3156" s="2">
        <v>48.46</v>
      </c>
      <c r="G3156" s="2">
        <v>66.349999999999994</v>
      </c>
      <c r="H3156">
        <v>432</v>
      </c>
      <c r="I3156">
        <v>216</v>
      </c>
      <c r="J3156">
        <v>162</v>
      </c>
      <c r="K3156">
        <v>0.7</v>
      </c>
      <c r="L3156">
        <v>0.3</v>
      </c>
      <c r="M3156">
        <f t="shared" si="565"/>
        <v>21.7047128945601</v>
      </c>
      <c r="N3156" s="2">
        <f t="shared" si="566"/>
        <v>9.3020198119543291</v>
      </c>
      <c r="O3156">
        <f t="shared" si="564"/>
        <v>94.757328932579483</v>
      </c>
      <c r="P3156">
        <f t="shared" si="564"/>
        <v>56.343044882638381</v>
      </c>
      <c r="Q3156">
        <f t="shared" si="564"/>
        <v>45.408406423700569</v>
      </c>
      <c r="R3156">
        <f t="shared" si="557"/>
        <v>2056.6806191370306</v>
      </c>
      <c r="S3156">
        <f t="shared" si="558"/>
        <v>422.38989618253692</v>
      </c>
      <c r="T3156">
        <f t="shared" si="559"/>
        <v>27353.85223452251</v>
      </c>
      <c r="U3156">
        <f t="shared" si="560"/>
        <v>5617.7856192277413</v>
      </c>
      <c r="V3156">
        <f t="shared" si="561"/>
        <v>32971.637853750253</v>
      </c>
      <c r="X3156">
        <f t="shared" si="562"/>
        <v>680.38872995770225</v>
      </c>
      <c r="Y3156">
        <f t="shared" si="563"/>
        <v>1.8640787122128828</v>
      </c>
    </row>
    <row r="3157" spans="1:25" x14ac:dyDescent="0.25">
      <c r="A3157" s="2">
        <v>1106</v>
      </c>
      <c r="B3157" s="3">
        <v>1979</v>
      </c>
      <c r="C3157" t="s">
        <v>7</v>
      </c>
      <c r="D3157" s="2">
        <v>13.228230337078646</v>
      </c>
      <c r="E3157" s="2">
        <v>13.3</v>
      </c>
      <c r="F3157" s="2">
        <v>60.04</v>
      </c>
      <c r="G3157" s="2">
        <v>67.540000000000006</v>
      </c>
      <c r="H3157">
        <v>432</v>
      </c>
      <c r="I3157">
        <v>216</v>
      </c>
      <c r="J3157">
        <v>162</v>
      </c>
      <c r="K3157">
        <v>0.7</v>
      </c>
      <c r="L3157">
        <v>0.3</v>
      </c>
      <c r="M3157">
        <f t="shared" si="565"/>
        <v>9.2597612359550521</v>
      </c>
      <c r="N3157" s="2">
        <f t="shared" si="566"/>
        <v>3.9684691011235937</v>
      </c>
      <c r="O3157">
        <f t="shared" si="564"/>
        <v>94.757328932579483</v>
      </c>
      <c r="P3157">
        <f t="shared" si="564"/>
        <v>56.343044882638381</v>
      </c>
      <c r="Q3157">
        <f t="shared" si="564"/>
        <v>45.408406423700569</v>
      </c>
      <c r="R3157">
        <f t="shared" si="557"/>
        <v>877.43024127254159</v>
      </c>
      <c r="S3157">
        <f t="shared" si="558"/>
        <v>180.20185782371783</v>
      </c>
      <c r="T3157">
        <f t="shared" si="559"/>
        <v>11669.822208924803</v>
      </c>
      <c r="U3157">
        <f t="shared" si="560"/>
        <v>2396.6847090554475</v>
      </c>
      <c r="V3157">
        <f t="shared" si="561"/>
        <v>14066.50691798025</v>
      </c>
      <c r="X3157">
        <f t="shared" si="562"/>
        <v>234.28559157195622</v>
      </c>
      <c r="Y3157">
        <f t="shared" si="563"/>
        <v>0.64187833307385267</v>
      </c>
    </row>
    <row r="3158" spans="1:25" x14ac:dyDescent="0.25">
      <c r="A3158" s="2">
        <v>1111</v>
      </c>
      <c r="B3158" s="3">
        <v>1979</v>
      </c>
      <c r="C3158" t="s">
        <v>7</v>
      </c>
      <c r="D3158" s="2">
        <v>25.34647434803869</v>
      </c>
      <c r="E3158" s="2">
        <v>22.4</v>
      </c>
      <c r="F3158" s="2">
        <v>253.04</v>
      </c>
      <c r="G3158" s="2">
        <v>266.33</v>
      </c>
      <c r="H3158">
        <v>432</v>
      </c>
      <c r="I3158">
        <v>216</v>
      </c>
      <c r="J3158">
        <v>162</v>
      </c>
      <c r="K3158">
        <v>0.7</v>
      </c>
      <c r="L3158">
        <v>0.3</v>
      </c>
      <c r="M3158">
        <f t="shared" si="565"/>
        <v>17.742532043627083</v>
      </c>
      <c r="N3158" s="2">
        <f t="shared" si="566"/>
        <v>7.603942304411607</v>
      </c>
      <c r="O3158">
        <f t="shared" si="564"/>
        <v>94.757328932579483</v>
      </c>
      <c r="P3158">
        <f t="shared" si="564"/>
        <v>56.343044882638381</v>
      </c>
      <c r="Q3158">
        <f t="shared" si="564"/>
        <v>45.408406423700569</v>
      </c>
      <c r="R3158">
        <f t="shared" si="557"/>
        <v>1681.2349449548033</v>
      </c>
      <c r="S3158">
        <f t="shared" si="558"/>
        <v>345.28290258109251</v>
      </c>
      <c r="T3158">
        <f t="shared" si="559"/>
        <v>37659.662766987589</v>
      </c>
      <c r="U3158">
        <f t="shared" si="560"/>
        <v>7734.3370178164714</v>
      </c>
      <c r="V3158">
        <f t="shared" si="561"/>
        <v>45393.999784804058</v>
      </c>
      <c r="X3158">
        <f t="shared" si="562"/>
        <v>179.39456127412291</v>
      </c>
      <c r="Y3158">
        <f t="shared" si="563"/>
        <v>0.49149194869622714</v>
      </c>
    </row>
    <row r="3159" spans="1:25" x14ac:dyDescent="0.25">
      <c r="A3159" s="2">
        <v>1112</v>
      </c>
      <c r="B3159" s="3">
        <v>1979</v>
      </c>
      <c r="C3159" t="s">
        <v>7</v>
      </c>
      <c r="D3159" s="2">
        <v>20.115472473920654</v>
      </c>
      <c r="E3159" s="2">
        <v>22.4</v>
      </c>
      <c r="F3159" s="2">
        <v>336.66</v>
      </c>
      <c r="G3159" s="2">
        <v>357.34</v>
      </c>
      <c r="H3159">
        <v>432</v>
      </c>
      <c r="I3159">
        <v>216</v>
      </c>
      <c r="J3159">
        <v>162</v>
      </c>
      <c r="K3159">
        <v>0.7</v>
      </c>
      <c r="L3159">
        <v>0.3</v>
      </c>
      <c r="M3159">
        <f t="shared" si="565"/>
        <v>14.080830731744458</v>
      </c>
      <c r="N3159" s="2">
        <f t="shared" si="566"/>
        <v>6.0346417421761958</v>
      </c>
      <c r="O3159">
        <f t="shared" si="564"/>
        <v>94.757328932579483</v>
      </c>
      <c r="P3159">
        <f t="shared" si="564"/>
        <v>56.343044882638381</v>
      </c>
      <c r="Q3159">
        <f t="shared" si="564"/>
        <v>45.408406423700569</v>
      </c>
      <c r="R3159">
        <f t="shared" si="557"/>
        <v>1334.2619092918835</v>
      </c>
      <c r="S3159">
        <f t="shared" si="558"/>
        <v>274.02346485016517</v>
      </c>
      <c r="T3159">
        <f t="shared" si="559"/>
        <v>29887.466768138187</v>
      </c>
      <c r="U3159">
        <f t="shared" si="560"/>
        <v>6138.1256126436992</v>
      </c>
      <c r="V3159">
        <f t="shared" si="561"/>
        <v>36025.592380781884</v>
      </c>
      <c r="X3159">
        <f t="shared" si="562"/>
        <v>107.00882902863982</v>
      </c>
      <c r="Y3159">
        <f t="shared" si="563"/>
        <v>0.29317487405106801</v>
      </c>
    </row>
    <row r="3160" spans="1:25" x14ac:dyDescent="0.25">
      <c r="A3160" s="2">
        <v>1114</v>
      </c>
      <c r="B3160" s="3">
        <v>1979</v>
      </c>
      <c r="C3160" t="s">
        <v>7</v>
      </c>
      <c r="D3160" s="2">
        <v>26.539836457610111</v>
      </c>
      <c r="E3160" s="2">
        <v>22.4</v>
      </c>
      <c r="F3160" s="2">
        <v>535.97</v>
      </c>
      <c r="G3160" s="2">
        <v>586.37</v>
      </c>
      <c r="H3160">
        <v>432</v>
      </c>
      <c r="I3160">
        <v>216</v>
      </c>
      <c r="J3160">
        <v>162</v>
      </c>
      <c r="K3160">
        <v>0.7</v>
      </c>
      <c r="L3160">
        <v>0.3</v>
      </c>
      <c r="M3160">
        <f t="shared" si="565"/>
        <v>18.577885520327076</v>
      </c>
      <c r="N3160" s="2">
        <f t="shared" si="566"/>
        <v>7.9619509372830333</v>
      </c>
      <c r="O3160">
        <f t="shared" si="564"/>
        <v>94.757328932579483</v>
      </c>
      <c r="P3160">
        <f t="shared" si="564"/>
        <v>56.343044882638381</v>
      </c>
      <c r="Q3160">
        <f t="shared" si="564"/>
        <v>45.408406423700569</v>
      </c>
      <c r="R3160">
        <f t="shared" si="557"/>
        <v>1760.3908091214382</v>
      </c>
      <c r="S3160">
        <f t="shared" si="558"/>
        <v>361.53950408571166</v>
      </c>
      <c r="T3160">
        <f t="shared" si="559"/>
        <v>39432.754124320214</v>
      </c>
      <c r="U3160">
        <f t="shared" si="560"/>
        <v>8098.4848915199409</v>
      </c>
      <c r="V3160">
        <f t="shared" si="561"/>
        <v>47531.239015840154</v>
      </c>
      <c r="X3160">
        <f t="shared" si="562"/>
        <v>88.682648312107304</v>
      </c>
      <c r="Y3160">
        <f t="shared" si="563"/>
        <v>0.24296615975919808</v>
      </c>
    </row>
    <row r="3161" spans="1:25" x14ac:dyDescent="0.25">
      <c r="A3161" s="2">
        <v>1119</v>
      </c>
      <c r="B3161" s="3">
        <v>1979</v>
      </c>
      <c r="C3161" t="s">
        <v>7</v>
      </c>
      <c r="D3161" s="2">
        <v>94.749099722991772</v>
      </c>
      <c r="E3161" s="2">
        <v>13.3</v>
      </c>
      <c r="F3161" s="2">
        <v>122.84</v>
      </c>
      <c r="G3161" s="2">
        <v>247.6</v>
      </c>
      <c r="H3161">
        <v>432</v>
      </c>
      <c r="I3161">
        <v>216</v>
      </c>
      <c r="J3161">
        <v>162</v>
      </c>
      <c r="K3161">
        <v>0.7</v>
      </c>
      <c r="L3161">
        <v>0.3</v>
      </c>
      <c r="M3161">
        <f t="shared" si="565"/>
        <v>66.324369806094239</v>
      </c>
      <c r="N3161" s="2">
        <f t="shared" si="566"/>
        <v>28.42472991689753</v>
      </c>
      <c r="O3161">
        <f t="shared" si="564"/>
        <v>94.757328932579483</v>
      </c>
      <c r="P3161">
        <f t="shared" si="564"/>
        <v>56.343044882638381</v>
      </c>
      <c r="Q3161">
        <f t="shared" si="564"/>
        <v>45.408406423700569</v>
      </c>
      <c r="R3161">
        <f t="shared" si="557"/>
        <v>6284.7201259621152</v>
      </c>
      <c r="S3161">
        <f t="shared" si="558"/>
        <v>1290.7216885504035</v>
      </c>
      <c r="T3161">
        <f t="shared" si="559"/>
        <v>83586.777675296136</v>
      </c>
      <c r="U3161">
        <f t="shared" si="560"/>
        <v>17166.598457720367</v>
      </c>
      <c r="V3161">
        <f t="shared" si="561"/>
        <v>100753.3761330165</v>
      </c>
      <c r="X3161">
        <f t="shared" si="562"/>
        <v>820.20006620820982</v>
      </c>
      <c r="Y3161">
        <f t="shared" si="563"/>
        <v>2.2471234690635886</v>
      </c>
    </row>
    <row r="3162" spans="1:25" x14ac:dyDescent="0.25">
      <c r="A3162" s="2">
        <v>1120</v>
      </c>
      <c r="B3162" s="3">
        <v>1979</v>
      </c>
      <c r="C3162" t="s">
        <v>7</v>
      </c>
      <c r="D3162" s="2">
        <v>68.942881112098661</v>
      </c>
      <c r="E3162" s="2">
        <v>13.3</v>
      </c>
      <c r="F3162" s="2">
        <v>23.74</v>
      </c>
      <c r="G3162" s="2">
        <v>105.52</v>
      </c>
      <c r="H3162">
        <v>432</v>
      </c>
      <c r="I3162">
        <v>216</v>
      </c>
      <c r="J3162">
        <v>162</v>
      </c>
      <c r="K3162">
        <v>0.7</v>
      </c>
      <c r="L3162">
        <v>0.3</v>
      </c>
      <c r="M3162">
        <f t="shared" si="565"/>
        <v>48.260016778469058</v>
      </c>
      <c r="N3162" s="2">
        <f t="shared" si="566"/>
        <v>20.682864333629599</v>
      </c>
      <c r="O3162">
        <f t="shared" si="564"/>
        <v>94.757328932579483</v>
      </c>
      <c r="P3162">
        <f t="shared" si="564"/>
        <v>56.343044882638381</v>
      </c>
      <c r="Q3162">
        <f t="shared" si="564"/>
        <v>45.408406423700569</v>
      </c>
      <c r="R3162">
        <f t="shared" si="557"/>
        <v>4572.9902841691974</v>
      </c>
      <c r="S3162">
        <f t="shared" si="558"/>
        <v>939.17590966771365</v>
      </c>
      <c r="T3162">
        <f t="shared" si="559"/>
        <v>60820.770779450329</v>
      </c>
      <c r="U3162">
        <f t="shared" si="560"/>
        <v>12491.039598580592</v>
      </c>
      <c r="V3162">
        <f t="shared" si="561"/>
        <v>73311.810378030917</v>
      </c>
      <c r="X3162">
        <f t="shared" si="562"/>
        <v>3088.1133267915302</v>
      </c>
      <c r="Y3162">
        <f t="shared" si="563"/>
        <v>8.4605844569630957</v>
      </c>
    </row>
    <row r="3163" spans="1:25" x14ac:dyDescent="0.25">
      <c r="A3163" s="2">
        <v>1121</v>
      </c>
      <c r="B3163" s="3">
        <v>1979</v>
      </c>
      <c r="C3163" t="s">
        <v>7</v>
      </c>
      <c r="D3163" s="2">
        <v>32.570290512236163</v>
      </c>
      <c r="E3163" s="2">
        <v>13.3</v>
      </c>
      <c r="F3163" s="2">
        <v>90.79</v>
      </c>
      <c r="G3163" s="2">
        <v>169.3</v>
      </c>
      <c r="H3163">
        <v>432</v>
      </c>
      <c r="I3163">
        <v>216</v>
      </c>
      <c r="J3163">
        <v>162</v>
      </c>
      <c r="K3163">
        <v>0.7</v>
      </c>
      <c r="L3163">
        <v>0.3</v>
      </c>
      <c r="M3163">
        <f t="shared" si="565"/>
        <v>22.799203358565311</v>
      </c>
      <c r="N3163" s="2">
        <f t="shared" si="566"/>
        <v>9.7710871536708481</v>
      </c>
      <c r="O3163">
        <f t="shared" si="564"/>
        <v>94.757328932579483</v>
      </c>
      <c r="P3163">
        <f t="shared" si="564"/>
        <v>56.343044882638381</v>
      </c>
      <c r="Q3163">
        <f t="shared" si="564"/>
        <v>45.408406423700569</v>
      </c>
      <c r="R3163">
        <f t="shared" si="557"/>
        <v>2160.3916120483441</v>
      </c>
      <c r="S3163">
        <f t="shared" si="558"/>
        <v>443.68949667528545</v>
      </c>
      <c r="T3163">
        <f t="shared" si="559"/>
        <v>28733.208440242979</v>
      </c>
      <c r="U3163">
        <f t="shared" si="560"/>
        <v>5901.0703057812971</v>
      </c>
      <c r="V3163">
        <f t="shared" si="561"/>
        <v>34634.278746024276</v>
      </c>
      <c r="X3163">
        <f t="shared" si="562"/>
        <v>381.47680081533508</v>
      </c>
      <c r="Y3163">
        <f t="shared" si="563"/>
        <v>1.045141920042014</v>
      </c>
    </row>
    <row r="3164" spans="1:25" x14ac:dyDescent="0.25">
      <c r="A3164" s="2">
        <v>1122</v>
      </c>
      <c r="B3164" s="3">
        <v>1979</v>
      </c>
      <c r="C3164" t="s">
        <v>7</v>
      </c>
      <c r="D3164" s="2">
        <v>21.706668753913625</v>
      </c>
      <c r="E3164" s="2">
        <v>22.4</v>
      </c>
      <c r="F3164" s="2">
        <v>518.39</v>
      </c>
      <c r="G3164" s="2">
        <v>561.29999999999995</v>
      </c>
      <c r="H3164">
        <v>432</v>
      </c>
      <c r="I3164">
        <v>216</v>
      </c>
      <c r="J3164">
        <v>162</v>
      </c>
      <c r="K3164">
        <v>0.7</v>
      </c>
      <c r="L3164">
        <v>0.3</v>
      </c>
      <c r="M3164">
        <f t="shared" si="565"/>
        <v>15.194668127739536</v>
      </c>
      <c r="N3164" s="2">
        <f t="shared" si="566"/>
        <v>6.5120006261740873</v>
      </c>
      <c r="O3164">
        <f t="shared" si="564"/>
        <v>94.757328932579483</v>
      </c>
      <c r="P3164">
        <f t="shared" si="564"/>
        <v>56.343044882638381</v>
      </c>
      <c r="Q3164">
        <f t="shared" si="564"/>
        <v>45.408406423700569</v>
      </c>
      <c r="R3164">
        <f t="shared" si="557"/>
        <v>1439.806165801597</v>
      </c>
      <c r="S3164">
        <f t="shared" si="558"/>
        <v>295.69957106470554</v>
      </c>
      <c r="T3164">
        <f t="shared" si="559"/>
        <v>32251.658113955771</v>
      </c>
      <c r="U3164">
        <f t="shared" si="560"/>
        <v>6623.670391849404</v>
      </c>
      <c r="V3164">
        <f t="shared" si="561"/>
        <v>38875.328505805177</v>
      </c>
      <c r="X3164">
        <f t="shared" si="562"/>
        <v>74.992435243359594</v>
      </c>
      <c r="Y3164">
        <f t="shared" si="563"/>
        <v>0.20545872669413587</v>
      </c>
    </row>
    <row r="3165" spans="1:25" x14ac:dyDescent="0.25">
      <c r="A3165" s="2">
        <v>1124</v>
      </c>
      <c r="B3165" s="3">
        <v>1979</v>
      </c>
      <c r="C3165" t="s">
        <v>7</v>
      </c>
      <c r="D3165" s="2">
        <v>23.41375852905264</v>
      </c>
      <c r="E3165" s="2">
        <v>13.3</v>
      </c>
      <c r="F3165" s="2">
        <v>30.04</v>
      </c>
      <c r="G3165" s="2">
        <v>68.38</v>
      </c>
      <c r="H3165">
        <v>432</v>
      </c>
      <c r="I3165">
        <v>216</v>
      </c>
      <c r="J3165">
        <v>162</v>
      </c>
      <c r="K3165">
        <v>0.7</v>
      </c>
      <c r="L3165">
        <v>0.3</v>
      </c>
      <c r="M3165">
        <f t="shared" si="565"/>
        <v>16.389630970336846</v>
      </c>
      <c r="N3165" s="2">
        <f t="shared" si="566"/>
        <v>7.0241275587157919</v>
      </c>
      <c r="O3165">
        <f t="shared" si="564"/>
        <v>94.757328932579483</v>
      </c>
      <c r="P3165">
        <f t="shared" si="564"/>
        <v>56.343044882638381</v>
      </c>
      <c r="Q3165">
        <f t="shared" si="564"/>
        <v>45.408406423700569</v>
      </c>
      <c r="R3165">
        <f t="shared" si="557"/>
        <v>1553.0376529398004</v>
      </c>
      <c r="S3165">
        <f t="shared" si="558"/>
        <v>318.95443895808233</v>
      </c>
      <c r="T3165">
        <f t="shared" si="559"/>
        <v>20655.400784099347</v>
      </c>
      <c r="U3165">
        <f t="shared" si="560"/>
        <v>4242.0940381424953</v>
      </c>
      <c r="V3165">
        <f t="shared" si="561"/>
        <v>24897.494822241842</v>
      </c>
      <c r="X3165">
        <f t="shared" si="562"/>
        <v>828.81141219180574</v>
      </c>
      <c r="Y3165">
        <f t="shared" si="563"/>
        <v>2.2707161977857693</v>
      </c>
    </row>
    <row r="3166" spans="1:25" x14ac:dyDescent="0.25">
      <c r="A3166" s="2">
        <v>1127</v>
      </c>
      <c r="B3166" s="3">
        <v>1979</v>
      </c>
      <c r="C3166" t="s">
        <v>7</v>
      </c>
      <c r="D3166" s="2">
        <v>7.7764186450492199</v>
      </c>
      <c r="E3166" s="2">
        <v>13.3</v>
      </c>
      <c r="F3166" s="2">
        <v>7.75</v>
      </c>
      <c r="G3166" s="2">
        <v>23.81</v>
      </c>
      <c r="H3166">
        <v>432</v>
      </c>
      <c r="I3166">
        <v>216</v>
      </c>
      <c r="J3166">
        <v>162</v>
      </c>
      <c r="K3166">
        <v>0.7</v>
      </c>
      <c r="L3166">
        <v>0.3</v>
      </c>
      <c r="M3166">
        <f t="shared" si="565"/>
        <v>5.4434930515344533</v>
      </c>
      <c r="N3166" s="2">
        <f t="shared" si="566"/>
        <v>2.3329255935147657</v>
      </c>
      <c r="O3166">
        <f t="shared" si="564"/>
        <v>94.757328932579483</v>
      </c>
      <c r="P3166">
        <f t="shared" si="564"/>
        <v>56.343044882638381</v>
      </c>
      <c r="Q3166">
        <f t="shared" si="564"/>
        <v>45.408406423700569</v>
      </c>
      <c r="R3166">
        <f t="shared" si="557"/>
        <v>515.81086162646102</v>
      </c>
      <c r="S3166">
        <f t="shared" si="558"/>
        <v>105.93443350657135</v>
      </c>
      <c r="T3166">
        <f t="shared" si="559"/>
        <v>6860.2844596319319</v>
      </c>
      <c r="U3166">
        <f t="shared" si="560"/>
        <v>1408.927965637399</v>
      </c>
      <c r="V3166">
        <f t="shared" si="561"/>
        <v>8269.2124252693302</v>
      </c>
      <c r="X3166">
        <f t="shared" si="562"/>
        <v>1066.9951516476556</v>
      </c>
      <c r="Y3166">
        <f t="shared" si="563"/>
        <v>2.9232743880757686</v>
      </c>
    </row>
    <row r="3167" spans="1:25" x14ac:dyDescent="0.25">
      <c r="A3167" s="2">
        <v>1129</v>
      </c>
      <c r="B3167" s="3">
        <v>1979</v>
      </c>
      <c r="C3167" t="s">
        <v>7</v>
      </c>
      <c r="D3167" s="2">
        <v>14.235232123799371</v>
      </c>
      <c r="E3167" s="2">
        <v>22.1</v>
      </c>
      <c r="F3167" s="2">
        <v>699.14</v>
      </c>
      <c r="G3167" s="2">
        <v>711.74</v>
      </c>
      <c r="H3167">
        <v>432</v>
      </c>
      <c r="I3167">
        <v>216</v>
      </c>
      <c r="J3167">
        <v>162</v>
      </c>
      <c r="K3167">
        <v>0.7</v>
      </c>
      <c r="L3167">
        <v>0.3</v>
      </c>
      <c r="M3167">
        <f t="shared" si="565"/>
        <v>9.9646624866595594</v>
      </c>
      <c r="N3167" s="2">
        <f t="shared" si="566"/>
        <v>4.2705696371398112</v>
      </c>
      <c r="O3167">
        <f t="shared" si="564"/>
        <v>94.757328932579483</v>
      </c>
      <c r="P3167">
        <f t="shared" si="564"/>
        <v>56.343044882638381</v>
      </c>
      <c r="Q3167">
        <f t="shared" si="564"/>
        <v>45.408406423700569</v>
      </c>
      <c r="R3167">
        <f t="shared" si="557"/>
        <v>944.22480095053527</v>
      </c>
      <c r="S3167">
        <f t="shared" si="558"/>
        <v>193.91976174396001</v>
      </c>
      <c r="T3167">
        <f t="shared" si="559"/>
        <v>20867.368101006832</v>
      </c>
      <c r="U3167">
        <f t="shared" si="560"/>
        <v>4285.6267345415163</v>
      </c>
      <c r="V3167">
        <f t="shared" si="561"/>
        <v>25152.99483554835</v>
      </c>
      <c r="X3167">
        <f t="shared" si="562"/>
        <v>35.977050140956536</v>
      </c>
      <c r="Y3167">
        <f t="shared" si="563"/>
        <v>9.8567260660154893E-2</v>
      </c>
    </row>
    <row r="3168" spans="1:25" x14ac:dyDescent="0.25">
      <c r="A3168" s="2">
        <v>1130</v>
      </c>
      <c r="B3168" s="3">
        <v>1979</v>
      </c>
      <c r="C3168" t="s">
        <v>7</v>
      </c>
      <c r="D3168" s="2">
        <v>17.212249763844234</v>
      </c>
      <c r="E3168" s="2">
        <v>22.4</v>
      </c>
      <c r="F3168" s="2">
        <v>168.22</v>
      </c>
      <c r="G3168" s="2">
        <v>192.73</v>
      </c>
      <c r="H3168">
        <v>432</v>
      </c>
      <c r="I3168">
        <v>216</v>
      </c>
      <c r="J3168">
        <v>162</v>
      </c>
      <c r="K3168">
        <v>0.7</v>
      </c>
      <c r="L3168">
        <v>0.3</v>
      </c>
      <c r="M3168">
        <f t="shared" si="565"/>
        <v>12.048574834690964</v>
      </c>
      <c r="N3168" s="2">
        <f t="shared" si="566"/>
        <v>5.1636749291532702</v>
      </c>
      <c r="O3168">
        <f t="shared" si="564"/>
        <v>94.757328932579483</v>
      </c>
      <c r="P3168">
        <f t="shared" si="564"/>
        <v>56.343044882638381</v>
      </c>
      <c r="Q3168">
        <f t="shared" si="564"/>
        <v>45.408406423700569</v>
      </c>
      <c r="R3168">
        <f t="shared" si="557"/>
        <v>1141.6907687796111</v>
      </c>
      <c r="S3168">
        <f t="shared" si="558"/>
        <v>234.47424982286495</v>
      </c>
      <c r="T3168">
        <f t="shared" si="559"/>
        <v>25573.873220663285</v>
      </c>
      <c r="U3168">
        <f t="shared" si="560"/>
        <v>5252.2231960321742</v>
      </c>
      <c r="V3168">
        <f t="shared" si="561"/>
        <v>30826.096416695458</v>
      </c>
      <c r="X3168">
        <f t="shared" si="562"/>
        <v>183.24870061048304</v>
      </c>
      <c r="Y3168">
        <f t="shared" si="563"/>
        <v>0.50205123454926859</v>
      </c>
    </row>
    <row r="3169" spans="1:25" x14ac:dyDescent="0.25">
      <c r="A3169" s="2">
        <v>1133</v>
      </c>
      <c r="B3169" s="3">
        <v>1979</v>
      </c>
      <c r="C3169" t="s">
        <v>7</v>
      </c>
      <c r="D3169" s="2">
        <v>24.593336818592253</v>
      </c>
      <c r="E3169" s="2">
        <v>22.1</v>
      </c>
      <c r="F3169" s="2">
        <v>973.64</v>
      </c>
      <c r="G3169" s="2">
        <v>1008.44</v>
      </c>
      <c r="H3169">
        <v>432</v>
      </c>
      <c r="I3169">
        <v>216</v>
      </c>
      <c r="J3169">
        <v>162</v>
      </c>
      <c r="K3169">
        <v>0.7</v>
      </c>
      <c r="L3169">
        <v>0.3</v>
      </c>
      <c r="M3169">
        <f t="shared" si="565"/>
        <v>17.215335773014576</v>
      </c>
      <c r="N3169" s="2">
        <f t="shared" si="566"/>
        <v>7.3780010455776752</v>
      </c>
      <c r="O3169">
        <f t="shared" si="564"/>
        <v>94.757328932579483</v>
      </c>
      <c r="P3169">
        <f t="shared" si="564"/>
        <v>56.343044882638381</v>
      </c>
      <c r="Q3169">
        <f t="shared" si="564"/>
        <v>45.408406423700569</v>
      </c>
      <c r="R3169">
        <f t="shared" si="557"/>
        <v>1631.2792345283447</v>
      </c>
      <c r="S3169">
        <f t="shared" si="558"/>
        <v>335.02327007207884</v>
      </c>
      <c r="T3169">
        <f t="shared" si="559"/>
        <v>36051.271083076419</v>
      </c>
      <c r="U3169">
        <f t="shared" si="560"/>
        <v>7404.0142685929432</v>
      </c>
      <c r="V3169">
        <f t="shared" si="561"/>
        <v>43455.285351669365</v>
      </c>
      <c r="X3169">
        <f t="shared" si="562"/>
        <v>44.631779047357718</v>
      </c>
      <c r="Y3169">
        <f t="shared" si="563"/>
        <v>0.12227884670508964</v>
      </c>
    </row>
    <row r="3170" spans="1:25" x14ac:dyDescent="0.25">
      <c r="A3170" s="2">
        <v>1134</v>
      </c>
      <c r="B3170" s="3">
        <v>1979</v>
      </c>
      <c r="C3170" t="s">
        <v>7</v>
      </c>
      <c r="D3170" s="2">
        <v>42.335745375408045</v>
      </c>
      <c r="E3170" s="2">
        <v>22.1</v>
      </c>
      <c r="F3170" s="2">
        <v>1641.69</v>
      </c>
      <c r="G3170" s="2">
        <v>1673.19</v>
      </c>
      <c r="H3170">
        <v>432</v>
      </c>
      <c r="I3170">
        <v>216</v>
      </c>
      <c r="J3170">
        <v>162</v>
      </c>
      <c r="K3170">
        <v>0.7</v>
      </c>
      <c r="L3170">
        <v>0.3</v>
      </c>
      <c r="M3170">
        <f t="shared" si="565"/>
        <v>29.63502176278563</v>
      </c>
      <c r="N3170" s="2">
        <f t="shared" si="566"/>
        <v>12.700723612622413</v>
      </c>
      <c r="O3170">
        <f t="shared" si="564"/>
        <v>94.757328932579483</v>
      </c>
      <c r="P3170">
        <f t="shared" si="564"/>
        <v>56.343044882638381</v>
      </c>
      <c r="Q3170">
        <f t="shared" si="564"/>
        <v>45.408406423700569</v>
      </c>
      <c r="R3170">
        <f t="shared" si="557"/>
        <v>2808.1355051004293</v>
      </c>
      <c r="S3170">
        <f t="shared" si="558"/>
        <v>576.71961967704908</v>
      </c>
      <c r="T3170">
        <f t="shared" si="559"/>
        <v>62059.794662719491</v>
      </c>
      <c r="U3170">
        <f t="shared" si="560"/>
        <v>12745.503594862785</v>
      </c>
      <c r="V3170">
        <f t="shared" si="561"/>
        <v>74805.298257582268</v>
      </c>
      <c r="X3170">
        <f t="shared" si="562"/>
        <v>45.566031502648045</v>
      </c>
      <c r="Y3170">
        <f t="shared" si="563"/>
        <v>0.12483844247300833</v>
      </c>
    </row>
    <row r="3171" spans="1:25" x14ac:dyDescent="0.25">
      <c r="A3171" s="2">
        <v>1135</v>
      </c>
      <c r="B3171" s="3">
        <v>1979</v>
      </c>
      <c r="C3171" t="s">
        <v>7</v>
      </c>
      <c r="D3171" s="2">
        <v>49.215441176470534</v>
      </c>
      <c r="E3171" s="2">
        <v>22.1</v>
      </c>
      <c r="F3171" s="2">
        <v>498.83</v>
      </c>
      <c r="G3171" s="2">
        <v>507.3</v>
      </c>
      <c r="H3171">
        <v>432</v>
      </c>
      <c r="I3171">
        <v>216</v>
      </c>
      <c r="J3171">
        <v>162</v>
      </c>
      <c r="K3171">
        <v>0.7</v>
      </c>
      <c r="L3171">
        <v>0.3</v>
      </c>
      <c r="M3171">
        <f t="shared" si="565"/>
        <v>34.450808823529371</v>
      </c>
      <c r="N3171" s="2">
        <f t="shared" si="566"/>
        <v>14.76463235294116</v>
      </c>
      <c r="O3171">
        <f t="shared" si="564"/>
        <v>94.757328932579483</v>
      </c>
      <c r="P3171">
        <f t="shared" si="564"/>
        <v>56.343044882638381</v>
      </c>
      <c r="Q3171">
        <f t="shared" si="564"/>
        <v>45.408406423700569</v>
      </c>
      <c r="R3171">
        <f t="shared" si="557"/>
        <v>3264.4666236845842</v>
      </c>
      <c r="S3171">
        <f t="shared" si="558"/>
        <v>670.43842657887058</v>
      </c>
      <c r="T3171">
        <f t="shared" si="559"/>
        <v>72144.712383429316</v>
      </c>
      <c r="U3171">
        <f t="shared" si="560"/>
        <v>14816.689227393041</v>
      </c>
      <c r="V3171">
        <f t="shared" si="561"/>
        <v>86961.401610822359</v>
      </c>
      <c r="X3171">
        <f t="shared" si="562"/>
        <v>174.33073714656769</v>
      </c>
      <c r="Y3171">
        <f t="shared" si="563"/>
        <v>0.47761845793580188</v>
      </c>
    </row>
    <row r="3172" spans="1:25" x14ac:dyDescent="0.25">
      <c r="A3172" s="2">
        <v>1141</v>
      </c>
      <c r="B3172" s="3">
        <v>1979</v>
      </c>
      <c r="C3172" t="s">
        <v>7</v>
      </c>
      <c r="D3172" s="2">
        <v>17.425041186161423</v>
      </c>
      <c r="E3172" s="2">
        <v>13.3</v>
      </c>
      <c r="F3172" s="2">
        <v>63.86</v>
      </c>
      <c r="G3172" s="2">
        <v>104.46</v>
      </c>
      <c r="H3172">
        <v>432</v>
      </c>
      <c r="I3172">
        <v>216</v>
      </c>
      <c r="J3172">
        <v>162</v>
      </c>
      <c r="K3172">
        <v>0.7</v>
      </c>
      <c r="L3172">
        <v>0.3</v>
      </c>
      <c r="M3172">
        <f t="shared" si="565"/>
        <v>12.197528830312995</v>
      </c>
      <c r="N3172" s="2">
        <f t="shared" si="566"/>
        <v>5.2275123558484262</v>
      </c>
      <c r="O3172">
        <f t="shared" si="564"/>
        <v>94.757328932579483</v>
      </c>
      <c r="P3172">
        <f t="shared" si="564"/>
        <v>56.343044882638381</v>
      </c>
      <c r="Q3172">
        <f t="shared" si="564"/>
        <v>45.408406423700569</v>
      </c>
      <c r="R3172">
        <f t="shared" si="557"/>
        <v>1155.80525153859</v>
      </c>
      <c r="S3172">
        <f t="shared" si="558"/>
        <v>237.37300563928179</v>
      </c>
      <c r="T3172">
        <f t="shared" si="559"/>
        <v>15372.209845463249</v>
      </c>
      <c r="U3172">
        <f t="shared" si="560"/>
        <v>3157.0609750024478</v>
      </c>
      <c r="V3172">
        <f t="shared" si="561"/>
        <v>18529.270820465696</v>
      </c>
      <c r="X3172">
        <f t="shared" si="562"/>
        <v>290.15456969097551</v>
      </c>
      <c r="Y3172">
        <f t="shared" si="563"/>
        <v>0.7949440265506178</v>
      </c>
    </row>
    <row r="3173" spans="1:25" x14ac:dyDescent="0.25">
      <c r="A3173" s="2">
        <v>1142</v>
      </c>
      <c r="B3173" s="3">
        <v>1979</v>
      </c>
      <c r="C3173" t="s">
        <v>7</v>
      </c>
      <c r="D3173" s="2">
        <v>9.7708860494607244</v>
      </c>
      <c r="E3173" s="2">
        <v>13.3</v>
      </c>
      <c r="F3173" s="2">
        <v>25.52</v>
      </c>
      <c r="G3173" s="2">
        <v>64.92</v>
      </c>
      <c r="H3173">
        <v>432</v>
      </c>
      <c r="I3173">
        <v>216</v>
      </c>
      <c r="J3173">
        <v>162</v>
      </c>
      <c r="K3173">
        <v>0.7</v>
      </c>
      <c r="L3173">
        <v>0.3</v>
      </c>
      <c r="M3173">
        <f t="shared" si="565"/>
        <v>6.8396202346225063</v>
      </c>
      <c r="N3173" s="2">
        <f t="shared" si="566"/>
        <v>2.9312658148382171</v>
      </c>
      <c r="O3173">
        <f t="shared" si="564"/>
        <v>94.757328932579483</v>
      </c>
      <c r="P3173">
        <f t="shared" si="564"/>
        <v>56.343044882638381</v>
      </c>
      <c r="Q3173">
        <f t="shared" si="564"/>
        <v>45.408406423700569</v>
      </c>
      <c r="R3173">
        <f t="shared" si="557"/>
        <v>648.10414434605127</v>
      </c>
      <c r="S3173">
        <f t="shared" si="558"/>
        <v>133.10410945607359</v>
      </c>
      <c r="T3173">
        <f t="shared" si="559"/>
        <v>8619.7851198024819</v>
      </c>
      <c r="U3173">
        <f t="shared" si="560"/>
        <v>1770.2846557657788</v>
      </c>
      <c r="V3173">
        <f t="shared" si="561"/>
        <v>10390.069775568261</v>
      </c>
      <c r="X3173">
        <f t="shared" si="562"/>
        <v>407.13439559436762</v>
      </c>
      <c r="Y3173">
        <f t="shared" si="563"/>
        <v>1.1154367002585415</v>
      </c>
    </row>
    <row r="3174" spans="1:25" x14ac:dyDescent="0.25">
      <c r="A3174" s="2">
        <v>1144</v>
      </c>
      <c r="B3174" s="3">
        <v>1979</v>
      </c>
      <c r="C3174" t="s">
        <v>7</v>
      </c>
      <c r="D3174" s="2">
        <v>0</v>
      </c>
      <c r="E3174" s="2">
        <v>13.3</v>
      </c>
      <c r="F3174" s="2">
        <v>3.13</v>
      </c>
      <c r="G3174" s="2">
        <v>5.73</v>
      </c>
      <c r="H3174">
        <v>432</v>
      </c>
      <c r="I3174">
        <v>216</v>
      </c>
      <c r="J3174">
        <v>162</v>
      </c>
      <c r="K3174">
        <v>0.7</v>
      </c>
      <c r="L3174">
        <v>0.3</v>
      </c>
      <c r="M3174">
        <f t="shared" si="565"/>
        <v>0</v>
      </c>
      <c r="N3174" s="2">
        <f t="shared" si="566"/>
        <v>0</v>
      </c>
      <c r="O3174">
        <f t="shared" si="564"/>
        <v>94.757328932579483</v>
      </c>
      <c r="P3174">
        <f t="shared" si="564"/>
        <v>56.343044882638381</v>
      </c>
      <c r="Q3174">
        <f t="shared" si="564"/>
        <v>45.408406423700569</v>
      </c>
      <c r="R3174">
        <f t="shared" si="557"/>
        <v>0</v>
      </c>
      <c r="S3174">
        <f t="shared" si="558"/>
        <v>0</v>
      </c>
      <c r="T3174">
        <f t="shared" si="559"/>
        <v>0</v>
      </c>
      <c r="U3174">
        <f t="shared" si="560"/>
        <v>0</v>
      </c>
      <c r="V3174">
        <f t="shared" si="561"/>
        <v>0</v>
      </c>
      <c r="X3174">
        <f t="shared" si="562"/>
        <v>0</v>
      </c>
      <c r="Y3174">
        <f t="shared" si="563"/>
        <v>0</v>
      </c>
    </row>
    <row r="3175" spans="1:25" x14ac:dyDescent="0.25">
      <c r="A3175" s="2">
        <v>1145</v>
      </c>
      <c r="B3175" s="3">
        <v>1979</v>
      </c>
      <c r="C3175" t="s">
        <v>7</v>
      </c>
      <c r="D3175" s="2">
        <v>2.5795659909171782</v>
      </c>
      <c r="E3175" s="2">
        <v>13.3</v>
      </c>
      <c r="F3175" s="2">
        <v>37.15</v>
      </c>
      <c r="G3175" s="2">
        <v>44.95</v>
      </c>
      <c r="H3175">
        <v>432</v>
      </c>
      <c r="I3175">
        <v>216</v>
      </c>
      <c r="J3175">
        <v>162</v>
      </c>
      <c r="K3175">
        <v>0.7</v>
      </c>
      <c r="L3175">
        <v>0.3</v>
      </c>
      <c r="M3175">
        <f t="shared" si="565"/>
        <v>1.8056961936420246</v>
      </c>
      <c r="N3175" s="2">
        <f t="shared" si="566"/>
        <v>0.77386979727515348</v>
      </c>
      <c r="O3175">
        <f t="shared" si="564"/>
        <v>94.757328932579483</v>
      </c>
      <c r="P3175">
        <f t="shared" si="564"/>
        <v>56.343044882638381</v>
      </c>
      <c r="Q3175">
        <f t="shared" si="564"/>
        <v>45.408406423700569</v>
      </c>
      <c r="R3175">
        <f t="shared" si="557"/>
        <v>171.10294817324407</v>
      </c>
      <c r="S3175">
        <f t="shared" si="558"/>
        <v>35.140194273696935</v>
      </c>
      <c r="T3175">
        <f t="shared" si="559"/>
        <v>2275.6692107041463</v>
      </c>
      <c r="U3175">
        <f t="shared" si="560"/>
        <v>467.36458384016925</v>
      </c>
      <c r="V3175">
        <f t="shared" si="561"/>
        <v>2743.0337945443157</v>
      </c>
      <c r="X3175">
        <f t="shared" si="562"/>
        <v>73.836710485715102</v>
      </c>
      <c r="Y3175">
        <f t="shared" si="563"/>
        <v>0.20229235749510988</v>
      </c>
    </row>
    <row r="3176" spans="1:25" x14ac:dyDescent="0.25">
      <c r="A3176" s="2">
        <v>1146</v>
      </c>
      <c r="B3176" s="3">
        <v>1979</v>
      </c>
      <c r="C3176" t="s">
        <v>7</v>
      </c>
      <c r="D3176" s="2">
        <v>44.754890214557904</v>
      </c>
      <c r="E3176" s="2">
        <v>13.3</v>
      </c>
      <c r="F3176" s="2">
        <v>341.25</v>
      </c>
      <c r="G3176" s="2">
        <v>392.75</v>
      </c>
      <c r="H3176">
        <v>432</v>
      </c>
      <c r="I3176">
        <v>216</v>
      </c>
      <c r="J3176">
        <v>162</v>
      </c>
      <c r="K3176">
        <v>0.7</v>
      </c>
      <c r="L3176">
        <v>0.3</v>
      </c>
      <c r="M3176">
        <f t="shared" si="565"/>
        <v>31.328423150190531</v>
      </c>
      <c r="N3176" s="2">
        <f t="shared" si="566"/>
        <v>13.426467064367371</v>
      </c>
      <c r="O3176">
        <f t="shared" si="564"/>
        <v>94.757328932579483</v>
      </c>
      <c r="P3176">
        <f t="shared" si="564"/>
        <v>56.343044882638381</v>
      </c>
      <c r="Q3176">
        <f t="shared" si="564"/>
        <v>45.408406423700569</v>
      </c>
      <c r="R3176">
        <f t="shared" si="557"/>
        <v>2968.5976973816419</v>
      </c>
      <c r="S3176">
        <f t="shared" si="558"/>
        <v>609.6744732932234</v>
      </c>
      <c r="T3176">
        <f t="shared" si="559"/>
        <v>39482.349375175836</v>
      </c>
      <c r="U3176">
        <f t="shared" si="560"/>
        <v>8108.6704947998714</v>
      </c>
      <c r="V3176">
        <f t="shared" si="561"/>
        <v>47591.019869975709</v>
      </c>
      <c r="X3176">
        <f t="shared" si="562"/>
        <v>139.46086408784092</v>
      </c>
      <c r="Y3176">
        <f t="shared" si="563"/>
        <v>0.38208455914476963</v>
      </c>
    </row>
    <row r="3177" spans="1:25" x14ac:dyDescent="0.25">
      <c r="A3177" s="2">
        <v>1149</v>
      </c>
      <c r="B3177" s="3">
        <v>1979</v>
      </c>
      <c r="C3177" t="s">
        <v>7</v>
      </c>
      <c r="D3177" s="2">
        <v>29.3953889164342</v>
      </c>
      <c r="E3177" s="2">
        <v>13.3</v>
      </c>
      <c r="F3177" s="2">
        <v>166.71</v>
      </c>
      <c r="G3177" s="2">
        <v>217.41</v>
      </c>
      <c r="H3177">
        <v>432</v>
      </c>
      <c r="I3177">
        <v>216</v>
      </c>
      <c r="J3177">
        <v>162</v>
      </c>
      <c r="K3177">
        <v>0.7</v>
      </c>
      <c r="L3177">
        <v>0.3</v>
      </c>
      <c r="M3177">
        <f t="shared" si="565"/>
        <v>20.576772241503939</v>
      </c>
      <c r="N3177" s="2">
        <f t="shared" si="566"/>
        <v>8.8186166749302597</v>
      </c>
      <c r="O3177">
        <f t="shared" si="564"/>
        <v>94.757328932579483</v>
      </c>
      <c r="P3177">
        <f t="shared" si="564"/>
        <v>56.343044882638381</v>
      </c>
      <c r="Q3177">
        <f t="shared" si="564"/>
        <v>45.408406423700569</v>
      </c>
      <c r="R3177">
        <f t="shared" si="557"/>
        <v>1949.7999756589595</v>
      </c>
      <c r="S3177">
        <f t="shared" si="558"/>
        <v>400.43933007005614</v>
      </c>
      <c r="T3177">
        <f t="shared" si="559"/>
        <v>25932.339676264164</v>
      </c>
      <c r="U3177">
        <f t="shared" si="560"/>
        <v>5325.8430899317473</v>
      </c>
      <c r="V3177">
        <f t="shared" si="561"/>
        <v>31258.182766195911</v>
      </c>
      <c r="X3177">
        <f t="shared" si="562"/>
        <v>187.50034650708361</v>
      </c>
      <c r="Y3177">
        <f t="shared" si="563"/>
        <v>0.51369957947146194</v>
      </c>
    </row>
    <row r="3178" spans="1:25" x14ac:dyDescent="0.25">
      <c r="A3178" s="2">
        <v>1151</v>
      </c>
      <c r="B3178" s="3">
        <v>1979</v>
      </c>
      <c r="C3178" t="s">
        <v>7</v>
      </c>
      <c r="D3178" s="2">
        <v>0.94934210526315899</v>
      </c>
      <c r="E3178" s="2">
        <v>13.3</v>
      </c>
      <c r="F3178" s="2">
        <v>5.14</v>
      </c>
      <c r="G3178" s="2">
        <v>6.14</v>
      </c>
      <c r="H3178">
        <v>432</v>
      </c>
      <c r="I3178">
        <v>216</v>
      </c>
      <c r="J3178">
        <v>162</v>
      </c>
      <c r="K3178">
        <v>0.7</v>
      </c>
      <c r="L3178">
        <v>0.3</v>
      </c>
      <c r="M3178">
        <f t="shared" si="565"/>
        <v>0.66453947368421129</v>
      </c>
      <c r="N3178" s="2">
        <f t="shared" si="566"/>
        <v>0.2848026315789477</v>
      </c>
      <c r="O3178">
        <f t="shared" si="564"/>
        <v>94.757328932579483</v>
      </c>
      <c r="P3178">
        <f t="shared" si="564"/>
        <v>56.343044882638381</v>
      </c>
      <c r="Q3178">
        <f t="shared" si="564"/>
        <v>45.408406423700569</v>
      </c>
      <c r="R3178">
        <f t="shared" si="557"/>
        <v>62.969985496578055</v>
      </c>
      <c r="S3178">
        <f t="shared" si="558"/>
        <v>12.932433645276316</v>
      </c>
      <c r="T3178">
        <f t="shared" si="559"/>
        <v>837.50080710448822</v>
      </c>
      <c r="U3178">
        <f t="shared" si="560"/>
        <v>172.001367482175</v>
      </c>
      <c r="V3178">
        <f t="shared" si="561"/>
        <v>1009.5021745866632</v>
      </c>
      <c r="X3178">
        <f t="shared" si="562"/>
        <v>196.40120128145199</v>
      </c>
      <c r="Y3178">
        <f t="shared" si="563"/>
        <v>0.53808548296288217</v>
      </c>
    </row>
    <row r="3179" spans="1:25" x14ac:dyDescent="0.25">
      <c r="A3179" s="2">
        <v>1160</v>
      </c>
      <c r="B3179" s="3">
        <v>1979</v>
      </c>
      <c r="C3179" t="s">
        <v>7</v>
      </c>
      <c r="D3179" s="2">
        <v>62.983298945849249</v>
      </c>
      <c r="E3179" s="2">
        <v>22.4</v>
      </c>
      <c r="F3179" s="2">
        <v>505.29</v>
      </c>
      <c r="G3179" s="2">
        <v>610.19000000000005</v>
      </c>
      <c r="H3179">
        <v>432</v>
      </c>
      <c r="I3179">
        <v>216</v>
      </c>
      <c r="J3179">
        <v>162</v>
      </c>
      <c r="K3179">
        <v>0.7</v>
      </c>
      <c r="L3179">
        <v>0.3</v>
      </c>
      <c r="M3179">
        <f t="shared" si="565"/>
        <v>44.088309262094469</v>
      </c>
      <c r="N3179" s="2">
        <f t="shared" si="566"/>
        <v>18.894989683754773</v>
      </c>
      <c r="O3179">
        <f t="shared" si="564"/>
        <v>94.757328932579483</v>
      </c>
      <c r="P3179">
        <f t="shared" si="564"/>
        <v>56.343044882638381</v>
      </c>
      <c r="Q3179">
        <f t="shared" si="564"/>
        <v>45.408406423700569</v>
      </c>
      <c r="R3179">
        <f t="shared" ref="R3179:R3242" si="567">SUM(M3179*O3179)</f>
        <v>4177.6904228295762</v>
      </c>
      <c r="S3179">
        <f t="shared" ref="S3179:S3242" si="568">SUM(N3179*Q3179)</f>
        <v>857.99137093156617</v>
      </c>
      <c r="T3179">
        <f t="shared" ref="T3179:T3242" si="569">SUM(E3179*R3179)</f>
        <v>93580.265471382503</v>
      </c>
      <c r="U3179">
        <f t="shared" ref="U3179:U3242" si="570">SUM(E3179*S3179)</f>
        <v>19219.00670886708</v>
      </c>
      <c r="V3179">
        <f t="shared" ref="V3179:V3242" si="571">SUM(T3179:U3179)</f>
        <v>112799.27218024958</v>
      </c>
      <c r="X3179">
        <f t="shared" ref="X3179:X3242" si="572">SUM(V3179/F3179)</f>
        <v>223.23670007371919</v>
      </c>
      <c r="Y3179">
        <f t="shared" ref="Y3179:Y3242" si="573">SUM(X3179/365)</f>
        <v>0.61160739746224435</v>
      </c>
    </row>
    <row r="3180" spans="1:25" x14ac:dyDescent="0.25">
      <c r="A3180" s="2">
        <v>1201</v>
      </c>
      <c r="B3180" s="3">
        <v>1979</v>
      </c>
      <c r="C3180" t="s">
        <v>7</v>
      </c>
      <c r="D3180" s="2">
        <v>135.50501581634254</v>
      </c>
      <c r="E3180" s="2">
        <v>13.3</v>
      </c>
      <c r="F3180" s="2">
        <v>410.34</v>
      </c>
      <c r="G3180" s="2">
        <v>444.68</v>
      </c>
      <c r="H3180">
        <v>432</v>
      </c>
      <c r="I3180">
        <v>216</v>
      </c>
      <c r="J3180">
        <v>162</v>
      </c>
      <c r="K3180">
        <v>0.7</v>
      </c>
      <c r="L3180">
        <v>0.3</v>
      </c>
      <c r="M3180">
        <f t="shared" si="565"/>
        <v>94.853511071439769</v>
      </c>
      <c r="N3180" s="2">
        <f t="shared" si="566"/>
        <v>40.651504744902759</v>
      </c>
      <c r="O3180">
        <f t="shared" si="564"/>
        <v>94.757328932579483</v>
      </c>
      <c r="P3180">
        <f t="shared" si="564"/>
        <v>56.343044882638381</v>
      </c>
      <c r="Q3180">
        <f t="shared" si="564"/>
        <v>45.408406423700569</v>
      </c>
      <c r="R3180">
        <f t="shared" si="567"/>
        <v>8988.0653490064888</v>
      </c>
      <c r="S3180">
        <f t="shared" si="568"/>
        <v>1845.9200491915367</v>
      </c>
      <c r="T3180">
        <f t="shared" si="569"/>
        <v>119541.26914178631</v>
      </c>
      <c r="U3180">
        <f t="shared" si="570"/>
        <v>24550.736654247441</v>
      </c>
      <c r="V3180">
        <f t="shared" si="571"/>
        <v>144092.00579603374</v>
      </c>
      <c r="X3180">
        <f t="shared" si="572"/>
        <v>351.15271676179208</v>
      </c>
      <c r="Y3180">
        <f t="shared" si="573"/>
        <v>0.96206223770353994</v>
      </c>
    </row>
    <row r="3181" spans="1:25" x14ac:dyDescent="0.25">
      <c r="A3181" s="2">
        <v>1211</v>
      </c>
      <c r="B3181" s="3">
        <v>1979</v>
      </c>
      <c r="C3181" t="s">
        <v>7</v>
      </c>
      <c r="D3181" s="2">
        <v>56.164999999999999</v>
      </c>
      <c r="E3181" s="2">
        <v>22.4</v>
      </c>
      <c r="F3181" s="2">
        <v>652.5</v>
      </c>
      <c r="G3181" s="2">
        <v>678</v>
      </c>
      <c r="H3181">
        <v>432</v>
      </c>
      <c r="I3181">
        <v>216</v>
      </c>
      <c r="J3181">
        <v>162</v>
      </c>
      <c r="K3181">
        <v>0.7</v>
      </c>
      <c r="L3181">
        <v>0.3</v>
      </c>
      <c r="M3181">
        <f t="shared" si="565"/>
        <v>39.3155</v>
      </c>
      <c r="N3181" s="2">
        <f t="shared" si="566"/>
        <v>16.849499999999999</v>
      </c>
      <c r="O3181">
        <f t="shared" si="564"/>
        <v>94.757328932579483</v>
      </c>
      <c r="P3181">
        <f t="shared" si="564"/>
        <v>56.343044882638381</v>
      </c>
      <c r="Q3181">
        <f t="shared" si="564"/>
        <v>45.408406423700569</v>
      </c>
      <c r="R3181">
        <f t="shared" si="567"/>
        <v>3725.4317656488288</v>
      </c>
      <c r="S3181">
        <f t="shared" si="568"/>
        <v>765.1089440361427</v>
      </c>
      <c r="T3181">
        <f t="shared" si="569"/>
        <v>83449.671550533763</v>
      </c>
      <c r="U3181">
        <f t="shared" si="570"/>
        <v>17138.440346409596</v>
      </c>
      <c r="V3181">
        <f t="shared" si="571"/>
        <v>100588.11189694336</v>
      </c>
      <c r="X3181">
        <f t="shared" si="572"/>
        <v>154.15802589569864</v>
      </c>
      <c r="Y3181">
        <f t="shared" si="573"/>
        <v>0.42235075587862642</v>
      </c>
    </row>
    <row r="3182" spans="1:25" x14ac:dyDescent="0.25">
      <c r="A3182" s="2">
        <v>1216</v>
      </c>
      <c r="B3182" s="3">
        <v>1979</v>
      </c>
      <c r="C3182" t="s">
        <v>7</v>
      </c>
      <c r="D3182" s="2">
        <v>26.777864422483034</v>
      </c>
      <c r="E3182" s="2">
        <v>13.3</v>
      </c>
      <c r="F3182" s="2">
        <v>200.3</v>
      </c>
      <c r="G3182" s="2">
        <v>224</v>
      </c>
      <c r="H3182">
        <v>432</v>
      </c>
      <c r="I3182">
        <v>216</v>
      </c>
      <c r="J3182">
        <v>162</v>
      </c>
      <c r="K3182">
        <v>0.7</v>
      </c>
      <c r="L3182">
        <v>0.3</v>
      </c>
      <c r="M3182">
        <f t="shared" si="565"/>
        <v>18.744505095738123</v>
      </c>
      <c r="N3182" s="2">
        <f t="shared" si="566"/>
        <v>8.0333593267449093</v>
      </c>
      <c r="O3182">
        <f t="shared" si="564"/>
        <v>94.757328932579483</v>
      </c>
      <c r="P3182">
        <f t="shared" si="564"/>
        <v>56.343044882638381</v>
      </c>
      <c r="Q3182">
        <f t="shared" si="564"/>
        <v>45.408406423700569</v>
      </c>
      <c r="R3182">
        <f t="shared" si="567"/>
        <v>1776.1792350352696</v>
      </c>
      <c r="S3182">
        <f t="shared" si="568"/>
        <v>364.78204525645839</v>
      </c>
      <c r="T3182">
        <f t="shared" si="569"/>
        <v>23623.183825969089</v>
      </c>
      <c r="U3182">
        <f t="shared" si="570"/>
        <v>4851.6012019108966</v>
      </c>
      <c r="V3182">
        <f t="shared" si="571"/>
        <v>28474.785027879985</v>
      </c>
      <c r="X3182">
        <f t="shared" si="572"/>
        <v>142.16068411323008</v>
      </c>
      <c r="Y3182">
        <f t="shared" si="573"/>
        <v>0.38948132633761667</v>
      </c>
    </row>
    <row r="3183" spans="1:25" x14ac:dyDescent="0.25">
      <c r="A3183" s="2">
        <v>1219</v>
      </c>
      <c r="B3183" s="3">
        <v>1979</v>
      </c>
      <c r="C3183" t="s">
        <v>7</v>
      </c>
      <c r="D3183" s="2">
        <v>6.6771049863244318</v>
      </c>
      <c r="E3183" s="2">
        <v>13.3</v>
      </c>
      <c r="F3183" s="2">
        <v>221</v>
      </c>
      <c r="G3183" s="2">
        <v>234.4</v>
      </c>
      <c r="H3183">
        <v>432</v>
      </c>
      <c r="I3183">
        <v>216</v>
      </c>
      <c r="J3183">
        <v>162</v>
      </c>
      <c r="K3183">
        <v>0.7</v>
      </c>
      <c r="L3183">
        <v>0.3</v>
      </c>
      <c r="M3183">
        <f t="shared" si="565"/>
        <v>4.6739734904271018</v>
      </c>
      <c r="N3183" s="2">
        <f t="shared" si="566"/>
        <v>2.0031314958973296</v>
      </c>
      <c r="O3183">
        <f t="shared" si="564"/>
        <v>94.757328932579483</v>
      </c>
      <c r="P3183">
        <f t="shared" si="564"/>
        <v>56.343044882638381</v>
      </c>
      <c r="Q3183">
        <f t="shared" si="564"/>
        <v>45.408406423700569</v>
      </c>
      <c r="R3183">
        <f t="shared" si="567"/>
        <v>442.89324345455753</v>
      </c>
      <c r="S3183">
        <f t="shared" si="568"/>
        <v>90.959009085821236</v>
      </c>
      <c r="T3183">
        <f t="shared" si="569"/>
        <v>5890.4801379456158</v>
      </c>
      <c r="U3183">
        <f t="shared" si="570"/>
        <v>1209.7548208414225</v>
      </c>
      <c r="V3183">
        <f t="shared" si="571"/>
        <v>7100.2349587870385</v>
      </c>
      <c r="X3183">
        <f t="shared" si="572"/>
        <v>32.127759994511486</v>
      </c>
      <c r="Y3183">
        <f t="shared" si="573"/>
        <v>8.8021260258935571E-2</v>
      </c>
    </row>
    <row r="3184" spans="1:25" x14ac:dyDescent="0.25">
      <c r="A3184" s="2">
        <v>1221</v>
      </c>
      <c r="B3184" s="3">
        <v>1979</v>
      </c>
      <c r="C3184" t="s">
        <v>7</v>
      </c>
      <c r="D3184" s="2">
        <v>19.746261919736718</v>
      </c>
      <c r="E3184" s="2">
        <v>13.3</v>
      </c>
      <c r="F3184" s="2">
        <v>129.53</v>
      </c>
      <c r="G3184" s="2">
        <v>137.84</v>
      </c>
      <c r="H3184">
        <v>432</v>
      </c>
      <c r="I3184">
        <v>216</v>
      </c>
      <c r="J3184">
        <v>162</v>
      </c>
      <c r="K3184">
        <v>0.7</v>
      </c>
      <c r="L3184">
        <v>0.3</v>
      </c>
      <c r="M3184">
        <f t="shared" si="565"/>
        <v>13.822383343815702</v>
      </c>
      <c r="N3184" s="2">
        <f t="shared" si="566"/>
        <v>5.9238785759210151</v>
      </c>
      <c r="O3184">
        <f t="shared" si="564"/>
        <v>94.757328932579483</v>
      </c>
      <c r="P3184">
        <f t="shared" si="564"/>
        <v>56.343044882638381</v>
      </c>
      <c r="Q3184">
        <f t="shared" si="564"/>
        <v>45.408406423700569</v>
      </c>
      <c r="R3184">
        <f t="shared" si="567"/>
        <v>1309.7721251421524</v>
      </c>
      <c r="S3184">
        <f t="shared" si="568"/>
        <v>268.99388598007403</v>
      </c>
      <c r="T3184">
        <f t="shared" si="569"/>
        <v>17419.969264390627</v>
      </c>
      <c r="U3184">
        <f t="shared" si="570"/>
        <v>3577.6186835349849</v>
      </c>
      <c r="V3184">
        <f t="shared" si="571"/>
        <v>20997.587947925611</v>
      </c>
      <c r="X3184">
        <f t="shared" si="572"/>
        <v>162.10598276789634</v>
      </c>
      <c r="Y3184">
        <f t="shared" si="573"/>
        <v>0.44412598018601734</v>
      </c>
    </row>
    <row r="3185" spans="1:25" x14ac:dyDescent="0.25">
      <c r="A3185" s="2">
        <v>1222</v>
      </c>
      <c r="B3185" s="3">
        <v>1979</v>
      </c>
      <c r="C3185" t="s">
        <v>7</v>
      </c>
      <c r="D3185" s="2">
        <v>13.234987569985211</v>
      </c>
      <c r="E3185" s="2">
        <v>13.3</v>
      </c>
      <c r="F3185" s="2">
        <v>129.19999999999999</v>
      </c>
      <c r="G3185" s="2">
        <v>137.1</v>
      </c>
      <c r="H3185">
        <v>432</v>
      </c>
      <c r="I3185">
        <v>216</v>
      </c>
      <c r="J3185">
        <v>162</v>
      </c>
      <c r="K3185">
        <v>0.7</v>
      </c>
      <c r="L3185">
        <v>0.3</v>
      </c>
      <c r="M3185">
        <f t="shared" si="565"/>
        <v>9.2644912989896469</v>
      </c>
      <c r="N3185" s="2">
        <f t="shared" si="566"/>
        <v>3.9704962709955631</v>
      </c>
      <c r="O3185">
        <f t="shared" si="564"/>
        <v>94.757328932579483</v>
      </c>
      <c r="P3185">
        <f t="shared" si="564"/>
        <v>56.343044882638381</v>
      </c>
      <c r="Q3185">
        <f t="shared" si="564"/>
        <v>45.408406423700569</v>
      </c>
      <c r="R3185">
        <f t="shared" si="567"/>
        <v>877.87844941138258</v>
      </c>
      <c r="S3185">
        <f t="shared" si="568"/>
        <v>180.29390837715408</v>
      </c>
      <c r="T3185">
        <f t="shared" si="569"/>
        <v>11675.783377171389</v>
      </c>
      <c r="U3185">
        <f t="shared" si="570"/>
        <v>2397.9089814161493</v>
      </c>
      <c r="V3185">
        <f t="shared" si="571"/>
        <v>14073.692358587537</v>
      </c>
      <c r="X3185">
        <f t="shared" si="572"/>
        <v>108.9295074194082</v>
      </c>
      <c r="Y3185">
        <f t="shared" si="573"/>
        <v>0.29843700662851563</v>
      </c>
    </row>
    <row r="3186" spans="1:25" x14ac:dyDescent="0.25">
      <c r="A3186" s="2">
        <v>1223</v>
      </c>
      <c r="B3186" s="3">
        <v>1979</v>
      </c>
      <c r="C3186" t="s">
        <v>7</v>
      </c>
      <c r="D3186" s="2">
        <v>30.289605778648397</v>
      </c>
      <c r="E3186" s="2">
        <v>13.3</v>
      </c>
      <c r="F3186" s="2">
        <v>232.68</v>
      </c>
      <c r="G3186" s="2">
        <v>245.08</v>
      </c>
      <c r="H3186">
        <v>432</v>
      </c>
      <c r="I3186">
        <v>216</v>
      </c>
      <c r="J3186">
        <v>162</v>
      </c>
      <c r="K3186">
        <v>0.7</v>
      </c>
      <c r="L3186">
        <v>0.3</v>
      </c>
      <c r="M3186">
        <f t="shared" si="565"/>
        <v>21.202724045053877</v>
      </c>
      <c r="N3186" s="2">
        <f t="shared" si="566"/>
        <v>9.0868817335945185</v>
      </c>
      <c r="O3186">
        <f t="shared" si="564"/>
        <v>94.757328932579483</v>
      </c>
      <c r="P3186">
        <f t="shared" si="564"/>
        <v>56.343044882638381</v>
      </c>
      <c r="Q3186">
        <f t="shared" si="564"/>
        <v>45.408406423700569</v>
      </c>
      <c r="R3186">
        <f t="shared" si="567"/>
        <v>2009.1134966038824</v>
      </c>
      <c r="S3186">
        <f t="shared" si="568"/>
        <v>412.62081888316072</v>
      </c>
      <c r="T3186">
        <f t="shared" si="569"/>
        <v>26721.209504831637</v>
      </c>
      <c r="U3186">
        <f t="shared" si="570"/>
        <v>5487.8568911460379</v>
      </c>
      <c r="V3186">
        <f t="shared" si="571"/>
        <v>32209.066395977676</v>
      </c>
      <c r="X3186">
        <f t="shared" si="572"/>
        <v>138.42645004288153</v>
      </c>
      <c r="Y3186">
        <f t="shared" si="573"/>
        <v>0.3792505480626891</v>
      </c>
    </row>
    <row r="3187" spans="1:25" x14ac:dyDescent="0.25">
      <c r="A3187" s="2">
        <v>1224</v>
      </c>
      <c r="B3187" s="3">
        <v>1979</v>
      </c>
      <c r="C3187" t="s">
        <v>7</v>
      </c>
      <c r="D3187" s="2">
        <v>55.114802132887291</v>
      </c>
      <c r="E3187" s="2">
        <v>22.1</v>
      </c>
      <c r="F3187" s="2">
        <v>1052.75</v>
      </c>
      <c r="G3187" s="2">
        <v>1093.3</v>
      </c>
      <c r="H3187">
        <v>432</v>
      </c>
      <c r="I3187">
        <v>216</v>
      </c>
      <c r="J3187">
        <v>162</v>
      </c>
      <c r="K3187">
        <v>0.7</v>
      </c>
      <c r="L3187">
        <v>0.3</v>
      </c>
      <c r="M3187">
        <f t="shared" si="565"/>
        <v>38.580361493021101</v>
      </c>
      <c r="N3187" s="2">
        <f t="shared" si="566"/>
        <v>16.534440639866187</v>
      </c>
      <c r="O3187">
        <f t="shared" si="564"/>
        <v>94.757328932579483</v>
      </c>
      <c r="P3187">
        <f t="shared" si="564"/>
        <v>56.343044882638381</v>
      </c>
      <c r="Q3187">
        <f t="shared" si="564"/>
        <v>45.408406423700569</v>
      </c>
      <c r="R3187">
        <f t="shared" si="567"/>
        <v>3655.7720043320237</v>
      </c>
      <c r="S3187">
        <f t="shared" si="568"/>
        <v>750.80260056359555</v>
      </c>
      <c r="T3187">
        <f t="shared" si="569"/>
        <v>80792.561295737731</v>
      </c>
      <c r="U3187">
        <f t="shared" si="570"/>
        <v>16592.737472455461</v>
      </c>
      <c r="V3187">
        <f t="shared" si="571"/>
        <v>97385.298768193199</v>
      </c>
      <c r="X3187">
        <f t="shared" si="572"/>
        <v>92.505626946752031</v>
      </c>
      <c r="Y3187">
        <f t="shared" si="573"/>
        <v>0.2534400738267179</v>
      </c>
    </row>
    <row r="3188" spans="1:25" x14ac:dyDescent="0.25">
      <c r="A3188" s="2">
        <v>1227</v>
      </c>
      <c r="B3188" s="3">
        <v>1979</v>
      </c>
      <c r="C3188" t="s">
        <v>7</v>
      </c>
      <c r="D3188" s="2">
        <v>7.0816558441558408</v>
      </c>
      <c r="E3188" s="2">
        <v>22.1</v>
      </c>
      <c r="F3188" s="2">
        <v>191.9</v>
      </c>
      <c r="G3188" s="2">
        <v>196.9</v>
      </c>
      <c r="H3188">
        <v>432</v>
      </c>
      <c r="I3188">
        <v>216</v>
      </c>
      <c r="J3188">
        <v>162</v>
      </c>
      <c r="K3188">
        <v>0.7</v>
      </c>
      <c r="L3188">
        <v>0.3</v>
      </c>
      <c r="M3188">
        <f t="shared" si="565"/>
        <v>4.9571590909090881</v>
      </c>
      <c r="N3188" s="2">
        <f t="shared" si="566"/>
        <v>2.1244967532467522</v>
      </c>
      <c r="O3188">
        <f t="shared" si="564"/>
        <v>94.757328932579483</v>
      </c>
      <c r="P3188">
        <f t="shared" si="564"/>
        <v>56.343044882638381</v>
      </c>
      <c r="Q3188">
        <f t="shared" si="564"/>
        <v>45.408406423700569</v>
      </c>
      <c r="R3188">
        <f t="shared" si="567"/>
        <v>469.72715454839914</v>
      </c>
      <c r="S3188">
        <f t="shared" si="568"/>
        <v>96.470012017260828</v>
      </c>
      <c r="T3188">
        <f t="shared" si="569"/>
        <v>10380.970115519622</v>
      </c>
      <c r="U3188">
        <f t="shared" si="570"/>
        <v>2131.9872655814643</v>
      </c>
      <c r="V3188">
        <f t="shared" si="571"/>
        <v>12512.957381101085</v>
      </c>
      <c r="X3188">
        <f t="shared" si="572"/>
        <v>65.205614284007737</v>
      </c>
      <c r="Y3188">
        <f t="shared" si="573"/>
        <v>0.17864551858632258</v>
      </c>
    </row>
    <row r="3189" spans="1:25" x14ac:dyDescent="0.25">
      <c r="A3189" s="2">
        <v>1228</v>
      </c>
      <c r="B3189" s="3">
        <v>1979</v>
      </c>
      <c r="C3189" t="s">
        <v>7</v>
      </c>
      <c r="D3189" s="2">
        <v>12.211363636363638</v>
      </c>
      <c r="E3189" s="2">
        <v>22.1</v>
      </c>
      <c r="F3189" s="2">
        <v>1578.44</v>
      </c>
      <c r="G3189" s="2">
        <v>1583.65</v>
      </c>
      <c r="H3189">
        <v>432</v>
      </c>
      <c r="I3189">
        <v>216</v>
      </c>
      <c r="J3189">
        <v>162</v>
      </c>
      <c r="K3189">
        <v>0.7</v>
      </c>
      <c r="L3189">
        <v>0.3</v>
      </c>
      <c r="M3189">
        <f t="shared" si="565"/>
        <v>8.5479545454545462</v>
      </c>
      <c r="N3189" s="2">
        <f t="shared" si="566"/>
        <v>3.6634090909090911</v>
      </c>
      <c r="O3189">
        <f t="shared" si="564"/>
        <v>94.757328932579483</v>
      </c>
      <c r="P3189">
        <f t="shared" si="564"/>
        <v>56.343044882638381</v>
      </c>
      <c r="Q3189">
        <f t="shared" si="564"/>
        <v>45.408406423700569</v>
      </c>
      <c r="R3189">
        <f t="shared" si="567"/>
        <v>809.98134056437436</v>
      </c>
      <c r="S3189">
        <f t="shared" si="568"/>
        <v>166.34956889627944</v>
      </c>
      <c r="T3189">
        <f t="shared" si="569"/>
        <v>17900.587626472676</v>
      </c>
      <c r="U3189">
        <f t="shared" si="570"/>
        <v>3676.3254726077757</v>
      </c>
      <c r="V3189">
        <f t="shared" si="571"/>
        <v>21576.913099080452</v>
      </c>
      <c r="X3189">
        <f t="shared" si="572"/>
        <v>13.669770849117135</v>
      </c>
      <c r="Y3189">
        <f t="shared" si="573"/>
        <v>3.7451426983882562E-2</v>
      </c>
    </row>
    <row r="3190" spans="1:25" x14ac:dyDescent="0.25">
      <c r="A3190" s="2">
        <v>1231</v>
      </c>
      <c r="B3190" s="3">
        <v>1979</v>
      </c>
      <c r="C3190" t="s">
        <v>7</v>
      </c>
      <c r="D3190" s="2">
        <v>43.000575313807502</v>
      </c>
      <c r="E3190" s="2">
        <v>22.1</v>
      </c>
      <c r="F3190" s="2">
        <v>1294.2</v>
      </c>
      <c r="G3190" s="2">
        <v>1307.8</v>
      </c>
      <c r="H3190">
        <v>432</v>
      </c>
      <c r="I3190">
        <v>216</v>
      </c>
      <c r="J3190">
        <v>162</v>
      </c>
      <c r="K3190">
        <v>0.7</v>
      </c>
      <c r="L3190">
        <v>0.3</v>
      </c>
      <c r="M3190">
        <f t="shared" si="565"/>
        <v>30.100402719665251</v>
      </c>
      <c r="N3190" s="2">
        <f t="shared" si="566"/>
        <v>12.90017259414225</v>
      </c>
      <c r="O3190">
        <f t="shared" si="564"/>
        <v>94.757328932579483</v>
      </c>
      <c r="P3190">
        <f t="shared" si="564"/>
        <v>56.343044882638381</v>
      </c>
      <c r="Q3190">
        <f t="shared" si="564"/>
        <v>45.408406423700569</v>
      </c>
      <c r="R3190">
        <f t="shared" si="567"/>
        <v>2852.2337615104302</v>
      </c>
      <c r="S3190">
        <f t="shared" si="568"/>
        <v>585.77628009069497</v>
      </c>
      <c r="T3190">
        <f t="shared" si="569"/>
        <v>63034.366129380513</v>
      </c>
      <c r="U3190">
        <f t="shared" si="570"/>
        <v>12945.655790004359</v>
      </c>
      <c r="V3190">
        <f t="shared" si="571"/>
        <v>75980.021919384875</v>
      </c>
      <c r="X3190">
        <f t="shared" si="572"/>
        <v>58.708099149578793</v>
      </c>
      <c r="Y3190">
        <f t="shared" si="573"/>
        <v>0.16084410725911999</v>
      </c>
    </row>
    <row r="3191" spans="1:25" x14ac:dyDescent="0.25">
      <c r="A3191" s="2">
        <v>1232</v>
      </c>
      <c r="B3191" s="3">
        <v>1979</v>
      </c>
      <c r="C3191" t="s">
        <v>7</v>
      </c>
      <c r="D3191" s="2">
        <v>15.54359504132232</v>
      </c>
      <c r="E3191" s="2">
        <v>22.1</v>
      </c>
      <c r="F3191" s="2">
        <v>1456.18</v>
      </c>
      <c r="G3191" s="2">
        <v>1459.28</v>
      </c>
      <c r="H3191">
        <v>432</v>
      </c>
      <c r="I3191">
        <v>216</v>
      </c>
      <c r="J3191">
        <v>162</v>
      </c>
      <c r="K3191">
        <v>0.7</v>
      </c>
      <c r="L3191">
        <v>0.3</v>
      </c>
      <c r="M3191">
        <f t="shared" si="565"/>
        <v>10.880516528925623</v>
      </c>
      <c r="N3191" s="2">
        <f t="shared" si="566"/>
        <v>4.6630785123966954</v>
      </c>
      <c r="O3191">
        <f t="shared" si="564"/>
        <v>94.757328932579483</v>
      </c>
      <c r="P3191">
        <f t="shared" si="564"/>
        <v>56.343044882638381</v>
      </c>
      <c r="Q3191">
        <f t="shared" si="564"/>
        <v>45.408406423700569</v>
      </c>
      <c r="R3191">
        <f t="shared" si="567"/>
        <v>1031.0086836877733</v>
      </c>
      <c r="S3191">
        <f t="shared" si="568"/>
        <v>211.7429642765342</v>
      </c>
      <c r="T3191">
        <f t="shared" si="569"/>
        <v>22785.291909499792</v>
      </c>
      <c r="U3191">
        <f t="shared" si="570"/>
        <v>4679.5195105114062</v>
      </c>
      <c r="V3191">
        <f t="shared" si="571"/>
        <v>27464.8114200112</v>
      </c>
      <c r="X3191">
        <f t="shared" si="572"/>
        <v>18.860862956510321</v>
      </c>
      <c r="Y3191">
        <f t="shared" si="573"/>
        <v>5.167359714112417E-2</v>
      </c>
    </row>
    <row r="3192" spans="1:25" x14ac:dyDescent="0.25">
      <c r="A3192" s="2">
        <v>1233</v>
      </c>
      <c r="B3192" s="3">
        <v>1979</v>
      </c>
      <c r="C3192" t="s">
        <v>7</v>
      </c>
      <c r="D3192" s="2">
        <v>10.558333333333337</v>
      </c>
      <c r="E3192" s="2">
        <v>22.1</v>
      </c>
      <c r="F3192" s="2">
        <v>675.57</v>
      </c>
      <c r="G3192" s="2">
        <v>681.77</v>
      </c>
      <c r="H3192">
        <v>432</v>
      </c>
      <c r="I3192">
        <v>216</v>
      </c>
      <c r="J3192">
        <v>162</v>
      </c>
      <c r="K3192">
        <v>0.7</v>
      </c>
      <c r="L3192">
        <v>0.3</v>
      </c>
      <c r="M3192">
        <f t="shared" si="565"/>
        <v>7.3908333333333358</v>
      </c>
      <c r="N3192" s="2">
        <f t="shared" si="566"/>
        <v>3.1675000000000009</v>
      </c>
      <c r="O3192">
        <f t="shared" si="564"/>
        <v>94.757328932579483</v>
      </c>
      <c r="P3192">
        <f t="shared" si="564"/>
        <v>56.343044882638381</v>
      </c>
      <c r="Q3192">
        <f t="shared" si="564"/>
        <v>45.408406423700569</v>
      </c>
      <c r="R3192">
        <f t="shared" si="567"/>
        <v>700.33562525253978</v>
      </c>
      <c r="S3192">
        <f t="shared" si="568"/>
        <v>143.8311273470716</v>
      </c>
      <c r="T3192">
        <f t="shared" si="569"/>
        <v>15477.41731808113</v>
      </c>
      <c r="U3192">
        <f t="shared" si="570"/>
        <v>3178.6679143702827</v>
      </c>
      <c r="V3192">
        <f t="shared" si="571"/>
        <v>18656.085232451413</v>
      </c>
      <c r="X3192">
        <f t="shared" si="572"/>
        <v>27.61532518088638</v>
      </c>
      <c r="Y3192">
        <f t="shared" si="573"/>
        <v>7.5658425153113371E-2</v>
      </c>
    </row>
    <row r="3193" spans="1:25" x14ac:dyDescent="0.25">
      <c r="A3193" s="2">
        <v>1234</v>
      </c>
      <c r="B3193" s="3">
        <v>1979</v>
      </c>
      <c r="C3193" t="s">
        <v>7</v>
      </c>
      <c r="D3193" s="2">
        <v>18.065577971392621</v>
      </c>
      <c r="E3193" s="2">
        <v>22.4</v>
      </c>
      <c r="F3193" s="2">
        <v>200.24</v>
      </c>
      <c r="G3193" s="2">
        <v>205.04</v>
      </c>
      <c r="H3193">
        <v>432</v>
      </c>
      <c r="I3193">
        <v>216</v>
      </c>
      <c r="J3193">
        <v>162</v>
      </c>
      <c r="K3193">
        <v>0.7</v>
      </c>
      <c r="L3193">
        <v>0.3</v>
      </c>
      <c r="M3193">
        <f t="shared" si="565"/>
        <v>12.645904579974834</v>
      </c>
      <c r="N3193" s="2">
        <f t="shared" si="566"/>
        <v>5.4196733914177857</v>
      </c>
      <c r="O3193">
        <f t="shared" si="564"/>
        <v>94.757328932579483</v>
      </c>
      <c r="P3193">
        <f t="shared" si="564"/>
        <v>56.343044882638381</v>
      </c>
      <c r="Q3193">
        <f t="shared" si="564"/>
        <v>45.408406423700569</v>
      </c>
      <c r="R3193">
        <f t="shared" si="567"/>
        <v>1198.2921399346887</v>
      </c>
      <c r="S3193">
        <f t="shared" si="568"/>
        <v>246.09873204121442</v>
      </c>
      <c r="T3193">
        <f t="shared" si="569"/>
        <v>26841.743934537026</v>
      </c>
      <c r="U3193">
        <f t="shared" si="570"/>
        <v>5512.611597723203</v>
      </c>
      <c r="V3193">
        <f t="shared" si="571"/>
        <v>32354.35553226023</v>
      </c>
      <c r="X3193">
        <f t="shared" si="572"/>
        <v>161.57788420026083</v>
      </c>
      <c r="Y3193">
        <f t="shared" si="573"/>
        <v>0.44267913479523513</v>
      </c>
    </row>
    <row r="3194" spans="1:25" x14ac:dyDescent="0.25">
      <c r="A3194" s="2">
        <v>1235</v>
      </c>
      <c r="B3194" s="3">
        <v>1979</v>
      </c>
      <c r="C3194" t="s">
        <v>7</v>
      </c>
      <c r="D3194" s="2">
        <v>196.74582755817934</v>
      </c>
      <c r="E3194" s="2">
        <v>22.1</v>
      </c>
      <c r="F3194" s="2">
        <v>1678.5</v>
      </c>
      <c r="G3194" s="2">
        <v>1739.31</v>
      </c>
      <c r="H3194">
        <v>432</v>
      </c>
      <c r="I3194">
        <v>216</v>
      </c>
      <c r="J3194">
        <v>162</v>
      </c>
      <c r="K3194">
        <v>0.7</v>
      </c>
      <c r="L3194">
        <v>0.3</v>
      </c>
      <c r="M3194">
        <f t="shared" si="565"/>
        <v>137.72207929072553</v>
      </c>
      <c r="N3194" s="2">
        <f t="shared" si="566"/>
        <v>59.023748267453797</v>
      </c>
      <c r="O3194">
        <f t="shared" ref="O3194:Q3257" si="574">ABS((H3194)^0.75)</f>
        <v>94.757328932579483</v>
      </c>
      <c r="P3194">
        <f t="shared" si="574"/>
        <v>56.343044882638381</v>
      </c>
      <c r="Q3194">
        <f t="shared" si="574"/>
        <v>45.408406423700569</v>
      </c>
      <c r="R3194">
        <f t="shared" si="567"/>
        <v>13050.176368630073</v>
      </c>
      <c r="S3194">
        <f t="shared" si="568"/>
        <v>2680.1743499787344</v>
      </c>
      <c r="T3194">
        <f t="shared" si="569"/>
        <v>288408.8977467246</v>
      </c>
      <c r="U3194">
        <f t="shared" si="570"/>
        <v>59231.853134530036</v>
      </c>
      <c r="V3194">
        <f t="shared" si="571"/>
        <v>347640.75088125461</v>
      </c>
      <c r="X3194">
        <f t="shared" si="572"/>
        <v>207.11394154379184</v>
      </c>
      <c r="Y3194">
        <f t="shared" si="573"/>
        <v>0.56743545628436121</v>
      </c>
    </row>
    <row r="3195" spans="1:25" x14ac:dyDescent="0.25">
      <c r="A3195" s="2">
        <v>1238</v>
      </c>
      <c r="B3195" s="3">
        <v>1979</v>
      </c>
      <c r="C3195" t="s">
        <v>7</v>
      </c>
      <c r="D3195" s="2">
        <v>100.08301959442112</v>
      </c>
      <c r="E3195" s="2">
        <v>22.4</v>
      </c>
      <c r="F3195" s="2">
        <v>560.4</v>
      </c>
      <c r="G3195" s="2">
        <v>583.76</v>
      </c>
      <c r="H3195">
        <v>432</v>
      </c>
      <c r="I3195">
        <v>216</v>
      </c>
      <c r="J3195">
        <v>162</v>
      </c>
      <c r="K3195">
        <v>0.7</v>
      </c>
      <c r="L3195">
        <v>0.3</v>
      </c>
      <c r="M3195">
        <f t="shared" si="565"/>
        <v>70.05811371609478</v>
      </c>
      <c r="N3195" s="2">
        <f t="shared" si="566"/>
        <v>30.024905878326333</v>
      </c>
      <c r="O3195">
        <f t="shared" si="574"/>
        <v>94.757328932579483</v>
      </c>
      <c r="P3195">
        <f t="shared" si="574"/>
        <v>56.343044882638381</v>
      </c>
      <c r="Q3195">
        <f t="shared" si="574"/>
        <v>45.408406423700569</v>
      </c>
      <c r="R3195">
        <f t="shared" si="567"/>
        <v>6638.5197257920518</v>
      </c>
      <c r="S3195">
        <f t="shared" si="568"/>
        <v>1363.3831289563984</v>
      </c>
      <c r="T3195">
        <f t="shared" si="569"/>
        <v>148702.84185774194</v>
      </c>
      <c r="U3195">
        <f t="shared" si="570"/>
        <v>30539.782088623324</v>
      </c>
      <c r="V3195">
        <f t="shared" si="571"/>
        <v>179242.62394636526</v>
      </c>
      <c r="X3195">
        <f t="shared" si="572"/>
        <v>319.84765158166533</v>
      </c>
      <c r="Y3195">
        <f t="shared" si="573"/>
        <v>0.87629493584017903</v>
      </c>
    </row>
    <row r="3196" spans="1:25" x14ac:dyDescent="0.25">
      <c r="A3196" s="2">
        <v>1241</v>
      </c>
      <c r="B3196" s="3">
        <v>1979</v>
      </c>
      <c r="C3196" t="s">
        <v>7</v>
      </c>
      <c r="D3196" s="2">
        <v>32.160905627288315</v>
      </c>
      <c r="E3196" s="2">
        <v>22.4</v>
      </c>
      <c r="F3196" s="2">
        <v>338.58</v>
      </c>
      <c r="G3196" s="2">
        <v>354.98</v>
      </c>
      <c r="H3196">
        <v>432</v>
      </c>
      <c r="I3196">
        <v>216</v>
      </c>
      <c r="J3196">
        <v>162</v>
      </c>
      <c r="K3196">
        <v>0.7</v>
      </c>
      <c r="L3196">
        <v>0.3</v>
      </c>
      <c r="M3196">
        <f t="shared" si="565"/>
        <v>22.512633939101818</v>
      </c>
      <c r="N3196" s="2">
        <f t="shared" si="566"/>
        <v>9.6482716881864938</v>
      </c>
      <c r="O3196">
        <f t="shared" si="574"/>
        <v>94.757328932579483</v>
      </c>
      <c r="P3196">
        <f t="shared" si="574"/>
        <v>56.343044882638381</v>
      </c>
      <c r="Q3196">
        <f t="shared" si="574"/>
        <v>45.408406423700569</v>
      </c>
      <c r="R3196">
        <f t="shared" si="567"/>
        <v>2133.2370593062233</v>
      </c>
      <c r="S3196">
        <f t="shared" si="568"/>
        <v>438.11264210345593</v>
      </c>
      <c r="T3196">
        <f t="shared" si="569"/>
        <v>47784.510128459398</v>
      </c>
      <c r="U3196">
        <f t="shared" si="570"/>
        <v>9813.7231831174122</v>
      </c>
      <c r="V3196">
        <f t="shared" si="571"/>
        <v>57598.233311576812</v>
      </c>
      <c r="X3196">
        <f t="shared" si="572"/>
        <v>170.11705745046021</v>
      </c>
      <c r="Y3196">
        <f t="shared" si="573"/>
        <v>0.46607413000126086</v>
      </c>
    </row>
    <row r="3197" spans="1:25" x14ac:dyDescent="0.25">
      <c r="A3197" s="2">
        <v>1242</v>
      </c>
      <c r="B3197" s="3">
        <v>1979</v>
      </c>
      <c r="C3197" t="s">
        <v>7</v>
      </c>
      <c r="D3197" s="2">
        <v>6.9482390181469107</v>
      </c>
      <c r="E3197" s="2">
        <v>22.4</v>
      </c>
      <c r="F3197" s="2">
        <v>251.88</v>
      </c>
      <c r="G3197" s="2">
        <v>255.68</v>
      </c>
      <c r="H3197">
        <v>432</v>
      </c>
      <c r="I3197">
        <v>216</v>
      </c>
      <c r="J3197">
        <v>162</v>
      </c>
      <c r="K3197">
        <v>0.7</v>
      </c>
      <c r="L3197">
        <v>0.3</v>
      </c>
      <c r="M3197">
        <f t="shared" si="565"/>
        <v>4.8637673127028371</v>
      </c>
      <c r="N3197" s="2">
        <f t="shared" si="566"/>
        <v>2.0844717054440731</v>
      </c>
      <c r="O3197">
        <f t="shared" si="574"/>
        <v>94.757328932579483</v>
      </c>
      <c r="P3197">
        <f t="shared" si="574"/>
        <v>56.343044882638381</v>
      </c>
      <c r="Q3197">
        <f t="shared" si="574"/>
        <v>45.408406423700569</v>
      </c>
      <c r="R3197">
        <f t="shared" si="567"/>
        <v>460.87759910131092</v>
      </c>
      <c r="S3197">
        <f t="shared" si="568"/>
        <v>94.652538379508727</v>
      </c>
      <c r="T3197">
        <f t="shared" si="569"/>
        <v>10323.658219869363</v>
      </c>
      <c r="U3197">
        <f t="shared" si="570"/>
        <v>2120.2168597009954</v>
      </c>
      <c r="V3197">
        <f t="shared" si="571"/>
        <v>12443.875079570358</v>
      </c>
      <c r="X3197">
        <f t="shared" si="572"/>
        <v>49.403982370852624</v>
      </c>
      <c r="Y3197">
        <f t="shared" si="573"/>
        <v>0.13535337635850034</v>
      </c>
    </row>
    <row r="3198" spans="1:25" x14ac:dyDescent="0.25">
      <c r="A3198" s="2">
        <v>1243</v>
      </c>
      <c r="B3198" s="3">
        <v>1979</v>
      </c>
      <c r="C3198" t="s">
        <v>7</v>
      </c>
      <c r="D3198" s="2">
        <v>26.968166013687519</v>
      </c>
      <c r="E3198" s="2">
        <v>13.3</v>
      </c>
      <c r="F3198" s="2">
        <v>123.08</v>
      </c>
      <c r="G3198" s="2">
        <v>133.27000000000001</v>
      </c>
      <c r="H3198">
        <v>432</v>
      </c>
      <c r="I3198">
        <v>216</v>
      </c>
      <c r="J3198">
        <v>162</v>
      </c>
      <c r="K3198">
        <v>0.7</v>
      </c>
      <c r="L3198">
        <v>0.3</v>
      </c>
      <c r="M3198">
        <f t="shared" si="565"/>
        <v>18.877716209581262</v>
      </c>
      <c r="N3198" s="2">
        <f t="shared" si="566"/>
        <v>8.0904498041062549</v>
      </c>
      <c r="O3198">
        <f t="shared" si="574"/>
        <v>94.757328932579483</v>
      </c>
      <c r="P3198">
        <f t="shared" si="574"/>
        <v>56.343044882638381</v>
      </c>
      <c r="Q3198">
        <f t="shared" si="574"/>
        <v>45.408406423700569</v>
      </c>
      <c r="R3198">
        <f t="shared" si="567"/>
        <v>1788.8019643671792</v>
      </c>
      <c r="S3198">
        <f t="shared" si="568"/>
        <v>367.37443285540547</v>
      </c>
      <c r="T3198">
        <f t="shared" si="569"/>
        <v>23791.066126083482</v>
      </c>
      <c r="U3198">
        <f t="shared" si="570"/>
        <v>4886.0799569768933</v>
      </c>
      <c r="V3198">
        <f t="shared" si="571"/>
        <v>28677.146083060376</v>
      </c>
      <c r="X3198">
        <f t="shared" si="572"/>
        <v>232.99598702518992</v>
      </c>
      <c r="Y3198">
        <f t="shared" si="573"/>
        <v>0.63834516993202717</v>
      </c>
    </row>
    <row r="3199" spans="1:25" x14ac:dyDescent="0.25">
      <c r="A3199" s="2">
        <v>1244</v>
      </c>
      <c r="B3199" s="3">
        <v>1979</v>
      </c>
      <c r="C3199" t="s">
        <v>7</v>
      </c>
      <c r="D3199" s="2">
        <v>0.60699999999999998</v>
      </c>
      <c r="E3199" s="2">
        <v>13.3</v>
      </c>
      <c r="F3199" s="2">
        <v>106.36</v>
      </c>
      <c r="G3199" s="2">
        <v>111.76</v>
      </c>
      <c r="H3199">
        <v>432</v>
      </c>
      <c r="I3199">
        <v>216</v>
      </c>
      <c r="J3199">
        <v>162</v>
      </c>
      <c r="K3199">
        <v>0.7</v>
      </c>
      <c r="L3199">
        <v>0.3</v>
      </c>
      <c r="M3199">
        <f t="shared" si="565"/>
        <v>0.42489999999999994</v>
      </c>
      <c r="N3199" s="2">
        <f t="shared" si="566"/>
        <v>0.18209999999999998</v>
      </c>
      <c r="O3199">
        <f t="shared" si="574"/>
        <v>94.757328932579483</v>
      </c>
      <c r="P3199">
        <f t="shared" si="574"/>
        <v>56.343044882638381</v>
      </c>
      <c r="Q3199">
        <f t="shared" si="574"/>
        <v>45.408406423700569</v>
      </c>
      <c r="R3199">
        <f t="shared" si="567"/>
        <v>40.262389063453014</v>
      </c>
      <c r="S3199">
        <f t="shared" si="568"/>
        <v>8.2688708097558727</v>
      </c>
      <c r="T3199">
        <f t="shared" si="569"/>
        <v>535.48977454392514</v>
      </c>
      <c r="U3199">
        <f t="shared" si="570"/>
        <v>109.97598176975312</v>
      </c>
      <c r="V3199">
        <f t="shared" si="571"/>
        <v>645.4657563136783</v>
      </c>
      <c r="X3199">
        <f t="shared" si="572"/>
        <v>6.0686889461609468</v>
      </c>
      <c r="Y3199">
        <f t="shared" si="573"/>
        <v>1.6626545057975197E-2</v>
      </c>
    </row>
    <row r="3200" spans="1:25" x14ac:dyDescent="0.25">
      <c r="A3200" s="2">
        <v>1245</v>
      </c>
      <c r="B3200" s="3">
        <v>1979</v>
      </c>
      <c r="C3200" t="s">
        <v>7</v>
      </c>
      <c r="D3200" s="2">
        <v>0</v>
      </c>
      <c r="E3200" s="2">
        <v>13.3</v>
      </c>
      <c r="F3200" s="2">
        <v>91.68</v>
      </c>
      <c r="G3200" s="2">
        <v>94.33</v>
      </c>
      <c r="H3200">
        <v>432</v>
      </c>
      <c r="I3200">
        <v>216</v>
      </c>
      <c r="J3200">
        <v>162</v>
      </c>
      <c r="K3200">
        <v>0.7</v>
      </c>
      <c r="L3200">
        <v>0.3</v>
      </c>
      <c r="M3200">
        <f t="shared" ref="M3200:M3263" si="575">SUM(D3200*K3200)</f>
        <v>0</v>
      </c>
      <c r="N3200" s="2">
        <f t="shared" ref="N3200:N3263" si="576">SUM(D3200*L3200)</f>
        <v>0</v>
      </c>
      <c r="O3200">
        <f t="shared" si="574"/>
        <v>94.757328932579483</v>
      </c>
      <c r="P3200">
        <f t="shared" si="574"/>
        <v>56.343044882638381</v>
      </c>
      <c r="Q3200">
        <f t="shared" si="574"/>
        <v>45.408406423700569</v>
      </c>
      <c r="R3200">
        <f t="shared" si="567"/>
        <v>0</v>
      </c>
      <c r="S3200">
        <f t="shared" si="568"/>
        <v>0</v>
      </c>
      <c r="T3200">
        <f t="shared" si="569"/>
        <v>0</v>
      </c>
      <c r="U3200">
        <f t="shared" si="570"/>
        <v>0</v>
      </c>
      <c r="V3200">
        <f t="shared" si="571"/>
        <v>0</v>
      </c>
      <c r="X3200">
        <f t="shared" si="572"/>
        <v>0</v>
      </c>
      <c r="Y3200">
        <f t="shared" si="573"/>
        <v>0</v>
      </c>
    </row>
    <row r="3201" spans="1:25" x14ac:dyDescent="0.25">
      <c r="A3201" s="2">
        <v>1246</v>
      </c>
      <c r="B3201" s="3">
        <v>1979</v>
      </c>
      <c r="C3201" t="s">
        <v>7</v>
      </c>
      <c r="D3201" s="2">
        <v>5.4301829268292643</v>
      </c>
      <c r="E3201" s="2">
        <v>13.3</v>
      </c>
      <c r="F3201" s="2">
        <v>135.25</v>
      </c>
      <c r="G3201" s="2">
        <v>141.25</v>
      </c>
      <c r="H3201">
        <v>432</v>
      </c>
      <c r="I3201">
        <v>216</v>
      </c>
      <c r="J3201">
        <v>162</v>
      </c>
      <c r="K3201">
        <v>0.7</v>
      </c>
      <c r="L3201">
        <v>0.3</v>
      </c>
      <c r="M3201">
        <f t="shared" si="575"/>
        <v>3.8011280487804848</v>
      </c>
      <c r="N3201" s="2">
        <f t="shared" si="576"/>
        <v>1.6290548780487792</v>
      </c>
      <c r="O3201">
        <f t="shared" si="574"/>
        <v>94.757328932579483</v>
      </c>
      <c r="P3201">
        <f t="shared" si="574"/>
        <v>56.343044882638381</v>
      </c>
      <c r="Q3201">
        <f t="shared" si="574"/>
        <v>45.408406423700569</v>
      </c>
      <c r="R3201">
        <f t="shared" si="567"/>
        <v>360.18474083314641</v>
      </c>
      <c r="S3201">
        <f t="shared" si="568"/>
        <v>73.972785988950932</v>
      </c>
      <c r="T3201">
        <f t="shared" si="569"/>
        <v>4790.4570530808478</v>
      </c>
      <c r="U3201">
        <f t="shared" si="570"/>
        <v>983.8380536530475</v>
      </c>
      <c r="V3201">
        <f t="shared" si="571"/>
        <v>5774.2951067338954</v>
      </c>
      <c r="X3201">
        <f t="shared" si="572"/>
        <v>42.693494319659116</v>
      </c>
      <c r="Y3201">
        <f t="shared" si="573"/>
        <v>0.11696847758810716</v>
      </c>
    </row>
    <row r="3202" spans="1:25" x14ac:dyDescent="0.25">
      <c r="A3202" s="2">
        <v>1247</v>
      </c>
      <c r="B3202" s="3">
        <v>1979</v>
      </c>
      <c r="C3202" t="s">
        <v>7</v>
      </c>
      <c r="D3202" s="2">
        <v>5.0374999999999996</v>
      </c>
      <c r="E3202" s="2">
        <v>13.3</v>
      </c>
      <c r="F3202" s="2">
        <v>88.75</v>
      </c>
      <c r="G3202" s="2">
        <v>93.12</v>
      </c>
      <c r="H3202">
        <v>432</v>
      </c>
      <c r="I3202">
        <v>216</v>
      </c>
      <c r="J3202">
        <v>162</v>
      </c>
      <c r="K3202">
        <v>0.7</v>
      </c>
      <c r="L3202">
        <v>0.3</v>
      </c>
      <c r="M3202">
        <f t="shared" si="575"/>
        <v>3.5262499999999997</v>
      </c>
      <c r="N3202" s="2">
        <f t="shared" si="576"/>
        <v>1.5112499999999998</v>
      </c>
      <c r="O3202">
        <f t="shared" si="574"/>
        <v>94.757328932579483</v>
      </c>
      <c r="P3202">
        <f t="shared" si="574"/>
        <v>56.343044882638381</v>
      </c>
      <c r="Q3202">
        <f t="shared" si="574"/>
        <v>45.408406423700569</v>
      </c>
      <c r="R3202">
        <f t="shared" si="567"/>
        <v>334.13803114850839</v>
      </c>
      <c r="S3202">
        <f t="shared" si="568"/>
        <v>68.623454207817474</v>
      </c>
      <c r="T3202">
        <f t="shared" si="569"/>
        <v>4444.035814275162</v>
      </c>
      <c r="U3202">
        <f t="shared" si="570"/>
        <v>912.69194096397246</v>
      </c>
      <c r="V3202">
        <f t="shared" si="571"/>
        <v>5356.7277552391342</v>
      </c>
      <c r="X3202">
        <f t="shared" si="572"/>
        <v>60.357495833680389</v>
      </c>
      <c r="Y3202">
        <f t="shared" si="573"/>
        <v>0.16536300228405587</v>
      </c>
    </row>
    <row r="3203" spans="1:25" x14ac:dyDescent="0.25">
      <c r="A3203" s="2">
        <v>1251</v>
      </c>
      <c r="B3203" s="3">
        <v>1979</v>
      </c>
      <c r="C3203" t="s">
        <v>7</v>
      </c>
      <c r="D3203" s="2">
        <v>14.532132557915983</v>
      </c>
      <c r="E3203" s="2">
        <v>22.4</v>
      </c>
      <c r="F3203" s="2">
        <v>710.15</v>
      </c>
      <c r="G3203" s="2">
        <v>717.37</v>
      </c>
      <c r="H3203">
        <v>432</v>
      </c>
      <c r="I3203">
        <v>216</v>
      </c>
      <c r="J3203">
        <v>162</v>
      </c>
      <c r="K3203">
        <v>0.7</v>
      </c>
      <c r="L3203">
        <v>0.3</v>
      </c>
      <c r="M3203">
        <f t="shared" si="575"/>
        <v>10.172492790541186</v>
      </c>
      <c r="N3203" s="2">
        <f t="shared" si="576"/>
        <v>4.3596397673747944</v>
      </c>
      <c r="O3203">
        <f t="shared" si="574"/>
        <v>94.757328932579483</v>
      </c>
      <c r="P3203">
        <f t="shared" si="574"/>
        <v>56.343044882638381</v>
      </c>
      <c r="Q3203">
        <f t="shared" si="574"/>
        <v>45.408406423700569</v>
      </c>
      <c r="R3203">
        <f t="shared" si="567"/>
        <v>963.91824541760457</v>
      </c>
      <c r="S3203">
        <f t="shared" si="568"/>
        <v>197.96429441788206</v>
      </c>
      <c r="T3203">
        <f t="shared" si="569"/>
        <v>21591.768697354342</v>
      </c>
      <c r="U3203">
        <f t="shared" si="570"/>
        <v>4434.4001949605581</v>
      </c>
      <c r="V3203">
        <f t="shared" si="571"/>
        <v>26026.168892314901</v>
      </c>
      <c r="X3203">
        <f t="shared" si="572"/>
        <v>36.648833193430825</v>
      </c>
      <c r="Y3203">
        <f t="shared" si="573"/>
        <v>0.10040776217378308</v>
      </c>
    </row>
    <row r="3204" spans="1:25" x14ac:dyDescent="0.25">
      <c r="A3204" s="2">
        <v>1252</v>
      </c>
      <c r="B3204" s="3">
        <v>1979</v>
      </c>
      <c r="C3204" t="s">
        <v>7</v>
      </c>
      <c r="D3204" s="2">
        <v>1.621635581061692</v>
      </c>
      <c r="E3204" s="2">
        <v>22.1</v>
      </c>
      <c r="F3204" s="2">
        <v>375.15</v>
      </c>
      <c r="G3204" s="2">
        <v>377.15</v>
      </c>
      <c r="H3204">
        <v>432</v>
      </c>
      <c r="I3204">
        <v>216</v>
      </c>
      <c r="J3204">
        <v>162</v>
      </c>
      <c r="K3204">
        <v>0.7</v>
      </c>
      <c r="L3204">
        <v>0.3</v>
      </c>
      <c r="M3204">
        <f t="shared" si="575"/>
        <v>1.1351449067431842</v>
      </c>
      <c r="N3204" s="2">
        <f t="shared" si="576"/>
        <v>0.48649067431850757</v>
      </c>
      <c r="O3204">
        <f t="shared" si="574"/>
        <v>94.757328932579483</v>
      </c>
      <c r="P3204">
        <f t="shared" si="574"/>
        <v>56.343044882638381</v>
      </c>
      <c r="Q3204">
        <f t="shared" si="574"/>
        <v>45.408406423700569</v>
      </c>
      <c r="R3204">
        <f t="shared" si="567"/>
        <v>107.56329931440617</v>
      </c>
      <c r="S3204">
        <f t="shared" si="568"/>
        <v>22.09076626079494</v>
      </c>
      <c r="T3204">
        <f t="shared" si="569"/>
        <v>2377.1489148483765</v>
      </c>
      <c r="U3204">
        <f t="shared" si="570"/>
        <v>488.20593436356819</v>
      </c>
      <c r="V3204">
        <f t="shared" si="571"/>
        <v>2865.3548492119448</v>
      </c>
      <c r="X3204">
        <f t="shared" si="572"/>
        <v>7.6378911081219378</v>
      </c>
      <c r="Y3204">
        <f t="shared" si="573"/>
        <v>2.0925729063347775E-2</v>
      </c>
    </row>
    <row r="3205" spans="1:25" x14ac:dyDescent="0.25">
      <c r="A3205" s="2">
        <v>1253</v>
      </c>
      <c r="B3205" s="3">
        <v>1979</v>
      </c>
      <c r="C3205" t="s">
        <v>7</v>
      </c>
      <c r="D3205" s="2">
        <v>51.692857142857157</v>
      </c>
      <c r="E3205" s="2">
        <v>13.3</v>
      </c>
      <c r="F3205" s="2">
        <v>223.66</v>
      </c>
      <c r="G3205" s="2">
        <v>247.86</v>
      </c>
      <c r="H3205">
        <v>432</v>
      </c>
      <c r="I3205">
        <v>216</v>
      </c>
      <c r="J3205">
        <v>162</v>
      </c>
      <c r="K3205">
        <v>0.7</v>
      </c>
      <c r="L3205">
        <v>0.3</v>
      </c>
      <c r="M3205">
        <f t="shared" si="575"/>
        <v>36.185000000000009</v>
      </c>
      <c r="N3205" s="2">
        <f t="shared" si="576"/>
        <v>15.507857142857146</v>
      </c>
      <c r="O3205">
        <f t="shared" si="574"/>
        <v>94.757328932579483</v>
      </c>
      <c r="P3205">
        <f t="shared" si="574"/>
        <v>56.343044882638381</v>
      </c>
      <c r="Q3205">
        <f t="shared" si="574"/>
        <v>45.408406423700569</v>
      </c>
      <c r="R3205">
        <f t="shared" si="567"/>
        <v>3428.7939474253894</v>
      </c>
      <c r="S3205">
        <f t="shared" si="568"/>
        <v>704.18707990354517</v>
      </c>
      <c r="T3205">
        <f t="shared" si="569"/>
        <v>45602.959500757679</v>
      </c>
      <c r="U3205">
        <f t="shared" si="570"/>
        <v>9365.6881627171515</v>
      </c>
      <c r="V3205">
        <f t="shared" si="571"/>
        <v>54968.647663474832</v>
      </c>
      <c r="X3205">
        <f t="shared" si="572"/>
        <v>245.76879041167322</v>
      </c>
      <c r="Y3205">
        <f t="shared" si="573"/>
        <v>0.67333915181280335</v>
      </c>
    </row>
    <row r="3206" spans="1:25" x14ac:dyDescent="0.25">
      <c r="A3206" s="2">
        <v>1256</v>
      </c>
      <c r="B3206" s="3">
        <v>1979</v>
      </c>
      <c r="C3206" t="s">
        <v>7</v>
      </c>
      <c r="D3206" s="2">
        <v>10.140745552868925</v>
      </c>
      <c r="E3206" s="2">
        <v>13.3</v>
      </c>
      <c r="F3206" s="2">
        <v>75.77</v>
      </c>
      <c r="G3206" s="2">
        <v>85.87</v>
      </c>
      <c r="H3206">
        <v>432</v>
      </c>
      <c r="I3206">
        <v>216</v>
      </c>
      <c r="J3206">
        <v>162</v>
      </c>
      <c r="K3206">
        <v>0.7</v>
      </c>
      <c r="L3206">
        <v>0.3</v>
      </c>
      <c r="M3206">
        <f t="shared" si="575"/>
        <v>7.0985218870082472</v>
      </c>
      <c r="N3206" s="2">
        <f t="shared" si="576"/>
        <v>3.0422236658606772</v>
      </c>
      <c r="O3206">
        <f t="shared" si="574"/>
        <v>94.757328932579483</v>
      </c>
      <c r="P3206">
        <f t="shared" si="574"/>
        <v>56.343044882638381</v>
      </c>
      <c r="Q3206">
        <f t="shared" si="574"/>
        <v>45.408406423700569</v>
      </c>
      <c r="R3206">
        <f t="shared" si="567"/>
        <v>672.63697338235534</v>
      </c>
      <c r="S3206">
        <f t="shared" si="568"/>
        <v>138.14252865120187</v>
      </c>
      <c r="T3206">
        <f t="shared" si="569"/>
        <v>8946.0717459853258</v>
      </c>
      <c r="U3206">
        <f t="shared" si="570"/>
        <v>1837.295631060985</v>
      </c>
      <c r="V3206">
        <f t="shared" si="571"/>
        <v>10783.36737704631</v>
      </c>
      <c r="X3206">
        <f t="shared" si="572"/>
        <v>142.31710937107445</v>
      </c>
      <c r="Y3206">
        <f t="shared" si="573"/>
        <v>0.38990988868787518</v>
      </c>
    </row>
    <row r="3207" spans="1:25" x14ac:dyDescent="0.25">
      <c r="A3207" s="2">
        <v>1259</v>
      </c>
      <c r="B3207" s="3">
        <v>1979</v>
      </c>
      <c r="C3207" t="s">
        <v>7</v>
      </c>
      <c r="D3207" s="2">
        <v>0</v>
      </c>
      <c r="E3207" s="2">
        <v>13.3</v>
      </c>
      <c r="F3207" s="2">
        <v>60.71</v>
      </c>
      <c r="G3207" s="2">
        <v>64.209999999999994</v>
      </c>
      <c r="H3207">
        <v>432</v>
      </c>
      <c r="I3207">
        <v>216</v>
      </c>
      <c r="J3207">
        <v>162</v>
      </c>
      <c r="K3207">
        <v>0.7</v>
      </c>
      <c r="L3207">
        <v>0.3</v>
      </c>
      <c r="M3207">
        <f t="shared" si="575"/>
        <v>0</v>
      </c>
      <c r="N3207" s="2">
        <f t="shared" si="576"/>
        <v>0</v>
      </c>
      <c r="O3207">
        <f t="shared" si="574"/>
        <v>94.757328932579483</v>
      </c>
      <c r="P3207">
        <f t="shared" si="574"/>
        <v>56.343044882638381</v>
      </c>
      <c r="Q3207">
        <f t="shared" si="574"/>
        <v>45.408406423700569</v>
      </c>
      <c r="R3207">
        <f t="shared" si="567"/>
        <v>0</v>
      </c>
      <c r="S3207">
        <f t="shared" si="568"/>
        <v>0</v>
      </c>
      <c r="T3207">
        <f t="shared" si="569"/>
        <v>0</v>
      </c>
      <c r="U3207">
        <f t="shared" si="570"/>
        <v>0</v>
      </c>
      <c r="V3207">
        <f t="shared" si="571"/>
        <v>0</v>
      </c>
      <c r="X3207">
        <f t="shared" si="572"/>
        <v>0</v>
      </c>
      <c r="Y3207">
        <f t="shared" si="573"/>
        <v>0</v>
      </c>
    </row>
    <row r="3208" spans="1:25" x14ac:dyDescent="0.25">
      <c r="A3208" s="2">
        <v>1260</v>
      </c>
      <c r="B3208" s="3">
        <v>1979</v>
      </c>
      <c r="C3208" t="s">
        <v>7</v>
      </c>
      <c r="D3208" s="2">
        <v>25.835626466932798</v>
      </c>
      <c r="E3208" s="2">
        <v>13.3</v>
      </c>
      <c r="F3208" s="2">
        <v>79.22</v>
      </c>
      <c r="G3208" s="2">
        <v>105.72</v>
      </c>
      <c r="H3208">
        <v>432</v>
      </c>
      <c r="I3208">
        <v>216</v>
      </c>
      <c r="J3208">
        <v>162</v>
      </c>
      <c r="K3208">
        <v>0.7</v>
      </c>
      <c r="L3208">
        <v>0.3</v>
      </c>
      <c r="M3208">
        <f t="shared" si="575"/>
        <v>18.084938526852959</v>
      </c>
      <c r="N3208" s="2">
        <f t="shared" si="576"/>
        <v>7.750687940079839</v>
      </c>
      <c r="O3208">
        <f t="shared" si="574"/>
        <v>94.757328932579483</v>
      </c>
      <c r="P3208">
        <f t="shared" si="574"/>
        <v>56.343044882638381</v>
      </c>
      <c r="Q3208">
        <f t="shared" si="574"/>
        <v>45.408406423700569</v>
      </c>
      <c r="R3208">
        <f t="shared" si="567"/>
        <v>1713.6804687144852</v>
      </c>
      <c r="S3208">
        <f t="shared" si="568"/>
        <v>351.94638804641988</v>
      </c>
      <c r="T3208">
        <f t="shared" si="569"/>
        <v>22791.950233902655</v>
      </c>
      <c r="U3208">
        <f t="shared" si="570"/>
        <v>4680.8869610173851</v>
      </c>
      <c r="V3208">
        <f t="shared" si="571"/>
        <v>27472.837194920041</v>
      </c>
      <c r="X3208">
        <f t="shared" si="572"/>
        <v>346.7916838540778</v>
      </c>
      <c r="Y3208">
        <f t="shared" si="573"/>
        <v>0.95011420233993915</v>
      </c>
    </row>
    <row r="3209" spans="1:25" x14ac:dyDescent="0.25">
      <c r="A3209" s="2">
        <v>1263</v>
      </c>
      <c r="B3209" s="3">
        <v>1979</v>
      </c>
      <c r="C3209" t="s">
        <v>7</v>
      </c>
      <c r="D3209" s="2">
        <v>38.482694993139432</v>
      </c>
      <c r="E3209" s="2">
        <v>13.3</v>
      </c>
      <c r="F3209" s="2">
        <v>418.41</v>
      </c>
      <c r="G3209" s="2">
        <v>453.83</v>
      </c>
      <c r="H3209">
        <v>432</v>
      </c>
      <c r="I3209">
        <v>216</v>
      </c>
      <c r="J3209">
        <v>162</v>
      </c>
      <c r="K3209">
        <v>0.7</v>
      </c>
      <c r="L3209">
        <v>0.3</v>
      </c>
      <c r="M3209">
        <f t="shared" si="575"/>
        <v>26.937886495197603</v>
      </c>
      <c r="N3209" s="2">
        <f t="shared" si="576"/>
        <v>11.54480849794183</v>
      </c>
      <c r="O3209">
        <f t="shared" si="574"/>
        <v>94.757328932579483</v>
      </c>
      <c r="P3209">
        <f t="shared" si="574"/>
        <v>56.343044882638381</v>
      </c>
      <c r="Q3209">
        <f t="shared" si="574"/>
        <v>45.408406423700569</v>
      </c>
      <c r="R3209">
        <f t="shared" si="567"/>
        <v>2552.5621713739301</v>
      </c>
      <c r="S3209">
        <f t="shared" si="568"/>
        <v>524.23135635833466</v>
      </c>
      <c r="T3209">
        <f t="shared" si="569"/>
        <v>33949.076879273271</v>
      </c>
      <c r="U3209">
        <f t="shared" si="570"/>
        <v>6972.2770395658517</v>
      </c>
      <c r="V3209">
        <f t="shared" si="571"/>
        <v>40921.353918839122</v>
      </c>
      <c r="X3209">
        <f t="shared" si="572"/>
        <v>97.802045646230056</v>
      </c>
      <c r="Y3209">
        <f t="shared" si="573"/>
        <v>0.26795080998967141</v>
      </c>
    </row>
    <row r="3210" spans="1:25" x14ac:dyDescent="0.25">
      <c r="A3210" s="2">
        <v>1264</v>
      </c>
      <c r="B3210" s="3">
        <v>1979</v>
      </c>
      <c r="C3210" t="s">
        <v>7</v>
      </c>
      <c r="D3210" s="2">
        <v>0.78282599753187998</v>
      </c>
      <c r="E3210" s="2">
        <v>13.3</v>
      </c>
      <c r="F3210" s="2">
        <v>50.14</v>
      </c>
      <c r="G3210" s="2">
        <v>55.38</v>
      </c>
      <c r="H3210">
        <v>432</v>
      </c>
      <c r="I3210">
        <v>216</v>
      </c>
      <c r="J3210">
        <v>162</v>
      </c>
      <c r="K3210">
        <v>0.7</v>
      </c>
      <c r="L3210">
        <v>0.3</v>
      </c>
      <c r="M3210">
        <f t="shared" si="575"/>
        <v>0.54797819827231598</v>
      </c>
      <c r="N3210" s="2">
        <f t="shared" si="576"/>
        <v>0.23484779925956398</v>
      </c>
      <c r="O3210">
        <f t="shared" si="574"/>
        <v>94.757328932579483</v>
      </c>
      <c r="P3210">
        <f t="shared" si="574"/>
        <v>56.343044882638381</v>
      </c>
      <c r="Q3210">
        <f t="shared" si="574"/>
        <v>45.408406423700569</v>
      </c>
      <c r="R3210">
        <f t="shared" si="567"/>
        <v>51.924950381572103</v>
      </c>
      <c r="S3210">
        <f t="shared" si="568"/>
        <v>10.664064316489927</v>
      </c>
      <c r="T3210">
        <f t="shared" si="569"/>
        <v>690.60184007490898</v>
      </c>
      <c r="U3210">
        <f t="shared" si="570"/>
        <v>141.83205540931604</v>
      </c>
      <c r="V3210">
        <f t="shared" si="571"/>
        <v>832.43389548422499</v>
      </c>
      <c r="X3210">
        <f t="shared" si="572"/>
        <v>16.602191772720882</v>
      </c>
      <c r="Y3210">
        <f t="shared" si="573"/>
        <v>4.5485456911564061E-2</v>
      </c>
    </row>
    <row r="3211" spans="1:25" x14ac:dyDescent="0.25">
      <c r="A3211" s="2">
        <v>1265</v>
      </c>
      <c r="B3211" s="3">
        <v>1979</v>
      </c>
      <c r="C3211" t="s">
        <v>7</v>
      </c>
      <c r="D3211" s="1">
        <v>0</v>
      </c>
      <c r="E3211" s="2">
        <v>13.3</v>
      </c>
      <c r="F3211" s="2">
        <v>8.58</v>
      </c>
      <c r="G3211" s="2">
        <v>8.8800000000000008</v>
      </c>
      <c r="H3211">
        <v>432</v>
      </c>
      <c r="I3211">
        <v>216</v>
      </c>
      <c r="J3211">
        <v>162</v>
      </c>
      <c r="K3211">
        <v>0.7</v>
      </c>
      <c r="L3211">
        <v>0.3</v>
      </c>
      <c r="M3211">
        <f t="shared" si="575"/>
        <v>0</v>
      </c>
      <c r="N3211" s="2">
        <f t="shared" si="576"/>
        <v>0</v>
      </c>
      <c r="O3211">
        <f t="shared" si="574"/>
        <v>94.757328932579483</v>
      </c>
      <c r="P3211">
        <f t="shared" si="574"/>
        <v>56.343044882638381</v>
      </c>
      <c r="Q3211">
        <f t="shared" si="574"/>
        <v>45.408406423700569</v>
      </c>
      <c r="R3211">
        <f t="shared" si="567"/>
        <v>0</v>
      </c>
      <c r="S3211">
        <f t="shared" si="568"/>
        <v>0</v>
      </c>
      <c r="T3211">
        <f t="shared" si="569"/>
        <v>0</v>
      </c>
      <c r="U3211">
        <f t="shared" si="570"/>
        <v>0</v>
      </c>
      <c r="V3211">
        <f t="shared" si="571"/>
        <v>0</v>
      </c>
      <c r="X3211">
        <f t="shared" si="572"/>
        <v>0</v>
      </c>
      <c r="Y3211">
        <f t="shared" si="573"/>
        <v>0</v>
      </c>
    </row>
    <row r="3212" spans="1:25" x14ac:dyDescent="0.25">
      <c r="A3212" s="2">
        <v>1266</v>
      </c>
      <c r="B3212" s="3">
        <v>1979</v>
      </c>
      <c r="C3212" t="s">
        <v>7</v>
      </c>
      <c r="D3212" s="2">
        <v>34.411843119619668</v>
      </c>
      <c r="E3212" s="2">
        <v>22.1</v>
      </c>
      <c r="F3212" s="2">
        <v>519.6</v>
      </c>
      <c r="G3212" s="2">
        <v>527.5</v>
      </c>
      <c r="H3212">
        <v>432</v>
      </c>
      <c r="I3212">
        <v>216</v>
      </c>
      <c r="J3212">
        <v>162</v>
      </c>
      <c r="K3212">
        <v>0.7</v>
      </c>
      <c r="L3212">
        <v>0.3</v>
      </c>
      <c r="M3212">
        <f t="shared" si="575"/>
        <v>24.088290183733765</v>
      </c>
      <c r="N3212" s="2">
        <f t="shared" si="576"/>
        <v>10.3235529358859</v>
      </c>
      <c r="O3212">
        <f t="shared" si="574"/>
        <v>94.757328932579483</v>
      </c>
      <c r="P3212">
        <f t="shared" si="574"/>
        <v>56.343044882638381</v>
      </c>
      <c r="Q3212">
        <f t="shared" si="574"/>
        <v>45.408406423700569</v>
      </c>
      <c r="R3212">
        <f t="shared" si="567"/>
        <v>2282.5420363634857</v>
      </c>
      <c r="S3212">
        <f t="shared" si="568"/>
        <v>468.77608744929415</v>
      </c>
      <c r="T3212">
        <f t="shared" si="569"/>
        <v>50444.179003633035</v>
      </c>
      <c r="U3212">
        <f t="shared" si="570"/>
        <v>10359.951532629402</v>
      </c>
      <c r="V3212">
        <f t="shared" si="571"/>
        <v>60804.130536262441</v>
      </c>
      <c r="X3212">
        <f t="shared" si="572"/>
        <v>117.02103644392309</v>
      </c>
      <c r="Y3212">
        <f t="shared" si="573"/>
        <v>0.32060557929841943</v>
      </c>
    </row>
    <row r="3213" spans="1:25" x14ac:dyDescent="0.25">
      <c r="A3213" s="2">
        <v>1401</v>
      </c>
      <c r="B3213" s="3">
        <v>1979</v>
      </c>
      <c r="C3213" t="s">
        <v>7</v>
      </c>
      <c r="D3213" s="2">
        <v>39.561952554744501</v>
      </c>
      <c r="E3213" s="2">
        <v>13.3</v>
      </c>
      <c r="F3213" s="2">
        <v>648.05999999999995</v>
      </c>
      <c r="G3213" s="2">
        <v>667.96</v>
      </c>
      <c r="H3213">
        <v>432</v>
      </c>
      <c r="I3213">
        <v>216</v>
      </c>
      <c r="J3213">
        <v>162</v>
      </c>
      <c r="K3213">
        <v>0.7</v>
      </c>
      <c r="L3213">
        <v>0.3</v>
      </c>
      <c r="M3213">
        <f t="shared" si="575"/>
        <v>27.69336678832115</v>
      </c>
      <c r="N3213" s="2">
        <f t="shared" si="576"/>
        <v>11.868585766423349</v>
      </c>
      <c r="O3213">
        <f t="shared" si="574"/>
        <v>94.757328932579483</v>
      </c>
      <c r="P3213">
        <f t="shared" si="574"/>
        <v>56.343044882638381</v>
      </c>
      <c r="Q3213">
        <f t="shared" si="574"/>
        <v>45.408406423700569</v>
      </c>
      <c r="R3213">
        <f t="shared" si="567"/>
        <v>2624.1494660115195</v>
      </c>
      <c r="S3213">
        <f t="shared" si="568"/>
        <v>538.93356615629921</v>
      </c>
      <c r="T3213">
        <f t="shared" si="569"/>
        <v>34901.187897953212</v>
      </c>
      <c r="U3213">
        <f t="shared" si="570"/>
        <v>7167.8164298787797</v>
      </c>
      <c r="V3213">
        <f t="shared" si="571"/>
        <v>42069.004327831994</v>
      </c>
      <c r="X3213">
        <f t="shared" si="572"/>
        <v>64.915292299836437</v>
      </c>
      <c r="Y3213">
        <f t="shared" si="573"/>
        <v>0.17785011588996283</v>
      </c>
    </row>
    <row r="3214" spans="1:25" x14ac:dyDescent="0.25">
      <c r="A3214" s="2">
        <v>1411</v>
      </c>
      <c r="B3214" s="3">
        <v>1979</v>
      </c>
      <c r="C3214" t="s">
        <v>7</v>
      </c>
      <c r="D3214" s="2">
        <v>26.213805114664435</v>
      </c>
      <c r="E3214" s="2">
        <v>13.3</v>
      </c>
      <c r="F3214" s="2">
        <v>557.26</v>
      </c>
      <c r="G3214" s="2">
        <v>577.96</v>
      </c>
      <c r="H3214">
        <v>432</v>
      </c>
      <c r="I3214">
        <v>216</v>
      </c>
      <c r="J3214">
        <v>162</v>
      </c>
      <c r="K3214">
        <v>0.7</v>
      </c>
      <c r="L3214">
        <v>0.3</v>
      </c>
      <c r="M3214">
        <f t="shared" si="575"/>
        <v>18.349663580265105</v>
      </c>
      <c r="N3214" s="2">
        <f t="shared" si="576"/>
        <v>7.8641415343993302</v>
      </c>
      <c r="O3214">
        <f t="shared" si="574"/>
        <v>94.757328932579483</v>
      </c>
      <c r="P3214">
        <f t="shared" si="574"/>
        <v>56.343044882638381</v>
      </c>
      <c r="Q3214">
        <f t="shared" si="574"/>
        <v>45.408406423700569</v>
      </c>
      <c r="R3214">
        <f t="shared" si="567"/>
        <v>1738.7651076773548</v>
      </c>
      <c r="S3214">
        <f t="shared" si="568"/>
        <v>357.098134967509</v>
      </c>
      <c r="T3214">
        <f t="shared" si="569"/>
        <v>23125.575932108819</v>
      </c>
      <c r="U3214">
        <f t="shared" si="570"/>
        <v>4749.4051950678695</v>
      </c>
      <c r="V3214">
        <f t="shared" si="571"/>
        <v>27874.981127176688</v>
      </c>
      <c r="X3214">
        <f t="shared" si="572"/>
        <v>50.021500066713365</v>
      </c>
      <c r="Y3214">
        <f t="shared" si="573"/>
        <v>0.13704520566222839</v>
      </c>
    </row>
    <row r="3215" spans="1:25" x14ac:dyDescent="0.25">
      <c r="A3215" s="2">
        <v>1412</v>
      </c>
      <c r="B3215" s="3">
        <v>1979</v>
      </c>
      <c r="C3215" t="s">
        <v>7</v>
      </c>
      <c r="D3215" s="2">
        <v>2.6855555555555548</v>
      </c>
      <c r="E3215" s="2">
        <v>13.3</v>
      </c>
      <c r="F3215" s="2">
        <v>216.68</v>
      </c>
      <c r="G3215" s="2">
        <v>219.78</v>
      </c>
      <c r="H3215">
        <v>432</v>
      </c>
      <c r="I3215">
        <v>216</v>
      </c>
      <c r="J3215">
        <v>162</v>
      </c>
      <c r="K3215">
        <v>0.7</v>
      </c>
      <c r="L3215">
        <v>0.3</v>
      </c>
      <c r="M3215">
        <f t="shared" si="575"/>
        <v>1.8798888888888883</v>
      </c>
      <c r="N3215" s="2">
        <f t="shared" si="576"/>
        <v>0.80566666666666642</v>
      </c>
      <c r="O3215">
        <f t="shared" si="574"/>
        <v>94.757328932579483</v>
      </c>
      <c r="P3215">
        <f t="shared" si="574"/>
        <v>56.343044882638381</v>
      </c>
      <c r="Q3215">
        <f t="shared" si="574"/>
        <v>45.408406423700569</v>
      </c>
      <c r="R3215">
        <f t="shared" si="567"/>
        <v>178.13324980114575</v>
      </c>
      <c r="S3215">
        <f t="shared" si="568"/>
        <v>36.584039442028079</v>
      </c>
      <c r="T3215">
        <f t="shared" si="569"/>
        <v>2369.1722223552388</v>
      </c>
      <c r="U3215">
        <f t="shared" si="570"/>
        <v>486.56772457897347</v>
      </c>
      <c r="V3215">
        <f t="shared" si="571"/>
        <v>2855.7399469342122</v>
      </c>
      <c r="X3215">
        <f t="shared" si="572"/>
        <v>13.179527168793669</v>
      </c>
      <c r="Y3215">
        <f t="shared" si="573"/>
        <v>3.6108293613133342E-2</v>
      </c>
    </row>
    <row r="3216" spans="1:25" x14ac:dyDescent="0.25">
      <c r="A3216" s="2">
        <v>1413</v>
      </c>
      <c r="B3216" s="3">
        <v>1979</v>
      </c>
      <c r="C3216" t="s">
        <v>7</v>
      </c>
      <c r="D3216" s="2">
        <v>25.094323495447039</v>
      </c>
      <c r="E3216" s="2">
        <v>13.3</v>
      </c>
      <c r="F3216" s="2">
        <v>238.22</v>
      </c>
      <c r="G3216" s="2">
        <v>249.62</v>
      </c>
      <c r="H3216">
        <v>432</v>
      </c>
      <c r="I3216">
        <v>216</v>
      </c>
      <c r="J3216">
        <v>162</v>
      </c>
      <c r="K3216">
        <v>0.7</v>
      </c>
      <c r="L3216">
        <v>0.3</v>
      </c>
      <c r="M3216">
        <f t="shared" si="575"/>
        <v>17.566026446812927</v>
      </c>
      <c r="N3216" s="2">
        <f t="shared" si="576"/>
        <v>7.5282970486341112</v>
      </c>
      <c r="O3216">
        <f t="shared" si="574"/>
        <v>94.757328932579483</v>
      </c>
      <c r="P3216">
        <f t="shared" si="574"/>
        <v>56.343044882638381</v>
      </c>
      <c r="Q3216">
        <f t="shared" si="574"/>
        <v>45.408406423700569</v>
      </c>
      <c r="R3216">
        <f t="shared" si="567"/>
        <v>1664.509746059043</v>
      </c>
      <c r="S3216">
        <f t="shared" si="568"/>
        <v>341.84797206272322</v>
      </c>
      <c r="T3216">
        <f t="shared" si="569"/>
        <v>22137.979622585273</v>
      </c>
      <c r="U3216">
        <f t="shared" si="570"/>
        <v>4546.578028434219</v>
      </c>
      <c r="V3216">
        <f t="shared" si="571"/>
        <v>26684.557651019491</v>
      </c>
      <c r="X3216">
        <f t="shared" si="572"/>
        <v>112.01644551683104</v>
      </c>
      <c r="Y3216">
        <f t="shared" si="573"/>
        <v>0.30689437127898916</v>
      </c>
    </row>
    <row r="3217" spans="1:25" x14ac:dyDescent="0.25">
      <c r="A3217" s="2">
        <v>1416</v>
      </c>
      <c r="B3217" s="3">
        <v>1979</v>
      </c>
      <c r="C3217" t="s">
        <v>7</v>
      </c>
      <c r="D3217" s="2">
        <v>21.970908679927671</v>
      </c>
      <c r="E3217" s="2">
        <v>22.1</v>
      </c>
      <c r="F3217" s="2">
        <v>849.26</v>
      </c>
      <c r="G3217" s="2">
        <v>861.4</v>
      </c>
      <c r="H3217">
        <v>432</v>
      </c>
      <c r="I3217">
        <v>216</v>
      </c>
      <c r="J3217">
        <v>162</v>
      </c>
      <c r="K3217">
        <v>0.7</v>
      </c>
      <c r="L3217">
        <v>0.3</v>
      </c>
      <c r="M3217">
        <f t="shared" si="575"/>
        <v>15.379636075949369</v>
      </c>
      <c r="N3217" s="2">
        <f t="shared" si="576"/>
        <v>6.5912726039783012</v>
      </c>
      <c r="O3217">
        <f t="shared" si="574"/>
        <v>94.757328932579483</v>
      </c>
      <c r="P3217">
        <f t="shared" si="574"/>
        <v>56.343044882638381</v>
      </c>
      <c r="Q3217">
        <f t="shared" si="574"/>
        <v>45.408406423700569</v>
      </c>
      <c r="R3217">
        <f t="shared" si="567"/>
        <v>1457.3332345121003</v>
      </c>
      <c r="S3217">
        <f t="shared" si="568"/>
        <v>299.29918525084986</v>
      </c>
      <c r="T3217">
        <f t="shared" si="569"/>
        <v>32207.064482717418</v>
      </c>
      <c r="U3217">
        <f t="shared" si="570"/>
        <v>6614.5119940437826</v>
      </c>
      <c r="V3217">
        <f t="shared" si="571"/>
        <v>38821.576476761198</v>
      </c>
      <c r="X3217">
        <f t="shared" si="572"/>
        <v>45.712239451712314</v>
      </c>
      <c r="Y3217">
        <f t="shared" si="573"/>
        <v>0.1252390121964721</v>
      </c>
    </row>
    <row r="3218" spans="1:25" x14ac:dyDescent="0.25">
      <c r="A3218" s="2">
        <v>1417</v>
      </c>
      <c r="B3218" s="3">
        <v>1979</v>
      </c>
      <c r="C3218" t="s">
        <v>7</v>
      </c>
      <c r="D3218" s="2">
        <v>30.575023575578722</v>
      </c>
      <c r="E3218" s="2">
        <v>22.1</v>
      </c>
      <c r="F3218" s="2">
        <v>770.9</v>
      </c>
      <c r="G3218" s="2">
        <v>793.1</v>
      </c>
      <c r="H3218">
        <v>432</v>
      </c>
      <c r="I3218">
        <v>216</v>
      </c>
      <c r="J3218">
        <v>162</v>
      </c>
      <c r="K3218">
        <v>0.7</v>
      </c>
      <c r="L3218">
        <v>0.3</v>
      </c>
      <c r="M3218">
        <f t="shared" si="575"/>
        <v>21.402516502905105</v>
      </c>
      <c r="N3218" s="2">
        <f t="shared" si="576"/>
        <v>9.172507072673616</v>
      </c>
      <c r="O3218">
        <f t="shared" si="574"/>
        <v>94.757328932579483</v>
      </c>
      <c r="P3218">
        <f t="shared" si="574"/>
        <v>56.343044882638381</v>
      </c>
      <c r="Q3218">
        <f t="shared" si="574"/>
        <v>45.408406423700569</v>
      </c>
      <c r="R3218">
        <f t="shared" si="567"/>
        <v>2028.0452962507397</v>
      </c>
      <c r="S3218">
        <f t="shared" si="568"/>
        <v>416.50892908023155</v>
      </c>
      <c r="T3218">
        <f t="shared" si="569"/>
        <v>44819.801047141351</v>
      </c>
      <c r="U3218">
        <f t="shared" si="570"/>
        <v>9204.8473326731182</v>
      </c>
      <c r="V3218">
        <f t="shared" si="571"/>
        <v>54024.648379814469</v>
      </c>
      <c r="X3218">
        <f t="shared" si="572"/>
        <v>70.079969360247077</v>
      </c>
      <c r="Y3218">
        <f t="shared" si="573"/>
        <v>0.19199991605547145</v>
      </c>
    </row>
    <row r="3219" spans="1:25" x14ac:dyDescent="0.25">
      <c r="A3219" s="2">
        <v>1418</v>
      </c>
      <c r="B3219" s="3">
        <v>1979</v>
      </c>
      <c r="C3219" t="s">
        <v>7</v>
      </c>
      <c r="D3219" s="2">
        <v>32.824962492844001</v>
      </c>
      <c r="E3219" s="2">
        <v>22.1</v>
      </c>
      <c r="F3219" s="2">
        <v>413.5</v>
      </c>
      <c r="G3219" s="2">
        <v>423.8</v>
      </c>
      <c r="H3219">
        <v>432</v>
      </c>
      <c r="I3219">
        <v>216</v>
      </c>
      <c r="J3219">
        <v>162</v>
      </c>
      <c r="K3219">
        <v>0.7</v>
      </c>
      <c r="L3219">
        <v>0.3</v>
      </c>
      <c r="M3219">
        <f t="shared" si="575"/>
        <v>22.9774737449908</v>
      </c>
      <c r="N3219" s="2">
        <f t="shared" si="576"/>
        <v>9.8474887478532001</v>
      </c>
      <c r="O3219">
        <f t="shared" si="574"/>
        <v>94.757328932579483</v>
      </c>
      <c r="P3219">
        <f t="shared" si="574"/>
        <v>56.343044882638381</v>
      </c>
      <c r="Q3219">
        <f t="shared" si="574"/>
        <v>45.408406423700569</v>
      </c>
      <c r="R3219">
        <f t="shared" si="567"/>
        <v>2177.284037693802</v>
      </c>
      <c r="S3219">
        <f t="shared" si="568"/>
        <v>447.15877131533631</v>
      </c>
      <c r="T3219">
        <f t="shared" si="569"/>
        <v>48117.977233033031</v>
      </c>
      <c r="U3219">
        <f t="shared" si="570"/>
        <v>9882.2088460689338</v>
      </c>
      <c r="V3219">
        <f t="shared" si="571"/>
        <v>58000.186079101964</v>
      </c>
      <c r="X3219">
        <f t="shared" si="572"/>
        <v>140.26647177533727</v>
      </c>
      <c r="Y3219">
        <f t="shared" si="573"/>
        <v>0.38429170349407471</v>
      </c>
    </row>
    <row r="3220" spans="1:25" x14ac:dyDescent="0.25">
      <c r="A3220" s="2">
        <v>1419</v>
      </c>
      <c r="B3220" s="3">
        <v>1979</v>
      </c>
      <c r="C3220" t="s">
        <v>7</v>
      </c>
      <c r="D3220" s="2">
        <v>20.611003320106896</v>
      </c>
      <c r="E3220" s="2">
        <v>22.1</v>
      </c>
      <c r="F3220" s="2">
        <v>178.44</v>
      </c>
      <c r="G3220" s="2">
        <v>183.2</v>
      </c>
      <c r="H3220">
        <v>432</v>
      </c>
      <c r="I3220">
        <v>216</v>
      </c>
      <c r="J3220">
        <v>162</v>
      </c>
      <c r="K3220">
        <v>0.7</v>
      </c>
      <c r="L3220">
        <v>0.3</v>
      </c>
      <c r="M3220">
        <f t="shared" si="575"/>
        <v>14.427702324074826</v>
      </c>
      <c r="N3220" s="2">
        <f t="shared" si="576"/>
        <v>6.1833009960320684</v>
      </c>
      <c r="O3220">
        <f t="shared" si="574"/>
        <v>94.757328932579483</v>
      </c>
      <c r="P3220">
        <f t="shared" si="574"/>
        <v>56.343044882638381</v>
      </c>
      <c r="Q3220">
        <f t="shared" si="574"/>
        <v>45.408406423700569</v>
      </c>
      <c r="R3220">
        <f t="shared" si="567"/>
        <v>1367.1305348636997</v>
      </c>
      <c r="S3220">
        <f t="shared" si="568"/>
        <v>280.7738446678967</v>
      </c>
      <c r="T3220">
        <f t="shared" si="569"/>
        <v>30213.584820487766</v>
      </c>
      <c r="U3220">
        <f t="shared" si="570"/>
        <v>6205.1019671605172</v>
      </c>
      <c r="V3220">
        <f t="shared" si="571"/>
        <v>36418.686787648287</v>
      </c>
      <c r="X3220">
        <f t="shared" si="572"/>
        <v>204.09485982766356</v>
      </c>
      <c r="Y3220">
        <f t="shared" si="573"/>
        <v>0.55916399952784535</v>
      </c>
    </row>
    <row r="3221" spans="1:25" x14ac:dyDescent="0.25">
      <c r="A3221" s="2">
        <v>1420</v>
      </c>
      <c r="B3221" s="3">
        <v>1979</v>
      </c>
      <c r="C3221" t="s">
        <v>7</v>
      </c>
      <c r="D3221" s="2">
        <v>75.481619122383677</v>
      </c>
      <c r="E3221" s="2">
        <v>22.1</v>
      </c>
      <c r="F3221" s="2">
        <v>714.47</v>
      </c>
      <c r="G3221" s="2">
        <v>734.8</v>
      </c>
      <c r="H3221">
        <v>432</v>
      </c>
      <c r="I3221">
        <v>216</v>
      </c>
      <c r="J3221">
        <v>162</v>
      </c>
      <c r="K3221">
        <v>0.7</v>
      </c>
      <c r="L3221">
        <v>0.3</v>
      </c>
      <c r="M3221">
        <f t="shared" si="575"/>
        <v>52.837133385668572</v>
      </c>
      <c r="N3221" s="2">
        <f t="shared" si="576"/>
        <v>22.644485736715101</v>
      </c>
      <c r="O3221">
        <f t="shared" si="574"/>
        <v>94.757328932579483</v>
      </c>
      <c r="P3221">
        <f t="shared" si="574"/>
        <v>56.343044882638381</v>
      </c>
      <c r="Q3221">
        <f t="shared" si="574"/>
        <v>45.408406423700569</v>
      </c>
      <c r="R3221">
        <f t="shared" si="567"/>
        <v>5006.7056280803736</v>
      </c>
      <c r="S3221">
        <f t="shared" si="568"/>
        <v>1028.25001158845</v>
      </c>
      <c r="T3221">
        <f t="shared" si="569"/>
        <v>110648.19438057626</v>
      </c>
      <c r="U3221">
        <f t="shared" si="570"/>
        <v>22724.325256104745</v>
      </c>
      <c r="V3221">
        <f t="shared" si="571"/>
        <v>133372.51963668101</v>
      </c>
      <c r="X3221">
        <f t="shared" si="572"/>
        <v>186.67336576298655</v>
      </c>
      <c r="Y3221">
        <f t="shared" si="573"/>
        <v>0.51143387880270286</v>
      </c>
    </row>
    <row r="3222" spans="1:25" x14ac:dyDescent="0.25">
      <c r="A3222" s="2">
        <v>1421</v>
      </c>
      <c r="B3222" s="3">
        <v>1979</v>
      </c>
      <c r="C3222" t="s">
        <v>7</v>
      </c>
      <c r="D3222" s="2">
        <v>9.231009316770189</v>
      </c>
      <c r="E3222" s="2">
        <v>22.1</v>
      </c>
      <c r="F3222" s="2">
        <v>1412.14</v>
      </c>
      <c r="G3222" s="2">
        <v>1419.44</v>
      </c>
      <c r="H3222">
        <v>432</v>
      </c>
      <c r="I3222">
        <v>216</v>
      </c>
      <c r="J3222">
        <v>162</v>
      </c>
      <c r="K3222">
        <v>0.7</v>
      </c>
      <c r="L3222">
        <v>0.3</v>
      </c>
      <c r="M3222">
        <f t="shared" si="575"/>
        <v>6.4617065217391323</v>
      </c>
      <c r="N3222" s="2">
        <f t="shared" si="576"/>
        <v>2.7693027950310567</v>
      </c>
      <c r="O3222">
        <f t="shared" si="574"/>
        <v>94.757328932579483</v>
      </c>
      <c r="P3222">
        <f t="shared" si="574"/>
        <v>56.343044882638381</v>
      </c>
      <c r="Q3222">
        <f t="shared" si="574"/>
        <v>45.408406423700569</v>
      </c>
      <c r="R3222">
        <f t="shared" si="567"/>
        <v>612.29405034622903</v>
      </c>
      <c r="S3222">
        <f t="shared" si="568"/>
        <v>125.74962682706017</v>
      </c>
      <c r="T3222">
        <f t="shared" si="569"/>
        <v>13531.698512651663</v>
      </c>
      <c r="U3222">
        <f t="shared" si="570"/>
        <v>2779.06675287803</v>
      </c>
      <c r="V3222">
        <f t="shared" si="571"/>
        <v>16310.765265529693</v>
      </c>
      <c r="X3222">
        <f t="shared" si="572"/>
        <v>11.550388251539998</v>
      </c>
      <c r="Y3222">
        <f t="shared" si="573"/>
        <v>3.1644899319287663E-2</v>
      </c>
    </row>
    <row r="3223" spans="1:25" x14ac:dyDescent="0.25">
      <c r="A3223" s="2">
        <v>1422</v>
      </c>
      <c r="B3223" s="3">
        <v>1979</v>
      </c>
      <c r="C3223" t="s">
        <v>7</v>
      </c>
      <c r="D3223" s="2">
        <v>4.9788329519450834</v>
      </c>
      <c r="E3223" s="2">
        <v>22.1</v>
      </c>
      <c r="F3223" s="2">
        <v>1278.26</v>
      </c>
      <c r="G3223" s="2">
        <v>1291.2</v>
      </c>
      <c r="H3223">
        <v>432</v>
      </c>
      <c r="I3223">
        <v>216</v>
      </c>
      <c r="J3223">
        <v>162</v>
      </c>
      <c r="K3223">
        <v>0.7</v>
      </c>
      <c r="L3223">
        <v>0.3</v>
      </c>
      <c r="M3223">
        <f t="shared" si="575"/>
        <v>3.4851830663615582</v>
      </c>
      <c r="N3223" s="2">
        <f t="shared" si="576"/>
        <v>1.493649885583525</v>
      </c>
      <c r="O3223">
        <f t="shared" si="574"/>
        <v>94.757328932579483</v>
      </c>
      <c r="P3223">
        <f t="shared" si="574"/>
        <v>56.343044882638381</v>
      </c>
      <c r="Q3223">
        <f t="shared" si="574"/>
        <v>45.408406423700569</v>
      </c>
      <c r="R3223">
        <f t="shared" si="567"/>
        <v>330.24663820947814</v>
      </c>
      <c r="S3223">
        <f t="shared" si="568"/>
        <v>67.824261059290549</v>
      </c>
      <c r="T3223">
        <f t="shared" si="569"/>
        <v>7298.4507044294669</v>
      </c>
      <c r="U3223">
        <f t="shared" si="570"/>
        <v>1498.9161694103213</v>
      </c>
      <c r="V3223">
        <f t="shared" si="571"/>
        <v>8797.3668738397882</v>
      </c>
      <c r="X3223">
        <f t="shared" si="572"/>
        <v>6.8822984947035719</v>
      </c>
      <c r="Y3223">
        <f t="shared" si="573"/>
        <v>1.8855612314256361E-2</v>
      </c>
    </row>
    <row r="3224" spans="1:25" x14ac:dyDescent="0.25">
      <c r="A3224" s="2">
        <v>1424</v>
      </c>
      <c r="B3224" s="3">
        <v>1979</v>
      </c>
      <c r="C3224" t="s">
        <v>7</v>
      </c>
      <c r="D3224" s="2">
        <v>4.93888888888889</v>
      </c>
      <c r="E3224" s="2">
        <v>22.1</v>
      </c>
      <c r="F3224" s="2">
        <v>939.95</v>
      </c>
      <c r="G3224" s="2">
        <v>941.73</v>
      </c>
      <c r="H3224">
        <v>432</v>
      </c>
      <c r="I3224">
        <v>216</v>
      </c>
      <c r="J3224">
        <v>162</v>
      </c>
      <c r="K3224">
        <v>0.7</v>
      </c>
      <c r="L3224">
        <v>0.3</v>
      </c>
      <c r="M3224">
        <f t="shared" si="575"/>
        <v>3.4572222222222226</v>
      </c>
      <c r="N3224" s="2">
        <f t="shared" si="576"/>
        <v>1.4816666666666669</v>
      </c>
      <c r="O3224">
        <f t="shared" si="574"/>
        <v>94.757328932579483</v>
      </c>
      <c r="P3224">
        <f t="shared" si="574"/>
        <v>56.343044882638381</v>
      </c>
      <c r="Q3224">
        <f t="shared" si="574"/>
        <v>45.408406423700569</v>
      </c>
      <c r="R3224">
        <f t="shared" si="567"/>
        <v>327.59714330413453</v>
      </c>
      <c r="S3224">
        <f t="shared" si="568"/>
        <v>67.280122184449681</v>
      </c>
      <c r="T3224">
        <f t="shared" si="569"/>
        <v>7239.8968670213735</v>
      </c>
      <c r="U3224">
        <f t="shared" si="570"/>
        <v>1486.8907002763381</v>
      </c>
      <c r="V3224">
        <f t="shared" si="571"/>
        <v>8726.7875672977116</v>
      </c>
      <c r="X3224">
        <f t="shared" si="572"/>
        <v>9.2843104072532707</v>
      </c>
      <c r="Y3224">
        <f t="shared" si="573"/>
        <v>2.5436466869187043E-2</v>
      </c>
    </row>
    <row r="3225" spans="1:25" x14ac:dyDescent="0.25">
      <c r="A3225" s="2">
        <v>1426</v>
      </c>
      <c r="B3225" s="3">
        <v>1979</v>
      </c>
      <c r="C3225" t="s">
        <v>7</v>
      </c>
      <c r="D3225" s="2">
        <v>104.99421015843426</v>
      </c>
      <c r="E3225" s="2">
        <v>22.1</v>
      </c>
      <c r="F3225" s="2">
        <v>2598.83</v>
      </c>
      <c r="G3225" s="2">
        <v>2636.53</v>
      </c>
      <c r="H3225">
        <v>432</v>
      </c>
      <c r="I3225">
        <v>216</v>
      </c>
      <c r="J3225">
        <v>162</v>
      </c>
      <c r="K3225">
        <v>0.7</v>
      </c>
      <c r="L3225">
        <v>0.3</v>
      </c>
      <c r="M3225">
        <f t="shared" si="575"/>
        <v>73.49594711090397</v>
      </c>
      <c r="N3225" s="2">
        <f t="shared" si="576"/>
        <v>31.498263047530276</v>
      </c>
      <c r="O3225">
        <f t="shared" si="574"/>
        <v>94.757328932579483</v>
      </c>
      <c r="P3225">
        <f t="shared" si="574"/>
        <v>56.343044882638381</v>
      </c>
      <c r="Q3225">
        <f t="shared" si="574"/>
        <v>45.408406423700569</v>
      </c>
      <c r="R3225">
        <f t="shared" si="567"/>
        <v>6964.2796355993923</v>
      </c>
      <c r="S3225">
        <f t="shared" si="568"/>
        <v>1430.2859301028841</v>
      </c>
      <c r="T3225">
        <f t="shared" si="569"/>
        <v>153910.57994674658</v>
      </c>
      <c r="U3225">
        <f t="shared" si="570"/>
        <v>31609.31905527374</v>
      </c>
      <c r="V3225">
        <f t="shared" si="571"/>
        <v>185519.89900202033</v>
      </c>
      <c r="X3225">
        <f t="shared" si="572"/>
        <v>71.385930977409203</v>
      </c>
      <c r="Y3225">
        <f t="shared" si="573"/>
        <v>0.19557789308879234</v>
      </c>
    </row>
    <row r="3226" spans="1:25" x14ac:dyDescent="0.25">
      <c r="A3226" s="2">
        <v>1428</v>
      </c>
      <c r="B3226" s="3">
        <v>1979</v>
      </c>
      <c r="C3226" t="s">
        <v>7</v>
      </c>
      <c r="D3226" s="2">
        <v>14.204771942227833</v>
      </c>
      <c r="E3226" s="2">
        <v>13.3</v>
      </c>
      <c r="F3226" s="2">
        <v>291.2</v>
      </c>
      <c r="G3226" s="2">
        <v>312.5</v>
      </c>
      <c r="H3226">
        <v>432</v>
      </c>
      <c r="I3226">
        <v>216</v>
      </c>
      <c r="J3226">
        <v>162</v>
      </c>
      <c r="K3226">
        <v>0.7</v>
      </c>
      <c r="L3226">
        <v>0.3</v>
      </c>
      <c r="M3226">
        <f t="shared" si="575"/>
        <v>9.9433403595594818</v>
      </c>
      <c r="N3226" s="2">
        <f t="shared" si="576"/>
        <v>4.26143158266835</v>
      </c>
      <c r="O3226">
        <f t="shared" si="574"/>
        <v>94.757328932579483</v>
      </c>
      <c r="P3226">
        <f t="shared" si="574"/>
        <v>56.343044882638381</v>
      </c>
      <c r="Q3226">
        <f t="shared" si="574"/>
        <v>45.408406423700569</v>
      </c>
      <c r="R3226">
        <f t="shared" si="567"/>
        <v>942.204373139371</v>
      </c>
      <c r="S3226">
        <f t="shared" si="568"/>
        <v>193.50481725259797</v>
      </c>
      <c r="T3226">
        <f t="shared" si="569"/>
        <v>12531.318162753634</v>
      </c>
      <c r="U3226">
        <f t="shared" si="570"/>
        <v>2573.6140694595533</v>
      </c>
      <c r="V3226">
        <f t="shared" si="571"/>
        <v>15104.932232213188</v>
      </c>
      <c r="X3226">
        <f t="shared" si="572"/>
        <v>51.87133321501782</v>
      </c>
      <c r="Y3226">
        <f t="shared" si="573"/>
        <v>0.14211324168498032</v>
      </c>
    </row>
    <row r="3227" spans="1:25" x14ac:dyDescent="0.25">
      <c r="A3227" s="2">
        <v>1429</v>
      </c>
      <c r="B3227" s="3">
        <v>1979</v>
      </c>
      <c r="C3227" t="s">
        <v>7</v>
      </c>
      <c r="D3227" s="2">
        <v>60.104418380268925</v>
      </c>
      <c r="E3227" s="2">
        <v>13.3</v>
      </c>
      <c r="F3227" s="2">
        <v>372.5</v>
      </c>
      <c r="G3227" s="2">
        <v>393.6</v>
      </c>
      <c r="H3227">
        <v>432</v>
      </c>
      <c r="I3227">
        <v>216</v>
      </c>
      <c r="J3227">
        <v>162</v>
      </c>
      <c r="K3227">
        <v>0.7</v>
      </c>
      <c r="L3227">
        <v>0.3</v>
      </c>
      <c r="M3227">
        <f t="shared" si="575"/>
        <v>42.073092866188247</v>
      </c>
      <c r="N3227" s="2">
        <f t="shared" si="576"/>
        <v>18.031325514080677</v>
      </c>
      <c r="O3227">
        <f t="shared" si="574"/>
        <v>94.757328932579483</v>
      </c>
      <c r="P3227">
        <f t="shared" si="574"/>
        <v>56.343044882638381</v>
      </c>
      <c r="Q3227">
        <f t="shared" si="574"/>
        <v>45.408406423700569</v>
      </c>
      <c r="R3227">
        <f t="shared" si="567"/>
        <v>3986.7338999323629</v>
      </c>
      <c r="S3227">
        <f t="shared" si="568"/>
        <v>818.77375730141705</v>
      </c>
      <c r="T3227">
        <f t="shared" si="569"/>
        <v>53023.560869100431</v>
      </c>
      <c r="U3227">
        <f t="shared" si="570"/>
        <v>10889.690972108847</v>
      </c>
      <c r="V3227">
        <f t="shared" si="571"/>
        <v>63913.251841209276</v>
      </c>
      <c r="X3227">
        <f t="shared" si="572"/>
        <v>171.57919957371618</v>
      </c>
      <c r="Y3227">
        <f t="shared" si="573"/>
        <v>0.47007999883209911</v>
      </c>
    </row>
    <row r="3228" spans="1:25" x14ac:dyDescent="0.25">
      <c r="A3228" s="2">
        <v>1430</v>
      </c>
      <c r="B3228" s="3">
        <v>1979</v>
      </c>
      <c r="C3228" t="s">
        <v>7</v>
      </c>
      <c r="D3228" s="2">
        <v>58.647881905998929</v>
      </c>
      <c r="E3228" s="2">
        <v>22.4</v>
      </c>
      <c r="F3228" s="2">
        <v>511.6</v>
      </c>
      <c r="G3228" s="2">
        <v>540.9</v>
      </c>
      <c r="H3228">
        <v>432</v>
      </c>
      <c r="I3228">
        <v>216</v>
      </c>
      <c r="J3228">
        <v>162</v>
      </c>
      <c r="K3228">
        <v>0.7</v>
      </c>
      <c r="L3228">
        <v>0.3</v>
      </c>
      <c r="M3228">
        <f t="shared" si="575"/>
        <v>41.053517334199249</v>
      </c>
      <c r="N3228" s="2">
        <f t="shared" si="576"/>
        <v>17.594364571799677</v>
      </c>
      <c r="O3228">
        <f t="shared" si="574"/>
        <v>94.757328932579483</v>
      </c>
      <c r="P3228">
        <f t="shared" si="574"/>
        <v>56.343044882638381</v>
      </c>
      <c r="Q3228">
        <f t="shared" si="574"/>
        <v>45.408406423700569</v>
      </c>
      <c r="R3228">
        <f t="shared" si="567"/>
        <v>3890.1216458760719</v>
      </c>
      <c r="S3228">
        <f t="shared" si="568"/>
        <v>798.93205724303812</v>
      </c>
      <c r="T3228">
        <f t="shared" si="569"/>
        <v>87138.724867623998</v>
      </c>
      <c r="U3228">
        <f t="shared" si="570"/>
        <v>17896.078082244054</v>
      </c>
      <c r="V3228">
        <f t="shared" si="571"/>
        <v>105034.80294986806</v>
      </c>
      <c r="X3228">
        <f t="shared" si="572"/>
        <v>205.3064952108445</v>
      </c>
      <c r="Y3228">
        <f t="shared" si="573"/>
        <v>0.56248354852286164</v>
      </c>
    </row>
    <row r="3229" spans="1:25" x14ac:dyDescent="0.25">
      <c r="A3229" s="2">
        <v>1431</v>
      </c>
      <c r="B3229" s="3">
        <v>1979</v>
      </c>
      <c r="C3229" t="s">
        <v>7</v>
      </c>
      <c r="D3229" s="2">
        <v>37.7110011899928</v>
      </c>
      <c r="E3229" s="2">
        <v>22.4</v>
      </c>
      <c r="F3229" s="2">
        <v>592.67999999999995</v>
      </c>
      <c r="G3229" s="2">
        <v>619.98</v>
      </c>
      <c r="H3229">
        <v>432</v>
      </c>
      <c r="I3229">
        <v>216</v>
      </c>
      <c r="J3229">
        <v>162</v>
      </c>
      <c r="K3229">
        <v>0.7</v>
      </c>
      <c r="L3229">
        <v>0.3</v>
      </c>
      <c r="M3229">
        <f t="shared" si="575"/>
        <v>26.397700832994957</v>
      </c>
      <c r="N3229" s="2">
        <f t="shared" si="576"/>
        <v>11.313300356997839</v>
      </c>
      <c r="O3229">
        <f t="shared" si="574"/>
        <v>94.757328932579483</v>
      </c>
      <c r="P3229">
        <f t="shared" si="574"/>
        <v>56.343044882638381</v>
      </c>
      <c r="Q3229">
        <f t="shared" si="574"/>
        <v>45.408406423700569</v>
      </c>
      <c r="R3229">
        <f t="shared" si="567"/>
        <v>2501.3756208959308</v>
      </c>
      <c r="S3229">
        <f t="shared" si="568"/>
        <v>513.71894060395459</v>
      </c>
      <c r="T3229">
        <f t="shared" si="569"/>
        <v>56030.813908068849</v>
      </c>
      <c r="U3229">
        <f t="shared" si="570"/>
        <v>11507.304269528582</v>
      </c>
      <c r="V3229">
        <f t="shared" si="571"/>
        <v>67538.118177597426</v>
      </c>
      <c r="X3229">
        <f t="shared" si="572"/>
        <v>113.95376624417464</v>
      </c>
      <c r="Y3229">
        <f t="shared" si="573"/>
        <v>0.31220209929910864</v>
      </c>
    </row>
    <row r="3230" spans="1:25" x14ac:dyDescent="0.25">
      <c r="A3230" s="2">
        <v>1432</v>
      </c>
      <c r="B3230" s="3">
        <v>1979</v>
      </c>
      <c r="C3230" t="s">
        <v>7</v>
      </c>
      <c r="D3230" s="2">
        <v>82.739331588962827</v>
      </c>
      <c r="E3230" s="2">
        <v>22.1</v>
      </c>
      <c r="F3230" s="2">
        <v>542.76</v>
      </c>
      <c r="G3230" s="2">
        <v>564.98</v>
      </c>
      <c r="H3230">
        <v>432</v>
      </c>
      <c r="I3230">
        <v>216</v>
      </c>
      <c r="J3230">
        <v>162</v>
      </c>
      <c r="K3230">
        <v>0.7</v>
      </c>
      <c r="L3230">
        <v>0.3</v>
      </c>
      <c r="M3230">
        <f t="shared" si="575"/>
        <v>57.917532112273975</v>
      </c>
      <c r="N3230" s="2">
        <f t="shared" si="576"/>
        <v>24.821799476688849</v>
      </c>
      <c r="O3230">
        <f t="shared" si="574"/>
        <v>94.757328932579483</v>
      </c>
      <c r="P3230">
        <f t="shared" si="574"/>
        <v>56.343044882638381</v>
      </c>
      <c r="Q3230">
        <f t="shared" si="574"/>
        <v>45.408406423700569</v>
      </c>
      <c r="R3230">
        <f t="shared" si="567"/>
        <v>5488.1106413259804</v>
      </c>
      <c r="S3230">
        <f t="shared" si="568"/>
        <v>1127.1183588050853</v>
      </c>
      <c r="T3230">
        <f t="shared" si="569"/>
        <v>121287.24517330418</v>
      </c>
      <c r="U3230">
        <f t="shared" si="570"/>
        <v>24909.315729592388</v>
      </c>
      <c r="V3230">
        <f t="shared" si="571"/>
        <v>146196.56090289657</v>
      </c>
      <c r="X3230">
        <f t="shared" si="572"/>
        <v>269.35765513836054</v>
      </c>
      <c r="Y3230">
        <f t="shared" si="573"/>
        <v>0.73796617846126178</v>
      </c>
    </row>
    <row r="3231" spans="1:25" x14ac:dyDescent="0.25">
      <c r="A3231" s="2">
        <v>1433</v>
      </c>
      <c r="B3231" s="3">
        <v>1979</v>
      </c>
      <c r="C3231" t="s">
        <v>7</v>
      </c>
      <c r="D3231" s="2">
        <v>46.460804020100497</v>
      </c>
      <c r="E3231" s="2">
        <v>22.1</v>
      </c>
      <c r="F3231" s="2">
        <v>334.17</v>
      </c>
      <c r="G3231" s="2">
        <v>353.57</v>
      </c>
      <c r="H3231">
        <v>432</v>
      </c>
      <c r="I3231">
        <v>216</v>
      </c>
      <c r="J3231">
        <v>162</v>
      </c>
      <c r="K3231">
        <v>0.7</v>
      </c>
      <c r="L3231">
        <v>0.3</v>
      </c>
      <c r="M3231">
        <f t="shared" si="575"/>
        <v>32.522562814070348</v>
      </c>
      <c r="N3231" s="2">
        <f t="shared" si="576"/>
        <v>13.938241206030149</v>
      </c>
      <c r="O3231">
        <f t="shared" si="574"/>
        <v>94.757328932579483</v>
      </c>
      <c r="P3231">
        <f t="shared" si="574"/>
        <v>56.343044882638381</v>
      </c>
      <c r="Q3231">
        <f t="shared" si="574"/>
        <v>45.408406423700569</v>
      </c>
      <c r="R3231">
        <f t="shared" si="567"/>
        <v>3081.7511823033419</v>
      </c>
      <c r="S3231">
        <f t="shared" si="568"/>
        <v>632.91332151498739</v>
      </c>
      <c r="T3231">
        <f t="shared" si="569"/>
        <v>68106.701128903864</v>
      </c>
      <c r="U3231">
        <f t="shared" si="570"/>
        <v>13987.384405481222</v>
      </c>
      <c r="V3231">
        <f t="shared" si="571"/>
        <v>82094.085534385085</v>
      </c>
      <c r="X3231">
        <f t="shared" si="572"/>
        <v>245.6656358571538</v>
      </c>
      <c r="Y3231">
        <f t="shared" si="573"/>
        <v>0.67305653659494191</v>
      </c>
    </row>
    <row r="3232" spans="1:25" x14ac:dyDescent="0.25">
      <c r="A3232" s="2">
        <v>1438</v>
      </c>
      <c r="B3232" s="3">
        <v>1979</v>
      </c>
      <c r="C3232" t="s">
        <v>7</v>
      </c>
      <c r="D3232" s="2">
        <v>17.687209302325584</v>
      </c>
      <c r="E3232" s="2">
        <v>22.1</v>
      </c>
      <c r="F3232" s="2">
        <v>789.81</v>
      </c>
      <c r="G3232" s="2">
        <v>804.51</v>
      </c>
      <c r="H3232">
        <v>432</v>
      </c>
      <c r="I3232">
        <v>216</v>
      </c>
      <c r="J3232">
        <v>162</v>
      </c>
      <c r="K3232">
        <v>0.7</v>
      </c>
      <c r="L3232">
        <v>0.3</v>
      </c>
      <c r="M3232">
        <f t="shared" si="575"/>
        <v>12.381046511627908</v>
      </c>
      <c r="N3232" s="2">
        <f t="shared" si="576"/>
        <v>5.3061627906976749</v>
      </c>
      <c r="O3232">
        <f t="shared" si="574"/>
        <v>94.757328932579483</v>
      </c>
      <c r="P3232">
        <f t="shared" si="574"/>
        <v>56.343044882638381</v>
      </c>
      <c r="Q3232">
        <f t="shared" si="574"/>
        <v>45.408406423700569</v>
      </c>
      <c r="R3232">
        <f t="shared" si="567"/>
        <v>1173.1948968318914</v>
      </c>
      <c r="S3232">
        <f t="shared" si="568"/>
        <v>240.94439655031724</v>
      </c>
      <c r="T3232">
        <f t="shared" si="569"/>
        <v>25927.607219984802</v>
      </c>
      <c r="U3232">
        <f t="shared" si="570"/>
        <v>5324.8711637620108</v>
      </c>
      <c r="V3232">
        <f t="shared" si="571"/>
        <v>31252.478383746813</v>
      </c>
      <c r="X3232">
        <f t="shared" si="572"/>
        <v>39.569615963012389</v>
      </c>
      <c r="Y3232">
        <f t="shared" si="573"/>
        <v>0.10840990674797915</v>
      </c>
    </row>
    <row r="3233" spans="1:25" x14ac:dyDescent="0.25">
      <c r="A3233" s="2">
        <v>1439</v>
      </c>
      <c r="B3233" s="3">
        <v>1979</v>
      </c>
      <c r="C3233" t="s">
        <v>7</v>
      </c>
      <c r="D3233" s="2">
        <v>3.2275630914826459</v>
      </c>
      <c r="E3233" s="2">
        <v>13.3</v>
      </c>
      <c r="F3233" s="2">
        <v>154.31</v>
      </c>
      <c r="G3233" s="2">
        <v>162.09</v>
      </c>
      <c r="H3233">
        <v>432</v>
      </c>
      <c r="I3233">
        <v>216</v>
      </c>
      <c r="J3233">
        <v>162</v>
      </c>
      <c r="K3233">
        <v>0.7</v>
      </c>
      <c r="L3233">
        <v>0.3</v>
      </c>
      <c r="M3233">
        <f t="shared" si="575"/>
        <v>2.2592941640378519</v>
      </c>
      <c r="N3233" s="2">
        <f t="shared" si="576"/>
        <v>0.96826892744479376</v>
      </c>
      <c r="O3233">
        <f t="shared" si="574"/>
        <v>94.757328932579483</v>
      </c>
      <c r="P3233">
        <f t="shared" si="574"/>
        <v>56.343044882638381</v>
      </c>
      <c r="Q3233">
        <f t="shared" si="574"/>
        <v>45.408406423700569</v>
      </c>
      <c r="R3233">
        <f t="shared" si="567"/>
        <v>214.08468025719191</v>
      </c>
      <c r="S3233">
        <f t="shared" si="568"/>
        <v>43.967548984853835</v>
      </c>
      <c r="T3233">
        <f t="shared" si="569"/>
        <v>2847.3262474206526</v>
      </c>
      <c r="U3233">
        <f t="shared" si="570"/>
        <v>584.76840149855605</v>
      </c>
      <c r="V3233">
        <f t="shared" si="571"/>
        <v>3432.0946489192088</v>
      </c>
      <c r="X3233">
        <f t="shared" si="572"/>
        <v>22.241556923849451</v>
      </c>
      <c r="Y3233">
        <f t="shared" si="573"/>
        <v>6.0935772394108086E-2</v>
      </c>
    </row>
    <row r="3234" spans="1:25" x14ac:dyDescent="0.25">
      <c r="A3234" s="2">
        <v>1441</v>
      </c>
      <c r="B3234" s="3">
        <v>1979</v>
      </c>
      <c r="C3234" t="s">
        <v>7</v>
      </c>
      <c r="D3234" s="2">
        <v>3.902317497103128</v>
      </c>
      <c r="E3234" s="2">
        <v>13.3</v>
      </c>
      <c r="F3234" s="2">
        <v>215.82</v>
      </c>
      <c r="G3234" s="2">
        <v>228.22</v>
      </c>
      <c r="H3234">
        <v>432</v>
      </c>
      <c r="I3234">
        <v>216</v>
      </c>
      <c r="J3234">
        <v>162</v>
      </c>
      <c r="K3234">
        <v>0.7</v>
      </c>
      <c r="L3234">
        <v>0.3</v>
      </c>
      <c r="M3234">
        <f t="shared" si="575"/>
        <v>2.7316222479721897</v>
      </c>
      <c r="N3234" s="2">
        <f t="shared" si="576"/>
        <v>1.1706952491309384</v>
      </c>
      <c r="O3234">
        <f t="shared" si="574"/>
        <v>94.757328932579483</v>
      </c>
      <c r="P3234">
        <f t="shared" si="574"/>
        <v>56.343044882638381</v>
      </c>
      <c r="Q3234">
        <f t="shared" si="574"/>
        <v>45.408406423700569</v>
      </c>
      <c r="R3234">
        <f t="shared" si="567"/>
        <v>258.84122787065297</v>
      </c>
      <c r="S3234">
        <f t="shared" si="568"/>
        <v>53.159405670833038</v>
      </c>
      <c r="T3234">
        <f t="shared" si="569"/>
        <v>3442.5883306796845</v>
      </c>
      <c r="U3234">
        <f t="shared" si="570"/>
        <v>707.02009542207941</v>
      </c>
      <c r="V3234">
        <f t="shared" si="571"/>
        <v>4149.6084261017641</v>
      </c>
      <c r="X3234">
        <f t="shared" si="572"/>
        <v>19.227172764812178</v>
      </c>
      <c r="Y3234">
        <f t="shared" si="573"/>
        <v>5.2677185657019662E-2</v>
      </c>
    </row>
    <row r="3235" spans="1:25" x14ac:dyDescent="0.25">
      <c r="A3235" s="2">
        <v>1443</v>
      </c>
      <c r="B3235" s="3">
        <v>1979</v>
      </c>
      <c r="C3235" t="s">
        <v>7</v>
      </c>
      <c r="D3235" s="2">
        <v>98.458794788273636</v>
      </c>
      <c r="E3235" s="2">
        <v>22.4</v>
      </c>
      <c r="F3235" s="2">
        <v>391.29</v>
      </c>
      <c r="G3235" s="2">
        <v>417.5</v>
      </c>
      <c r="H3235">
        <v>432</v>
      </c>
      <c r="I3235">
        <v>216</v>
      </c>
      <c r="J3235">
        <v>162</v>
      </c>
      <c r="K3235">
        <v>0.7</v>
      </c>
      <c r="L3235">
        <v>0.3</v>
      </c>
      <c r="M3235">
        <f t="shared" si="575"/>
        <v>68.921156351791538</v>
      </c>
      <c r="N3235" s="2">
        <f t="shared" si="576"/>
        <v>29.537638436482091</v>
      </c>
      <c r="O3235">
        <f t="shared" si="574"/>
        <v>94.757328932579483</v>
      </c>
      <c r="P3235">
        <f t="shared" si="574"/>
        <v>56.343044882638381</v>
      </c>
      <c r="Q3235">
        <f t="shared" si="574"/>
        <v>45.408406423700569</v>
      </c>
      <c r="R3235">
        <f t="shared" si="567"/>
        <v>6530.7846828404508</v>
      </c>
      <c r="S3235">
        <f t="shared" si="568"/>
        <v>1341.2570909200981</v>
      </c>
      <c r="T3235">
        <f t="shared" si="569"/>
        <v>146289.57689562609</v>
      </c>
      <c r="U3235">
        <f t="shared" si="570"/>
        <v>30044.158836610197</v>
      </c>
      <c r="V3235">
        <f t="shared" si="571"/>
        <v>176333.7357322363</v>
      </c>
      <c r="X3235">
        <f t="shared" si="572"/>
        <v>450.64718171237774</v>
      </c>
      <c r="Y3235">
        <f t="shared" si="573"/>
        <v>1.234649812910624</v>
      </c>
    </row>
    <row r="3236" spans="1:25" x14ac:dyDescent="0.25">
      <c r="A3236" s="2">
        <v>1444</v>
      </c>
      <c r="B3236" s="3">
        <v>1979</v>
      </c>
      <c r="C3236" t="s">
        <v>7</v>
      </c>
      <c r="D3236" s="2">
        <v>14.16369952773038</v>
      </c>
      <c r="E3236" s="2">
        <v>22.4</v>
      </c>
      <c r="F3236" s="2">
        <v>166.72</v>
      </c>
      <c r="G3236" s="2">
        <v>177</v>
      </c>
      <c r="H3236">
        <v>432</v>
      </c>
      <c r="I3236">
        <v>216</v>
      </c>
      <c r="J3236">
        <v>162</v>
      </c>
      <c r="K3236">
        <v>0.7</v>
      </c>
      <c r="L3236">
        <v>0.3</v>
      </c>
      <c r="M3236">
        <f t="shared" si="575"/>
        <v>9.9145896694112654</v>
      </c>
      <c r="N3236" s="2">
        <f t="shared" si="576"/>
        <v>4.2491098583191134</v>
      </c>
      <c r="O3236">
        <f t="shared" si="574"/>
        <v>94.757328932579483</v>
      </c>
      <c r="P3236">
        <f t="shared" si="574"/>
        <v>56.343044882638381</v>
      </c>
      <c r="Q3236">
        <f t="shared" si="574"/>
        <v>45.408406423700569</v>
      </c>
      <c r="R3236">
        <f t="shared" si="567"/>
        <v>939.48003453595777</v>
      </c>
      <c r="S3236">
        <f t="shared" si="568"/>
        <v>192.94530738550705</v>
      </c>
      <c r="T3236">
        <f t="shared" si="569"/>
        <v>21044.352773605453</v>
      </c>
      <c r="U3236">
        <f t="shared" si="570"/>
        <v>4321.9748854353575</v>
      </c>
      <c r="V3236">
        <f t="shared" si="571"/>
        <v>25366.32765904081</v>
      </c>
      <c r="X3236">
        <f t="shared" si="572"/>
        <v>152.1492781852256</v>
      </c>
      <c r="Y3236">
        <f t="shared" si="573"/>
        <v>0.41684733749376873</v>
      </c>
    </row>
    <row r="3237" spans="1:25" x14ac:dyDescent="0.25">
      <c r="A3237" s="2">
        <v>1445</v>
      </c>
      <c r="B3237" s="3">
        <v>1979</v>
      </c>
      <c r="C3237" t="s">
        <v>7</v>
      </c>
      <c r="D3237" s="2">
        <v>114.35456523497521</v>
      </c>
      <c r="E3237" s="2">
        <v>22.1</v>
      </c>
      <c r="F3237" s="2">
        <v>918.5</v>
      </c>
      <c r="G3237" s="2">
        <v>959.2</v>
      </c>
      <c r="H3237">
        <v>432</v>
      </c>
      <c r="I3237">
        <v>216</v>
      </c>
      <c r="J3237">
        <v>162</v>
      </c>
      <c r="K3237">
        <v>0.7</v>
      </c>
      <c r="L3237">
        <v>0.3</v>
      </c>
      <c r="M3237">
        <f t="shared" si="575"/>
        <v>80.048195664482648</v>
      </c>
      <c r="N3237" s="2">
        <f t="shared" si="576"/>
        <v>34.306369570492564</v>
      </c>
      <c r="O3237">
        <f t="shared" si="574"/>
        <v>94.757328932579483</v>
      </c>
      <c r="P3237">
        <f t="shared" si="574"/>
        <v>56.343044882638381</v>
      </c>
      <c r="Q3237">
        <f t="shared" si="574"/>
        <v>45.408406423700569</v>
      </c>
      <c r="R3237">
        <f t="shared" si="567"/>
        <v>7585.1532070388648</v>
      </c>
      <c r="S3237">
        <f t="shared" si="568"/>
        <v>1557.7975723786003</v>
      </c>
      <c r="T3237">
        <f t="shared" si="569"/>
        <v>167631.88587555892</v>
      </c>
      <c r="U3237">
        <f t="shared" si="570"/>
        <v>34427.326349567069</v>
      </c>
      <c r="V3237">
        <f t="shared" si="571"/>
        <v>202059.21222512599</v>
      </c>
      <c r="X3237">
        <f t="shared" si="572"/>
        <v>219.98825500830264</v>
      </c>
      <c r="Y3237">
        <f t="shared" si="573"/>
        <v>0.60270754796795245</v>
      </c>
    </row>
    <row r="3238" spans="1:25" x14ac:dyDescent="0.25">
      <c r="A3238" s="2">
        <v>1449</v>
      </c>
      <c r="B3238" s="3">
        <v>1979</v>
      </c>
      <c r="C3238" t="s">
        <v>7</v>
      </c>
      <c r="D3238" s="2">
        <v>102.63949374511333</v>
      </c>
      <c r="E3238" s="2">
        <v>22.1</v>
      </c>
      <c r="F3238" s="2">
        <v>1286.8800000000001</v>
      </c>
      <c r="G3238" s="2">
        <v>1328.89</v>
      </c>
      <c r="H3238">
        <v>432</v>
      </c>
      <c r="I3238">
        <v>216</v>
      </c>
      <c r="J3238">
        <v>162</v>
      </c>
      <c r="K3238">
        <v>0.7</v>
      </c>
      <c r="L3238">
        <v>0.3</v>
      </c>
      <c r="M3238">
        <f t="shared" si="575"/>
        <v>71.847645621579318</v>
      </c>
      <c r="N3238" s="2">
        <f t="shared" si="576"/>
        <v>30.791848123533995</v>
      </c>
      <c r="O3238">
        <f t="shared" si="574"/>
        <v>94.757328932579483</v>
      </c>
      <c r="P3238">
        <f t="shared" si="574"/>
        <v>56.343044882638381</v>
      </c>
      <c r="Q3238">
        <f t="shared" si="574"/>
        <v>45.408406423700569</v>
      </c>
      <c r="R3238">
        <f t="shared" si="567"/>
        <v>6808.0909891953952</v>
      </c>
      <c r="S3238">
        <f t="shared" si="568"/>
        <v>1398.2087541302933</v>
      </c>
      <c r="T3238">
        <f t="shared" si="569"/>
        <v>150458.81086121826</v>
      </c>
      <c r="U3238">
        <f t="shared" si="570"/>
        <v>30900.413466279482</v>
      </c>
      <c r="V3238">
        <f t="shared" si="571"/>
        <v>181359.22432749774</v>
      </c>
      <c r="X3238">
        <f t="shared" si="572"/>
        <v>140.92939848897933</v>
      </c>
      <c r="Y3238">
        <f t="shared" si="573"/>
        <v>0.38610794106569679</v>
      </c>
    </row>
    <row r="3239" spans="1:25" x14ac:dyDescent="0.25">
      <c r="A3239" s="2">
        <v>1502</v>
      </c>
      <c r="B3239" s="3">
        <v>1979</v>
      </c>
      <c r="C3239" t="s">
        <v>7</v>
      </c>
      <c r="D3239" s="2">
        <v>14.179217603911972</v>
      </c>
      <c r="E3239" s="2">
        <v>13.3</v>
      </c>
      <c r="F3239" s="2">
        <v>339.64</v>
      </c>
      <c r="G3239" s="2">
        <v>355.3</v>
      </c>
      <c r="H3239">
        <v>432</v>
      </c>
      <c r="I3239">
        <v>216</v>
      </c>
      <c r="J3239">
        <v>162</v>
      </c>
      <c r="K3239">
        <v>0.7</v>
      </c>
      <c r="L3239">
        <v>0.3</v>
      </c>
      <c r="M3239">
        <f t="shared" si="575"/>
        <v>9.92545232273838</v>
      </c>
      <c r="N3239" s="2">
        <f t="shared" si="576"/>
        <v>4.2537652811735915</v>
      </c>
      <c r="O3239">
        <f t="shared" si="574"/>
        <v>94.757328932579483</v>
      </c>
      <c r="P3239">
        <f t="shared" si="574"/>
        <v>56.343044882638381</v>
      </c>
      <c r="Q3239">
        <f t="shared" si="574"/>
        <v>45.408406423700569</v>
      </c>
      <c r="R3239">
        <f t="shared" si="567"/>
        <v>940.50935055035575</v>
      </c>
      <c r="S3239">
        <f t="shared" si="568"/>
        <v>193.15670271855737</v>
      </c>
      <c r="T3239">
        <f t="shared" si="569"/>
        <v>12508.774362319733</v>
      </c>
      <c r="U3239">
        <f t="shared" si="570"/>
        <v>2568.984146156813</v>
      </c>
      <c r="V3239">
        <f t="shared" si="571"/>
        <v>15077.758508476545</v>
      </c>
      <c r="X3239">
        <f t="shared" si="572"/>
        <v>44.393353281346563</v>
      </c>
      <c r="Y3239">
        <f t="shared" si="573"/>
        <v>0.12162562542834675</v>
      </c>
    </row>
    <row r="3240" spans="1:25" x14ac:dyDescent="0.25">
      <c r="A3240" s="2">
        <v>1504</v>
      </c>
      <c r="B3240" s="3">
        <v>1979</v>
      </c>
      <c r="C3240" t="s">
        <v>7</v>
      </c>
      <c r="D3240" s="2">
        <v>3.7099431818181809</v>
      </c>
      <c r="E3240" s="2">
        <v>22.4</v>
      </c>
      <c r="F3240" s="2">
        <v>89.47</v>
      </c>
      <c r="G3240" s="2">
        <v>92.92</v>
      </c>
      <c r="H3240">
        <v>432</v>
      </c>
      <c r="I3240">
        <v>216</v>
      </c>
      <c r="J3240">
        <v>162</v>
      </c>
      <c r="K3240">
        <v>0.7</v>
      </c>
      <c r="L3240">
        <v>0.3</v>
      </c>
      <c r="M3240">
        <f t="shared" si="575"/>
        <v>2.5969602272727266</v>
      </c>
      <c r="N3240" s="2">
        <f t="shared" si="576"/>
        <v>1.1129829545454542</v>
      </c>
      <c r="O3240">
        <f t="shared" si="574"/>
        <v>94.757328932579483</v>
      </c>
      <c r="P3240">
        <f t="shared" si="574"/>
        <v>56.343044882638381</v>
      </c>
      <c r="Q3240">
        <f t="shared" si="574"/>
        <v>45.408406423700569</v>
      </c>
      <c r="R3240">
        <f t="shared" si="567"/>
        <v>246.08101448050812</v>
      </c>
      <c r="S3240">
        <f t="shared" si="568"/>
        <v>50.538782342651039</v>
      </c>
      <c r="T3240">
        <f t="shared" si="569"/>
        <v>5512.2147243633817</v>
      </c>
      <c r="U3240">
        <f t="shared" si="570"/>
        <v>1132.0687244753833</v>
      </c>
      <c r="V3240">
        <f t="shared" si="571"/>
        <v>6644.2834488387653</v>
      </c>
      <c r="X3240">
        <f t="shared" si="572"/>
        <v>74.262696421580031</v>
      </c>
      <c r="Y3240">
        <f t="shared" si="573"/>
        <v>0.2034594422509042</v>
      </c>
    </row>
    <row r="3241" spans="1:25" x14ac:dyDescent="0.25">
      <c r="A3241" s="2">
        <v>1505</v>
      </c>
      <c r="B3241" s="3">
        <v>1979</v>
      </c>
      <c r="C3241" t="s">
        <v>7</v>
      </c>
      <c r="D3241" s="2">
        <v>5.6632097778382571</v>
      </c>
      <c r="E3241" s="2">
        <v>13.3</v>
      </c>
      <c r="F3241" s="2">
        <v>61.23</v>
      </c>
      <c r="G3241" s="2">
        <v>63.93</v>
      </c>
      <c r="H3241">
        <v>432</v>
      </c>
      <c r="I3241">
        <v>216</v>
      </c>
      <c r="J3241">
        <v>162</v>
      </c>
      <c r="K3241">
        <v>0.7</v>
      </c>
      <c r="L3241">
        <v>0.3</v>
      </c>
      <c r="M3241">
        <f t="shared" si="575"/>
        <v>3.9642468444867798</v>
      </c>
      <c r="N3241" s="2">
        <f t="shared" si="576"/>
        <v>1.6989629333514771</v>
      </c>
      <c r="O3241">
        <f t="shared" si="574"/>
        <v>94.757328932579483</v>
      </c>
      <c r="P3241">
        <f t="shared" si="574"/>
        <v>56.343044882638381</v>
      </c>
      <c r="Q3241">
        <f t="shared" si="574"/>
        <v>45.408406423700569</v>
      </c>
      <c r="R3241">
        <f t="shared" si="567"/>
        <v>375.64144221297408</v>
      </c>
      <c r="S3241">
        <f t="shared" si="568"/>
        <v>77.147199376426371</v>
      </c>
      <c r="T3241">
        <f t="shared" si="569"/>
        <v>4996.031181432556</v>
      </c>
      <c r="U3241">
        <f t="shared" si="570"/>
        <v>1026.0577517064708</v>
      </c>
      <c r="V3241">
        <f t="shared" si="571"/>
        <v>6022.0889331390263</v>
      </c>
      <c r="X3241">
        <f t="shared" si="572"/>
        <v>98.351934233856383</v>
      </c>
      <c r="Y3241">
        <f t="shared" si="573"/>
        <v>0.26945735406535998</v>
      </c>
    </row>
    <row r="3242" spans="1:25" x14ac:dyDescent="0.25">
      <c r="A3242" s="2">
        <v>1511</v>
      </c>
      <c r="B3242" s="3">
        <v>1979</v>
      </c>
      <c r="C3242" t="s">
        <v>7</v>
      </c>
      <c r="D3242" s="2">
        <v>6.1875651751020637</v>
      </c>
      <c r="E3242" s="2">
        <v>22.1</v>
      </c>
      <c r="F3242" s="2">
        <v>342.9</v>
      </c>
      <c r="G3242" s="2">
        <v>366.4</v>
      </c>
      <c r="H3242">
        <v>432</v>
      </c>
      <c r="I3242">
        <v>216</v>
      </c>
      <c r="J3242">
        <v>162</v>
      </c>
      <c r="K3242">
        <v>0.7</v>
      </c>
      <c r="L3242">
        <v>0.3</v>
      </c>
      <c r="M3242">
        <f t="shared" si="575"/>
        <v>4.3312956225714441</v>
      </c>
      <c r="N3242" s="2">
        <f t="shared" si="576"/>
        <v>1.856269552530619</v>
      </c>
      <c r="O3242">
        <f t="shared" si="574"/>
        <v>94.757328932579483</v>
      </c>
      <c r="P3242">
        <f t="shared" si="574"/>
        <v>56.343044882638381</v>
      </c>
      <c r="Q3242">
        <f t="shared" si="574"/>
        <v>45.408406423700569</v>
      </c>
      <c r="R3242">
        <f t="shared" si="567"/>
        <v>410.42200401224397</v>
      </c>
      <c r="S3242">
        <f t="shared" si="568"/>
        <v>84.290242273251138</v>
      </c>
      <c r="T3242">
        <f t="shared" si="569"/>
        <v>9070.3262886705925</v>
      </c>
      <c r="U3242">
        <f t="shared" si="570"/>
        <v>1862.8143542388502</v>
      </c>
      <c r="V3242">
        <f t="shared" si="571"/>
        <v>10933.140642909442</v>
      </c>
      <c r="X3242">
        <f t="shared" si="572"/>
        <v>31.884341332485981</v>
      </c>
      <c r="Y3242">
        <f t="shared" si="573"/>
        <v>8.7354359815030092E-2</v>
      </c>
    </row>
    <row r="3243" spans="1:25" x14ac:dyDescent="0.25">
      <c r="A3243" s="2">
        <v>1514</v>
      </c>
      <c r="B3243" s="3">
        <v>1979</v>
      </c>
      <c r="C3243" t="s">
        <v>7</v>
      </c>
      <c r="D3243" s="2">
        <v>2.3204396910279241</v>
      </c>
      <c r="E3243" s="2">
        <v>13.3</v>
      </c>
      <c r="F3243" s="2">
        <v>75.8</v>
      </c>
      <c r="G3243" s="2">
        <v>87.4</v>
      </c>
      <c r="H3243">
        <v>432</v>
      </c>
      <c r="I3243">
        <v>216</v>
      </c>
      <c r="J3243">
        <v>162</v>
      </c>
      <c r="K3243">
        <v>0.7</v>
      </c>
      <c r="L3243">
        <v>0.3</v>
      </c>
      <c r="M3243">
        <f t="shared" si="575"/>
        <v>1.6243077837195468</v>
      </c>
      <c r="N3243" s="2">
        <f t="shared" si="576"/>
        <v>0.69613190730837726</v>
      </c>
      <c r="O3243">
        <f t="shared" si="574"/>
        <v>94.757328932579483</v>
      </c>
      <c r="P3243">
        <f t="shared" si="574"/>
        <v>56.343044882638381</v>
      </c>
      <c r="Q3243">
        <f t="shared" si="574"/>
        <v>45.408406423700569</v>
      </c>
      <c r="R3243">
        <f t="shared" ref="R3243:R3306" si="577">SUM(M3243*O3243)</f>
        <v>153.91506694966228</v>
      </c>
      <c r="S3243">
        <f t="shared" ref="S3243:S3306" si="578">SUM(N3243*Q3243)</f>
        <v>31.610240571564646</v>
      </c>
      <c r="T3243">
        <f t="shared" ref="T3243:T3306" si="579">SUM(E3243*R3243)</f>
        <v>2047.0703904305083</v>
      </c>
      <c r="U3243">
        <f t="shared" ref="U3243:U3306" si="580">SUM(E3243*S3243)</f>
        <v>420.41619960180981</v>
      </c>
      <c r="V3243">
        <f t="shared" ref="V3243:V3306" si="581">SUM(T3243:U3243)</f>
        <v>2467.486590032318</v>
      </c>
      <c r="X3243">
        <f t="shared" ref="X3243:X3306" si="582">SUM(V3243/F3243)</f>
        <v>32.552593536046409</v>
      </c>
      <c r="Y3243">
        <f t="shared" ref="Y3243:Y3306" si="583">SUM(X3243/365)</f>
        <v>8.9185187769990168E-2</v>
      </c>
    </row>
    <row r="3244" spans="1:25" x14ac:dyDescent="0.25">
      <c r="A3244" s="2">
        <v>1515</v>
      </c>
      <c r="B3244" s="3">
        <v>1979</v>
      </c>
      <c r="C3244" t="s">
        <v>7</v>
      </c>
      <c r="D3244" s="2">
        <v>1.073880091455669</v>
      </c>
      <c r="E3244" s="2">
        <v>13.3</v>
      </c>
      <c r="F3244" s="2">
        <v>112.24</v>
      </c>
      <c r="G3244" s="2">
        <v>119.54</v>
      </c>
      <c r="H3244">
        <v>432</v>
      </c>
      <c r="I3244">
        <v>216</v>
      </c>
      <c r="J3244">
        <v>162</v>
      </c>
      <c r="K3244">
        <v>0.7</v>
      </c>
      <c r="L3244">
        <v>0.3</v>
      </c>
      <c r="M3244">
        <f t="shared" si="575"/>
        <v>0.75171606401896829</v>
      </c>
      <c r="N3244" s="2">
        <f t="shared" si="576"/>
        <v>0.3221640274367007</v>
      </c>
      <c r="O3244">
        <f t="shared" si="574"/>
        <v>94.757328932579483</v>
      </c>
      <c r="P3244">
        <f t="shared" si="574"/>
        <v>56.343044882638381</v>
      </c>
      <c r="Q3244">
        <f t="shared" si="574"/>
        <v>45.408406423700569</v>
      </c>
      <c r="R3244">
        <f t="shared" si="577"/>
        <v>71.230606342149358</v>
      </c>
      <c r="S3244">
        <f t="shared" si="578"/>
        <v>14.628955092941926</v>
      </c>
      <c r="T3244">
        <f t="shared" si="579"/>
        <v>947.36706435058647</v>
      </c>
      <c r="U3244">
        <f t="shared" si="580"/>
        <v>194.56510273612761</v>
      </c>
      <c r="V3244">
        <f t="shared" si="581"/>
        <v>1141.9321670867141</v>
      </c>
      <c r="X3244">
        <f t="shared" si="582"/>
        <v>10.174021445890183</v>
      </c>
      <c r="Y3244">
        <f t="shared" si="583"/>
        <v>2.7874031358603241E-2</v>
      </c>
    </row>
    <row r="3245" spans="1:25" x14ac:dyDescent="0.25">
      <c r="A3245" s="2">
        <v>1516</v>
      </c>
      <c r="B3245" s="3">
        <v>1979</v>
      </c>
      <c r="C3245" t="s">
        <v>7</v>
      </c>
      <c r="D3245" s="2">
        <v>3.1813642051154885</v>
      </c>
      <c r="E3245" s="2">
        <v>13.3</v>
      </c>
      <c r="F3245" s="2">
        <v>88.42</v>
      </c>
      <c r="G3245" s="2">
        <v>94.4</v>
      </c>
      <c r="H3245">
        <v>432</v>
      </c>
      <c r="I3245">
        <v>216</v>
      </c>
      <c r="J3245">
        <v>162</v>
      </c>
      <c r="K3245">
        <v>0.7</v>
      </c>
      <c r="L3245">
        <v>0.3</v>
      </c>
      <c r="M3245">
        <f t="shared" si="575"/>
        <v>2.2269549435808416</v>
      </c>
      <c r="N3245" s="2">
        <f t="shared" si="576"/>
        <v>0.95440926153464645</v>
      </c>
      <c r="O3245">
        <f t="shared" si="574"/>
        <v>94.757328932579483</v>
      </c>
      <c r="P3245">
        <f t="shared" si="574"/>
        <v>56.343044882638381</v>
      </c>
      <c r="Q3245">
        <f t="shared" si="574"/>
        <v>45.408406423700569</v>
      </c>
      <c r="R3245">
        <f t="shared" si="577"/>
        <v>211.02030210692379</v>
      </c>
      <c r="S3245">
        <f t="shared" si="578"/>
        <v>43.338203642309153</v>
      </c>
      <c r="T3245">
        <f t="shared" si="579"/>
        <v>2806.5700180220865</v>
      </c>
      <c r="U3245">
        <f t="shared" si="580"/>
        <v>576.39810844271176</v>
      </c>
      <c r="V3245">
        <f t="shared" si="581"/>
        <v>3382.9681264647984</v>
      </c>
      <c r="X3245">
        <f t="shared" si="582"/>
        <v>38.2602140518525</v>
      </c>
      <c r="Y3245">
        <f t="shared" si="583"/>
        <v>0.10482250425165068</v>
      </c>
    </row>
    <row r="3246" spans="1:25" x14ac:dyDescent="0.25">
      <c r="A3246" s="2">
        <v>1517</v>
      </c>
      <c r="B3246" s="3">
        <v>1979</v>
      </c>
      <c r="C3246" t="s">
        <v>7</v>
      </c>
      <c r="D3246" s="2">
        <v>2.1615548980933559</v>
      </c>
      <c r="E3246" s="2">
        <v>13.3</v>
      </c>
      <c r="F3246" s="2">
        <v>71.2</v>
      </c>
      <c r="G3246" s="2">
        <v>76.8</v>
      </c>
      <c r="H3246">
        <v>432</v>
      </c>
      <c r="I3246">
        <v>216</v>
      </c>
      <c r="J3246">
        <v>162</v>
      </c>
      <c r="K3246">
        <v>0.7</v>
      </c>
      <c r="L3246">
        <v>0.3</v>
      </c>
      <c r="M3246">
        <f t="shared" si="575"/>
        <v>1.513088428665349</v>
      </c>
      <c r="N3246" s="2">
        <f t="shared" si="576"/>
        <v>0.64846646942800679</v>
      </c>
      <c r="O3246">
        <f t="shared" si="574"/>
        <v>94.757328932579483</v>
      </c>
      <c r="P3246">
        <f t="shared" si="574"/>
        <v>56.343044882638381</v>
      </c>
      <c r="Q3246">
        <f t="shared" si="574"/>
        <v>45.408406423700569</v>
      </c>
      <c r="R3246">
        <f t="shared" si="577"/>
        <v>143.37621793912231</v>
      </c>
      <c r="S3246">
        <f t="shared" si="578"/>
        <v>29.445828995929133</v>
      </c>
      <c r="T3246">
        <f t="shared" si="579"/>
        <v>1906.9036985903269</v>
      </c>
      <c r="U3246">
        <f t="shared" si="580"/>
        <v>391.62952564585748</v>
      </c>
      <c r="V3246">
        <f t="shared" si="581"/>
        <v>2298.5332242361847</v>
      </c>
      <c r="X3246">
        <f t="shared" si="582"/>
        <v>32.282770003317196</v>
      </c>
      <c r="Y3246">
        <f t="shared" si="583"/>
        <v>8.8445945214567667E-2</v>
      </c>
    </row>
    <row r="3247" spans="1:25" x14ac:dyDescent="0.25">
      <c r="A3247" s="2">
        <v>1519</v>
      </c>
      <c r="B3247" s="3">
        <v>1979</v>
      </c>
      <c r="C3247" t="s">
        <v>7</v>
      </c>
      <c r="D3247" s="2">
        <v>33.889928057553959</v>
      </c>
      <c r="E3247" s="2">
        <v>22.1</v>
      </c>
      <c r="F3247" s="2">
        <v>504.19</v>
      </c>
      <c r="G3247" s="2">
        <v>526.39</v>
      </c>
      <c r="H3247">
        <v>432</v>
      </c>
      <c r="I3247">
        <v>216</v>
      </c>
      <c r="J3247">
        <v>162</v>
      </c>
      <c r="K3247">
        <v>0.7</v>
      </c>
      <c r="L3247">
        <v>0.3</v>
      </c>
      <c r="M3247">
        <f t="shared" si="575"/>
        <v>23.722949640287769</v>
      </c>
      <c r="N3247" s="2">
        <f t="shared" si="576"/>
        <v>10.166978417266188</v>
      </c>
      <c r="O3247">
        <f t="shared" si="574"/>
        <v>94.757328932579483</v>
      </c>
      <c r="P3247">
        <f t="shared" si="574"/>
        <v>56.343044882638381</v>
      </c>
      <c r="Q3247">
        <f t="shared" si="574"/>
        <v>45.408406423700569</v>
      </c>
      <c r="R3247">
        <f t="shared" si="577"/>
        <v>2247.9233423157661</v>
      </c>
      <c r="S3247">
        <f t="shared" si="578"/>
        <v>461.66628807221502</v>
      </c>
      <c r="T3247">
        <f t="shared" si="579"/>
        <v>49679.105865178433</v>
      </c>
      <c r="U3247">
        <f t="shared" si="580"/>
        <v>10202.824966395952</v>
      </c>
      <c r="V3247">
        <f t="shared" si="581"/>
        <v>59881.930831574384</v>
      </c>
      <c r="X3247">
        <f t="shared" si="582"/>
        <v>118.76858095474797</v>
      </c>
      <c r="Y3247">
        <f t="shared" si="583"/>
        <v>0.3253933724787616</v>
      </c>
    </row>
    <row r="3248" spans="1:25" x14ac:dyDescent="0.25">
      <c r="A3248" s="2">
        <v>1520</v>
      </c>
      <c r="B3248" s="3">
        <v>1979</v>
      </c>
      <c r="C3248" t="s">
        <v>7</v>
      </c>
      <c r="D3248" s="2">
        <v>30.79105970896051</v>
      </c>
      <c r="E3248" s="2">
        <v>22.1</v>
      </c>
      <c r="F3248" s="2">
        <v>742.44</v>
      </c>
      <c r="G3248" s="2">
        <v>784.55</v>
      </c>
      <c r="H3248">
        <v>432</v>
      </c>
      <c r="I3248">
        <v>216</v>
      </c>
      <c r="J3248">
        <v>162</v>
      </c>
      <c r="K3248">
        <v>0.7</v>
      </c>
      <c r="L3248">
        <v>0.3</v>
      </c>
      <c r="M3248">
        <f t="shared" si="575"/>
        <v>21.553741796272355</v>
      </c>
      <c r="N3248" s="2">
        <f t="shared" si="576"/>
        <v>9.2373179126881535</v>
      </c>
      <c r="O3248">
        <f t="shared" si="574"/>
        <v>94.757328932579483</v>
      </c>
      <c r="P3248">
        <f t="shared" si="574"/>
        <v>56.343044882638381</v>
      </c>
      <c r="Q3248">
        <f t="shared" si="574"/>
        <v>45.408406423700569</v>
      </c>
      <c r="R3248">
        <f t="shared" si="577"/>
        <v>2042.375001117266</v>
      </c>
      <c r="S3248">
        <f t="shared" si="578"/>
        <v>419.45188604427307</v>
      </c>
      <c r="T3248">
        <f t="shared" si="579"/>
        <v>45136.487524691584</v>
      </c>
      <c r="U3248">
        <f t="shared" si="580"/>
        <v>9269.8866815784349</v>
      </c>
      <c r="V3248">
        <f t="shared" si="581"/>
        <v>54406.374206270018</v>
      </c>
      <c r="X3248">
        <f t="shared" si="582"/>
        <v>73.280499712124907</v>
      </c>
      <c r="Y3248">
        <f t="shared" si="583"/>
        <v>0.20076849236198605</v>
      </c>
    </row>
    <row r="3249" spans="1:25" x14ac:dyDescent="0.25">
      <c r="A3249" s="2">
        <v>1523</v>
      </c>
      <c r="B3249" s="3">
        <v>1979</v>
      </c>
      <c r="C3249" t="s">
        <v>7</v>
      </c>
      <c r="D3249" s="2">
        <v>7.7818027591712724</v>
      </c>
      <c r="E3249" s="2">
        <v>22.4</v>
      </c>
      <c r="F3249" s="2">
        <v>121.41</v>
      </c>
      <c r="G3249" s="2">
        <v>127.11</v>
      </c>
      <c r="H3249">
        <v>432</v>
      </c>
      <c r="I3249">
        <v>216</v>
      </c>
      <c r="J3249">
        <v>162</v>
      </c>
      <c r="K3249">
        <v>0.7</v>
      </c>
      <c r="L3249">
        <v>0.3</v>
      </c>
      <c r="M3249">
        <f t="shared" si="575"/>
        <v>5.4472619314198907</v>
      </c>
      <c r="N3249" s="2">
        <f t="shared" si="576"/>
        <v>2.3345408277513817</v>
      </c>
      <c r="O3249">
        <f t="shared" si="574"/>
        <v>94.757328932579483</v>
      </c>
      <c r="P3249">
        <f t="shared" si="574"/>
        <v>56.343044882638381</v>
      </c>
      <c r="Q3249">
        <f t="shared" si="574"/>
        <v>45.408406423700569</v>
      </c>
      <c r="R3249">
        <f t="shared" si="577"/>
        <v>516.16799061747281</v>
      </c>
      <c r="S3249">
        <f t="shared" si="578"/>
        <v>106.00777871925709</v>
      </c>
      <c r="T3249">
        <f t="shared" si="579"/>
        <v>11562.162989831389</v>
      </c>
      <c r="U3249">
        <f t="shared" si="580"/>
        <v>2374.5742433113587</v>
      </c>
      <c r="V3249">
        <f t="shared" si="581"/>
        <v>13936.737233142749</v>
      </c>
      <c r="X3249">
        <f t="shared" si="582"/>
        <v>114.79068637791573</v>
      </c>
      <c r="Y3249">
        <f t="shared" si="583"/>
        <v>0.31449503117237187</v>
      </c>
    </row>
    <row r="3250" spans="1:25" x14ac:dyDescent="0.25">
      <c r="A3250" s="2">
        <v>1524</v>
      </c>
      <c r="B3250" s="3">
        <v>1979</v>
      </c>
      <c r="C3250" t="s">
        <v>7</v>
      </c>
      <c r="D3250" s="2">
        <v>5.7623983873526319</v>
      </c>
      <c r="E3250" s="2">
        <v>22.1</v>
      </c>
      <c r="F3250" s="2">
        <v>888.06</v>
      </c>
      <c r="G3250" s="2">
        <v>901.06</v>
      </c>
      <c r="H3250">
        <v>432</v>
      </c>
      <c r="I3250">
        <v>216</v>
      </c>
      <c r="J3250">
        <v>162</v>
      </c>
      <c r="K3250">
        <v>0.7</v>
      </c>
      <c r="L3250">
        <v>0.3</v>
      </c>
      <c r="M3250">
        <f t="shared" si="575"/>
        <v>4.0336788711468419</v>
      </c>
      <c r="N3250" s="2">
        <f t="shared" si="576"/>
        <v>1.7287195162057896</v>
      </c>
      <c r="O3250">
        <f t="shared" si="574"/>
        <v>94.757328932579483</v>
      </c>
      <c r="P3250">
        <f t="shared" si="574"/>
        <v>56.343044882638381</v>
      </c>
      <c r="Q3250">
        <f t="shared" si="574"/>
        <v>45.408406423700569</v>
      </c>
      <c r="R3250">
        <f t="shared" si="577"/>
        <v>382.22063560165719</v>
      </c>
      <c r="S3250">
        <f t="shared" si="578"/>
        <v>78.498398384455513</v>
      </c>
      <c r="T3250">
        <f t="shared" si="579"/>
        <v>8447.0760467966247</v>
      </c>
      <c r="U3250">
        <f t="shared" si="580"/>
        <v>1734.814604296467</v>
      </c>
      <c r="V3250">
        <f t="shared" si="581"/>
        <v>10181.890651093092</v>
      </c>
      <c r="X3250">
        <f t="shared" si="582"/>
        <v>11.465318391880157</v>
      </c>
      <c r="Y3250">
        <f t="shared" si="583"/>
        <v>3.1411831210630563E-2</v>
      </c>
    </row>
    <row r="3251" spans="1:25" x14ac:dyDescent="0.25">
      <c r="A3251" s="2">
        <v>1525</v>
      </c>
      <c r="B3251" s="3">
        <v>1979</v>
      </c>
      <c r="C3251" t="s">
        <v>7</v>
      </c>
      <c r="D3251" s="2">
        <v>18.141632725392913</v>
      </c>
      <c r="E3251" s="2">
        <v>22.1</v>
      </c>
      <c r="F3251" s="2">
        <v>830.74</v>
      </c>
      <c r="G3251" s="2">
        <v>846.84</v>
      </c>
      <c r="H3251">
        <v>432</v>
      </c>
      <c r="I3251">
        <v>216</v>
      </c>
      <c r="J3251">
        <v>162</v>
      </c>
      <c r="K3251">
        <v>0.7</v>
      </c>
      <c r="L3251">
        <v>0.3</v>
      </c>
      <c r="M3251">
        <f t="shared" si="575"/>
        <v>12.699142907775039</v>
      </c>
      <c r="N3251" s="2">
        <f t="shared" si="576"/>
        <v>5.442489817617874</v>
      </c>
      <c r="O3251">
        <f t="shared" si="574"/>
        <v>94.757328932579483</v>
      </c>
      <c r="P3251">
        <f t="shared" si="574"/>
        <v>56.343044882638381</v>
      </c>
      <c r="Q3251">
        <f t="shared" si="574"/>
        <v>45.408406423700569</v>
      </c>
      <c r="R3251">
        <f t="shared" si="577"/>
        <v>1203.3368616738733</v>
      </c>
      <c r="S3251">
        <f t="shared" si="578"/>
        <v>247.1347895952444</v>
      </c>
      <c r="T3251">
        <f t="shared" si="579"/>
        <v>26593.744642992602</v>
      </c>
      <c r="U3251">
        <f t="shared" si="580"/>
        <v>5461.6788500549019</v>
      </c>
      <c r="V3251">
        <f t="shared" si="581"/>
        <v>32055.423493047503</v>
      </c>
      <c r="X3251">
        <f t="shared" si="582"/>
        <v>38.586589658674797</v>
      </c>
      <c r="Y3251">
        <f t="shared" si="583"/>
        <v>0.10571668399636931</v>
      </c>
    </row>
    <row r="3252" spans="1:25" x14ac:dyDescent="0.25">
      <c r="A3252" s="2">
        <v>1526</v>
      </c>
      <c r="B3252" s="3">
        <v>1979</v>
      </c>
      <c r="C3252" t="s">
        <v>7</v>
      </c>
      <c r="D3252" s="2">
        <v>4.2203156822810577</v>
      </c>
      <c r="E3252" s="2">
        <v>22.1</v>
      </c>
      <c r="F3252" s="2">
        <v>241.52</v>
      </c>
      <c r="G3252" s="2">
        <v>246.22</v>
      </c>
      <c r="H3252">
        <v>432</v>
      </c>
      <c r="I3252">
        <v>216</v>
      </c>
      <c r="J3252">
        <v>162</v>
      </c>
      <c r="K3252">
        <v>0.7</v>
      </c>
      <c r="L3252">
        <v>0.3</v>
      </c>
      <c r="M3252">
        <f t="shared" si="575"/>
        <v>2.9542209775967403</v>
      </c>
      <c r="N3252" s="2">
        <f t="shared" si="576"/>
        <v>1.2660947046843172</v>
      </c>
      <c r="O3252">
        <f t="shared" si="574"/>
        <v>94.757328932579483</v>
      </c>
      <c r="P3252">
        <f t="shared" si="574"/>
        <v>56.343044882638381</v>
      </c>
      <c r="Q3252">
        <f t="shared" si="574"/>
        <v>45.408406423700569</v>
      </c>
      <c r="R3252">
        <f t="shared" si="577"/>
        <v>279.93408891366084</v>
      </c>
      <c r="S3252">
        <f t="shared" si="578"/>
        <v>57.491342921200626</v>
      </c>
      <c r="T3252">
        <f t="shared" si="579"/>
        <v>6186.543364991905</v>
      </c>
      <c r="U3252">
        <f t="shared" si="580"/>
        <v>1270.558678558534</v>
      </c>
      <c r="V3252">
        <f t="shared" si="581"/>
        <v>7457.1020435504388</v>
      </c>
      <c r="X3252">
        <f t="shared" si="582"/>
        <v>30.875712336661305</v>
      </c>
      <c r="Y3252">
        <f t="shared" si="583"/>
        <v>8.4590992703181656E-2</v>
      </c>
    </row>
    <row r="3253" spans="1:25" x14ac:dyDescent="0.25">
      <c r="A3253" s="2">
        <v>1528</v>
      </c>
      <c r="B3253" s="3">
        <v>1979</v>
      </c>
      <c r="C3253" t="s">
        <v>7</v>
      </c>
      <c r="D3253" s="2">
        <v>16.97667304015296</v>
      </c>
      <c r="E3253" s="2">
        <v>22.1</v>
      </c>
      <c r="F3253" s="2">
        <v>313.58</v>
      </c>
      <c r="G3253" s="2">
        <v>328.88</v>
      </c>
      <c r="H3253">
        <v>432</v>
      </c>
      <c r="I3253">
        <v>216</v>
      </c>
      <c r="J3253">
        <v>162</v>
      </c>
      <c r="K3253">
        <v>0.7</v>
      </c>
      <c r="L3253">
        <v>0.3</v>
      </c>
      <c r="M3253">
        <f t="shared" si="575"/>
        <v>11.883671128107071</v>
      </c>
      <c r="N3253" s="2">
        <f t="shared" si="576"/>
        <v>5.0930019120458878</v>
      </c>
      <c r="O3253">
        <f t="shared" si="574"/>
        <v>94.757328932579483</v>
      </c>
      <c r="P3253">
        <f t="shared" si="574"/>
        <v>56.343044882638381</v>
      </c>
      <c r="Q3253">
        <f t="shared" si="574"/>
        <v>45.408406423700569</v>
      </c>
      <c r="R3253">
        <f t="shared" si="577"/>
        <v>1126.0649340126397</v>
      </c>
      <c r="S3253">
        <f t="shared" si="578"/>
        <v>231.26510073886377</v>
      </c>
      <c r="T3253">
        <f t="shared" si="579"/>
        <v>24886.035041679337</v>
      </c>
      <c r="U3253">
        <f t="shared" si="580"/>
        <v>5110.9587263288895</v>
      </c>
      <c r="V3253">
        <f t="shared" si="581"/>
        <v>29996.993768008226</v>
      </c>
      <c r="X3253">
        <f t="shared" si="582"/>
        <v>95.65977985843557</v>
      </c>
      <c r="Y3253">
        <f t="shared" si="583"/>
        <v>0.26208158865324815</v>
      </c>
    </row>
    <row r="3254" spans="1:25" x14ac:dyDescent="0.25">
      <c r="A3254" s="2">
        <v>1529</v>
      </c>
      <c r="B3254" s="3">
        <v>1979</v>
      </c>
      <c r="C3254" t="s">
        <v>7</v>
      </c>
      <c r="D3254" s="2">
        <v>9.7506147540983648</v>
      </c>
      <c r="E3254" s="2">
        <v>13.3</v>
      </c>
      <c r="F3254" s="2">
        <v>105.32</v>
      </c>
      <c r="G3254" s="2">
        <v>111.02</v>
      </c>
      <c r="H3254">
        <v>432</v>
      </c>
      <c r="I3254">
        <v>216</v>
      </c>
      <c r="J3254">
        <v>162</v>
      </c>
      <c r="K3254">
        <v>0.7</v>
      </c>
      <c r="L3254">
        <v>0.3</v>
      </c>
      <c r="M3254">
        <f t="shared" si="575"/>
        <v>6.8254303278688546</v>
      </c>
      <c r="N3254" s="2">
        <f t="shared" si="576"/>
        <v>2.9251844262295092</v>
      </c>
      <c r="O3254">
        <f t="shared" si="574"/>
        <v>94.757328932579483</v>
      </c>
      <c r="P3254">
        <f t="shared" si="574"/>
        <v>56.343044882638381</v>
      </c>
      <c r="Q3254">
        <f t="shared" si="574"/>
        <v>45.408406423700569</v>
      </c>
      <c r="R3254">
        <f t="shared" si="577"/>
        <v>646.75954668427289</v>
      </c>
      <c r="S3254">
        <f t="shared" si="578"/>
        <v>132.8279632905089</v>
      </c>
      <c r="T3254">
        <f t="shared" si="579"/>
        <v>8601.9019709008298</v>
      </c>
      <c r="U3254">
        <f t="shared" si="580"/>
        <v>1766.6119117637686</v>
      </c>
      <c r="V3254">
        <f t="shared" si="581"/>
        <v>10368.513882664598</v>
      </c>
      <c r="X3254">
        <f t="shared" si="582"/>
        <v>98.44772011645081</v>
      </c>
      <c r="Y3254">
        <f t="shared" si="583"/>
        <v>0.26971978114096112</v>
      </c>
    </row>
    <row r="3255" spans="1:25" x14ac:dyDescent="0.25">
      <c r="A3255" s="2">
        <v>1531</v>
      </c>
      <c r="B3255" s="3">
        <v>1979</v>
      </c>
      <c r="C3255" t="s">
        <v>7</v>
      </c>
      <c r="D3255" s="2">
        <v>2.0489504410896648</v>
      </c>
      <c r="E3255" s="2">
        <v>13.3</v>
      </c>
      <c r="F3255" s="2">
        <v>55.44</v>
      </c>
      <c r="G3255" s="2">
        <v>57.5</v>
      </c>
      <c r="H3255">
        <v>432</v>
      </c>
      <c r="I3255">
        <v>216</v>
      </c>
      <c r="J3255">
        <v>162</v>
      </c>
      <c r="K3255">
        <v>0.7</v>
      </c>
      <c r="L3255">
        <v>0.3</v>
      </c>
      <c r="M3255">
        <f t="shared" si="575"/>
        <v>1.4342653087627653</v>
      </c>
      <c r="N3255" s="2">
        <f t="shared" si="576"/>
        <v>0.61468513232689947</v>
      </c>
      <c r="O3255">
        <f t="shared" si="574"/>
        <v>94.757328932579483</v>
      </c>
      <c r="P3255">
        <f t="shared" si="574"/>
        <v>56.343044882638381</v>
      </c>
      <c r="Q3255">
        <f t="shared" si="574"/>
        <v>45.408406423700569</v>
      </c>
      <c r="R3255">
        <f t="shared" si="577"/>
        <v>135.90714963902101</v>
      </c>
      <c r="S3255">
        <f t="shared" si="578"/>
        <v>27.911872311306016</v>
      </c>
      <c r="T3255">
        <f t="shared" si="579"/>
        <v>1807.5650901989795</v>
      </c>
      <c r="U3255">
        <f t="shared" si="580"/>
        <v>371.22790174037004</v>
      </c>
      <c r="V3255">
        <f t="shared" si="581"/>
        <v>2178.7929919393496</v>
      </c>
      <c r="X3255">
        <f t="shared" si="582"/>
        <v>39.300017892123911</v>
      </c>
      <c r="Y3255">
        <f t="shared" si="583"/>
        <v>0.10767128189622989</v>
      </c>
    </row>
    <row r="3256" spans="1:25" x14ac:dyDescent="0.25">
      <c r="A3256" s="2">
        <v>1532</v>
      </c>
      <c r="B3256" s="3">
        <v>1979</v>
      </c>
      <c r="C3256" t="s">
        <v>7</v>
      </c>
      <c r="D3256" s="2">
        <v>1.2776694803481932</v>
      </c>
      <c r="E3256" s="2">
        <v>13.3</v>
      </c>
      <c r="F3256" s="2">
        <v>27.96</v>
      </c>
      <c r="G3256" s="2">
        <v>39.22</v>
      </c>
      <c r="H3256">
        <v>432</v>
      </c>
      <c r="I3256">
        <v>216</v>
      </c>
      <c r="J3256">
        <v>162</v>
      </c>
      <c r="K3256">
        <v>0.7</v>
      </c>
      <c r="L3256">
        <v>0.3</v>
      </c>
      <c r="M3256">
        <f t="shared" si="575"/>
        <v>0.89436863624373519</v>
      </c>
      <c r="N3256" s="2">
        <f t="shared" si="576"/>
        <v>0.38330084410445792</v>
      </c>
      <c r="O3256">
        <f t="shared" si="574"/>
        <v>94.757328932579483</v>
      </c>
      <c r="P3256">
        <f t="shared" si="574"/>
        <v>56.343044882638381</v>
      </c>
      <c r="Q3256">
        <f t="shared" si="574"/>
        <v>45.408406423700569</v>
      </c>
      <c r="R3256">
        <f t="shared" si="577"/>
        <v>84.747983051530142</v>
      </c>
      <c r="S3256">
        <f t="shared" si="578"/>
        <v>17.405080511642716</v>
      </c>
      <c r="T3256">
        <f t="shared" si="579"/>
        <v>1127.1481745853509</v>
      </c>
      <c r="U3256">
        <f t="shared" si="580"/>
        <v>231.48757080484813</v>
      </c>
      <c r="V3256">
        <f t="shared" si="581"/>
        <v>1358.6357453901992</v>
      </c>
      <c r="X3256">
        <f t="shared" si="582"/>
        <v>48.592122510379085</v>
      </c>
      <c r="Y3256">
        <f t="shared" si="583"/>
        <v>0.13312910276816187</v>
      </c>
    </row>
    <row r="3257" spans="1:25" x14ac:dyDescent="0.25">
      <c r="A3257" s="2">
        <v>1534</v>
      </c>
      <c r="B3257" s="3">
        <v>1979</v>
      </c>
      <c r="C3257" t="s">
        <v>7</v>
      </c>
      <c r="D3257" s="2">
        <v>7.788380355276912</v>
      </c>
      <c r="E3257" s="2">
        <v>13.3</v>
      </c>
      <c r="F3257" s="2">
        <v>229.29</v>
      </c>
      <c r="G3257" s="2">
        <v>249.98</v>
      </c>
      <c r="H3257">
        <v>432</v>
      </c>
      <c r="I3257">
        <v>216</v>
      </c>
      <c r="J3257">
        <v>162</v>
      </c>
      <c r="K3257">
        <v>0.7</v>
      </c>
      <c r="L3257">
        <v>0.3</v>
      </c>
      <c r="M3257">
        <f t="shared" si="575"/>
        <v>5.4518662486938378</v>
      </c>
      <c r="N3257" s="2">
        <f t="shared" si="576"/>
        <v>2.3365141065830737</v>
      </c>
      <c r="O3257">
        <f t="shared" si="574"/>
        <v>94.757328932579483</v>
      </c>
      <c r="P3257">
        <f t="shared" si="574"/>
        <v>56.343044882638381</v>
      </c>
      <c r="Q3257">
        <f t="shared" si="574"/>
        <v>45.408406423700569</v>
      </c>
      <c r="R3257">
        <f t="shared" si="577"/>
        <v>516.60428342391015</v>
      </c>
      <c r="S3257">
        <f t="shared" si="578"/>
        <v>106.09738216643385</v>
      </c>
      <c r="T3257">
        <f t="shared" si="579"/>
        <v>6870.8369695380052</v>
      </c>
      <c r="U3257">
        <f t="shared" si="580"/>
        <v>1411.0951828135703</v>
      </c>
      <c r="V3257">
        <f t="shared" si="581"/>
        <v>8281.9321523515755</v>
      </c>
      <c r="X3257">
        <f t="shared" si="582"/>
        <v>36.119901227055585</v>
      </c>
      <c r="Y3257">
        <f t="shared" si="583"/>
        <v>9.8958633498782422E-2</v>
      </c>
    </row>
    <row r="3258" spans="1:25" x14ac:dyDescent="0.25">
      <c r="A3258" s="2">
        <v>1535</v>
      </c>
      <c r="B3258" s="3">
        <v>1979</v>
      </c>
      <c r="C3258" t="s">
        <v>7</v>
      </c>
      <c r="D3258" s="2">
        <v>20.690121585731326</v>
      </c>
      <c r="E3258" s="2">
        <v>22.1</v>
      </c>
      <c r="F3258" s="2">
        <v>328.58</v>
      </c>
      <c r="G3258" s="2">
        <v>349.38</v>
      </c>
      <c r="H3258">
        <v>432</v>
      </c>
      <c r="I3258">
        <v>216</v>
      </c>
      <c r="J3258">
        <v>162</v>
      </c>
      <c r="K3258">
        <v>0.7</v>
      </c>
      <c r="L3258">
        <v>0.3</v>
      </c>
      <c r="M3258">
        <f t="shared" si="575"/>
        <v>14.483085110011928</v>
      </c>
      <c r="N3258" s="2">
        <f t="shared" si="576"/>
        <v>6.2070364757193977</v>
      </c>
      <c r="O3258">
        <f t="shared" ref="O3258:Q3321" si="584">ABS((H3258)^0.75)</f>
        <v>94.757328932579483</v>
      </c>
      <c r="P3258">
        <f t="shared" si="584"/>
        <v>56.343044882638381</v>
      </c>
      <c r="Q3258">
        <f t="shared" si="584"/>
        <v>45.408406423700569</v>
      </c>
      <c r="R3258">
        <f t="shared" si="577"/>
        <v>1372.3784597279443</v>
      </c>
      <c r="S3258">
        <f t="shared" si="578"/>
        <v>281.85163497620044</v>
      </c>
      <c r="T3258">
        <f t="shared" si="579"/>
        <v>30329.563959987572</v>
      </c>
      <c r="U3258">
        <f t="shared" si="580"/>
        <v>6228.9211329740301</v>
      </c>
      <c r="V3258">
        <f t="shared" si="581"/>
        <v>36558.4850929616</v>
      </c>
      <c r="X3258">
        <f t="shared" si="582"/>
        <v>111.26205214243595</v>
      </c>
      <c r="Y3258">
        <f t="shared" si="583"/>
        <v>0.3048275401162629</v>
      </c>
    </row>
    <row r="3259" spans="1:25" x14ac:dyDescent="0.25">
      <c r="A3259" s="2">
        <v>1539</v>
      </c>
      <c r="B3259" s="3">
        <v>1979</v>
      </c>
      <c r="C3259" t="s">
        <v>7</v>
      </c>
      <c r="D3259" s="2">
        <v>35.067529215358924</v>
      </c>
      <c r="E3259" s="2">
        <v>22.1</v>
      </c>
      <c r="F3259" s="2">
        <v>1405.24</v>
      </c>
      <c r="G3259" s="2">
        <v>1442.95</v>
      </c>
      <c r="H3259">
        <v>432</v>
      </c>
      <c r="I3259">
        <v>216</v>
      </c>
      <c r="J3259">
        <v>162</v>
      </c>
      <c r="K3259">
        <v>0.7</v>
      </c>
      <c r="L3259">
        <v>0.3</v>
      </c>
      <c r="M3259">
        <f t="shared" si="575"/>
        <v>24.547270450751245</v>
      </c>
      <c r="N3259" s="2">
        <f t="shared" si="576"/>
        <v>10.520258764607677</v>
      </c>
      <c r="O3259">
        <f t="shared" si="584"/>
        <v>94.757328932579483</v>
      </c>
      <c r="P3259">
        <f t="shared" si="584"/>
        <v>56.343044882638381</v>
      </c>
      <c r="Q3259">
        <f t="shared" si="584"/>
        <v>45.408406423700569</v>
      </c>
      <c r="R3259">
        <f t="shared" si="577"/>
        <v>2326.0337804988244</v>
      </c>
      <c r="S3259">
        <f t="shared" si="578"/>
        <v>477.70818566580346</v>
      </c>
      <c r="T3259">
        <f t="shared" si="579"/>
        <v>51405.34654902402</v>
      </c>
      <c r="U3259">
        <f t="shared" si="580"/>
        <v>10557.350903214257</v>
      </c>
      <c r="V3259">
        <f t="shared" si="581"/>
        <v>61962.697452238281</v>
      </c>
      <c r="X3259">
        <f t="shared" si="582"/>
        <v>44.094031946313997</v>
      </c>
      <c r="Y3259">
        <f t="shared" si="583"/>
        <v>0.12080556697620273</v>
      </c>
    </row>
    <row r="3260" spans="1:25" x14ac:dyDescent="0.25">
      <c r="A3260" s="2">
        <v>1543</v>
      </c>
      <c r="B3260" s="3">
        <v>1979</v>
      </c>
      <c r="C3260" t="s">
        <v>7</v>
      </c>
      <c r="D3260" s="2">
        <v>11.22121453305915</v>
      </c>
      <c r="E3260" s="2">
        <v>22.1</v>
      </c>
      <c r="F3260" s="2">
        <v>966.35</v>
      </c>
      <c r="G3260" s="2">
        <v>989.45</v>
      </c>
      <c r="H3260">
        <v>432</v>
      </c>
      <c r="I3260">
        <v>216</v>
      </c>
      <c r="J3260">
        <v>162</v>
      </c>
      <c r="K3260">
        <v>0.7</v>
      </c>
      <c r="L3260">
        <v>0.3</v>
      </c>
      <c r="M3260">
        <f t="shared" si="575"/>
        <v>7.8548501731414051</v>
      </c>
      <c r="N3260" s="2">
        <f t="shared" si="576"/>
        <v>3.3663643599177449</v>
      </c>
      <c r="O3260">
        <f t="shared" si="584"/>
        <v>94.757328932579483</v>
      </c>
      <c r="P3260">
        <f t="shared" si="584"/>
        <v>56.343044882638381</v>
      </c>
      <c r="Q3260">
        <f t="shared" si="584"/>
        <v>45.408406423700569</v>
      </c>
      <c r="R3260">
        <f t="shared" si="577"/>
        <v>744.30462157248905</v>
      </c>
      <c r="S3260">
        <f t="shared" si="578"/>
        <v>152.86124102540558</v>
      </c>
      <c r="T3260">
        <f t="shared" si="579"/>
        <v>16449.13213675201</v>
      </c>
      <c r="U3260">
        <f t="shared" si="580"/>
        <v>3378.2334266614635</v>
      </c>
      <c r="V3260">
        <f t="shared" si="581"/>
        <v>19827.365563413474</v>
      </c>
      <c r="X3260">
        <f t="shared" si="582"/>
        <v>20.517789168948593</v>
      </c>
      <c r="Y3260">
        <f t="shared" si="583"/>
        <v>5.621312101081806E-2</v>
      </c>
    </row>
    <row r="3261" spans="1:25" x14ac:dyDescent="0.25">
      <c r="A3261" s="2">
        <v>1545</v>
      </c>
      <c r="B3261" s="3">
        <v>1979</v>
      </c>
      <c r="C3261" t="s">
        <v>7</v>
      </c>
      <c r="D3261" s="2">
        <v>0</v>
      </c>
      <c r="E3261" s="2">
        <v>13.3</v>
      </c>
      <c r="F3261" s="2">
        <v>88.43</v>
      </c>
      <c r="G3261" s="2">
        <v>93.53</v>
      </c>
      <c r="H3261">
        <v>432</v>
      </c>
      <c r="I3261">
        <v>216</v>
      </c>
      <c r="J3261">
        <v>162</v>
      </c>
      <c r="K3261">
        <v>0.7</v>
      </c>
      <c r="L3261">
        <v>0.3</v>
      </c>
      <c r="M3261">
        <f t="shared" si="575"/>
        <v>0</v>
      </c>
      <c r="N3261" s="2">
        <f t="shared" si="576"/>
        <v>0</v>
      </c>
      <c r="O3261">
        <f t="shared" si="584"/>
        <v>94.757328932579483</v>
      </c>
      <c r="P3261">
        <f t="shared" si="584"/>
        <v>56.343044882638381</v>
      </c>
      <c r="Q3261">
        <f t="shared" si="584"/>
        <v>45.408406423700569</v>
      </c>
      <c r="R3261">
        <f t="shared" si="577"/>
        <v>0</v>
      </c>
      <c r="S3261">
        <f t="shared" si="578"/>
        <v>0</v>
      </c>
      <c r="T3261">
        <f t="shared" si="579"/>
        <v>0</v>
      </c>
      <c r="U3261">
        <f t="shared" si="580"/>
        <v>0</v>
      </c>
      <c r="V3261">
        <f t="shared" si="581"/>
        <v>0</v>
      </c>
      <c r="X3261">
        <f t="shared" si="582"/>
        <v>0</v>
      </c>
      <c r="Y3261">
        <f t="shared" si="583"/>
        <v>0</v>
      </c>
    </row>
    <row r="3262" spans="1:25" x14ac:dyDescent="0.25">
      <c r="A3262" s="2">
        <v>1546</v>
      </c>
      <c r="B3262" s="3">
        <v>1979</v>
      </c>
      <c r="C3262" t="s">
        <v>7</v>
      </c>
      <c r="D3262" s="2">
        <v>0</v>
      </c>
      <c r="E3262" s="2">
        <v>13.3</v>
      </c>
      <c r="F3262" s="2">
        <v>15.48</v>
      </c>
      <c r="G3262" s="2">
        <v>19.579999999999998</v>
      </c>
      <c r="H3262">
        <v>432</v>
      </c>
      <c r="I3262">
        <v>216</v>
      </c>
      <c r="J3262">
        <v>162</v>
      </c>
      <c r="K3262">
        <v>0.7</v>
      </c>
      <c r="L3262">
        <v>0.3</v>
      </c>
      <c r="M3262">
        <f t="shared" si="575"/>
        <v>0</v>
      </c>
      <c r="N3262" s="2">
        <f t="shared" si="576"/>
        <v>0</v>
      </c>
      <c r="O3262">
        <f t="shared" si="584"/>
        <v>94.757328932579483</v>
      </c>
      <c r="P3262">
        <f t="shared" si="584"/>
        <v>56.343044882638381</v>
      </c>
      <c r="Q3262">
        <f t="shared" si="584"/>
        <v>45.408406423700569</v>
      </c>
      <c r="R3262">
        <f t="shared" si="577"/>
        <v>0</v>
      </c>
      <c r="S3262">
        <f t="shared" si="578"/>
        <v>0</v>
      </c>
      <c r="T3262">
        <f t="shared" si="579"/>
        <v>0</v>
      </c>
      <c r="U3262">
        <f t="shared" si="580"/>
        <v>0</v>
      </c>
      <c r="V3262">
        <f t="shared" si="581"/>
        <v>0</v>
      </c>
      <c r="X3262">
        <f t="shared" si="582"/>
        <v>0</v>
      </c>
      <c r="Y3262">
        <f t="shared" si="583"/>
        <v>0</v>
      </c>
    </row>
    <row r="3263" spans="1:25" x14ac:dyDescent="0.25">
      <c r="A3263" s="2">
        <v>1547</v>
      </c>
      <c r="B3263" s="3">
        <v>1979</v>
      </c>
      <c r="C3263" t="s">
        <v>7</v>
      </c>
      <c r="D3263" s="2">
        <v>1.911764705882355</v>
      </c>
      <c r="E3263" s="2">
        <v>13.3</v>
      </c>
      <c r="F3263" s="2">
        <v>49.14</v>
      </c>
      <c r="G3263" s="2">
        <v>58.44</v>
      </c>
      <c r="H3263">
        <v>432</v>
      </c>
      <c r="I3263">
        <v>216</v>
      </c>
      <c r="J3263">
        <v>162</v>
      </c>
      <c r="K3263">
        <v>0.7</v>
      </c>
      <c r="L3263">
        <v>0.3</v>
      </c>
      <c r="M3263">
        <f t="shared" si="575"/>
        <v>1.3382352941176485</v>
      </c>
      <c r="N3263" s="2">
        <f t="shared" si="576"/>
        <v>0.57352941176470651</v>
      </c>
      <c r="O3263">
        <f t="shared" si="584"/>
        <v>94.757328932579483</v>
      </c>
      <c r="P3263">
        <f t="shared" si="584"/>
        <v>56.343044882638381</v>
      </c>
      <c r="Q3263">
        <f t="shared" si="584"/>
        <v>45.408406423700569</v>
      </c>
      <c r="R3263">
        <f t="shared" si="577"/>
        <v>126.80760195389327</v>
      </c>
      <c r="S3263">
        <f t="shared" si="578"/>
        <v>26.043056625357707</v>
      </c>
      <c r="T3263">
        <f t="shared" si="579"/>
        <v>1686.5411059867806</v>
      </c>
      <c r="U3263">
        <f t="shared" si="580"/>
        <v>346.37265311725753</v>
      </c>
      <c r="V3263">
        <f t="shared" si="581"/>
        <v>2032.913759104038</v>
      </c>
      <c r="X3263">
        <f t="shared" si="582"/>
        <v>41.36983636760354</v>
      </c>
      <c r="Y3263">
        <f t="shared" si="583"/>
        <v>0.11334201744548915</v>
      </c>
    </row>
    <row r="3264" spans="1:25" x14ac:dyDescent="0.25">
      <c r="A3264" s="2">
        <v>1548</v>
      </c>
      <c r="B3264" s="3">
        <v>1979</v>
      </c>
      <c r="C3264" t="s">
        <v>7</v>
      </c>
      <c r="D3264" s="2">
        <v>34.398657718120752</v>
      </c>
      <c r="E3264" s="2">
        <v>13.3</v>
      </c>
      <c r="F3264" s="2">
        <v>300.82</v>
      </c>
      <c r="G3264" s="2">
        <v>359.82</v>
      </c>
      <c r="H3264">
        <v>432</v>
      </c>
      <c r="I3264">
        <v>216</v>
      </c>
      <c r="J3264">
        <v>162</v>
      </c>
      <c r="K3264">
        <v>0.7</v>
      </c>
      <c r="L3264">
        <v>0.3</v>
      </c>
      <c r="M3264">
        <f t="shared" ref="M3264:M3327" si="585">SUM(D3264*K3264)</f>
        <v>24.079060402684526</v>
      </c>
      <c r="N3264" s="2">
        <f t="shared" ref="N3264:N3327" si="586">SUM(D3264*L3264)</f>
        <v>10.319597315436225</v>
      </c>
      <c r="O3264">
        <f t="shared" si="584"/>
        <v>94.757328932579483</v>
      </c>
      <c r="P3264">
        <f t="shared" si="584"/>
        <v>56.343044882638381</v>
      </c>
      <c r="Q3264">
        <f t="shared" si="584"/>
        <v>45.408406423700569</v>
      </c>
      <c r="R3264">
        <f t="shared" si="577"/>
        <v>2281.6674469646273</v>
      </c>
      <c r="S3264">
        <f t="shared" si="578"/>
        <v>468.59646902825739</v>
      </c>
      <c r="T3264">
        <f t="shared" si="579"/>
        <v>30346.177044629545</v>
      </c>
      <c r="U3264">
        <f t="shared" si="580"/>
        <v>6232.3330380758234</v>
      </c>
      <c r="V3264">
        <f t="shared" si="581"/>
        <v>36578.510082705368</v>
      </c>
      <c r="X3264">
        <f t="shared" si="582"/>
        <v>121.59600452996932</v>
      </c>
      <c r="Y3264">
        <f t="shared" si="583"/>
        <v>0.3331397384382721</v>
      </c>
    </row>
    <row r="3265" spans="1:25" x14ac:dyDescent="0.25">
      <c r="A3265" s="2">
        <v>1551</v>
      </c>
      <c r="B3265" s="3">
        <v>1979</v>
      </c>
      <c r="C3265" t="s">
        <v>7</v>
      </c>
      <c r="D3265" s="2">
        <v>5.3861184281120398</v>
      </c>
      <c r="E3265" s="2">
        <v>13.3</v>
      </c>
      <c r="F3265" s="2">
        <v>126.35</v>
      </c>
      <c r="G3265" s="2">
        <v>146.05000000000001</v>
      </c>
      <c r="H3265">
        <v>432</v>
      </c>
      <c r="I3265">
        <v>216</v>
      </c>
      <c r="J3265">
        <v>162</v>
      </c>
      <c r="K3265">
        <v>0.7</v>
      </c>
      <c r="L3265">
        <v>0.3</v>
      </c>
      <c r="M3265">
        <f t="shared" si="585"/>
        <v>3.7702828996784277</v>
      </c>
      <c r="N3265" s="2">
        <f t="shared" si="586"/>
        <v>1.6158355284336119</v>
      </c>
      <c r="O3265">
        <f t="shared" si="584"/>
        <v>94.757328932579483</v>
      </c>
      <c r="P3265">
        <f t="shared" si="584"/>
        <v>56.343044882638381</v>
      </c>
      <c r="Q3265">
        <f t="shared" si="584"/>
        <v>45.408406423700569</v>
      </c>
      <c r="R3265">
        <f t="shared" si="577"/>
        <v>357.26193689370837</v>
      </c>
      <c r="S3265">
        <f t="shared" si="578"/>
        <v>73.372516388968421</v>
      </c>
      <c r="T3265">
        <f t="shared" si="579"/>
        <v>4751.5837606863215</v>
      </c>
      <c r="U3265">
        <f t="shared" si="580"/>
        <v>975.85446797328007</v>
      </c>
      <c r="V3265">
        <f t="shared" si="581"/>
        <v>5727.4382286596019</v>
      </c>
      <c r="X3265">
        <f t="shared" si="582"/>
        <v>45.32994245080809</v>
      </c>
      <c r="Y3265">
        <f t="shared" si="583"/>
        <v>0.12419162315289888</v>
      </c>
    </row>
    <row r="3266" spans="1:25" x14ac:dyDescent="0.25">
      <c r="A3266" s="2">
        <v>1554</v>
      </c>
      <c r="B3266" s="3">
        <v>1979</v>
      </c>
      <c r="C3266" t="s">
        <v>7</v>
      </c>
      <c r="D3266" s="2">
        <v>10.632771822358324</v>
      </c>
      <c r="E3266" s="2">
        <v>13.3</v>
      </c>
      <c r="F3266" s="2">
        <v>150.35</v>
      </c>
      <c r="G3266" s="2">
        <v>171.95</v>
      </c>
      <c r="H3266">
        <v>432</v>
      </c>
      <c r="I3266">
        <v>216</v>
      </c>
      <c r="J3266">
        <v>162</v>
      </c>
      <c r="K3266">
        <v>0.7</v>
      </c>
      <c r="L3266">
        <v>0.3</v>
      </c>
      <c r="M3266">
        <f t="shared" si="585"/>
        <v>7.4429402756508258</v>
      </c>
      <c r="N3266" s="2">
        <f t="shared" si="586"/>
        <v>3.1898315467074969</v>
      </c>
      <c r="O3266">
        <f t="shared" si="584"/>
        <v>94.757328932579483</v>
      </c>
      <c r="P3266">
        <f t="shared" si="584"/>
        <v>56.343044882638381</v>
      </c>
      <c r="Q3266">
        <f t="shared" si="584"/>
        <v>45.408406423700569</v>
      </c>
      <c r="R3266">
        <f t="shared" si="577"/>
        <v>705.27313992538916</v>
      </c>
      <c r="S3266">
        <f t="shared" si="578"/>
        <v>144.84516729603541</v>
      </c>
      <c r="T3266">
        <f t="shared" si="579"/>
        <v>9380.1327610076769</v>
      </c>
      <c r="U3266">
        <f t="shared" si="580"/>
        <v>1926.440725037271</v>
      </c>
      <c r="V3266">
        <f t="shared" si="581"/>
        <v>11306.573486044948</v>
      </c>
      <c r="X3266">
        <f t="shared" si="582"/>
        <v>75.201685973029257</v>
      </c>
      <c r="Y3266">
        <f t="shared" si="583"/>
        <v>0.20603201636446372</v>
      </c>
    </row>
    <row r="3267" spans="1:25" x14ac:dyDescent="0.25">
      <c r="A3267" s="2">
        <v>1557</v>
      </c>
      <c r="B3267" s="3">
        <v>1979</v>
      </c>
      <c r="C3267" t="s">
        <v>7</v>
      </c>
      <c r="D3267" s="2">
        <v>24.676098104064714</v>
      </c>
      <c r="E3267" s="2">
        <v>13.3</v>
      </c>
      <c r="F3267" s="2">
        <v>346.4</v>
      </c>
      <c r="G3267" s="2">
        <v>372</v>
      </c>
      <c r="H3267">
        <v>432</v>
      </c>
      <c r="I3267">
        <v>216</v>
      </c>
      <c r="J3267">
        <v>162</v>
      </c>
      <c r="K3267">
        <v>0.7</v>
      </c>
      <c r="L3267">
        <v>0.3</v>
      </c>
      <c r="M3267">
        <f t="shared" si="585"/>
        <v>17.273268672845298</v>
      </c>
      <c r="N3267" s="2">
        <f t="shared" si="586"/>
        <v>7.4028294312194136</v>
      </c>
      <c r="O3267">
        <f t="shared" si="584"/>
        <v>94.757328932579483</v>
      </c>
      <c r="P3267">
        <f t="shared" si="584"/>
        <v>56.343044882638381</v>
      </c>
      <c r="Q3267">
        <f t="shared" si="584"/>
        <v>45.408406423700569</v>
      </c>
      <c r="R3267">
        <f t="shared" si="577"/>
        <v>1636.7688013736226</v>
      </c>
      <c r="S3267">
        <f t="shared" si="578"/>
        <v>336.15068749814327</v>
      </c>
      <c r="T3267">
        <f t="shared" si="579"/>
        <v>21769.025058269181</v>
      </c>
      <c r="U3267">
        <f t="shared" si="580"/>
        <v>4470.8041437253059</v>
      </c>
      <c r="V3267">
        <f t="shared" si="581"/>
        <v>26239.829201994486</v>
      </c>
      <c r="X3267">
        <f t="shared" si="582"/>
        <v>75.750084301369768</v>
      </c>
      <c r="Y3267">
        <f t="shared" si="583"/>
        <v>0.20753447753799936</v>
      </c>
    </row>
    <row r="3268" spans="1:25" x14ac:dyDescent="0.25">
      <c r="A3268" s="2">
        <v>1560</v>
      </c>
      <c r="B3268" s="3">
        <v>1979</v>
      </c>
      <c r="C3268" t="s">
        <v>7</v>
      </c>
      <c r="D3268" s="2">
        <v>11.565219629459945</v>
      </c>
      <c r="E3268" s="2">
        <v>22.4</v>
      </c>
      <c r="F3268" s="2">
        <v>303.77</v>
      </c>
      <c r="G3268" s="2">
        <v>322.57</v>
      </c>
      <c r="H3268">
        <v>432</v>
      </c>
      <c r="I3268">
        <v>216</v>
      </c>
      <c r="J3268">
        <v>162</v>
      </c>
      <c r="K3268">
        <v>0.7</v>
      </c>
      <c r="L3268">
        <v>0.3</v>
      </c>
      <c r="M3268">
        <f t="shared" si="585"/>
        <v>8.0956537406219606</v>
      </c>
      <c r="N3268" s="2">
        <f t="shared" si="586"/>
        <v>3.4695658888379834</v>
      </c>
      <c r="O3268">
        <f t="shared" si="584"/>
        <v>94.757328932579483</v>
      </c>
      <c r="P3268">
        <f t="shared" si="584"/>
        <v>56.343044882638381</v>
      </c>
      <c r="Q3268">
        <f t="shared" si="584"/>
        <v>45.408406423700569</v>
      </c>
      <c r="R3268">
        <f t="shared" si="577"/>
        <v>767.12252442438262</v>
      </c>
      <c r="S3268">
        <f t="shared" si="578"/>
        <v>157.54745799416307</v>
      </c>
      <c r="T3268">
        <f t="shared" si="579"/>
        <v>17183.544547106168</v>
      </c>
      <c r="U3268">
        <f t="shared" si="580"/>
        <v>3529.0630590692526</v>
      </c>
      <c r="V3268">
        <f t="shared" si="581"/>
        <v>20712.607606175421</v>
      </c>
      <c r="X3268">
        <f t="shared" si="582"/>
        <v>68.185165112339675</v>
      </c>
      <c r="Y3268">
        <f t="shared" si="583"/>
        <v>0.18680867154065664</v>
      </c>
    </row>
    <row r="3269" spans="1:25" x14ac:dyDescent="0.25">
      <c r="A3269" s="2">
        <v>1563</v>
      </c>
      <c r="B3269" s="3">
        <v>1979</v>
      </c>
      <c r="C3269" t="s">
        <v>7</v>
      </c>
      <c r="D3269" s="2">
        <v>27.794517031418618</v>
      </c>
      <c r="E3269" s="2">
        <v>22.1</v>
      </c>
      <c r="F3269" s="2">
        <v>1627.59</v>
      </c>
      <c r="G3269" s="2">
        <v>1651.6</v>
      </c>
      <c r="H3269">
        <v>432</v>
      </c>
      <c r="I3269">
        <v>216</v>
      </c>
      <c r="J3269">
        <v>162</v>
      </c>
      <c r="K3269">
        <v>0.7</v>
      </c>
      <c r="L3269">
        <v>0.3</v>
      </c>
      <c r="M3269">
        <f t="shared" si="585"/>
        <v>19.456161921993033</v>
      </c>
      <c r="N3269" s="2">
        <f t="shared" si="586"/>
        <v>8.338355109425585</v>
      </c>
      <c r="O3269">
        <f t="shared" si="584"/>
        <v>94.757328932579483</v>
      </c>
      <c r="P3269">
        <f t="shared" si="584"/>
        <v>56.343044882638381</v>
      </c>
      <c r="Q3269">
        <f t="shared" si="584"/>
        <v>45.408406423700569</v>
      </c>
      <c r="R3269">
        <f t="shared" si="577"/>
        <v>1843.6139350078217</v>
      </c>
      <c r="S3269">
        <f t="shared" si="578"/>
        <v>378.6314177139372</v>
      </c>
      <c r="T3269">
        <f t="shared" si="579"/>
        <v>40743.867963672863</v>
      </c>
      <c r="U3269">
        <f t="shared" si="580"/>
        <v>8367.7543314780123</v>
      </c>
      <c r="V3269">
        <f t="shared" si="581"/>
        <v>49111.622295150875</v>
      </c>
      <c r="X3269">
        <f t="shared" si="582"/>
        <v>30.174443376495848</v>
      </c>
      <c r="Y3269">
        <f t="shared" si="583"/>
        <v>8.2669707880810545E-2</v>
      </c>
    </row>
    <row r="3270" spans="1:25" x14ac:dyDescent="0.25">
      <c r="A3270" s="2">
        <v>1566</v>
      </c>
      <c r="B3270" s="3">
        <v>1979</v>
      </c>
      <c r="C3270" t="s">
        <v>7</v>
      </c>
      <c r="D3270" s="2">
        <v>38.728145229383586</v>
      </c>
      <c r="E3270" s="2">
        <v>22.4</v>
      </c>
      <c r="F3270" s="2">
        <v>1279.02</v>
      </c>
      <c r="G3270" s="2">
        <v>1315.67</v>
      </c>
      <c r="H3270">
        <v>432</v>
      </c>
      <c r="I3270">
        <v>216</v>
      </c>
      <c r="J3270">
        <v>162</v>
      </c>
      <c r="K3270">
        <v>0.7</v>
      </c>
      <c r="L3270">
        <v>0.3</v>
      </c>
      <c r="M3270">
        <f t="shared" si="585"/>
        <v>27.109701660568508</v>
      </c>
      <c r="N3270" s="2">
        <f t="shared" si="586"/>
        <v>11.618443568815076</v>
      </c>
      <c r="O3270">
        <f t="shared" si="584"/>
        <v>94.757328932579483</v>
      </c>
      <c r="P3270">
        <f t="shared" si="584"/>
        <v>56.343044882638381</v>
      </c>
      <c r="Q3270">
        <f t="shared" si="584"/>
        <v>45.408406423700569</v>
      </c>
      <c r="R3270">
        <f t="shared" si="577"/>
        <v>2568.8429175145861</v>
      </c>
      <c r="S3270">
        <f t="shared" si="578"/>
        <v>527.57500758358503</v>
      </c>
      <c r="T3270">
        <f t="shared" si="579"/>
        <v>57542.081352326728</v>
      </c>
      <c r="U3270">
        <f t="shared" si="580"/>
        <v>11817.680169872305</v>
      </c>
      <c r="V3270">
        <f t="shared" si="581"/>
        <v>69359.761522199027</v>
      </c>
      <c r="X3270">
        <f t="shared" si="582"/>
        <v>54.228832639207383</v>
      </c>
      <c r="Y3270">
        <f t="shared" si="583"/>
        <v>0.14857214421700654</v>
      </c>
    </row>
    <row r="3271" spans="1:25" x14ac:dyDescent="0.25">
      <c r="A3271" s="2">
        <v>1567</v>
      </c>
      <c r="B3271" s="3">
        <v>1979</v>
      </c>
      <c r="C3271" t="s">
        <v>7</v>
      </c>
      <c r="D3271" s="2">
        <v>24.487746891002221</v>
      </c>
      <c r="E3271" s="2">
        <v>22.4</v>
      </c>
      <c r="F3271" s="2">
        <v>595.48</v>
      </c>
      <c r="G3271" s="2">
        <v>621.07000000000005</v>
      </c>
      <c r="H3271">
        <v>432</v>
      </c>
      <c r="I3271">
        <v>216</v>
      </c>
      <c r="J3271">
        <v>162</v>
      </c>
      <c r="K3271">
        <v>0.7</v>
      </c>
      <c r="L3271">
        <v>0.3</v>
      </c>
      <c r="M3271">
        <f t="shared" si="585"/>
        <v>17.141422823701554</v>
      </c>
      <c r="N3271" s="2">
        <f t="shared" si="586"/>
        <v>7.3463240673006656</v>
      </c>
      <c r="O3271">
        <f t="shared" si="584"/>
        <v>94.757328932579483</v>
      </c>
      <c r="P3271">
        <f t="shared" si="584"/>
        <v>56.343044882638381</v>
      </c>
      <c r="Q3271">
        <f t="shared" si="584"/>
        <v>45.408406423700569</v>
      </c>
      <c r="R3271">
        <f t="shared" si="577"/>
        <v>1624.2754408779135</v>
      </c>
      <c r="S3271">
        <f t="shared" si="578"/>
        <v>333.58486896820165</v>
      </c>
      <c r="T3271">
        <f t="shared" si="579"/>
        <v>36383.769875665261</v>
      </c>
      <c r="U3271">
        <f t="shared" si="580"/>
        <v>7472.3010648877162</v>
      </c>
      <c r="V3271">
        <f t="shared" si="581"/>
        <v>43856.070940552978</v>
      </c>
      <c r="X3271">
        <f t="shared" si="582"/>
        <v>73.648268523800922</v>
      </c>
      <c r="Y3271">
        <f t="shared" si="583"/>
        <v>0.20177607814739978</v>
      </c>
    </row>
    <row r="3272" spans="1:25" x14ac:dyDescent="0.25">
      <c r="A3272" s="2">
        <v>1571</v>
      </c>
      <c r="B3272" s="3">
        <v>1979</v>
      </c>
      <c r="C3272" t="s">
        <v>7</v>
      </c>
      <c r="D3272" s="2">
        <v>10.368488268488262</v>
      </c>
      <c r="E3272" s="2">
        <v>13.3</v>
      </c>
      <c r="F3272" s="2">
        <v>279.64999999999998</v>
      </c>
      <c r="G3272" s="2">
        <v>295.64999999999998</v>
      </c>
      <c r="H3272">
        <v>432</v>
      </c>
      <c r="I3272">
        <v>216</v>
      </c>
      <c r="J3272">
        <v>162</v>
      </c>
      <c r="K3272">
        <v>0.7</v>
      </c>
      <c r="L3272">
        <v>0.3</v>
      </c>
      <c r="M3272">
        <f t="shared" si="585"/>
        <v>7.2579417879417827</v>
      </c>
      <c r="N3272" s="2">
        <f t="shared" si="586"/>
        <v>3.1105464805464784</v>
      </c>
      <c r="O3272">
        <f t="shared" si="584"/>
        <v>94.757328932579483</v>
      </c>
      <c r="P3272">
        <f t="shared" si="584"/>
        <v>56.343044882638381</v>
      </c>
      <c r="Q3272">
        <f t="shared" si="584"/>
        <v>45.408406423700569</v>
      </c>
      <c r="R3272">
        <f t="shared" si="577"/>
        <v>687.7431773735135</v>
      </c>
      <c r="S3272">
        <f t="shared" si="578"/>
        <v>141.24495878846591</v>
      </c>
      <c r="T3272">
        <f t="shared" si="579"/>
        <v>9146.9842590677308</v>
      </c>
      <c r="U3272">
        <f t="shared" si="580"/>
        <v>1878.5579518865966</v>
      </c>
      <c r="V3272">
        <f t="shared" si="581"/>
        <v>11025.542210954327</v>
      </c>
      <c r="X3272">
        <f t="shared" si="582"/>
        <v>39.42621924174621</v>
      </c>
      <c r="Y3272">
        <f t="shared" si="583"/>
        <v>0.10801703901848277</v>
      </c>
    </row>
    <row r="3273" spans="1:25" x14ac:dyDescent="0.25">
      <c r="A3273" s="2">
        <v>1573</v>
      </c>
      <c r="B3273" s="3">
        <v>1979</v>
      </c>
      <c r="C3273" t="s">
        <v>7</v>
      </c>
      <c r="D3273" s="2">
        <v>2.3847219228993</v>
      </c>
      <c r="E3273" s="2">
        <v>13.3</v>
      </c>
      <c r="F3273" s="2">
        <v>250.9</v>
      </c>
      <c r="G3273" s="2">
        <v>265.39999999999998</v>
      </c>
      <c r="H3273">
        <v>432</v>
      </c>
      <c r="I3273">
        <v>216</v>
      </c>
      <c r="J3273">
        <v>162</v>
      </c>
      <c r="K3273">
        <v>0.7</v>
      </c>
      <c r="L3273">
        <v>0.3</v>
      </c>
      <c r="M3273">
        <f t="shared" si="585"/>
        <v>1.66930534602951</v>
      </c>
      <c r="N3273" s="2">
        <f t="shared" si="586"/>
        <v>0.71541657686978999</v>
      </c>
      <c r="O3273">
        <f t="shared" si="584"/>
        <v>94.757328932579483</v>
      </c>
      <c r="P3273">
        <f t="shared" si="584"/>
        <v>56.343044882638381</v>
      </c>
      <c r="Q3273">
        <f t="shared" si="584"/>
        <v>45.408406423700569</v>
      </c>
      <c r="R3273">
        <f t="shared" si="577"/>
        <v>158.1789157626317</v>
      </c>
      <c r="S3273">
        <f t="shared" si="578"/>
        <v>32.485926684756045</v>
      </c>
      <c r="T3273">
        <f t="shared" si="579"/>
        <v>2103.7795796430019</v>
      </c>
      <c r="U3273">
        <f t="shared" si="580"/>
        <v>432.06282490725545</v>
      </c>
      <c r="V3273">
        <f t="shared" si="581"/>
        <v>2535.8424045502575</v>
      </c>
      <c r="X3273">
        <f t="shared" si="582"/>
        <v>10.10698447409429</v>
      </c>
      <c r="Y3273">
        <f t="shared" si="583"/>
        <v>2.7690368422176138E-2</v>
      </c>
    </row>
    <row r="3274" spans="1:25" x14ac:dyDescent="0.25">
      <c r="A3274" s="2">
        <v>1576</v>
      </c>
      <c r="B3274" s="3">
        <v>1979</v>
      </c>
      <c r="C3274" t="s">
        <v>7</v>
      </c>
      <c r="D3274" s="2">
        <v>17.113985591949564</v>
      </c>
      <c r="E3274" s="2">
        <v>13.3</v>
      </c>
      <c r="F3274" s="2">
        <v>600.92999999999995</v>
      </c>
      <c r="G3274" s="2">
        <v>624.33000000000004</v>
      </c>
      <c r="H3274">
        <v>432</v>
      </c>
      <c r="I3274">
        <v>216</v>
      </c>
      <c r="J3274">
        <v>162</v>
      </c>
      <c r="K3274">
        <v>0.7</v>
      </c>
      <c r="L3274">
        <v>0.3</v>
      </c>
      <c r="M3274">
        <f t="shared" si="585"/>
        <v>11.979789914364694</v>
      </c>
      <c r="N3274" s="2">
        <f t="shared" si="586"/>
        <v>5.1341956775848692</v>
      </c>
      <c r="O3274">
        <f t="shared" si="584"/>
        <v>94.757328932579483</v>
      </c>
      <c r="P3274">
        <f t="shared" si="584"/>
        <v>56.343044882638381</v>
      </c>
      <c r="Q3274">
        <f t="shared" si="584"/>
        <v>45.408406423700569</v>
      </c>
      <c r="R3274">
        <f t="shared" si="577"/>
        <v>1135.1728934586536</v>
      </c>
      <c r="S3274">
        <f t="shared" si="578"/>
        <v>233.13564398658048</v>
      </c>
      <c r="T3274">
        <f t="shared" si="579"/>
        <v>15097.799483000093</v>
      </c>
      <c r="U3274">
        <f t="shared" si="580"/>
        <v>3100.7040650215204</v>
      </c>
      <c r="V3274">
        <f t="shared" si="581"/>
        <v>18198.503548021614</v>
      </c>
      <c r="X3274">
        <f t="shared" si="582"/>
        <v>30.283899202938137</v>
      </c>
      <c r="Y3274">
        <f t="shared" si="583"/>
        <v>8.296958685736476E-2</v>
      </c>
    </row>
    <row r="3275" spans="1:25" x14ac:dyDescent="0.25">
      <c r="A3275" s="2">
        <v>1601</v>
      </c>
      <c r="B3275" s="3">
        <v>1979</v>
      </c>
      <c r="C3275" t="s">
        <v>7</v>
      </c>
      <c r="D3275" s="2">
        <v>62.606412639405221</v>
      </c>
      <c r="E3275" s="2">
        <v>6.9</v>
      </c>
      <c r="F3275" s="2">
        <v>252.63</v>
      </c>
      <c r="G3275" s="2">
        <v>321.35000000000002</v>
      </c>
      <c r="H3275">
        <v>432</v>
      </c>
      <c r="I3275">
        <v>216</v>
      </c>
      <c r="J3275">
        <v>162</v>
      </c>
      <c r="K3275">
        <v>0.7</v>
      </c>
      <c r="L3275">
        <v>0.3</v>
      </c>
      <c r="M3275">
        <f t="shared" si="585"/>
        <v>43.824488847583652</v>
      </c>
      <c r="N3275" s="2">
        <f t="shared" si="586"/>
        <v>18.781923791821566</v>
      </c>
      <c r="O3275">
        <f t="shared" si="584"/>
        <v>94.757328932579483</v>
      </c>
      <c r="P3275">
        <f t="shared" si="584"/>
        <v>56.343044882638381</v>
      </c>
      <c r="Q3275">
        <f t="shared" si="584"/>
        <v>45.408406423700569</v>
      </c>
      <c r="R3275">
        <f t="shared" si="577"/>
        <v>4152.6915050326452</v>
      </c>
      <c r="S3275">
        <f t="shared" si="578"/>
        <v>852.85722895800495</v>
      </c>
      <c r="T3275">
        <f t="shared" si="579"/>
        <v>28653.571384725252</v>
      </c>
      <c r="U3275">
        <f t="shared" si="580"/>
        <v>5884.7148798102344</v>
      </c>
      <c r="V3275">
        <f t="shared" si="581"/>
        <v>34538.286264535483</v>
      </c>
      <c r="X3275">
        <f t="shared" si="582"/>
        <v>136.71490426527129</v>
      </c>
      <c r="Y3275">
        <f t="shared" si="583"/>
        <v>0.37456138154868845</v>
      </c>
    </row>
    <row r="3276" spans="1:25" x14ac:dyDescent="0.25">
      <c r="A3276" s="2">
        <v>1612</v>
      </c>
      <c r="B3276" s="3">
        <v>1979</v>
      </c>
      <c r="C3276" t="s">
        <v>7</v>
      </c>
      <c r="D3276" s="2">
        <v>13.360652424942263</v>
      </c>
      <c r="E3276" s="2">
        <v>28.4</v>
      </c>
      <c r="F3276" s="2">
        <v>605.55999999999995</v>
      </c>
      <c r="G3276" s="2">
        <v>625.87</v>
      </c>
      <c r="H3276">
        <v>432</v>
      </c>
      <c r="I3276">
        <v>216</v>
      </c>
      <c r="J3276">
        <v>162</v>
      </c>
      <c r="K3276">
        <v>0.7</v>
      </c>
      <c r="L3276">
        <v>0.3</v>
      </c>
      <c r="M3276">
        <f t="shared" si="585"/>
        <v>9.3524566974595835</v>
      </c>
      <c r="N3276" s="2">
        <f t="shared" si="586"/>
        <v>4.0081957274826783</v>
      </c>
      <c r="O3276">
        <f t="shared" si="584"/>
        <v>94.757328932579483</v>
      </c>
      <c r="P3276">
        <f t="shared" si="584"/>
        <v>56.343044882638381</v>
      </c>
      <c r="Q3276">
        <f t="shared" si="584"/>
        <v>45.408406423700569</v>
      </c>
      <c r="R3276">
        <f t="shared" si="577"/>
        <v>886.21381560888381</v>
      </c>
      <c r="S3276">
        <f t="shared" si="578"/>
        <v>182.00578061927362</v>
      </c>
      <c r="T3276">
        <f t="shared" si="579"/>
        <v>25168.472363292298</v>
      </c>
      <c r="U3276">
        <f t="shared" si="580"/>
        <v>5168.9641695873706</v>
      </c>
      <c r="V3276">
        <f t="shared" si="581"/>
        <v>30337.43653287967</v>
      </c>
      <c r="X3276">
        <f t="shared" si="582"/>
        <v>50.098151352268431</v>
      </c>
      <c r="Y3276">
        <f t="shared" si="583"/>
        <v>0.13725520918429707</v>
      </c>
    </row>
    <row r="3277" spans="1:25" x14ac:dyDescent="0.25">
      <c r="A3277" s="2">
        <v>1613</v>
      </c>
      <c r="B3277" s="3">
        <v>1979</v>
      </c>
      <c r="C3277" t="s">
        <v>7</v>
      </c>
      <c r="D3277" s="2">
        <v>11.271284427245517</v>
      </c>
      <c r="E3277" s="2">
        <v>28.4</v>
      </c>
      <c r="F3277" s="2">
        <v>477.3</v>
      </c>
      <c r="G3277" s="2">
        <v>490.7</v>
      </c>
      <c r="H3277">
        <v>432</v>
      </c>
      <c r="I3277">
        <v>216</v>
      </c>
      <c r="J3277">
        <v>162</v>
      </c>
      <c r="K3277">
        <v>0.7</v>
      </c>
      <c r="L3277">
        <v>0.3</v>
      </c>
      <c r="M3277">
        <f t="shared" si="585"/>
        <v>7.8898990990718616</v>
      </c>
      <c r="N3277" s="2">
        <f t="shared" si="586"/>
        <v>3.3813853281736548</v>
      </c>
      <c r="O3277">
        <f t="shared" si="584"/>
        <v>94.757328932579483</v>
      </c>
      <c r="P3277">
        <f t="shared" si="584"/>
        <v>56.343044882638381</v>
      </c>
      <c r="Q3277">
        <f t="shared" si="584"/>
        <v>45.408406423700569</v>
      </c>
      <c r="R3277">
        <f t="shared" si="577"/>
        <v>747.6257641756149</v>
      </c>
      <c r="S3277">
        <f t="shared" si="578"/>
        <v>153.54331925684744</v>
      </c>
      <c r="T3277">
        <f t="shared" si="579"/>
        <v>21232.571702587462</v>
      </c>
      <c r="U3277">
        <f t="shared" si="580"/>
        <v>4360.6302668944672</v>
      </c>
      <c r="V3277">
        <f t="shared" si="581"/>
        <v>25593.201969481928</v>
      </c>
      <c r="X3277">
        <f t="shared" si="582"/>
        <v>53.620787700569721</v>
      </c>
      <c r="Y3277">
        <f t="shared" si="583"/>
        <v>0.14690626767279374</v>
      </c>
    </row>
    <row r="3278" spans="1:25" x14ac:dyDescent="0.25">
      <c r="A3278" s="2">
        <v>1617</v>
      </c>
      <c r="B3278" s="3">
        <v>1979</v>
      </c>
      <c r="C3278" t="s">
        <v>7</v>
      </c>
      <c r="D3278" s="2">
        <v>8.1586687306501595</v>
      </c>
      <c r="E3278" s="2">
        <v>6.9</v>
      </c>
      <c r="F3278" s="2">
        <v>630.32000000000005</v>
      </c>
      <c r="G3278" s="2">
        <v>646.62</v>
      </c>
      <c r="H3278">
        <v>432</v>
      </c>
      <c r="I3278">
        <v>216</v>
      </c>
      <c r="J3278">
        <v>162</v>
      </c>
      <c r="K3278">
        <v>0.7</v>
      </c>
      <c r="L3278">
        <v>0.3</v>
      </c>
      <c r="M3278">
        <f t="shared" si="585"/>
        <v>5.711068111455111</v>
      </c>
      <c r="N3278" s="2">
        <f t="shared" si="586"/>
        <v>2.4476006191950477</v>
      </c>
      <c r="O3278">
        <f t="shared" si="584"/>
        <v>94.757328932579483</v>
      </c>
      <c r="P3278">
        <f t="shared" si="584"/>
        <v>56.343044882638381</v>
      </c>
      <c r="Q3278">
        <f t="shared" si="584"/>
        <v>45.408406423700569</v>
      </c>
      <c r="R3278">
        <f t="shared" si="577"/>
        <v>541.1655595935174</v>
      </c>
      <c r="S3278">
        <f t="shared" si="578"/>
        <v>111.14164367930989</v>
      </c>
      <c r="T3278">
        <f t="shared" si="579"/>
        <v>3734.0423611952701</v>
      </c>
      <c r="U3278">
        <f t="shared" si="580"/>
        <v>766.87734138723829</v>
      </c>
      <c r="V3278">
        <f t="shared" si="581"/>
        <v>4500.9197025825088</v>
      </c>
      <c r="X3278">
        <f t="shared" si="582"/>
        <v>7.1406899710980269</v>
      </c>
      <c r="Y3278">
        <f t="shared" si="583"/>
        <v>1.9563534167391854E-2</v>
      </c>
    </row>
    <row r="3279" spans="1:25" x14ac:dyDescent="0.25">
      <c r="A3279" s="2">
        <v>1620</v>
      </c>
      <c r="B3279" s="3">
        <v>1979</v>
      </c>
      <c r="C3279" t="s">
        <v>7</v>
      </c>
      <c r="D3279" s="2">
        <v>2.4323770491803303</v>
      </c>
      <c r="E3279" s="2">
        <v>6.9</v>
      </c>
      <c r="F3279" s="2">
        <v>213.79</v>
      </c>
      <c r="G3279" s="2">
        <v>220.89</v>
      </c>
      <c r="H3279">
        <v>432</v>
      </c>
      <c r="I3279">
        <v>216</v>
      </c>
      <c r="J3279">
        <v>162</v>
      </c>
      <c r="K3279">
        <v>0.7</v>
      </c>
      <c r="L3279">
        <v>0.3</v>
      </c>
      <c r="M3279">
        <f t="shared" si="585"/>
        <v>1.7026639344262311</v>
      </c>
      <c r="N3279" s="2">
        <f t="shared" si="586"/>
        <v>0.72971311475409906</v>
      </c>
      <c r="O3279">
        <f t="shared" si="584"/>
        <v>94.757328932579483</v>
      </c>
      <c r="P3279">
        <f t="shared" si="584"/>
        <v>56.343044882638381</v>
      </c>
      <c r="Q3279">
        <f t="shared" si="584"/>
        <v>45.408406423700569</v>
      </c>
      <c r="R3279">
        <f t="shared" si="577"/>
        <v>161.33988649606633</v>
      </c>
      <c r="S3279">
        <f t="shared" si="578"/>
        <v>33.135109687458581</v>
      </c>
      <c r="T3279">
        <f t="shared" si="579"/>
        <v>1113.2452168228576</v>
      </c>
      <c r="U3279">
        <f t="shared" si="580"/>
        <v>228.63225684346421</v>
      </c>
      <c r="V3279">
        <f t="shared" si="581"/>
        <v>1341.8774736663217</v>
      </c>
      <c r="X3279">
        <f t="shared" si="582"/>
        <v>6.2766147792989466</v>
      </c>
      <c r="Y3279">
        <f t="shared" si="583"/>
        <v>1.7196204874791635E-2</v>
      </c>
    </row>
    <row r="3280" spans="1:25" x14ac:dyDescent="0.25">
      <c r="A3280" s="2">
        <v>1621</v>
      </c>
      <c r="B3280" s="3">
        <v>1979</v>
      </c>
      <c r="C3280" t="s">
        <v>7</v>
      </c>
      <c r="D3280" s="2">
        <v>16.256434126797071</v>
      </c>
      <c r="E3280" s="2">
        <v>6.9</v>
      </c>
      <c r="F3280" s="2">
        <v>27.2</v>
      </c>
      <c r="G3280" s="2">
        <v>70.489999999999995</v>
      </c>
      <c r="H3280">
        <v>432</v>
      </c>
      <c r="I3280">
        <v>216</v>
      </c>
      <c r="J3280">
        <v>162</v>
      </c>
      <c r="K3280">
        <v>0.7</v>
      </c>
      <c r="L3280">
        <v>0.3</v>
      </c>
      <c r="M3280">
        <f t="shared" si="585"/>
        <v>11.379503888757949</v>
      </c>
      <c r="N3280" s="2">
        <f t="shared" si="586"/>
        <v>4.8769302380391215</v>
      </c>
      <c r="O3280">
        <f t="shared" si="584"/>
        <v>94.757328932579483</v>
      </c>
      <c r="P3280">
        <f t="shared" si="584"/>
        <v>56.343044882638381</v>
      </c>
      <c r="Q3280">
        <f t="shared" si="584"/>
        <v>45.408406423700569</v>
      </c>
      <c r="R3280">
        <f t="shared" si="577"/>
        <v>1078.2913930766042</v>
      </c>
      <c r="S3280">
        <f t="shared" si="578"/>
        <v>221.4536303489152</v>
      </c>
      <c r="T3280">
        <f t="shared" si="579"/>
        <v>7440.2106122285695</v>
      </c>
      <c r="U3280">
        <f t="shared" si="580"/>
        <v>1528.030049407515</v>
      </c>
      <c r="V3280">
        <f t="shared" si="581"/>
        <v>8968.240661636084</v>
      </c>
      <c r="X3280">
        <f t="shared" si="582"/>
        <v>329.71473020720896</v>
      </c>
      <c r="Y3280">
        <f t="shared" si="583"/>
        <v>0.90332802796495604</v>
      </c>
    </row>
    <row r="3281" spans="1:25" x14ac:dyDescent="0.25">
      <c r="A3281" s="2">
        <v>1622</v>
      </c>
      <c r="B3281" s="3">
        <v>1979</v>
      </c>
      <c r="C3281" t="s">
        <v>7</v>
      </c>
      <c r="D3281" s="2">
        <v>8.3783725910064177</v>
      </c>
      <c r="E3281" s="2">
        <v>6.9</v>
      </c>
      <c r="F3281" s="2">
        <v>278.10000000000002</v>
      </c>
      <c r="G3281" s="2">
        <v>296.3</v>
      </c>
      <c r="H3281">
        <v>432</v>
      </c>
      <c r="I3281">
        <v>216</v>
      </c>
      <c r="J3281">
        <v>162</v>
      </c>
      <c r="K3281">
        <v>0.7</v>
      </c>
      <c r="L3281">
        <v>0.3</v>
      </c>
      <c r="M3281">
        <f t="shared" si="585"/>
        <v>5.8648608137044924</v>
      </c>
      <c r="N3281" s="2">
        <f t="shared" si="586"/>
        <v>2.5135117773019253</v>
      </c>
      <c r="O3281">
        <f t="shared" si="584"/>
        <v>94.757328932579483</v>
      </c>
      <c r="P3281">
        <f t="shared" si="584"/>
        <v>56.343044882638381</v>
      </c>
      <c r="Q3281">
        <f t="shared" si="584"/>
        <v>45.408406423700569</v>
      </c>
      <c r="R3281">
        <f t="shared" si="577"/>
        <v>555.73854526799232</v>
      </c>
      <c r="S3281">
        <f t="shared" si="578"/>
        <v>114.13456433448378</v>
      </c>
      <c r="T3281">
        <f t="shared" si="579"/>
        <v>3834.5959623491472</v>
      </c>
      <c r="U3281">
        <f t="shared" si="580"/>
        <v>787.52849390793813</v>
      </c>
      <c r="V3281">
        <f t="shared" si="581"/>
        <v>4622.1244562570855</v>
      </c>
      <c r="X3281">
        <f t="shared" si="582"/>
        <v>16.620368415163917</v>
      </c>
      <c r="Y3281">
        <f t="shared" si="583"/>
        <v>4.5535255931955933E-2</v>
      </c>
    </row>
    <row r="3282" spans="1:25" x14ac:dyDescent="0.25">
      <c r="A3282" s="2">
        <v>1624</v>
      </c>
      <c r="B3282" s="3">
        <v>1979</v>
      </c>
      <c r="C3282" t="s">
        <v>7</v>
      </c>
      <c r="D3282" s="2">
        <v>40.707627047429845</v>
      </c>
      <c r="E3282" s="2">
        <v>6.9</v>
      </c>
      <c r="F3282" s="2">
        <v>529.9</v>
      </c>
      <c r="G3282" s="2">
        <v>586.5</v>
      </c>
      <c r="H3282">
        <v>432</v>
      </c>
      <c r="I3282">
        <v>216</v>
      </c>
      <c r="J3282">
        <v>162</v>
      </c>
      <c r="K3282">
        <v>0.7</v>
      </c>
      <c r="L3282">
        <v>0.3</v>
      </c>
      <c r="M3282">
        <f t="shared" si="585"/>
        <v>28.495338933200891</v>
      </c>
      <c r="N3282" s="2">
        <f t="shared" si="586"/>
        <v>12.212288114228953</v>
      </c>
      <c r="O3282">
        <f t="shared" si="584"/>
        <v>94.757328932579483</v>
      </c>
      <c r="P3282">
        <f t="shared" si="584"/>
        <v>56.343044882638381</v>
      </c>
      <c r="Q3282">
        <f t="shared" si="584"/>
        <v>45.408406423700569</v>
      </c>
      <c r="R3282">
        <f t="shared" si="577"/>
        <v>2700.1422043386556</v>
      </c>
      <c r="S3282">
        <f t="shared" si="578"/>
        <v>554.54054205423608</v>
      </c>
      <c r="T3282">
        <f t="shared" si="579"/>
        <v>18630.981209936723</v>
      </c>
      <c r="U3282">
        <f t="shared" si="580"/>
        <v>3826.3297401742293</v>
      </c>
      <c r="V3282">
        <f t="shared" si="581"/>
        <v>22457.31095011095</v>
      </c>
      <c r="X3282">
        <f t="shared" si="582"/>
        <v>42.380281090981228</v>
      </c>
      <c r="Y3282">
        <f t="shared" si="583"/>
        <v>0.11611035915337323</v>
      </c>
    </row>
    <row r="3283" spans="1:25" x14ac:dyDescent="0.25">
      <c r="A3283" s="2">
        <v>1627</v>
      </c>
      <c r="B3283" s="3">
        <v>1979</v>
      </c>
      <c r="C3283" t="s">
        <v>7</v>
      </c>
      <c r="D3283" s="2">
        <v>15.568983750322392</v>
      </c>
      <c r="E3283" s="2">
        <v>6.9</v>
      </c>
      <c r="F3283" s="2">
        <v>319.01</v>
      </c>
      <c r="G3283" s="2">
        <v>353.56</v>
      </c>
      <c r="H3283">
        <v>432</v>
      </c>
      <c r="I3283">
        <v>216</v>
      </c>
      <c r="J3283">
        <v>162</v>
      </c>
      <c r="K3283">
        <v>0.7</v>
      </c>
      <c r="L3283">
        <v>0.3</v>
      </c>
      <c r="M3283">
        <f t="shared" si="585"/>
        <v>10.898288625225673</v>
      </c>
      <c r="N3283" s="2">
        <f t="shared" si="586"/>
        <v>4.6706951250967172</v>
      </c>
      <c r="O3283">
        <f t="shared" si="584"/>
        <v>94.757328932579483</v>
      </c>
      <c r="P3283">
        <f t="shared" si="584"/>
        <v>56.343044882638381</v>
      </c>
      <c r="Q3283">
        <f t="shared" si="584"/>
        <v>45.408406423700569</v>
      </c>
      <c r="R3283">
        <f t="shared" si="577"/>
        <v>1032.6927200626985</v>
      </c>
      <c r="S3283">
        <f t="shared" si="578"/>
        <v>212.0888225215887</v>
      </c>
      <c r="T3283">
        <f t="shared" si="579"/>
        <v>7125.5797684326199</v>
      </c>
      <c r="U3283">
        <f t="shared" si="580"/>
        <v>1463.4128753989621</v>
      </c>
      <c r="V3283">
        <f t="shared" si="581"/>
        <v>8588.9926438315815</v>
      </c>
      <c r="X3283">
        <f t="shared" si="582"/>
        <v>26.923897820856968</v>
      </c>
      <c r="Y3283">
        <f t="shared" si="583"/>
        <v>7.3764103618786214E-2</v>
      </c>
    </row>
    <row r="3284" spans="1:25" x14ac:dyDescent="0.25">
      <c r="A3284" s="2">
        <v>1630</v>
      </c>
      <c r="B3284" s="3">
        <v>1979</v>
      </c>
      <c r="C3284" t="s">
        <v>7</v>
      </c>
      <c r="D3284" s="2">
        <v>6.0579840647410403</v>
      </c>
      <c r="E3284" s="2">
        <v>28.4</v>
      </c>
      <c r="F3284" s="2">
        <v>868.37</v>
      </c>
      <c r="G3284" s="2">
        <v>897.97</v>
      </c>
      <c r="H3284">
        <v>432</v>
      </c>
      <c r="I3284">
        <v>216</v>
      </c>
      <c r="J3284">
        <v>162</v>
      </c>
      <c r="K3284">
        <v>0.7</v>
      </c>
      <c r="L3284">
        <v>0.3</v>
      </c>
      <c r="M3284">
        <f t="shared" si="585"/>
        <v>4.2405888453187277</v>
      </c>
      <c r="N3284" s="2">
        <f t="shared" si="586"/>
        <v>1.817395219422312</v>
      </c>
      <c r="O3284">
        <f t="shared" si="584"/>
        <v>94.757328932579483</v>
      </c>
      <c r="P3284">
        <f t="shared" si="584"/>
        <v>56.343044882638381</v>
      </c>
      <c r="Q3284">
        <f t="shared" si="584"/>
        <v>45.408406423700569</v>
      </c>
      <c r="R3284">
        <f t="shared" si="577"/>
        <v>401.82687208369413</v>
      </c>
      <c r="S3284">
        <f t="shared" si="578"/>
        <v>82.525020756018819</v>
      </c>
      <c r="T3284">
        <f t="shared" si="579"/>
        <v>11411.883167176913</v>
      </c>
      <c r="U3284">
        <f t="shared" si="580"/>
        <v>2343.7105894709343</v>
      </c>
      <c r="V3284">
        <f t="shared" si="581"/>
        <v>13755.593756647848</v>
      </c>
      <c r="X3284">
        <f t="shared" si="582"/>
        <v>15.840705870363839</v>
      </c>
      <c r="Y3284">
        <f t="shared" si="583"/>
        <v>4.3399194165380385E-2</v>
      </c>
    </row>
    <row r="3285" spans="1:25" x14ac:dyDescent="0.25">
      <c r="A3285" s="2">
        <v>1632</v>
      </c>
      <c r="B3285" s="3">
        <v>1979</v>
      </c>
      <c r="C3285" t="s">
        <v>7</v>
      </c>
      <c r="D3285" s="2">
        <v>6.4834601611459259</v>
      </c>
      <c r="E3285" s="2">
        <v>28.4</v>
      </c>
      <c r="F3285" s="2">
        <v>345.73</v>
      </c>
      <c r="G3285" s="2">
        <v>356.03</v>
      </c>
      <c r="H3285">
        <v>432</v>
      </c>
      <c r="I3285">
        <v>216</v>
      </c>
      <c r="J3285">
        <v>162</v>
      </c>
      <c r="K3285">
        <v>0.7</v>
      </c>
      <c r="L3285">
        <v>0.3</v>
      </c>
      <c r="M3285">
        <f t="shared" si="585"/>
        <v>4.5384221128021478</v>
      </c>
      <c r="N3285" s="2">
        <f t="shared" si="586"/>
        <v>1.9450380483437777</v>
      </c>
      <c r="O3285">
        <f t="shared" si="584"/>
        <v>94.757328932579483</v>
      </c>
      <c r="P3285">
        <f t="shared" si="584"/>
        <v>56.343044882638381</v>
      </c>
      <c r="Q3285">
        <f t="shared" si="584"/>
        <v>45.408406423700569</v>
      </c>
      <c r="R3285">
        <f t="shared" si="577"/>
        <v>430.04875697768546</v>
      </c>
      <c r="S3285">
        <f t="shared" si="578"/>
        <v>88.321078208755608</v>
      </c>
      <c r="T3285">
        <f t="shared" si="579"/>
        <v>12213.384698166266</v>
      </c>
      <c r="U3285">
        <f t="shared" si="580"/>
        <v>2508.3186211286593</v>
      </c>
      <c r="V3285">
        <f t="shared" si="581"/>
        <v>14721.703319294926</v>
      </c>
      <c r="X3285">
        <f t="shared" si="582"/>
        <v>42.581503830431046</v>
      </c>
      <c r="Y3285">
        <f t="shared" si="583"/>
        <v>0.11666165432994807</v>
      </c>
    </row>
    <row r="3286" spans="1:25" x14ac:dyDescent="0.25">
      <c r="A3286" s="2">
        <v>1633</v>
      </c>
      <c r="B3286" s="3">
        <v>1979</v>
      </c>
      <c r="C3286" t="s">
        <v>7</v>
      </c>
      <c r="D3286" s="2">
        <v>7.2178109432749498</v>
      </c>
      <c r="E3286" s="2">
        <v>28.4</v>
      </c>
      <c r="F3286" s="2">
        <v>361.3</v>
      </c>
      <c r="G3286" s="2">
        <v>369.6</v>
      </c>
      <c r="H3286">
        <v>432</v>
      </c>
      <c r="I3286">
        <v>216</v>
      </c>
      <c r="J3286">
        <v>162</v>
      </c>
      <c r="K3286">
        <v>0.7</v>
      </c>
      <c r="L3286">
        <v>0.3</v>
      </c>
      <c r="M3286">
        <f t="shared" si="585"/>
        <v>5.0524676602924643</v>
      </c>
      <c r="N3286" s="2">
        <f t="shared" si="586"/>
        <v>2.165343282982485</v>
      </c>
      <c r="O3286">
        <f t="shared" si="584"/>
        <v>94.757328932579483</v>
      </c>
      <c r="P3286">
        <f t="shared" si="584"/>
        <v>56.343044882638381</v>
      </c>
      <c r="Q3286">
        <f t="shared" si="584"/>
        <v>45.408406423700569</v>
      </c>
      <c r="R3286">
        <f t="shared" si="577"/>
        <v>478.75834000755327</v>
      </c>
      <c r="S3286">
        <f t="shared" si="578"/>
        <v>98.324787840498757</v>
      </c>
      <c r="T3286">
        <f t="shared" si="579"/>
        <v>13596.736856214513</v>
      </c>
      <c r="U3286">
        <f t="shared" si="580"/>
        <v>2792.4239746701646</v>
      </c>
      <c r="V3286">
        <f t="shared" si="581"/>
        <v>16389.160830884677</v>
      </c>
      <c r="X3286">
        <f t="shared" si="582"/>
        <v>45.361640827247932</v>
      </c>
      <c r="Y3286">
        <f t="shared" si="583"/>
        <v>0.12427846801985734</v>
      </c>
    </row>
    <row r="3287" spans="1:25" x14ac:dyDescent="0.25">
      <c r="A3287" s="2">
        <v>1634</v>
      </c>
      <c r="B3287" s="3">
        <v>1979</v>
      </c>
      <c r="C3287" t="s">
        <v>7</v>
      </c>
      <c r="D3287" s="2">
        <v>56.365412354106994</v>
      </c>
      <c r="E3287" s="2">
        <v>28.4</v>
      </c>
      <c r="F3287" s="2">
        <v>2141.14</v>
      </c>
      <c r="G3287" s="2">
        <v>2203.15</v>
      </c>
      <c r="H3287">
        <v>432</v>
      </c>
      <c r="I3287">
        <v>216</v>
      </c>
      <c r="J3287">
        <v>162</v>
      </c>
      <c r="K3287">
        <v>0.7</v>
      </c>
      <c r="L3287">
        <v>0.3</v>
      </c>
      <c r="M3287">
        <f t="shared" si="585"/>
        <v>39.45578864787489</v>
      </c>
      <c r="N3287" s="2">
        <f t="shared" si="586"/>
        <v>16.909623706232097</v>
      </c>
      <c r="O3287">
        <f t="shared" si="584"/>
        <v>94.757328932579483</v>
      </c>
      <c r="P3287">
        <f t="shared" si="584"/>
        <v>56.343044882638381</v>
      </c>
      <c r="Q3287">
        <f t="shared" si="584"/>
        <v>45.408406423700569</v>
      </c>
      <c r="R3287">
        <f t="shared" si="577"/>
        <v>3738.7251432010166</v>
      </c>
      <c r="S3287">
        <f t="shared" si="578"/>
        <v>767.83906572442902</v>
      </c>
      <c r="T3287">
        <f t="shared" si="579"/>
        <v>106179.79406690887</v>
      </c>
      <c r="U3287">
        <f t="shared" si="580"/>
        <v>21806.629466573784</v>
      </c>
      <c r="V3287">
        <f t="shared" si="581"/>
        <v>127986.42353348265</v>
      </c>
      <c r="X3287">
        <f t="shared" si="582"/>
        <v>59.774897266634902</v>
      </c>
      <c r="Y3287">
        <f t="shared" si="583"/>
        <v>0.163766841826397</v>
      </c>
    </row>
    <row r="3288" spans="1:25" x14ac:dyDescent="0.25">
      <c r="A3288" s="2">
        <v>1635</v>
      </c>
      <c r="B3288" s="3">
        <v>1979</v>
      </c>
      <c r="C3288" t="s">
        <v>7</v>
      </c>
      <c r="D3288" s="2">
        <v>28.610797389330322</v>
      </c>
      <c r="E3288" s="2">
        <v>28.4</v>
      </c>
      <c r="F3288" s="2">
        <v>886.73</v>
      </c>
      <c r="G3288" s="2">
        <v>921.23</v>
      </c>
      <c r="H3288">
        <v>432</v>
      </c>
      <c r="I3288">
        <v>216</v>
      </c>
      <c r="J3288">
        <v>162</v>
      </c>
      <c r="K3288">
        <v>0.7</v>
      </c>
      <c r="L3288">
        <v>0.3</v>
      </c>
      <c r="M3288">
        <f t="shared" si="585"/>
        <v>20.027558172531226</v>
      </c>
      <c r="N3288" s="2">
        <f t="shared" si="586"/>
        <v>8.5832392167990967</v>
      </c>
      <c r="O3288">
        <f t="shared" si="584"/>
        <v>94.757328932579483</v>
      </c>
      <c r="P3288">
        <f t="shared" si="584"/>
        <v>56.343044882638381</v>
      </c>
      <c r="Q3288">
        <f t="shared" si="584"/>
        <v>45.408406423700569</v>
      </c>
      <c r="R3288">
        <f t="shared" si="577"/>
        <v>1897.7579174709117</v>
      </c>
      <c r="S3288">
        <f t="shared" si="578"/>
        <v>389.75121478825872</v>
      </c>
      <c r="T3288">
        <f t="shared" si="579"/>
        <v>53896.324856173887</v>
      </c>
      <c r="U3288">
        <f t="shared" si="580"/>
        <v>11068.934499986548</v>
      </c>
      <c r="V3288">
        <f t="shared" si="581"/>
        <v>64965.259356160437</v>
      </c>
      <c r="X3288">
        <f t="shared" si="582"/>
        <v>73.263856366831433</v>
      </c>
      <c r="Y3288">
        <f t="shared" si="583"/>
        <v>0.20072289415570255</v>
      </c>
    </row>
    <row r="3289" spans="1:25" x14ac:dyDescent="0.25">
      <c r="A3289" s="2">
        <v>1636</v>
      </c>
      <c r="B3289" s="3">
        <v>1979</v>
      </c>
      <c r="C3289" t="s">
        <v>7</v>
      </c>
      <c r="D3289" s="2">
        <v>10.35095491546649</v>
      </c>
      <c r="E3289" s="2">
        <v>6.9</v>
      </c>
      <c r="F3289" s="2">
        <v>581.08000000000004</v>
      </c>
      <c r="G3289" s="2">
        <v>613.17999999999995</v>
      </c>
      <c r="H3289">
        <v>432</v>
      </c>
      <c r="I3289">
        <v>216</v>
      </c>
      <c r="J3289">
        <v>162</v>
      </c>
      <c r="K3289">
        <v>0.7</v>
      </c>
      <c r="L3289">
        <v>0.3</v>
      </c>
      <c r="M3289">
        <f t="shared" si="585"/>
        <v>7.2456684408265426</v>
      </c>
      <c r="N3289" s="2">
        <f t="shared" si="586"/>
        <v>3.1052864746399469</v>
      </c>
      <c r="O3289">
        <f t="shared" si="584"/>
        <v>94.757328932579483</v>
      </c>
      <c r="P3289">
        <f t="shared" si="584"/>
        <v>56.343044882638381</v>
      </c>
      <c r="Q3289">
        <f t="shared" si="584"/>
        <v>45.408406423700569</v>
      </c>
      <c r="R3289">
        <f t="shared" si="577"/>
        <v>686.58018778381097</v>
      </c>
      <c r="S3289">
        <f t="shared" si="578"/>
        <v>141.00611030247106</v>
      </c>
      <c r="T3289">
        <f t="shared" si="579"/>
        <v>4737.4032957082964</v>
      </c>
      <c r="U3289">
        <f t="shared" si="580"/>
        <v>972.94216108705029</v>
      </c>
      <c r="V3289">
        <f t="shared" si="581"/>
        <v>5710.3454567953468</v>
      </c>
      <c r="X3289">
        <f t="shared" si="582"/>
        <v>9.8271244179723034</v>
      </c>
      <c r="Y3289">
        <f t="shared" si="583"/>
        <v>2.6923628542389871E-2</v>
      </c>
    </row>
    <row r="3290" spans="1:25" x14ac:dyDescent="0.25">
      <c r="A3290" s="2">
        <v>1638</v>
      </c>
      <c r="B3290" s="3">
        <v>1979</v>
      </c>
      <c r="C3290" t="s">
        <v>7</v>
      </c>
      <c r="D3290" s="2">
        <v>67.372985831398012</v>
      </c>
      <c r="E3290" s="2">
        <v>6.9</v>
      </c>
      <c r="F3290" s="2">
        <v>516.77</v>
      </c>
      <c r="G3290" s="2">
        <v>562.41</v>
      </c>
      <c r="H3290">
        <v>432</v>
      </c>
      <c r="I3290">
        <v>216</v>
      </c>
      <c r="J3290">
        <v>162</v>
      </c>
      <c r="K3290">
        <v>0.7</v>
      </c>
      <c r="L3290">
        <v>0.3</v>
      </c>
      <c r="M3290">
        <f t="shared" si="585"/>
        <v>47.161090081978607</v>
      </c>
      <c r="N3290" s="2">
        <f t="shared" si="586"/>
        <v>20.211895749419401</v>
      </c>
      <c r="O3290">
        <f t="shared" si="584"/>
        <v>94.757328932579483</v>
      </c>
      <c r="P3290">
        <f t="shared" si="584"/>
        <v>56.343044882638381</v>
      </c>
      <c r="Q3290">
        <f t="shared" si="584"/>
        <v>45.408406423700569</v>
      </c>
      <c r="R3290">
        <f t="shared" si="577"/>
        <v>4468.8589257170588</v>
      </c>
      <c r="S3290">
        <f t="shared" si="578"/>
        <v>917.78997678310213</v>
      </c>
      <c r="T3290">
        <f t="shared" si="579"/>
        <v>30835.126587447707</v>
      </c>
      <c r="U3290">
        <f t="shared" si="580"/>
        <v>6332.7508398034051</v>
      </c>
      <c r="V3290">
        <f t="shared" si="581"/>
        <v>37167.877427251115</v>
      </c>
      <c r="X3290">
        <f t="shared" si="582"/>
        <v>71.923442590032536</v>
      </c>
      <c r="Y3290">
        <f t="shared" si="583"/>
        <v>0.19705052764392475</v>
      </c>
    </row>
    <row r="3291" spans="1:25" x14ac:dyDescent="0.25">
      <c r="A3291" s="2">
        <v>1640</v>
      </c>
      <c r="B3291" s="3">
        <v>1979</v>
      </c>
      <c r="C3291" t="s">
        <v>7</v>
      </c>
      <c r="D3291" s="2">
        <v>11.094794117647043</v>
      </c>
      <c r="E3291" s="2">
        <v>28.4</v>
      </c>
      <c r="F3291" s="2">
        <v>1732.98</v>
      </c>
      <c r="G3291" s="2">
        <v>1757.28</v>
      </c>
      <c r="H3291">
        <v>432</v>
      </c>
      <c r="I3291">
        <v>216</v>
      </c>
      <c r="J3291">
        <v>162</v>
      </c>
      <c r="K3291">
        <v>0.7</v>
      </c>
      <c r="L3291">
        <v>0.3</v>
      </c>
      <c r="M3291">
        <f t="shared" si="585"/>
        <v>7.7663558823529293</v>
      </c>
      <c r="N3291" s="2">
        <f t="shared" si="586"/>
        <v>3.3284382352941129</v>
      </c>
      <c r="O3291">
        <f t="shared" si="584"/>
        <v>94.757328932579483</v>
      </c>
      <c r="P3291">
        <f t="shared" si="584"/>
        <v>56.343044882638381</v>
      </c>
      <c r="Q3291">
        <f t="shared" si="584"/>
        <v>45.408406423700569</v>
      </c>
      <c r="R3291">
        <f t="shared" si="577"/>
        <v>735.91913895159007</v>
      </c>
      <c r="S3291">
        <f t="shared" si="578"/>
        <v>151.13907614441979</v>
      </c>
      <c r="T3291">
        <f t="shared" si="579"/>
        <v>20900.103546225157</v>
      </c>
      <c r="U3291">
        <f t="shared" si="580"/>
        <v>4292.3497625015216</v>
      </c>
      <c r="V3291">
        <f t="shared" si="581"/>
        <v>25192.453308726679</v>
      </c>
      <c r="X3291">
        <f t="shared" si="582"/>
        <v>14.537071004123925</v>
      </c>
      <c r="Y3291">
        <f t="shared" si="583"/>
        <v>3.9827591792120344E-2</v>
      </c>
    </row>
    <row r="3292" spans="1:25" x14ac:dyDescent="0.25">
      <c r="A3292" s="2">
        <v>1644</v>
      </c>
      <c r="B3292" s="3">
        <v>1979</v>
      </c>
      <c r="C3292" t="s">
        <v>7</v>
      </c>
      <c r="D3292" s="2">
        <v>66.989054404145037</v>
      </c>
      <c r="E3292" s="2">
        <v>28.4</v>
      </c>
      <c r="F3292" s="2">
        <v>1152.28</v>
      </c>
      <c r="G3292" s="2">
        <v>1171.18</v>
      </c>
      <c r="H3292">
        <v>432</v>
      </c>
      <c r="I3292">
        <v>216</v>
      </c>
      <c r="J3292">
        <v>162</v>
      </c>
      <c r="K3292">
        <v>0.7</v>
      </c>
      <c r="L3292">
        <v>0.3</v>
      </c>
      <c r="M3292">
        <f t="shared" si="585"/>
        <v>46.892338082901524</v>
      </c>
      <c r="N3292" s="2">
        <f t="shared" si="586"/>
        <v>20.096716321243509</v>
      </c>
      <c r="O3292">
        <f t="shared" si="584"/>
        <v>94.757328932579483</v>
      </c>
      <c r="P3292">
        <f t="shared" si="584"/>
        <v>56.343044882638381</v>
      </c>
      <c r="Q3292">
        <f t="shared" si="584"/>
        <v>45.408406423700569</v>
      </c>
      <c r="R3292">
        <f t="shared" si="577"/>
        <v>4443.3927041392235</v>
      </c>
      <c r="S3292">
        <f t="shared" si="578"/>
        <v>912.55986249684179</v>
      </c>
      <c r="T3292">
        <f t="shared" si="579"/>
        <v>126192.35279755395</v>
      </c>
      <c r="U3292">
        <f t="shared" si="580"/>
        <v>25916.700094910306</v>
      </c>
      <c r="V3292">
        <f t="shared" si="581"/>
        <v>152109.05289246424</v>
      </c>
      <c r="X3292">
        <f t="shared" si="582"/>
        <v>132.00702337319422</v>
      </c>
      <c r="Y3292">
        <f t="shared" si="583"/>
        <v>0.36166307773477868</v>
      </c>
    </row>
    <row r="3293" spans="1:25" x14ac:dyDescent="0.25">
      <c r="A3293" s="2">
        <v>1648</v>
      </c>
      <c r="B3293" s="3">
        <v>1979</v>
      </c>
      <c r="C3293" t="s">
        <v>7</v>
      </c>
      <c r="D3293" s="2">
        <v>71.53593430325077</v>
      </c>
      <c r="E3293" s="2">
        <v>28.4</v>
      </c>
      <c r="F3293" s="2">
        <v>1756.71</v>
      </c>
      <c r="G3293" s="2">
        <v>1809.41</v>
      </c>
      <c r="H3293">
        <v>432</v>
      </c>
      <c r="I3293">
        <v>216</v>
      </c>
      <c r="J3293">
        <v>162</v>
      </c>
      <c r="K3293">
        <v>0.7</v>
      </c>
      <c r="L3293">
        <v>0.3</v>
      </c>
      <c r="M3293">
        <f t="shared" si="585"/>
        <v>50.075154012275533</v>
      </c>
      <c r="N3293" s="2">
        <f t="shared" si="586"/>
        <v>21.460780290975229</v>
      </c>
      <c r="O3293">
        <f t="shared" si="584"/>
        <v>94.757328932579483</v>
      </c>
      <c r="P3293">
        <f t="shared" si="584"/>
        <v>56.343044882638381</v>
      </c>
      <c r="Q3293">
        <f t="shared" si="584"/>
        <v>45.408406423700569</v>
      </c>
      <c r="R3293">
        <f t="shared" si="577"/>
        <v>4744.9878400907701</v>
      </c>
      <c r="S3293">
        <f t="shared" si="578"/>
        <v>974.49983362234616</v>
      </c>
      <c r="T3293">
        <f t="shared" si="579"/>
        <v>134757.65465857787</v>
      </c>
      <c r="U3293">
        <f t="shared" si="580"/>
        <v>27675.795274874628</v>
      </c>
      <c r="V3293">
        <f t="shared" si="581"/>
        <v>162433.4499334525</v>
      </c>
      <c r="X3293">
        <f t="shared" si="582"/>
        <v>92.464578634750467</v>
      </c>
      <c r="Y3293">
        <f t="shared" si="583"/>
        <v>0.25332761269794646</v>
      </c>
    </row>
    <row r="3294" spans="1:25" x14ac:dyDescent="0.25">
      <c r="A3294" s="2">
        <v>1653</v>
      </c>
      <c r="B3294" s="3">
        <v>1979</v>
      </c>
      <c r="C3294" t="s">
        <v>7</v>
      </c>
      <c r="D3294" s="2">
        <v>68.334061425445483</v>
      </c>
      <c r="E3294" s="2">
        <v>6.9</v>
      </c>
      <c r="F3294" s="2">
        <v>582.46</v>
      </c>
      <c r="G3294" s="2">
        <v>654.86</v>
      </c>
      <c r="H3294">
        <v>432</v>
      </c>
      <c r="I3294">
        <v>216</v>
      </c>
      <c r="J3294">
        <v>162</v>
      </c>
      <c r="K3294">
        <v>0.7</v>
      </c>
      <c r="L3294">
        <v>0.3</v>
      </c>
      <c r="M3294">
        <f t="shared" si="585"/>
        <v>47.833842997811836</v>
      </c>
      <c r="N3294" s="2">
        <f t="shared" si="586"/>
        <v>20.500218427633644</v>
      </c>
      <c r="O3294">
        <f t="shared" si="584"/>
        <v>94.757328932579483</v>
      </c>
      <c r="P3294">
        <f t="shared" si="584"/>
        <v>56.343044882638381</v>
      </c>
      <c r="Q3294">
        <f t="shared" si="584"/>
        <v>45.408406423700569</v>
      </c>
      <c r="R3294">
        <f t="shared" si="577"/>
        <v>4532.6071950530204</v>
      </c>
      <c r="S3294">
        <f t="shared" si="578"/>
        <v>930.88225013662441</v>
      </c>
      <c r="T3294">
        <f t="shared" si="579"/>
        <v>31274.989645865844</v>
      </c>
      <c r="U3294">
        <f t="shared" si="580"/>
        <v>6423.0875259427085</v>
      </c>
      <c r="V3294">
        <f t="shared" si="581"/>
        <v>37698.077171808553</v>
      </c>
      <c r="X3294">
        <f t="shared" si="582"/>
        <v>64.72217349141323</v>
      </c>
      <c r="Y3294">
        <f t="shared" si="583"/>
        <v>0.17732102326414584</v>
      </c>
    </row>
    <row r="3295" spans="1:25" x14ac:dyDescent="0.25">
      <c r="A3295" s="2">
        <v>1657</v>
      </c>
      <c r="B3295" s="3">
        <v>1979</v>
      </c>
      <c r="C3295" t="s">
        <v>7</v>
      </c>
      <c r="D3295" s="2">
        <v>38.385559388861459</v>
      </c>
      <c r="E3295" s="2">
        <v>6.9</v>
      </c>
      <c r="F3295" s="2">
        <v>180.33</v>
      </c>
      <c r="G3295" s="2">
        <v>212.93</v>
      </c>
      <c r="H3295">
        <v>432</v>
      </c>
      <c r="I3295">
        <v>216</v>
      </c>
      <c r="J3295">
        <v>162</v>
      </c>
      <c r="K3295">
        <v>0.7</v>
      </c>
      <c r="L3295">
        <v>0.3</v>
      </c>
      <c r="M3295">
        <f t="shared" si="585"/>
        <v>26.86989157220302</v>
      </c>
      <c r="N3295" s="2">
        <f t="shared" si="586"/>
        <v>11.515667816658437</v>
      </c>
      <c r="O3295">
        <f t="shared" si="584"/>
        <v>94.757328932579483</v>
      </c>
      <c r="P3295">
        <f t="shared" si="584"/>
        <v>56.343044882638381</v>
      </c>
      <c r="Q3295">
        <f t="shared" si="584"/>
        <v>45.408406423700569</v>
      </c>
      <c r="R3295">
        <f t="shared" si="577"/>
        <v>2546.1191540899868</v>
      </c>
      <c r="S3295">
        <f t="shared" si="578"/>
        <v>522.90812445915492</v>
      </c>
      <c r="T3295">
        <f t="shared" si="579"/>
        <v>17568.222163220911</v>
      </c>
      <c r="U3295">
        <f t="shared" si="580"/>
        <v>3608.0660587681691</v>
      </c>
      <c r="V3295">
        <f t="shared" si="581"/>
        <v>21176.288221989082</v>
      </c>
      <c r="X3295">
        <f t="shared" si="582"/>
        <v>117.43075595845994</v>
      </c>
      <c r="Y3295">
        <f t="shared" si="583"/>
        <v>0.32172809851632861</v>
      </c>
    </row>
    <row r="3296" spans="1:25" x14ac:dyDescent="0.25">
      <c r="A3296" s="2">
        <v>1662</v>
      </c>
      <c r="B3296" s="3">
        <v>1979</v>
      </c>
      <c r="C3296" t="s">
        <v>7</v>
      </c>
      <c r="D3296" s="2">
        <v>10.610429084821121</v>
      </c>
      <c r="E3296" s="2">
        <v>6.9</v>
      </c>
      <c r="F3296" s="2">
        <v>164.14</v>
      </c>
      <c r="G3296" s="2">
        <v>174.04</v>
      </c>
      <c r="H3296">
        <v>432</v>
      </c>
      <c r="I3296">
        <v>216</v>
      </c>
      <c r="J3296">
        <v>162</v>
      </c>
      <c r="K3296">
        <v>0.7</v>
      </c>
      <c r="L3296">
        <v>0.3</v>
      </c>
      <c r="M3296">
        <f t="shared" si="585"/>
        <v>7.4273003593747839</v>
      </c>
      <c r="N3296" s="2">
        <f t="shared" si="586"/>
        <v>3.1831287254463363</v>
      </c>
      <c r="O3296">
        <f t="shared" si="584"/>
        <v>94.757328932579483</v>
      </c>
      <c r="P3296">
        <f t="shared" si="584"/>
        <v>56.343044882638381</v>
      </c>
      <c r="Q3296">
        <f t="shared" si="584"/>
        <v>45.408406423700569</v>
      </c>
      <c r="R3296">
        <f t="shared" si="577"/>
        <v>703.79114323434226</v>
      </c>
      <c r="S3296">
        <f t="shared" si="578"/>
        <v>144.54080286402322</v>
      </c>
      <c r="T3296">
        <f t="shared" si="579"/>
        <v>4856.1588883169616</v>
      </c>
      <c r="U3296">
        <f t="shared" si="580"/>
        <v>997.33153976176027</v>
      </c>
      <c r="V3296">
        <f t="shared" si="581"/>
        <v>5853.4904280787214</v>
      </c>
      <c r="X3296">
        <f t="shared" si="582"/>
        <v>35.661571999992212</v>
      </c>
      <c r="Y3296">
        <f t="shared" si="583"/>
        <v>9.7702936986280034E-2</v>
      </c>
    </row>
    <row r="3297" spans="1:25" x14ac:dyDescent="0.25">
      <c r="A3297" s="2">
        <v>1663</v>
      </c>
      <c r="B3297" s="3">
        <v>1979</v>
      </c>
      <c r="C3297" t="s">
        <v>7</v>
      </c>
      <c r="D3297" s="2">
        <v>17.154565868263457</v>
      </c>
      <c r="E3297" s="2">
        <v>6.9</v>
      </c>
      <c r="F3297" s="2">
        <v>150.27000000000001</v>
      </c>
      <c r="G3297" s="2">
        <v>165.42</v>
      </c>
      <c r="H3297">
        <v>432</v>
      </c>
      <c r="I3297">
        <v>216</v>
      </c>
      <c r="J3297">
        <v>162</v>
      </c>
      <c r="K3297">
        <v>0.7</v>
      </c>
      <c r="L3297">
        <v>0.3</v>
      </c>
      <c r="M3297">
        <f t="shared" si="585"/>
        <v>12.008196107784419</v>
      </c>
      <c r="N3297" s="2">
        <f t="shared" si="586"/>
        <v>5.146369760479037</v>
      </c>
      <c r="O3297">
        <f t="shared" si="584"/>
        <v>94.757328932579483</v>
      </c>
      <c r="P3297">
        <f t="shared" si="584"/>
        <v>56.343044882638381</v>
      </c>
      <c r="Q3297">
        <f t="shared" si="584"/>
        <v>45.408406423700569</v>
      </c>
      <c r="R3297">
        <f t="shared" si="577"/>
        <v>1137.8645884722489</v>
      </c>
      <c r="S3297">
        <f t="shared" si="578"/>
        <v>233.68844969047467</v>
      </c>
      <c r="T3297">
        <f t="shared" si="579"/>
        <v>7851.2656604585181</v>
      </c>
      <c r="U3297">
        <f t="shared" si="580"/>
        <v>1612.4503028642753</v>
      </c>
      <c r="V3297">
        <f t="shared" si="581"/>
        <v>9463.715963322793</v>
      </c>
      <c r="X3297">
        <f t="shared" si="582"/>
        <v>62.97807921290206</v>
      </c>
      <c r="Y3297">
        <f t="shared" si="583"/>
        <v>0.17254268277507415</v>
      </c>
    </row>
    <row r="3298" spans="1:25" x14ac:dyDescent="0.25">
      <c r="A3298" s="2">
        <v>1664</v>
      </c>
      <c r="B3298" s="3">
        <v>1979</v>
      </c>
      <c r="C3298" t="s">
        <v>7</v>
      </c>
      <c r="D3298" s="2">
        <v>51.994364591321464</v>
      </c>
      <c r="E3298" s="2">
        <v>6.9</v>
      </c>
      <c r="F3298" s="2">
        <v>1108.78</v>
      </c>
      <c r="G3298" s="2">
        <v>1143.78</v>
      </c>
      <c r="H3298">
        <v>432</v>
      </c>
      <c r="I3298">
        <v>216</v>
      </c>
      <c r="J3298">
        <v>162</v>
      </c>
      <c r="K3298">
        <v>0.7</v>
      </c>
      <c r="L3298">
        <v>0.3</v>
      </c>
      <c r="M3298">
        <f t="shared" si="585"/>
        <v>36.396055213925024</v>
      </c>
      <c r="N3298" s="2">
        <f t="shared" si="586"/>
        <v>15.598309377396438</v>
      </c>
      <c r="O3298">
        <f t="shared" si="584"/>
        <v>94.757328932579483</v>
      </c>
      <c r="P3298">
        <f t="shared" si="584"/>
        <v>56.343044882638381</v>
      </c>
      <c r="Q3298">
        <f t="shared" si="584"/>
        <v>45.408406423700569</v>
      </c>
      <c r="R3298">
        <f t="shared" si="577"/>
        <v>3448.7929757542179</v>
      </c>
      <c r="S3298">
        <f t="shared" si="578"/>
        <v>708.2943717314372</v>
      </c>
      <c r="T3298">
        <f t="shared" si="579"/>
        <v>23796.671532704106</v>
      </c>
      <c r="U3298">
        <f t="shared" si="580"/>
        <v>4887.2311649469166</v>
      </c>
      <c r="V3298">
        <f t="shared" si="581"/>
        <v>28683.902697651021</v>
      </c>
      <c r="X3298">
        <f t="shared" si="582"/>
        <v>25.869787241518626</v>
      </c>
      <c r="Y3298">
        <f t="shared" si="583"/>
        <v>7.0876129428818158E-2</v>
      </c>
    </row>
    <row r="3299" spans="1:25" x14ac:dyDescent="0.25">
      <c r="A3299" s="2">
        <v>1665</v>
      </c>
      <c r="B3299" s="3">
        <v>1979</v>
      </c>
      <c r="C3299" t="s">
        <v>7</v>
      </c>
      <c r="D3299" s="2">
        <v>20.31457905544147</v>
      </c>
      <c r="E3299" s="2">
        <v>28.4</v>
      </c>
      <c r="F3299" s="2">
        <v>1206.28</v>
      </c>
      <c r="G3299" s="2">
        <v>1214.68</v>
      </c>
      <c r="H3299">
        <v>432</v>
      </c>
      <c r="I3299">
        <v>216</v>
      </c>
      <c r="J3299">
        <v>162</v>
      </c>
      <c r="K3299">
        <v>0.7</v>
      </c>
      <c r="L3299">
        <v>0.3</v>
      </c>
      <c r="M3299">
        <f t="shared" si="585"/>
        <v>14.220205338809029</v>
      </c>
      <c r="N3299" s="2">
        <f t="shared" si="586"/>
        <v>6.0943737166324405</v>
      </c>
      <c r="O3299">
        <f t="shared" si="584"/>
        <v>94.757328932579483</v>
      </c>
      <c r="P3299">
        <f t="shared" si="584"/>
        <v>56.343044882638381</v>
      </c>
      <c r="Q3299">
        <f t="shared" si="584"/>
        <v>45.408406423700569</v>
      </c>
      <c r="R3299">
        <f t="shared" si="577"/>
        <v>1347.4686747783501</v>
      </c>
      <c r="S3299">
        <f t="shared" si="578"/>
        <v>276.73579862276443</v>
      </c>
      <c r="T3299">
        <f t="shared" si="579"/>
        <v>38268.110363705142</v>
      </c>
      <c r="U3299">
        <f t="shared" si="580"/>
        <v>7859.2966808865094</v>
      </c>
      <c r="V3299">
        <f t="shared" si="581"/>
        <v>46127.407044591651</v>
      </c>
      <c r="X3299">
        <f t="shared" si="582"/>
        <v>38.239386414921618</v>
      </c>
      <c r="Y3299">
        <f t="shared" si="583"/>
        <v>0.10476544223266197</v>
      </c>
    </row>
    <row r="3300" spans="1:25" x14ac:dyDescent="0.25">
      <c r="A3300" s="2">
        <v>1702</v>
      </c>
      <c r="B3300" s="3">
        <v>1979</v>
      </c>
      <c r="C3300" t="s">
        <v>7</v>
      </c>
      <c r="D3300" s="2">
        <v>29.961856828395813</v>
      </c>
      <c r="E3300" s="2">
        <v>6.9</v>
      </c>
      <c r="F3300" s="2">
        <v>1260.49</v>
      </c>
      <c r="G3300" s="2">
        <v>1423.66</v>
      </c>
      <c r="H3300">
        <v>432</v>
      </c>
      <c r="I3300">
        <v>216</v>
      </c>
      <c r="J3300">
        <v>162</v>
      </c>
      <c r="K3300">
        <v>0.7</v>
      </c>
      <c r="L3300">
        <v>0.3</v>
      </c>
      <c r="M3300">
        <f t="shared" si="585"/>
        <v>20.973299779877067</v>
      </c>
      <c r="N3300" s="2">
        <f t="shared" si="586"/>
        <v>8.9885570485187429</v>
      </c>
      <c r="O3300">
        <f t="shared" si="584"/>
        <v>94.757328932579483</v>
      </c>
      <c r="P3300">
        <f t="shared" si="584"/>
        <v>56.343044882638381</v>
      </c>
      <c r="Q3300">
        <f t="shared" si="584"/>
        <v>45.408406423700569</v>
      </c>
      <c r="R3300">
        <f t="shared" si="577"/>
        <v>1987.373866043408</v>
      </c>
      <c r="S3300">
        <f t="shared" si="578"/>
        <v>408.15605162175751</v>
      </c>
      <c r="T3300">
        <f t="shared" si="579"/>
        <v>13712.879675699516</v>
      </c>
      <c r="U3300">
        <f t="shared" si="580"/>
        <v>2816.2767561901269</v>
      </c>
      <c r="V3300">
        <f t="shared" si="581"/>
        <v>16529.156431889642</v>
      </c>
      <c r="X3300">
        <f t="shared" si="582"/>
        <v>13.11327851223702</v>
      </c>
      <c r="Y3300">
        <f t="shared" si="583"/>
        <v>3.5926790444484984E-2</v>
      </c>
    </row>
    <row r="3301" spans="1:25" x14ac:dyDescent="0.25">
      <c r="A3301" s="2">
        <v>1703</v>
      </c>
      <c r="B3301" s="3">
        <v>1979</v>
      </c>
      <c r="C3301" t="s">
        <v>7</v>
      </c>
      <c r="D3301" s="2">
        <v>10.882105476342492</v>
      </c>
      <c r="E3301" s="2">
        <v>6.9</v>
      </c>
      <c r="F3301" s="2">
        <v>729.65</v>
      </c>
      <c r="G3301" s="2">
        <v>749.95</v>
      </c>
      <c r="H3301">
        <v>432</v>
      </c>
      <c r="I3301">
        <v>216</v>
      </c>
      <c r="J3301">
        <v>162</v>
      </c>
      <c r="K3301">
        <v>0.7</v>
      </c>
      <c r="L3301">
        <v>0.3</v>
      </c>
      <c r="M3301">
        <f t="shared" si="585"/>
        <v>7.6174738334397434</v>
      </c>
      <c r="N3301" s="2">
        <f t="shared" si="586"/>
        <v>3.2646316429027475</v>
      </c>
      <c r="O3301">
        <f t="shared" si="584"/>
        <v>94.757328932579483</v>
      </c>
      <c r="P3301">
        <f t="shared" si="584"/>
        <v>56.343044882638381</v>
      </c>
      <c r="Q3301">
        <f t="shared" si="584"/>
        <v>45.408406423700569</v>
      </c>
      <c r="R3301">
        <f t="shared" si="577"/>
        <v>721.8114736705669</v>
      </c>
      <c r="S3301">
        <f t="shared" si="578"/>
        <v>148.24172046460126</v>
      </c>
      <c r="T3301">
        <f t="shared" si="579"/>
        <v>4980.4991683269118</v>
      </c>
      <c r="U3301">
        <f t="shared" si="580"/>
        <v>1022.8678712057488</v>
      </c>
      <c r="V3301">
        <f t="shared" si="581"/>
        <v>6003.3670395326608</v>
      </c>
      <c r="X3301">
        <f t="shared" si="582"/>
        <v>8.2277352696945947</v>
      </c>
      <c r="Y3301">
        <f t="shared" si="583"/>
        <v>2.2541740464916697E-2</v>
      </c>
    </row>
    <row r="3302" spans="1:25" x14ac:dyDescent="0.25">
      <c r="A3302" s="2">
        <v>1711</v>
      </c>
      <c r="B3302" s="3">
        <v>1979</v>
      </c>
      <c r="C3302" t="s">
        <v>7</v>
      </c>
      <c r="D3302" s="2">
        <v>6.7058823529411713</v>
      </c>
      <c r="E3302" s="2">
        <v>28.4</v>
      </c>
      <c r="F3302" s="2">
        <v>1181.45</v>
      </c>
      <c r="G3302" s="2">
        <v>1191.95</v>
      </c>
      <c r="H3302">
        <v>432</v>
      </c>
      <c r="I3302">
        <v>216</v>
      </c>
      <c r="J3302">
        <v>162</v>
      </c>
      <c r="K3302">
        <v>0.7</v>
      </c>
      <c r="L3302">
        <v>0.3</v>
      </c>
      <c r="M3302">
        <f t="shared" si="585"/>
        <v>4.6941176470588193</v>
      </c>
      <c r="N3302" s="2">
        <f t="shared" si="586"/>
        <v>2.0117647058823511</v>
      </c>
      <c r="O3302">
        <f t="shared" si="584"/>
        <v>94.757328932579483</v>
      </c>
      <c r="P3302">
        <f t="shared" si="584"/>
        <v>56.343044882638381</v>
      </c>
      <c r="Q3302">
        <f t="shared" si="584"/>
        <v>45.408406423700569</v>
      </c>
      <c r="R3302">
        <f t="shared" si="577"/>
        <v>444.80204993057856</v>
      </c>
      <c r="S3302">
        <f t="shared" si="578"/>
        <v>91.351029393562243</v>
      </c>
      <c r="T3302">
        <f t="shared" si="579"/>
        <v>12632.378218028431</v>
      </c>
      <c r="U3302">
        <f t="shared" si="580"/>
        <v>2594.3692347771675</v>
      </c>
      <c r="V3302">
        <f t="shared" si="581"/>
        <v>15226.747452805597</v>
      </c>
      <c r="X3302">
        <f t="shared" si="582"/>
        <v>12.888186087270386</v>
      </c>
      <c r="Y3302">
        <f t="shared" si="583"/>
        <v>3.5310098869233933E-2</v>
      </c>
    </row>
    <row r="3303" spans="1:25" x14ac:dyDescent="0.25">
      <c r="A3303" s="2">
        <v>1714</v>
      </c>
      <c r="B3303" s="3">
        <v>1979</v>
      </c>
      <c r="C3303" t="s">
        <v>7</v>
      </c>
      <c r="D3303" s="2">
        <v>61.96390776044769</v>
      </c>
      <c r="E3303" s="2">
        <v>6.9</v>
      </c>
      <c r="F3303" s="2">
        <v>810.57</v>
      </c>
      <c r="G3303" s="2">
        <v>900.31</v>
      </c>
      <c r="H3303">
        <v>432</v>
      </c>
      <c r="I3303">
        <v>216</v>
      </c>
      <c r="J3303">
        <v>162</v>
      </c>
      <c r="K3303">
        <v>0.7</v>
      </c>
      <c r="L3303">
        <v>0.3</v>
      </c>
      <c r="M3303">
        <f t="shared" si="585"/>
        <v>43.374735432313379</v>
      </c>
      <c r="N3303" s="2">
        <f t="shared" si="586"/>
        <v>18.589172328134307</v>
      </c>
      <c r="O3303">
        <f t="shared" si="584"/>
        <v>94.757328932579483</v>
      </c>
      <c r="P3303">
        <f t="shared" si="584"/>
        <v>56.343044882638381</v>
      </c>
      <c r="Q3303">
        <f t="shared" si="584"/>
        <v>45.408406423700569</v>
      </c>
      <c r="R3303">
        <f t="shared" si="577"/>
        <v>4110.0740727233288</v>
      </c>
      <c r="S3303">
        <f t="shared" si="578"/>
        <v>844.10469215613068</v>
      </c>
      <c r="T3303">
        <f t="shared" si="579"/>
        <v>28359.511101790969</v>
      </c>
      <c r="U3303">
        <f t="shared" si="580"/>
        <v>5824.322375877302</v>
      </c>
      <c r="V3303">
        <f t="shared" si="581"/>
        <v>34183.833477668275</v>
      </c>
      <c r="X3303">
        <f t="shared" si="582"/>
        <v>42.172586547328763</v>
      </c>
      <c r="Y3303">
        <f t="shared" si="583"/>
        <v>0.11554133300638017</v>
      </c>
    </row>
    <row r="3304" spans="1:25" x14ac:dyDescent="0.25">
      <c r="A3304" s="2">
        <v>1717</v>
      </c>
      <c r="B3304" s="3">
        <v>1979</v>
      </c>
      <c r="C3304" t="s">
        <v>7</v>
      </c>
      <c r="D3304" s="2">
        <v>10.4430308064029</v>
      </c>
      <c r="E3304" s="2">
        <v>6.9</v>
      </c>
      <c r="F3304" s="2">
        <v>50.22</v>
      </c>
      <c r="G3304" s="2">
        <v>73.92</v>
      </c>
      <c r="H3304">
        <v>432</v>
      </c>
      <c r="I3304">
        <v>216</v>
      </c>
      <c r="J3304">
        <v>162</v>
      </c>
      <c r="K3304">
        <v>0.7</v>
      </c>
      <c r="L3304">
        <v>0.3</v>
      </c>
      <c r="M3304">
        <f t="shared" si="585"/>
        <v>7.3101215644820297</v>
      </c>
      <c r="N3304" s="2">
        <f t="shared" si="586"/>
        <v>3.1329092419208702</v>
      </c>
      <c r="O3304">
        <f t="shared" si="584"/>
        <v>94.757328932579483</v>
      </c>
      <c r="P3304">
        <f t="shared" si="584"/>
        <v>56.343044882638381</v>
      </c>
      <c r="Q3304">
        <f t="shared" si="584"/>
        <v>45.408406423700569</v>
      </c>
      <c r="R3304">
        <f t="shared" si="577"/>
        <v>692.68759362276626</v>
      </c>
      <c r="S3304">
        <f t="shared" si="578"/>
        <v>142.26041614571051</v>
      </c>
      <c r="T3304">
        <f t="shared" si="579"/>
        <v>4779.5443959970871</v>
      </c>
      <c r="U3304">
        <f t="shared" si="580"/>
        <v>981.59687140540257</v>
      </c>
      <c r="V3304">
        <f t="shared" si="581"/>
        <v>5761.1412674024896</v>
      </c>
      <c r="X3304">
        <f t="shared" si="582"/>
        <v>114.71806585827339</v>
      </c>
      <c r="Y3304">
        <f t="shared" si="583"/>
        <v>0.31429607084458461</v>
      </c>
    </row>
    <row r="3305" spans="1:25" x14ac:dyDescent="0.25">
      <c r="A3305" s="2">
        <v>1718</v>
      </c>
      <c r="B3305" s="3">
        <v>1979</v>
      </c>
      <c r="C3305" t="s">
        <v>7</v>
      </c>
      <c r="D3305" s="2">
        <v>11.961244541484721</v>
      </c>
      <c r="E3305" s="2">
        <v>6.9</v>
      </c>
      <c r="F3305" s="2">
        <v>376.23</v>
      </c>
      <c r="G3305" s="2">
        <v>398.83</v>
      </c>
      <c r="H3305">
        <v>432</v>
      </c>
      <c r="I3305">
        <v>216</v>
      </c>
      <c r="J3305">
        <v>162</v>
      </c>
      <c r="K3305">
        <v>0.7</v>
      </c>
      <c r="L3305">
        <v>0.3</v>
      </c>
      <c r="M3305">
        <f t="shared" si="585"/>
        <v>8.3728711790393042</v>
      </c>
      <c r="N3305" s="2">
        <f t="shared" si="586"/>
        <v>3.5883733624454162</v>
      </c>
      <c r="O3305">
        <f t="shared" si="584"/>
        <v>94.757328932579483</v>
      </c>
      <c r="P3305">
        <f t="shared" si="584"/>
        <v>56.343044882638381</v>
      </c>
      <c r="Q3305">
        <f t="shared" si="584"/>
        <v>45.408406423700569</v>
      </c>
      <c r="R3305">
        <f t="shared" si="577"/>
        <v>793.39090842234191</v>
      </c>
      <c r="S3305">
        <f t="shared" si="578"/>
        <v>162.94231604190244</v>
      </c>
      <c r="T3305">
        <f t="shared" si="579"/>
        <v>5474.3972681141595</v>
      </c>
      <c r="U3305">
        <f t="shared" si="580"/>
        <v>1124.3019806891268</v>
      </c>
      <c r="V3305">
        <f t="shared" si="581"/>
        <v>6598.6992488032865</v>
      </c>
      <c r="X3305">
        <f t="shared" si="582"/>
        <v>17.539003398993398</v>
      </c>
      <c r="Y3305">
        <f t="shared" si="583"/>
        <v>4.8052064106831223E-2</v>
      </c>
    </row>
    <row r="3306" spans="1:25" x14ac:dyDescent="0.25">
      <c r="A3306" s="2">
        <v>1719</v>
      </c>
      <c r="B3306" s="3">
        <v>1979</v>
      </c>
      <c r="C3306" t="s">
        <v>7</v>
      </c>
      <c r="D3306" s="2">
        <v>55.940303400060351</v>
      </c>
      <c r="E3306" s="2">
        <v>6.9</v>
      </c>
      <c r="F3306" s="2">
        <v>486.82</v>
      </c>
      <c r="G3306" s="2">
        <v>621.11</v>
      </c>
      <c r="H3306">
        <v>432</v>
      </c>
      <c r="I3306">
        <v>216</v>
      </c>
      <c r="J3306">
        <v>162</v>
      </c>
      <c r="K3306">
        <v>0.7</v>
      </c>
      <c r="L3306">
        <v>0.3</v>
      </c>
      <c r="M3306">
        <f t="shared" si="585"/>
        <v>39.158212380042244</v>
      </c>
      <c r="N3306" s="2">
        <f t="shared" si="586"/>
        <v>16.782091020018104</v>
      </c>
      <c r="O3306">
        <f t="shared" si="584"/>
        <v>94.757328932579483</v>
      </c>
      <c r="P3306">
        <f t="shared" si="584"/>
        <v>56.343044882638381</v>
      </c>
      <c r="Q3306">
        <f t="shared" si="584"/>
        <v>45.408406423700569</v>
      </c>
      <c r="R3306">
        <f t="shared" si="577"/>
        <v>3710.5276109074689</v>
      </c>
      <c r="S3306">
        <f t="shared" si="578"/>
        <v>762.04800967651772</v>
      </c>
      <c r="T3306">
        <f t="shared" si="579"/>
        <v>25602.640515261537</v>
      </c>
      <c r="U3306">
        <f t="shared" si="580"/>
        <v>5258.1312667679722</v>
      </c>
      <c r="V3306">
        <f t="shared" si="581"/>
        <v>30860.771782029507</v>
      </c>
      <c r="X3306">
        <f t="shared" si="582"/>
        <v>63.392571755534917</v>
      </c>
      <c r="Y3306">
        <f t="shared" si="583"/>
        <v>0.17367827878228745</v>
      </c>
    </row>
    <row r="3307" spans="1:25" x14ac:dyDescent="0.25">
      <c r="A3307" s="2">
        <v>1721</v>
      </c>
      <c r="B3307" s="3">
        <v>1979</v>
      </c>
      <c r="C3307" t="s">
        <v>7</v>
      </c>
      <c r="D3307" s="2">
        <v>35.735898104047536</v>
      </c>
      <c r="E3307" s="2">
        <v>6.9</v>
      </c>
      <c r="F3307" s="2">
        <v>1391.7</v>
      </c>
      <c r="G3307" s="2">
        <v>1478.88</v>
      </c>
      <c r="H3307">
        <v>432</v>
      </c>
      <c r="I3307">
        <v>216</v>
      </c>
      <c r="J3307">
        <v>162</v>
      </c>
      <c r="K3307">
        <v>0.7</v>
      </c>
      <c r="L3307">
        <v>0.3</v>
      </c>
      <c r="M3307">
        <f t="shared" si="585"/>
        <v>25.015128672833274</v>
      </c>
      <c r="N3307" s="2">
        <f t="shared" si="586"/>
        <v>10.72076943121426</v>
      </c>
      <c r="O3307">
        <f t="shared" si="584"/>
        <v>94.757328932579483</v>
      </c>
      <c r="P3307">
        <f t="shared" si="584"/>
        <v>56.343044882638381</v>
      </c>
      <c r="Q3307">
        <f t="shared" si="584"/>
        <v>45.408406423700569</v>
      </c>
      <c r="R3307">
        <f t="shared" ref="R3307:R3370" si="587">SUM(M3307*O3307)</f>
        <v>2370.3667759424629</v>
      </c>
      <c r="S3307">
        <f t="shared" ref="S3307:S3370" si="588">SUM(N3307*Q3307)</f>
        <v>486.81305550736226</v>
      </c>
      <c r="T3307">
        <f t="shared" ref="T3307:T3370" si="589">SUM(E3307*R3307)</f>
        <v>16355.530754002995</v>
      </c>
      <c r="U3307">
        <f t="shared" ref="U3307:U3370" si="590">SUM(E3307*S3307)</f>
        <v>3359.0100830008</v>
      </c>
      <c r="V3307">
        <f t="shared" ref="V3307:V3370" si="591">SUM(T3307:U3307)</f>
        <v>19714.540837003795</v>
      </c>
      <c r="X3307">
        <f t="shared" ref="X3307:X3370" si="592">SUM(V3307/F3307)</f>
        <v>14.165797827839185</v>
      </c>
      <c r="Y3307">
        <f t="shared" ref="Y3307:Y3370" si="593">SUM(X3307/365)</f>
        <v>3.8810405007778589E-2</v>
      </c>
    </row>
    <row r="3308" spans="1:25" x14ac:dyDescent="0.25">
      <c r="A3308" s="2">
        <v>1724</v>
      </c>
      <c r="B3308" s="3">
        <v>1979</v>
      </c>
      <c r="C3308" t="s">
        <v>7</v>
      </c>
      <c r="D3308" s="2">
        <v>8.9528016823034573</v>
      </c>
      <c r="E3308" s="2">
        <v>6.9</v>
      </c>
      <c r="F3308" s="2">
        <v>548.55999999999995</v>
      </c>
      <c r="G3308" s="2">
        <v>559.96</v>
      </c>
      <c r="H3308">
        <v>432</v>
      </c>
      <c r="I3308">
        <v>216</v>
      </c>
      <c r="J3308">
        <v>162</v>
      </c>
      <c r="K3308">
        <v>0.7</v>
      </c>
      <c r="L3308">
        <v>0.3</v>
      </c>
      <c r="M3308">
        <f t="shared" si="585"/>
        <v>6.2669611776124201</v>
      </c>
      <c r="N3308" s="2">
        <f t="shared" si="586"/>
        <v>2.6858405046910372</v>
      </c>
      <c r="O3308">
        <f t="shared" si="584"/>
        <v>94.757328932579483</v>
      </c>
      <c r="P3308">
        <f t="shared" si="584"/>
        <v>56.343044882638381</v>
      </c>
      <c r="Q3308">
        <f t="shared" si="584"/>
        <v>45.408406423700569</v>
      </c>
      <c r="R3308">
        <f t="shared" si="587"/>
        <v>593.84050171472575</v>
      </c>
      <c r="S3308">
        <f t="shared" si="588"/>
        <v>121.95973722624767</v>
      </c>
      <c r="T3308">
        <f t="shared" si="589"/>
        <v>4097.4994618316077</v>
      </c>
      <c r="U3308">
        <f t="shared" si="590"/>
        <v>841.52218686110893</v>
      </c>
      <c r="V3308">
        <f t="shared" si="591"/>
        <v>4939.0216486927166</v>
      </c>
      <c r="X3308">
        <f t="shared" si="592"/>
        <v>9.0036124556889252</v>
      </c>
      <c r="Y3308">
        <f t="shared" si="593"/>
        <v>2.466743138544911E-2</v>
      </c>
    </row>
    <row r="3309" spans="1:25" x14ac:dyDescent="0.25">
      <c r="A3309" s="2">
        <v>1725</v>
      </c>
      <c r="B3309" s="3">
        <v>1979</v>
      </c>
      <c r="C3309" t="s">
        <v>7</v>
      </c>
      <c r="D3309" s="2">
        <v>4.8094095940959365</v>
      </c>
      <c r="E3309" s="2">
        <v>28.4</v>
      </c>
      <c r="F3309" s="2">
        <v>708.46</v>
      </c>
      <c r="G3309" s="2">
        <v>736.96</v>
      </c>
      <c r="H3309">
        <v>432</v>
      </c>
      <c r="I3309">
        <v>216</v>
      </c>
      <c r="J3309">
        <v>162</v>
      </c>
      <c r="K3309">
        <v>0.7</v>
      </c>
      <c r="L3309">
        <v>0.3</v>
      </c>
      <c r="M3309">
        <f t="shared" si="585"/>
        <v>3.3665867158671552</v>
      </c>
      <c r="N3309" s="2">
        <f t="shared" si="586"/>
        <v>1.4428228782287809</v>
      </c>
      <c r="O3309">
        <f t="shared" si="584"/>
        <v>94.757328932579483</v>
      </c>
      <c r="P3309">
        <f t="shared" si="584"/>
        <v>56.343044882638381</v>
      </c>
      <c r="Q3309">
        <f t="shared" si="584"/>
        <v>45.408406423700569</v>
      </c>
      <c r="R3309">
        <f t="shared" si="587"/>
        <v>319.00876481547652</v>
      </c>
      <c r="S3309">
        <f t="shared" si="588"/>
        <v>65.516287652025923</v>
      </c>
      <c r="T3309">
        <f t="shared" si="589"/>
        <v>9059.8489207595321</v>
      </c>
      <c r="U3309">
        <f t="shared" si="590"/>
        <v>1860.6625693175361</v>
      </c>
      <c r="V3309">
        <f t="shared" si="591"/>
        <v>10920.511490077068</v>
      </c>
      <c r="X3309">
        <f t="shared" si="592"/>
        <v>15.414436227983327</v>
      </c>
      <c r="Y3309">
        <f t="shared" si="593"/>
        <v>4.2231332131461172E-2</v>
      </c>
    </row>
    <row r="3310" spans="1:25" x14ac:dyDescent="0.25">
      <c r="A3310" s="2">
        <v>1736</v>
      </c>
      <c r="B3310" s="3">
        <v>1979</v>
      </c>
      <c r="C3310" t="s">
        <v>7</v>
      </c>
      <c r="D3310" s="2">
        <v>8.5756909547738758</v>
      </c>
      <c r="E3310" s="2">
        <v>6.9</v>
      </c>
      <c r="F3310" s="2">
        <v>2095.9</v>
      </c>
      <c r="G3310" s="2">
        <v>2132.6999999999998</v>
      </c>
      <c r="H3310">
        <v>432</v>
      </c>
      <c r="I3310">
        <v>216</v>
      </c>
      <c r="J3310">
        <v>162</v>
      </c>
      <c r="K3310">
        <v>0.7</v>
      </c>
      <c r="L3310">
        <v>0.3</v>
      </c>
      <c r="M3310">
        <f t="shared" si="585"/>
        <v>6.002983668341713</v>
      </c>
      <c r="N3310" s="2">
        <f t="shared" si="586"/>
        <v>2.5727072864321627</v>
      </c>
      <c r="O3310">
        <f t="shared" si="584"/>
        <v>94.757328932579483</v>
      </c>
      <c r="P3310">
        <f t="shared" si="584"/>
        <v>56.343044882638381</v>
      </c>
      <c r="Q3310">
        <f t="shared" si="584"/>
        <v>45.408406423700569</v>
      </c>
      <c r="R3310">
        <f t="shared" si="587"/>
        <v>568.82669803795829</v>
      </c>
      <c r="S3310">
        <f t="shared" si="588"/>
        <v>116.82253807152748</v>
      </c>
      <c r="T3310">
        <f t="shared" si="589"/>
        <v>3924.9042164619123</v>
      </c>
      <c r="U3310">
        <f t="shared" si="590"/>
        <v>806.07551269353962</v>
      </c>
      <c r="V3310">
        <f t="shared" si="591"/>
        <v>4730.9797291554514</v>
      </c>
      <c r="X3310">
        <f t="shared" si="592"/>
        <v>2.2572545107855579</v>
      </c>
      <c r="Y3310">
        <f t="shared" si="593"/>
        <v>6.184258933659063E-3</v>
      </c>
    </row>
    <row r="3311" spans="1:25" x14ac:dyDescent="0.25">
      <c r="A3311" s="2">
        <v>1738</v>
      </c>
      <c r="B3311" s="3">
        <v>1979</v>
      </c>
      <c r="C3311" t="s">
        <v>7</v>
      </c>
      <c r="D3311" s="2">
        <v>9.0809138309549926</v>
      </c>
      <c r="E3311" s="2">
        <v>28.4</v>
      </c>
      <c r="F3311" s="2">
        <v>2627.35</v>
      </c>
      <c r="G3311" s="2">
        <v>2642.95</v>
      </c>
      <c r="H3311">
        <v>432</v>
      </c>
      <c r="I3311">
        <v>216</v>
      </c>
      <c r="J3311">
        <v>162</v>
      </c>
      <c r="K3311">
        <v>0.7</v>
      </c>
      <c r="L3311">
        <v>0.3</v>
      </c>
      <c r="M3311">
        <f t="shared" si="585"/>
        <v>6.3566396816684945</v>
      </c>
      <c r="N3311" s="2">
        <f t="shared" si="586"/>
        <v>2.7242741492864977</v>
      </c>
      <c r="O3311">
        <f t="shared" si="584"/>
        <v>94.757328932579483</v>
      </c>
      <c r="P3311">
        <f t="shared" si="584"/>
        <v>56.343044882638381</v>
      </c>
      <c r="Q3311">
        <f t="shared" si="584"/>
        <v>45.408406423700569</v>
      </c>
      <c r="R3311">
        <f t="shared" si="587"/>
        <v>602.33819722174883</v>
      </c>
      <c r="S3311">
        <f t="shared" si="588"/>
        <v>123.70494778038241</v>
      </c>
      <c r="T3311">
        <f t="shared" si="589"/>
        <v>17106.404801097666</v>
      </c>
      <c r="U3311">
        <f t="shared" si="590"/>
        <v>3513.2205169628605</v>
      </c>
      <c r="V3311">
        <f t="shared" si="591"/>
        <v>20619.625318060527</v>
      </c>
      <c r="X3311">
        <f t="shared" si="592"/>
        <v>7.8480694684988785</v>
      </c>
      <c r="Y3311">
        <f t="shared" si="593"/>
        <v>2.1501560187668162E-2</v>
      </c>
    </row>
    <row r="3312" spans="1:25" x14ac:dyDescent="0.25">
      <c r="A3312" s="2">
        <v>1739</v>
      </c>
      <c r="B3312" s="3">
        <v>1979</v>
      </c>
      <c r="C3312" t="s">
        <v>7</v>
      </c>
      <c r="D3312" s="2">
        <v>0</v>
      </c>
      <c r="E3312" s="2">
        <v>28.4</v>
      </c>
      <c r="F3312" s="2">
        <v>1330.6</v>
      </c>
      <c r="G3312" s="2">
        <v>1335.5</v>
      </c>
      <c r="H3312">
        <v>432</v>
      </c>
      <c r="I3312">
        <v>216</v>
      </c>
      <c r="J3312">
        <v>162</v>
      </c>
      <c r="K3312">
        <v>0.7</v>
      </c>
      <c r="L3312">
        <v>0.3</v>
      </c>
      <c r="M3312">
        <f t="shared" si="585"/>
        <v>0</v>
      </c>
      <c r="N3312" s="2">
        <f t="shared" si="586"/>
        <v>0</v>
      </c>
      <c r="O3312">
        <f t="shared" si="584"/>
        <v>94.757328932579483</v>
      </c>
      <c r="P3312">
        <f t="shared" si="584"/>
        <v>56.343044882638381</v>
      </c>
      <c r="Q3312">
        <f t="shared" si="584"/>
        <v>45.408406423700569</v>
      </c>
      <c r="R3312">
        <f t="shared" si="587"/>
        <v>0</v>
      </c>
      <c r="S3312">
        <f t="shared" si="588"/>
        <v>0</v>
      </c>
      <c r="T3312">
        <f t="shared" si="589"/>
        <v>0</v>
      </c>
      <c r="U3312">
        <f t="shared" si="590"/>
        <v>0</v>
      </c>
      <c r="V3312">
        <f t="shared" si="591"/>
        <v>0</v>
      </c>
      <c r="X3312">
        <f t="shared" si="592"/>
        <v>0</v>
      </c>
      <c r="Y3312">
        <f t="shared" si="593"/>
        <v>0</v>
      </c>
    </row>
    <row r="3313" spans="1:25" x14ac:dyDescent="0.25">
      <c r="A3313" s="2">
        <v>1740</v>
      </c>
      <c r="B3313" s="3">
        <v>1979</v>
      </c>
      <c r="C3313" t="s">
        <v>7</v>
      </c>
      <c r="D3313" s="2">
        <v>0.79380163573711804</v>
      </c>
      <c r="E3313" s="2">
        <v>6.9</v>
      </c>
      <c r="F3313" s="2">
        <v>1348.56</v>
      </c>
      <c r="G3313" s="2">
        <v>1355.46</v>
      </c>
      <c r="H3313">
        <v>432</v>
      </c>
      <c r="I3313">
        <v>216</v>
      </c>
      <c r="J3313">
        <v>162</v>
      </c>
      <c r="K3313">
        <v>0.7</v>
      </c>
      <c r="L3313">
        <v>0.3</v>
      </c>
      <c r="M3313">
        <f t="shared" si="585"/>
        <v>0.55566114501598263</v>
      </c>
      <c r="N3313" s="2">
        <f t="shared" si="586"/>
        <v>0.23814049072113541</v>
      </c>
      <c r="O3313">
        <f t="shared" si="584"/>
        <v>94.757328932579483</v>
      </c>
      <c r="P3313">
        <f t="shared" si="584"/>
        <v>56.343044882638381</v>
      </c>
      <c r="Q3313">
        <f t="shared" si="584"/>
        <v>45.408406423700569</v>
      </c>
      <c r="R3313">
        <f t="shared" si="587"/>
        <v>52.652965893333217</v>
      </c>
      <c r="S3313">
        <f t="shared" si="588"/>
        <v>10.813580188604812</v>
      </c>
      <c r="T3313">
        <f t="shared" si="589"/>
        <v>363.3054646639992</v>
      </c>
      <c r="U3313">
        <f t="shared" si="590"/>
        <v>74.613703301373207</v>
      </c>
      <c r="V3313">
        <f t="shared" si="591"/>
        <v>437.91916796537242</v>
      </c>
      <c r="X3313">
        <f t="shared" si="592"/>
        <v>0.32473094854168333</v>
      </c>
      <c r="Y3313">
        <f t="shared" si="593"/>
        <v>8.8967383162105024E-4</v>
      </c>
    </row>
    <row r="3314" spans="1:25" x14ac:dyDescent="0.25">
      <c r="A3314" s="2">
        <v>1742</v>
      </c>
      <c r="B3314" s="3">
        <v>1979</v>
      </c>
      <c r="C3314" t="s">
        <v>7</v>
      </c>
      <c r="D3314" s="2">
        <v>5.076936635632288</v>
      </c>
      <c r="E3314" s="2">
        <v>6.9</v>
      </c>
      <c r="F3314" s="2">
        <v>1081.0899999999999</v>
      </c>
      <c r="G3314" s="2">
        <v>1102.0899999999999</v>
      </c>
      <c r="H3314">
        <v>432</v>
      </c>
      <c r="I3314">
        <v>216</v>
      </c>
      <c r="J3314">
        <v>162</v>
      </c>
      <c r="K3314">
        <v>0.7</v>
      </c>
      <c r="L3314">
        <v>0.3</v>
      </c>
      <c r="M3314">
        <f t="shared" si="585"/>
        <v>3.5538556449426015</v>
      </c>
      <c r="N3314" s="2">
        <f t="shared" si="586"/>
        <v>1.5230809906896863</v>
      </c>
      <c r="O3314">
        <f t="shared" si="584"/>
        <v>94.757328932579483</v>
      </c>
      <c r="P3314">
        <f t="shared" si="584"/>
        <v>56.343044882638381</v>
      </c>
      <c r="Q3314">
        <f t="shared" si="584"/>
        <v>45.408406423700569</v>
      </c>
      <c r="R3314">
        <f t="shared" si="587"/>
        <v>336.75386832673047</v>
      </c>
      <c r="S3314">
        <f t="shared" si="588"/>
        <v>69.160680641449773</v>
      </c>
      <c r="T3314">
        <f t="shared" si="589"/>
        <v>2323.6016914544402</v>
      </c>
      <c r="U3314">
        <f t="shared" si="590"/>
        <v>477.20869642600343</v>
      </c>
      <c r="V3314">
        <f t="shared" si="591"/>
        <v>2800.8103878804436</v>
      </c>
      <c r="X3314">
        <f t="shared" si="592"/>
        <v>2.5907282352814693</v>
      </c>
      <c r="Y3314">
        <f t="shared" si="593"/>
        <v>7.0978855761136142E-3</v>
      </c>
    </row>
    <row r="3315" spans="1:25" x14ac:dyDescent="0.25">
      <c r="A3315" s="2">
        <v>1743</v>
      </c>
      <c r="B3315" s="3">
        <v>1979</v>
      </c>
      <c r="C3315" t="s">
        <v>7</v>
      </c>
      <c r="D3315" s="2">
        <v>1.56053664921466</v>
      </c>
      <c r="E3315" s="2">
        <v>6.9</v>
      </c>
      <c r="F3315" s="2">
        <v>685.22</v>
      </c>
      <c r="G3315" s="2">
        <v>703.82</v>
      </c>
      <c r="H3315">
        <v>432</v>
      </c>
      <c r="I3315">
        <v>216</v>
      </c>
      <c r="J3315">
        <v>162</v>
      </c>
      <c r="K3315">
        <v>0.7</v>
      </c>
      <c r="L3315">
        <v>0.3</v>
      </c>
      <c r="M3315">
        <f t="shared" si="585"/>
        <v>1.0923756544502619</v>
      </c>
      <c r="N3315" s="2">
        <f t="shared" si="586"/>
        <v>0.46816099476439799</v>
      </c>
      <c r="O3315">
        <f t="shared" si="584"/>
        <v>94.757328932579483</v>
      </c>
      <c r="P3315">
        <f t="shared" si="584"/>
        <v>56.343044882638381</v>
      </c>
      <c r="Q3315">
        <f t="shared" si="584"/>
        <v>45.408406423700569</v>
      </c>
      <c r="R3315">
        <f t="shared" si="587"/>
        <v>103.51059920668524</v>
      </c>
      <c r="S3315">
        <f t="shared" si="588"/>
        <v>21.25844472198574</v>
      </c>
      <c r="T3315">
        <f t="shared" si="589"/>
        <v>714.22313452612821</v>
      </c>
      <c r="U3315">
        <f t="shared" si="590"/>
        <v>146.68326858170161</v>
      </c>
      <c r="V3315">
        <f t="shared" si="591"/>
        <v>860.90640310782987</v>
      </c>
      <c r="X3315">
        <f t="shared" si="592"/>
        <v>1.2563941553192111</v>
      </c>
      <c r="Y3315">
        <f t="shared" si="593"/>
        <v>3.4421757679978385E-3</v>
      </c>
    </row>
    <row r="3316" spans="1:25" x14ac:dyDescent="0.25">
      <c r="A3316" s="2">
        <v>1744</v>
      </c>
      <c r="B3316" s="3">
        <v>1979</v>
      </c>
      <c r="C3316" t="s">
        <v>7</v>
      </c>
      <c r="D3316" s="2">
        <v>2.4982399794450147</v>
      </c>
      <c r="E3316" s="2">
        <v>6.9</v>
      </c>
      <c r="F3316" s="2">
        <v>646.34</v>
      </c>
      <c r="G3316" s="2">
        <v>690.94</v>
      </c>
      <c r="H3316">
        <v>432</v>
      </c>
      <c r="I3316">
        <v>216</v>
      </c>
      <c r="J3316">
        <v>162</v>
      </c>
      <c r="K3316">
        <v>0.7</v>
      </c>
      <c r="L3316">
        <v>0.3</v>
      </c>
      <c r="M3316">
        <f t="shared" si="585"/>
        <v>1.7487679856115101</v>
      </c>
      <c r="N3316" s="2">
        <f t="shared" si="586"/>
        <v>0.74947199383350438</v>
      </c>
      <c r="O3316">
        <f t="shared" si="584"/>
        <v>94.757328932579483</v>
      </c>
      <c r="P3316">
        <f t="shared" si="584"/>
        <v>56.343044882638381</v>
      </c>
      <c r="Q3316">
        <f t="shared" si="584"/>
        <v>45.408406423700569</v>
      </c>
      <c r="R3316">
        <f t="shared" si="587"/>
        <v>165.70858323935428</v>
      </c>
      <c r="S3316">
        <f t="shared" si="588"/>
        <v>34.032328899172974</v>
      </c>
      <c r="T3316">
        <f t="shared" si="589"/>
        <v>1143.3892243515445</v>
      </c>
      <c r="U3316">
        <f t="shared" si="590"/>
        <v>234.82306940429353</v>
      </c>
      <c r="V3316">
        <f t="shared" si="591"/>
        <v>1378.2122937558381</v>
      </c>
      <c r="X3316">
        <f t="shared" si="592"/>
        <v>2.1323332824145775</v>
      </c>
      <c r="Y3316">
        <f t="shared" si="593"/>
        <v>5.8420089929166509E-3</v>
      </c>
    </row>
    <row r="3317" spans="1:25" x14ac:dyDescent="0.25">
      <c r="A3317" s="2">
        <v>1748</v>
      </c>
      <c r="B3317" s="3">
        <v>1979</v>
      </c>
      <c r="C3317" t="s">
        <v>7</v>
      </c>
      <c r="D3317" s="2">
        <v>0.90486386840612698</v>
      </c>
      <c r="E3317" s="2">
        <v>28.4</v>
      </c>
      <c r="F3317" s="2">
        <v>463.61</v>
      </c>
      <c r="G3317" s="2">
        <v>473.71</v>
      </c>
      <c r="H3317">
        <v>432</v>
      </c>
      <c r="I3317">
        <v>216</v>
      </c>
      <c r="J3317">
        <v>162</v>
      </c>
      <c r="K3317">
        <v>0.7</v>
      </c>
      <c r="L3317">
        <v>0.3</v>
      </c>
      <c r="M3317">
        <f t="shared" si="585"/>
        <v>0.63340470788428882</v>
      </c>
      <c r="N3317" s="2">
        <f t="shared" si="586"/>
        <v>0.27145916052183811</v>
      </c>
      <c r="O3317">
        <f t="shared" si="584"/>
        <v>94.757328932579483</v>
      </c>
      <c r="P3317">
        <f t="shared" si="584"/>
        <v>56.343044882638381</v>
      </c>
      <c r="Q3317">
        <f t="shared" si="584"/>
        <v>45.408406423700569</v>
      </c>
      <c r="R3317">
        <f t="shared" si="587"/>
        <v>60.019738252435978</v>
      </c>
      <c r="S3317">
        <f t="shared" si="588"/>
        <v>12.326527888412198</v>
      </c>
      <c r="T3317">
        <f t="shared" si="589"/>
        <v>1704.5605663691817</v>
      </c>
      <c r="U3317">
        <f t="shared" si="590"/>
        <v>350.0733920309064</v>
      </c>
      <c r="V3317">
        <f t="shared" si="591"/>
        <v>2054.633958400088</v>
      </c>
      <c r="X3317">
        <f t="shared" si="592"/>
        <v>4.4318154448784277</v>
      </c>
      <c r="Y3317">
        <f t="shared" si="593"/>
        <v>1.2141960122954596E-2</v>
      </c>
    </row>
    <row r="3318" spans="1:25" x14ac:dyDescent="0.25">
      <c r="A3318" s="2">
        <v>1749</v>
      </c>
      <c r="B3318" s="3">
        <v>1979</v>
      </c>
      <c r="C3318" t="s">
        <v>7</v>
      </c>
      <c r="D3318" s="2">
        <v>0</v>
      </c>
      <c r="E3318" s="2">
        <v>28.4</v>
      </c>
      <c r="F3318" s="2">
        <v>423.84</v>
      </c>
      <c r="G3318" s="2">
        <v>433.34</v>
      </c>
      <c r="H3318">
        <v>432</v>
      </c>
      <c r="I3318">
        <v>216</v>
      </c>
      <c r="J3318">
        <v>162</v>
      </c>
      <c r="K3318">
        <v>0.7</v>
      </c>
      <c r="L3318">
        <v>0.3</v>
      </c>
      <c r="M3318">
        <f t="shared" si="585"/>
        <v>0</v>
      </c>
      <c r="N3318" s="2">
        <f t="shared" si="586"/>
        <v>0</v>
      </c>
      <c r="O3318">
        <f t="shared" si="584"/>
        <v>94.757328932579483</v>
      </c>
      <c r="P3318">
        <f t="shared" si="584"/>
        <v>56.343044882638381</v>
      </c>
      <c r="Q3318">
        <f t="shared" si="584"/>
        <v>45.408406423700569</v>
      </c>
      <c r="R3318">
        <f t="shared" si="587"/>
        <v>0</v>
      </c>
      <c r="S3318">
        <f t="shared" si="588"/>
        <v>0</v>
      </c>
      <c r="T3318">
        <f t="shared" si="589"/>
        <v>0</v>
      </c>
      <c r="U3318">
        <f t="shared" si="590"/>
        <v>0</v>
      </c>
      <c r="V3318">
        <f t="shared" si="591"/>
        <v>0</v>
      </c>
      <c r="X3318">
        <f t="shared" si="592"/>
        <v>0</v>
      </c>
      <c r="Y3318">
        <f t="shared" si="593"/>
        <v>0</v>
      </c>
    </row>
    <row r="3319" spans="1:25" x14ac:dyDescent="0.25">
      <c r="A3319" s="2">
        <v>1750</v>
      </c>
      <c r="B3319" s="3">
        <v>1979</v>
      </c>
      <c r="C3319" t="s">
        <v>7</v>
      </c>
      <c r="D3319" s="2">
        <v>5.0750796946702303</v>
      </c>
      <c r="E3319" s="2">
        <v>6.9</v>
      </c>
      <c r="F3319" s="2">
        <v>287.23</v>
      </c>
      <c r="G3319" s="2">
        <v>302.73</v>
      </c>
      <c r="H3319">
        <v>432</v>
      </c>
      <c r="I3319">
        <v>216</v>
      </c>
      <c r="J3319">
        <v>162</v>
      </c>
      <c r="K3319">
        <v>0.7</v>
      </c>
      <c r="L3319">
        <v>0.3</v>
      </c>
      <c r="M3319">
        <f t="shared" si="585"/>
        <v>3.5525557862691608</v>
      </c>
      <c r="N3319" s="2">
        <f t="shared" si="586"/>
        <v>1.5225239084010691</v>
      </c>
      <c r="O3319">
        <f t="shared" si="584"/>
        <v>94.757328932579483</v>
      </c>
      <c r="P3319">
        <f t="shared" si="584"/>
        <v>56.343044882638381</v>
      </c>
      <c r="Q3319">
        <f t="shared" si="584"/>
        <v>45.408406423700569</v>
      </c>
      <c r="R3319">
        <f t="shared" si="587"/>
        <v>336.63069719084541</v>
      </c>
      <c r="S3319">
        <f t="shared" si="588"/>
        <v>69.135384422476804</v>
      </c>
      <c r="T3319">
        <f t="shared" si="589"/>
        <v>2322.7518106168336</v>
      </c>
      <c r="U3319">
        <f t="shared" si="590"/>
        <v>477.03415251509</v>
      </c>
      <c r="V3319">
        <f t="shared" si="591"/>
        <v>2799.7859631319234</v>
      </c>
      <c r="X3319">
        <f t="shared" si="592"/>
        <v>9.7475401703579827</v>
      </c>
      <c r="Y3319">
        <f t="shared" si="593"/>
        <v>2.6705589507830089E-2</v>
      </c>
    </row>
    <row r="3320" spans="1:25" x14ac:dyDescent="0.25">
      <c r="A3320" s="2">
        <v>1751</v>
      </c>
      <c r="B3320" s="3">
        <v>1979</v>
      </c>
      <c r="C3320" t="s">
        <v>7</v>
      </c>
      <c r="D3320" s="2">
        <v>5.9971000245760644</v>
      </c>
      <c r="E3320" s="2">
        <v>6.9</v>
      </c>
      <c r="F3320" s="2">
        <v>971.2</v>
      </c>
      <c r="G3320" s="2">
        <v>1011.8</v>
      </c>
      <c r="H3320">
        <v>432</v>
      </c>
      <c r="I3320">
        <v>216</v>
      </c>
      <c r="J3320">
        <v>162</v>
      </c>
      <c r="K3320">
        <v>0.7</v>
      </c>
      <c r="L3320">
        <v>0.3</v>
      </c>
      <c r="M3320">
        <f t="shared" si="585"/>
        <v>4.1979700172032448</v>
      </c>
      <c r="N3320" s="2">
        <f t="shared" si="586"/>
        <v>1.7991300073728191</v>
      </c>
      <c r="O3320">
        <f t="shared" si="584"/>
        <v>94.757328932579483</v>
      </c>
      <c r="P3320">
        <f t="shared" si="584"/>
        <v>56.343044882638381</v>
      </c>
      <c r="Q3320">
        <f t="shared" si="584"/>
        <v>45.408406423700569</v>
      </c>
      <c r="R3320">
        <f t="shared" si="587"/>
        <v>397.78842576923421</v>
      </c>
      <c r="S3320">
        <f t="shared" si="588"/>
        <v>81.695626583860374</v>
      </c>
      <c r="T3320">
        <f t="shared" si="589"/>
        <v>2744.7401378077161</v>
      </c>
      <c r="U3320">
        <f t="shared" si="590"/>
        <v>563.69982342863659</v>
      </c>
      <c r="V3320">
        <f t="shared" si="591"/>
        <v>3308.4399612363527</v>
      </c>
      <c r="X3320">
        <f t="shared" si="592"/>
        <v>3.4065485597573648</v>
      </c>
      <c r="Y3320">
        <f t="shared" si="593"/>
        <v>9.3330097527599028E-3</v>
      </c>
    </row>
    <row r="3321" spans="1:25" x14ac:dyDescent="0.25">
      <c r="A3321" s="2">
        <v>1755</v>
      </c>
      <c r="B3321" s="3">
        <v>1979</v>
      </c>
      <c r="C3321" t="s">
        <v>7</v>
      </c>
      <c r="D3321" s="2">
        <v>0</v>
      </c>
      <c r="E3321" s="2">
        <v>6.9</v>
      </c>
      <c r="F3321" s="2">
        <v>96.87</v>
      </c>
      <c r="G3321" s="2">
        <v>106.67</v>
      </c>
      <c r="H3321">
        <v>432</v>
      </c>
      <c r="I3321">
        <v>216</v>
      </c>
      <c r="J3321">
        <v>162</v>
      </c>
      <c r="K3321">
        <v>0.7</v>
      </c>
      <c r="L3321">
        <v>0.3</v>
      </c>
      <c r="M3321">
        <f t="shared" si="585"/>
        <v>0</v>
      </c>
      <c r="N3321" s="2">
        <f t="shared" si="586"/>
        <v>0</v>
      </c>
      <c r="O3321">
        <f t="shared" si="584"/>
        <v>94.757328932579483</v>
      </c>
      <c r="P3321">
        <f t="shared" si="584"/>
        <v>56.343044882638381</v>
      </c>
      <c r="Q3321">
        <f t="shared" si="584"/>
        <v>45.408406423700569</v>
      </c>
      <c r="R3321">
        <f t="shared" si="587"/>
        <v>0</v>
      </c>
      <c r="S3321">
        <f t="shared" si="588"/>
        <v>0</v>
      </c>
      <c r="T3321">
        <f t="shared" si="589"/>
        <v>0</v>
      </c>
      <c r="U3321">
        <f t="shared" si="590"/>
        <v>0</v>
      </c>
      <c r="V3321">
        <f t="shared" si="591"/>
        <v>0</v>
      </c>
      <c r="X3321">
        <f t="shared" si="592"/>
        <v>0</v>
      </c>
      <c r="Y3321">
        <f t="shared" si="593"/>
        <v>0</v>
      </c>
    </row>
    <row r="3322" spans="1:25" x14ac:dyDescent="0.25">
      <c r="A3322" s="2">
        <v>1756</v>
      </c>
      <c r="B3322" s="3">
        <v>1979</v>
      </c>
      <c r="C3322" t="s">
        <v>7</v>
      </c>
      <c r="D3322" s="2">
        <v>25.486511597880053</v>
      </c>
      <c r="E3322" s="2">
        <v>6.9</v>
      </c>
      <c r="F3322" s="2">
        <v>287.79000000000002</v>
      </c>
      <c r="G3322" s="2">
        <v>349.49</v>
      </c>
      <c r="H3322">
        <v>432</v>
      </c>
      <c r="I3322">
        <v>216</v>
      </c>
      <c r="J3322">
        <v>162</v>
      </c>
      <c r="K3322">
        <v>0.7</v>
      </c>
      <c r="L3322">
        <v>0.3</v>
      </c>
      <c r="M3322">
        <f t="shared" si="585"/>
        <v>17.840558118516036</v>
      </c>
      <c r="N3322" s="2">
        <f t="shared" si="586"/>
        <v>7.6459534793640156</v>
      </c>
      <c r="O3322">
        <f t="shared" ref="O3322:Q3385" si="594">ABS((H3322)^0.75)</f>
        <v>94.757328932579483</v>
      </c>
      <c r="P3322">
        <f t="shared" si="594"/>
        <v>56.343044882638381</v>
      </c>
      <c r="Q3322">
        <f t="shared" si="594"/>
        <v>45.408406423700569</v>
      </c>
      <c r="R3322">
        <f t="shared" si="587"/>
        <v>1690.5236339770254</v>
      </c>
      <c r="S3322">
        <f t="shared" si="588"/>
        <v>347.19056308766869</v>
      </c>
      <c r="T3322">
        <f t="shared" si="589"/>
        <v>11664.613074441475</v>
      </c>
      <c r="U3322">
        <f t="shared" si="590"/>
        <v>2395.614885304914</v>
      </c>
      <c r="V3322">
        <f t="shared" si="591"/>
        <v>14060.227959746389</v>
      </c>
      <c r="X3322">
        <f t="shared" si="592"/>
        <v>48.855860035951174</v>
      </c>
      <c r="Y3322">
        <f t="shared" si="593"/>
        <v>0.13385167133137307</v>
      </c>
    </row>
    <row r="3323" spans="1:25" x14ac:dyDescent="0.25">
      <c r="A3323" s="2">
        <v>1804</v>
      </c>
      <c r="B3323" s="3">
        <v>1979</v>
      </c>
      <c r="C3323" t="s">
        <v>7</v>
      </c>
      <c r="D3323" s="2">
        <v>20.205425763372109</v>
      </c>
      <c r="E3323" s="2">
        <v>43.3</v>
      </c>
      <c r="F3323" s="2">
        <v>1284.8799999999999</v>
      </c>
      <c r="G3323" s="2">
        <v>1313.03</v>
      </c>
      <c r="H3323">
        <v>432</v>
      </c>
      <c r="I3323">
        <v>216</v>
      </c>
      <c r="J3323">
        <v>162</v>
      </c>
      <c r="K3323">
        <v>0.7</v>
      </c>
      <c r="L3323">
        <v>0.3</v>
      </c>
      <c r="M3323">
        <f t="shared" si="585"/>
        <v>14.143798034360476</v>
      </c>
      <c r="N3323" s="2">
        <f t="shared" si="586"/>
        <v>6.061627729011632</v>
      </c>
      <c r="O3323">
        <f t="shared" si="594"/>
        <v>94.757328932579483</v>
      </c>
      <c r="P3323">
        <f t="shared" si="594"/>
        <v>56.343044882638381</v>
      </c>
      <c r="Q3323">
        <f t="shared" si="594"/>
        <v>45.408406423700569</v>
      </c>
      <c r="R3323">
        <f t="shared" si="587"/>
        <v>1340.2285226978668</v>
      </c>
      <c r="S3323">
        <f t="shared" si="588"/>
        <v>275.24885550813326</v>
      </c>
      <c r="T3323">
        <f t="shared" si="589"/>
        <v>58031.895032817629</v>
      </c>
      <c r="U3323">
        <f t="shared" si="590"/>
        <v>11918.275443502169</v>
      </c>
      <c r="V3323">
        <f t="shared" si="591"/>
        <v>69950.170476319792</v>
      </c>
      <c r="X3323">
        <f t="shared" si="592"/>
        <v>54.441014317539228</v>
      </c>
      <c r="Y3323">
        <f t="shared" si="593"/>
        <v>0.14915346388366912</v>
      </c>
    </row>
    <row r="3324" spans="1:25" x14ac:dyDescent="0.25">
      <c r="A3324" s="2">
        <v>1805</v>
      </c>
      <c r="B3324" s="3">
        <v>1979</v>
      </c>
      <c r="C3324" t="s">
        <v>7</v>
      </c>
      <c r="D3324" s="2">
        <v>3.0743158477338417</v>
      </c>
      <c r="E3324" s="2">
        <v>43.3</v>
      </c>
      <c r="F3324" s="2">
        <v>1926.13</v>
      </c>
      <c r="G3324" s="2">
        <v>1931.7</v>
      </c>
      <c r="H3324">
        <v>432</v>
      </c>
      <c r="I3324">
        <v>216</v>
      </c>
      <c r="J3324">
        <v>162</v>
      </c>
      <c r="K3324">
        <v>0.7</v>
      </c>
      <c r="L3324">
        <v>0.3</v>
      </c>
      <c r="M3324">
        <f t="shared" si="585"/>
        <v>2.1520210934136892</v>
      </c>
      <c r="N3324" s="2">
        <f t="shared" si="586"/>
        <v>0.92229475432015251</v>
      </c>
      <c r="O3324">
        <f t="shared" si="594"/>
        <v>94.757328932579483</v>
      </c>
      <c r="P3324">
        <f t="shared" si="594"/>
        <v>56.343044882638381</v>
      </c>
      <c r="Q3324">
        <f t="shared" si="594"/>
        <v>45.408406423700569</v>
      </c>
      <c r="R3324">
        <f t="shared" si="587"/>
        <v>203.91977061845031</v>
      </c>
      <c r="S3324">
        <f t="shared" si="588"/>
        <v>41.879935046616552</v>
      </c>
      <c r="T3324">
        <f t="shared" si="589"/>
        <v>8829.7260677788981</v>
      </c>
      <c r="U3324">
        <f t="shared" si="590"/>
        <v>1813.4011875184965</v>
      </c>
      <c r="V3324">
        <f t="shared" si="591"/>
        <v>10643.127255297395</v>
      </c>
      <c r="X3324">
        <f t="shared" si="592"/>
        <v>5.5256536450277993</v>
      </c>
      <c r="Y3324">
        <f t="shared" si="593"/>
        <v>1.5138777109665203E-2</v>
      </c>
    </row>
    <row r="3325" spans="1:25" x14ac:dyDescent="0.25">
      <c r="A3325" s="2">
        <v>1811</v>
      </c>
      <c r="B3325" s="3">
        <v>1979</v>
      </c>
      <c r="C3325" t="s">
        <v>7</v>
      </c>
      <c r="D3325" s="2">
        <v>3.5908737680060638</v>
      </c>
      <c r="E3325" s="2">
        <v>43.3</v>
      </c>
      <c r="F3325" s="2">
        <v>1195.58</v>
      </c>
      <c r="G3325" s="2">
        <v>1207.98</v>
      </c>
      <c r="H3325">
        <v>432</v>
      </c>
      <c r="I3325">
        <v>216</v>
      </c>
      <c r="J3325">
        <v>162</v>
      </c>
      <c r="K3325">
        <v>0.7</v>
      </c>
      <c r="L3325">
        <v>0.3</v>
      </c>
      <c r="M3325">
        <f t="shared" si="585"/>
        <v>2.5136116376042446</v>
      </c>
      <c r="N3325" s="2">
        <f t="shared" si="586"/>
        <v>1.0772621304018191</v>
      </c>
      <c r="O3325">
        <f t="shared" si="594"/>
        <v>94.757328932579483</v>
      </c>
      <c r="P3325">
        <f t="shared" si="594"/>
        <v>56.343044882638381</v>
      </c>
      <c r="Q3325">
        <f t="shared" si="594"/>
        <v>45.408406423700569</v>
      </c>
      <c r="R3325">
        <f t="shared" si="587"/>
        <v>238.18312475322517</v>
      </c>
      <c r="S3325">
        <f t="shared" si="588"/>
        <v>48.91675664214732</v>
      </c>
      <c r="T3325">
        <f t="shared" si="589"/>
        <v>10313.329301814649</v>
      </c>
      <c r="U3325">
        <f t="shared" si="590"/>
        <v>2118.095562604979</v>
      </c>
      <c r="V3325">
        <f t="shared" si="591"/>
        <v>12431.424864419627</v>
      </c>
      <c r="X3325">
        <f t="shared" si="592"/>
        <v>10.397819354973842</v>
      </c>
      <c r="Y3325">
        <f t="shared" si="593"/>
        <v>2.848717631499683E-2</v>
      </c>
    </row>
    <row r="3326" spans="1:25" x14ac:dyDescent="0.25">
      <c r="A3326" s="2">
        <v>1812</v>
      </c>
      <c r="B3326" s="3">
        <v>1979</v>
      </c>
      <c r="C3326" t="s">
        <v>7</v>
      </c>
      <c r="D3326" s="2">
        <v>1.3500949472796</v>
      </c>
      <c r="E3326" s="2">
        <v>43.3</v>
      </c>
      <c r="F3326" s="2">
        <v>159.22</v>
      </c>
      <c r="G3326" s="2">
        <v>189.02</v>
      </c>
      <c r="H3326">
        <v>432</v>
      </c>
      <c r="I3326">
        <v>216</v>
      </c>
      <c r="J3326">
        <v>162</v>
      </c>
      <c r="K3326">
        <v>0.7</v>
      </c>
      <c r="L3326">
        <v>0.3</v>
      </c>
      <c r="M3326">
        <f t="shared" si="585"/>
        <v>0.94506646309571996</v>
      </c>
      <c r="N3326" s="2">
        <f t="shared" si="586"/>
        <v>0.40502848418387999</v>
      </c>
      <c r="O3326">
        <f t="shared" si="594"/>
        <v>94.757328932579483</v>
      </c>
      <c r="P3326">
        <f t="shared" si="594"/>
        <v>56.343044882638381</v>
      </c>
      <c r="Q3326">
        <f t="shared" si="594"/>
        <v>45.408406423700569</v>
      </c>
      <c r="R3326">
        <f t="shared" si="587"/>
        <v>89.551973706710626</v>
      </c>
      <c r="S3326">
        <f t="shared" si="588"/>
        <v>18.391698022997002</v>
      </c>
      <c r="T3326">
        <f t="shared" si="589"/>
        <v>3877.60046150057</v>
      </c>
      <c r="U3326">
        <f t="shared" si="590"/>
        <v>796.36052439577008</v>
      </c>
      <c r="V3326">
        <f t="shared" si="591"/>
        <v>4673.9609858963404</v>
      </c>
      <c r="X3326">
        <f t="shared" si="592"/>
        <v>29.355363559203244</v>
      </c>
      <c r="Y3326">
        <f t="shared" si="593"/>
        <v>8.0425653586858201E-2</v>
      </c>
    </row>
    <row r="3327" spans="1:25" x14ac:dyDescent="0.25">
      <c r="A3327" s="2">
        <v>1813</v>
      </c>
      <c r="B3327" s="3">
        <v>1979</v>
      </c>
      <c r="C3327" t="s">
        <v>7</v>
      </c>
      <c r="D3327" s="2">
        <v>12.165712868011891</v>
      </c>
      <c r="E3327" s="2">
        <v>43.3</v>
      </c>
      <c r="F3327" s="2">
        <v>972.13</v>
      </c>
      <c r="G3327" s="2">
        <v>1002.1</v>
      </c>
      <c r="H3327">
        <v>432</v>
      </c>
      <c r="I3327">
        <v>216</v>
      </c>
      <c r="J3327">
        <v>162</v>
      </c>
      <c r="K3327">
        <v>0.7</v>
      </c>
      <c r="L3327">
        <v>0.3</v>
      </c>
      <c r="M3327">
        <f t="shared" si="585"/>
        <v>8.5159990076083236</v>
      </c>
      <c r="N3327" s="2">
        <f t="shared" si="586"/>
        <v>3.6497138604035673</v>
      </c>
      <c r="O3327">
        <f t="shared" si="594"/>
        <v>94.757328932579483</v>
      </c>
      <c r="P3327">
        <f t="shared" si="594"/>
        <v>56.343044882638381</v>
      </c>
      <c r="Q3327">
        <f t="shared" si="594"/>
        <v>45.408406423700569</v>
      </c>
      <c r="R3327">
        <f t="shared" si="587"/>
        <v>806.95331915346242</v>
      </c>
      <c r="S3327">
        <f t="shared" si="588"/>
        <v>165.72769030341834</v>
      </c>
      <c r="T3327">
        <f t="shared" si="589"/>
        <v>34941.078719344921</v>
      </c>
      <c r="U3327">
        <f t="shared" si="590"/>
        <v>7176.0089901380134</v>
      </c>
      <c r="V3327">
        <f t="shared" si="591"/>
        <v>42117.087709482934</v>
      </c>
      <c r="X3327">
        <f t="shared" si="592"/>
        <v>43.324542714948549</v>
      </c>
      <c r="Y3327">
        <f t="shared" si="593"/>
        <v>0.1186973773012289</v>
      </c>
    </row>
    <row r="3328" spans="1:25" x14ac:dyDescent="0.25">
      <c r="A3328" s="2">
        <v>1815</v>
      </c>
      <c r="B3328" s="3">
        <v>1979</v>
      </c>
      <c r="C3328" t="s">
        <v>7</v>
      </c>
      <c r="D3328" s="2">
        <v>0</v>
      </c>
      <c r="E3328" s="2">
        <v>43.3</v>
      </c>
      <c r="F3328" s="2">
        <v>140.36000000000001</v>
      </c>
      <c r="G3328" s="2">
        <v>155.96</v>
      </c>
      <c r="H3328">
        <v>432</v>
      </c>
      <c r="I3328">
        <v>216</v>
      </c>
      <c r="J3328">
        <v>162</v>
      </c>
      <c r="K3328">
        <v>0.7</v>
      </c>
      <c r="L3328">
        <v>0.3</v>
      </c>
      <c r="M3328">
        <f t="shared" ref="M3328:M3391" si="595">SUM(D3328*K3328)</f>
        <v>0</v>
      </c>
      <c r="N3328" s="2">
        <f t="shared" ref="N3328:N3391" si="596">SUM(D3328*L3328)</f>
        <v>0</v>
      </c>
      <c r="O3328">
        <f t="shared" si="594"/>
        <v>94.757328932579483</v>
      </c>
      <c r="P3328">
        <f t="shared" si="594"/>
        <v>56.343044882638381</v>
      </c>
      <c r="Q3328">
        <f t="shared" si="594"/>
        <v>45.408406423700569</v>
      </c>
      <c r="R3328">
        <f t="shared" si="587"/>
        <v>0</v>
      </c>
      <c r="S3328">
        <f t="shared" si="588"/>
        <v>0</v>
      </c>
      <c r="T3328">
        <f t="shared" si="589"/>
        <v>0</v>
      </c>
      <c r="U3328">
        <f t="shared" si="590"/>
        <v>0</v>
      </c>
      <c r="V3328">
        <f t="shared" si="591"/>
        <v>0</v>
      </c>
      <c r="X3328">
        <f t="shared" si="592"/>
        <v>0</v>
      </c>
      <c r="Y3328">
        <f t="shared" si="593"/>
        <v>0</v>
      </c>
    </row>
    <row r="3329" spans="1:25" x14ac:dyDescent="0.25">
      <c r="A3329" s="2">
        <v>1816</v>
      </c>
      <c r="B3329" s="3">
        <v>1979</v>
      </c>
      <c r="C3329" t="s">
        <v>7</v>
      </c>
      <c r="D3329" s="2">
        <v>1.1295148247978439</v>
      </c>
      <c r="E3329" s="2">
        <v>43.3</v>
      </c>
      <c r="F3329" s="2">
        <v>509.29</v>
      </c>
      <c r="G3329" s="2">
        <v>516.49</v>
      </c>
      <c r="H3329">
        <v>432</v>
      </c>
      <c r="I3329">
        <v>216</v>
      </c>
      <c r="J3329">
        <v>162</v>
      </c>
      <c r="K3329">
        <v>0.7</v>
      </c>
      <c r="L3329">
        <v>0.3</v>
      </c>
      <c r="M3329">
        <f t="shared" si="595"/>
        <v>0.79066037735849071</v>
      </c>
      <c r="N3329" s="2">
        <f t="shared" si="596"/>
        <v>0.33885444743935317</v>
      </c>
      <c r="O3329">
        <f t="shared" si="594"/>
        <v>94.757328932579483</v>
      </c>
      <c r="P3329">
        <f t="shared" si="594"/>
        <v>56.343044882638381</v>
      </c>
      <c r="Q3329">
        <f t="shared" si="594"/>
        <v>45.408406423700569</v>
      </c>
      <c r="R3329">
        <f t="shared" si="587"/>
        <v>74.920865451315919</v>
      </c>
      <c r="S3329">
        <f t="shared" si="588"/>
        <v>15.386840467804632</v>
      </c>
      <c r="T3329">
        <f t="shared" si="589"/>
        <v>3244.0734740419789</v>
      </c>
      <c r="U3329">
        <f t="shared" si="590"/>
        <v>666.25019225594053</v>
      </c>
      <c r="V3329">
        <f t="shared" si="591"/>
        <v>3910.3236662979193</v>
      </c>
      <c r="X3329">
        <f t="shared" si="592"/>
        <v>7.6779902733175973</v>
      </c>
      <c r="Y3329">
        <f t="shared" si="593"/>
        <v>2.1035589789911227E-2</v>
      </c>
    </row>
    <row r="3330" spans="1:25" x14ac:dyDescent="0.25">
      <c r="A3330" s="2">
        <v>1818</v>
      </c>
      <c r="B3330" s="3">
        <v>1979</v>
      </c>
      <c r="C3330" t="s">
        <v>7</v>
      </c>
      <c r="D3330" s="2">
        <v>1.423940949935814</v>
      </c>
      <c r="E3330" s="2">
        <v>43.3</v>
      </c>
      <c r="F3330" s="2">
        <v>56.15</v>
      </c>
      <c r="G3330" s="2">
        <v>61.35</v>
      </c>
      <c r="H3330">
        <v>432</v>
      </c>
      <c r="I3330">
        <v>216</v>
      </c>
      <c r="J3330">
        <v>162</v>
      </c>
      <c r="K3330">
        <v>0.7</v>
      </c>
      <c r="L3330">
        <v>0.3</v>
      </c>
      <c r="M3330">
        <f t="shared" si="595"/>
        <v>0.99675866495506971</v>
      </c>
      <c r="N3330" s="2">
        <f t="shared" si="596"/>
        <v>0.42718228498074418</v>
      </c>
      <c r="O3330">
        <f t="shared" si="594"/>
        <v>94.757328932579483</v>
      </c>
      <c r="P3330">
        <f t="shared" si="594"/>
        <v>56.343044882638381</v>
      </c>
      <c r="Q3330">
        <f t="shared" si="594"/>
        <v>45.408406423700569</v>
      </c>
      <c r="R3330">
        <f t="shared" si="587"/>
        <v>94.450188681546322</v>
      </c>
      <c r="S3330">
        <f t="shared" si="588"/>
        <v>19.397666813410712</v>
      </c>
      <c r="T3330">
        <f t="shared" si="589"/>
        <v>4089.6931699109555</v>
      </c>
      <c r="U3330">
        <f t="shared" si="590"/>
        <v>839.91897302068378</v>
      </c>
      <c r="V3330">
        <f t="shared" si="591"/>
        <v>4929.612142931639</v>
      </c>
      <c r="X3330">
        <f t="shared" si="592"/>
        <v>87.793626766369357</v>
      </c>
      <c r="Y3330">
        <f t="shared" si="593"/>
        <v>0.2405304842914229</v>
      </c>
    </row>
    <row r="3331" spans="1:25" x14ac:dyDescent="0.25">
      <c r="A3331" s="2">
        <v>1820</v>
      </c>
      <c r="B3331" s="3">
        <v>1979</v>
      </c>
      <c r="C3331" t="s">
        <v>7</v>
      </c>
      <c r="D3331" s="2">
        <v>5.5817227502581348</v>
      </c>
      <c r="E3331" s="2">
        <v>43.3</v>
      </c>
      <c r="F3331" s="2">
        <v>188.16</v>
      </c>
      <c r="G3331" s="2">
        <v>212.5</v>
      </c>
      <c r="H3331">
        <v>432</v>
      </c>
      <c r="I3331">
        <v>216</v>
      </c>
      <c r="J3331">
        <v>162</v>
      </c>
      <c r="K3331">
        <v>0.7</v>
      </c>
      <c r="L3331">
        <v>0.3</v>
      </c>
      <c r="M3331">
        <f t="shared" si="595"/>
        <v>3.9072059251806941</v>
      </c>
      <c r="N3331" s="2">
        <f t="shared" si="596"/>
        <v>1.6745168250774405</v>
      </c>
      <c r="O3331">
        <f t="shared" si="594"/>
        <v>94.757328932579483</v>
      </c>
      <c r="P3331">
        <f t="shared" si="594"/>
        <v>56.343044882638381</v>
      </c>
      <c r="Q3331">
        <f t="shared" si="594"/>
        <v>45.408406423700569</v>
      </c>
      <c r="R3331">
        <f t="shared" si="587"/>
        <v>370.23639705967059</v>
      </c>
      <c r="S3331">
        <f t="shared" si="588"/>
        <v>76.03714055644113</v>
      </c>
      <c r="T3331">
        <f t="shared" si="589"/>
        <v>16031.235992683736</v>
      </c>
      <c r="U3331">
        <f t="shared" si="590"/>
        <v>3292.4081860939009</v>
      </c>
      <c r="V3331">
        <f t="shared" si="591"/>
        <v>19323.644178777638</v>
      </c>
      <c r="X3331">
        <f t="shared" si="592"/>
        <v>102.69793887530633</v>
      </c>
      <c r="Y3331">
        <f t="shared" si="593"/>
        <v>0.28136421609672968</v>
      </c>
    </row>
    <row r="3332" spans="1:25" x14ac:dyDescent="0.25">
      <c r="A3332" s="2">
        <v>1822</v>
      </c>
      <c r="B3332" s="3">
        <v>1979</v>
      </c>
      <c r="C3332" t="s">
        <v>7</v>
      </c>
      <c r="D3332" s="2">
        <v>4.8296930691132482</v>
      </c>
      <c r="E3332" s="2">
        <v>43.3</v>
      </c>
      <c r="F3332" s="2">
        <v>417.4</v>
      </c>
      <c r="G3332" s="2">
        <v>438.2</v>
      </c>
      <c r="H3332">
        <v>432</v>
      </c>
      <c r="I3332">
        <v>216</v>
      </c>
      <c r="J3332">
        <v>162</v>
      </c>
      <c r="K3332">
        <v>0.7</v>
      </c>
      <c r="L3332">
        <v>0.3</v>
      </c>
      <c r="M3332">
        <f t="shared" si="595"/>
        <v>3.3807851483792737</v>
      </c>
      <c r="N3332" s="2">
        <f t="shared" si="596"/>
        <v>1.4489079207339743</v>
      </c>
      <c r="O3332">
        <f t="shared" si="594"/>
        <v>94.757328932579483</v>
      </c>
      <c r="P3332">
        <f t="shared" si="594"/>
        <v>56.343044882638381</v>
      </c>
      <c r="Q3332">
        <f t="shared" si="594"/>
        <v>45.408406423700569</v>
      </c>
      <c r="R3332">
        <f t="shared" si="587"/>
        <v>320.35417035535437</v>
      </c>
      <c r="S3332">
        <f t="shared" si="588"/>
        <v>65.792599735207233</v>
      </c>
      <c r="T3332">
        <f t="shared" si="589"/>
        <v>13871.335576386844</v>
      </c>
      <c r="U3332">
        <f t="shared" si="590"/>
        <v>2848.8195685344731</v>
      </c>
      <c r="V3332">
        <f t="shared" si="591"/>
        <v>16720.155144921318</v>
      </c>
      <c r="X3332">
        <f t="shared" si="592"/>
        <v>40.057870495738669</v>
      </c>
      <c r="Y3332">
        <f t="shared" si="593"/>
        <v>0.10974759039928403</v>
      </c>
    </row>
    <row r="3333" spans="1:25" x14ac:dyDescent="0.25">
      <c r="A3333" s="2">
        <v>1824</v>
      </c>
      <c r="B3333" s="3">
        <v>1979</v>
      </c>
      <c r="C3333" t="s">
        <v>7</v>
      </c>
      <c r="D3333" s="2">
        <v>23.56506682867558</v>
      </c>
      <c r="E3333" s="2">
        <v>43.3</v>
      </c>
      <c r="F3333" s="2">
        <v>1791.16</v>
      </c>
      <c r="G3333" s="2">
        <v>1821.8</v>
      </c>
      <c r="H3333">
        <v>432</v>
      </c>
      <c r="I3333">
        <v>216</v>
      </c>
      <c r="J3333">
        <v>162</v>
      </c>
      <c r="K3333">
        <v>0.7</v>
      </c>
      <c r="L3333">
        <v>0.3</v>
      </c>
      <c r="M3333">
        <f t="shared" si="595"/>
        <v>16.495546780072903</v>
      </c>
      <c r="N3333" s="2">
        <f t="shared" si="596"/>
        <v>7.0695200486026737</v>
      </c>
      <c r="O3333">
        <f t="shared" si="594"/>
        <v>94.757328932579483</v>
      </c>
      <c r="P3333">
        <f t="shared" si="594"/>
        <v>56.343044882638381</v>
      </c>
      <c r="Q3333">
        <f t="shared" si="594"/>
        <v>45.408406423700569</v>
      </c>
      <c r="R3333">
        <f t="shared" si="587"/>
        <v>1563.0739521621203</v>
      </c>
      <c r="S3333">
        <f t="shared" si="588"/>
        <v>321.01563958744958</v>
      </c>
      <c r="T3333">
        <f t="shared" si="589"/>
        <v>67681.102128619808</v>
      </c>
      <c r="U3333">
        <f t="shared" si="590"/>
        <v>13899.977194136565</v>
      </c>
      <c r="V3333">
        <f t="shared" si="591"/>
        <v>81581.07932275637</v>
      </c>
      <c r="X3333">
        <f t="shared" si="592"/>
        <v>45.546505796666054</v>
      </c>
      <c r="Y3333">
        <f t="shared" si="593"/>
        <v>0.12478494738812618</v>
      </c>
    </row>
    <row r="3334" spans="1:25" x14ac:dyDescent="0.25">
      <c r="A3334" s="2">
        <v>1825</v>
      </c>
      <c r="B3334" s="3">
        <v>1979</v>
      </c>
      <c r="C3334" t="s">
        <v>7</v>
      </c>
      <c r="D3334" s="2">
        <v>4.8824240986717244</v>
      </c>
      <c r="E3334" s="2">
        <v>43.3</v>
      </c>
      <c r="F3334" s="2">
        <v>1896.23</v>
      </c>
      <c r="G3334" s="2">
        <v>1904.23</v>
      </c>
      <c r="H3334">
        <v>432</v>
      </c>
      <c r="I3334">
        <v>216</v>
      </c>
      <c r="J3334">
        <v>162</v>
      </c>
      <c r="K3334">
        <v>0.7</v>
      </c>
      <c r="L3334">
        <v>0.3</v>
      </c>
      <c r="M3334">
        <f t="shared" si="595"/>
        <v>3.4176968690702068</v>
      </c>
      <c r="N3334" s="2">
        <f t="shared" si="596"/>
        <v>1.4647272296015172</v>
      </c>
      <c r="O3334">
        <f t="shared" si="594"/>
        <v>94.757328932579483</v>
      </c>
      <c r="P3334">
        <f t="shared" si="594"/>
        <v>56.343044882638381</v>
      </c>
      <c r="Q3334">
        <f t="shared" si="594"/>
        <v>45.408406423700569</v>
      </c>
      <c r="R3334">
        <f t="shared" si="587"/>
        <v>323.85182641433261</v>
      </c>
      <c r="S3334">
        <f t="shared" si="588"/>
        <v>66.510929341606669</v>
      </c>
      <c r="T3334">
        <f t="shared" si="589"/>
        <v>14022.7840837406</v>
      </c>
      <c r="U3334">
        <f t="shared" si="590"/>
        <v>2879.9232404915688</v>
      </c>
      <c r="V3334">
        <f t="shared" si="591"/>
        <v>16902.707324232168</v>
      </c>
      <c r="X3334">
        <f t="shared" si="592"/>
        <v>8.9138487020204131</v>
      </c>
      <c r="Y3334">
        <f t="shared" si="593"/>
        <v>2.4421503293206612E-2</v>
      </c>
    </row>
    <row r="3335" spans="1:25" x14ac:dyDescent="0.25">
      <c r="A3335" s="2">
        <v>1826</v>
      </c>
      <c r="B3335" s="3">
        <v>1979</v>
      </c>
      <c r="C3335" t="s">
        <v>7</v>
      </c>
      <c r="D3335" s="2">
        <v>7.967051492741712</v>
      </c>
      <c r="E3335" s="2">
        <v>43.3</v>
      </c>
      <c r="F3335" s="2">
        <v>2417.0300000000002</v>
      </c>
      <c r="G3335" s="2">
        <v>2434.4</v>
      </c>
      <c r="H3335">
        <v>432</v>
      </c>
      <c r="I3335">
        <v>216</v>
      </c>
      <c r="J3335">
        <v>162</v>
      </c>
      <c r="K3335">
        <v>0.7</v>
      </c>
      <c r="L3335">
        <v>0.3</v>
      </c>
      <c r="M3335">
        <f t="shared" si="595"/>
        <v>5.576936044919198</v>
      </c>
      <c r="N3335" s="2">
        <f t="shared" si="596"/>
        <v>2.3901154478225135</v>
      </c>
      <c r="O3335">
        <f t="shared" si="594"/>
        <v>94.757328932579483</v>
      </c>
      <c r="P3335">
        <f t="shared" si="594"/>
        <v>56.343044882638381</v>
      </c>
      <c r="Q3335">
        <f t="shared" si="594"/>
        <v>45.408406423700569</v>
      </c>
      <c r="R3335">
        <f t="shared" si="587"/>
        <v>528.45556324436734</v>
      </c>
      <c r="S3335">
        <f t="shared" si="588"/>
        <v>108.53133365428978</v>
      </c>
      <c r="T3335">
        <f t="shared" si="589"/>
        <v>22882.125888481103</v>
      </c>
      <c r="U3335">
        <f t="shared" si="590"/>
        <v>4699.406747230747</v>
      </c>
      <c r="V3335">
        <f t="shared" si="591"/>
        <v>27581.53263571185</v>
      </c>
      <c r="X3335">
        <f t="shared" si="592"/>
        <v>11.411332352396059</v>
      </c>
      <c r="Y3335">
        <f t="shared" si="593"/>
        <v>3.1263924253139889E-2</v>
      </c>
    </row>
    <row r="3336" spans="1:25" x14ac:dyDescent="0.25">
      <c r="A3336" s="2">
        <v>1827</v>
      </c>
      <c r="B3336" s="3">
        <v>1979</v>
      </c>
      <c r="C3336" t="s">
        <v>7</v>
      </c>
      <c r="D3336" s="2">
        <v>1.138005691432086</v>
      </c>
      <c r="E3336" s="2">
        <v>43.3</v>
      </c>
      <c r="F3336" s="2">
        <v>169.7</v>
      </c>
      <c r="G3336" s="2">
        <v>187.3</v>
      </c>
      <c r="H3336">
        <v>432</v>
      </c>
      <c r="I3336">
        <v>216</v>
      </c>
      <c r="J3336">
        <v>162</v>
      </c>
      <c r="K3336">
        <v>0.7</v>
      </c>
      <c r="L3336">
        <v>0.3</v>
      </c>
      <c r="M3336">
        <f t="shared" si="595"/>
        <v>0.79660398400246013</v>
      </c>
      <c r="N3336" s="2">
        <f t="shared" si="596"/>
        <v>0.34140170742962578</v>
      </c>
      <c r="O3336">
        <f t="shared" si="594"/>
        <v>94.757328932579483</v>
      </c>
      <c r="P3336">
        <f t="shared" si="594"/>
        <v>56.343044882638381</v>
      </c>
      <c r="Q3336">
        <f t="shared" si="594"/>
        <v>45.408406423700569</v>
      </c>
      <c r="R3336">
        <f t="shared" si="587"/>
        <v>75.484065741124397</v>
      </c>
      <c r="S3336">
        <f t="shared" si="588"/>
        <v>15.502507484709762</v>
      </c>
      <c r="T3336">
        <f t="shared" si="589"/>
        <v>3268.460046590686</v>
      </c>
      <c r="U3336">
        <f t="shared" si="590"/>
        <v>671.25857408793263</v>
      </c>
      <c r="V3336">
        <f t="shared" si="591"/>
        <v>3939.7186206786187</v>
      </c>
      <c r="X3336">
        <f t="shared" si="592"/>
        <v>23.215784447133878</v>
      </c>
      <c r="Y3336">
        <f t="shared" si="593"/>
        <v>6.3604888896257206E-2</v>
      </c>
    </row>
    <row r="3337" spans="1:25" x14ac:dyDescent="0.25">
      <c r="A3337" s="2">
        <v>1828</v>
      </c>
      <c r="B3337" s="3">
        <v>1979</v>
      </c>
      <c r="C3337" t="s">
        <v>7</v>
      </c>
      <c r="D3337" s="2">
        <v>11.490193892963076</v>
      </c>
      <c r="E3337" s="2">
        <v>43.3</v>
      </c>
      <c r="F3337" s="2">
        <v>187.02</v>
      </c>
      <c r="G3337" s="2">
        <v>201.52</v>
      </c>
      <c r="H3337">
        <v>432</v>
      </c>
      <c r="I3337">
        <v>216</v>
      </c>
      <c r="J3337">
        <v>162</v>
      </c>
      <c r="K3337">
        <v>0.7</v>
      </c>
      <c r="L3337">
        <v>0.3</v>
      </c>
      <c r="M3337">
        <f t="shared" si="595"/>
        <v>8.0431357250741531</v>
      </c>
      <c r="N3337" s="2">
        <f t="shared" si="596"/>
        <v>3.4470581678889225</v>
      </c>
      <c r="O3337">
        <f t="shared" si="594"/>
        <v>94.757328932579483</v>
      </c>
      <c r="P3337">
        <f t="shared" si="594"/>
        <v>56.343044882638381</v>
      </c>
      <c r="Q3337">
        <f t="shared" si="594"/>
        <v>45.408406423700569</v>
      </c>
      <c r="R3337">
        <f t="shared" si="587"/>
        <v>762.14605755023274</v>
      </c>
      <c r="S3337">
        <f t="shared" si="588"/>
        <v>156.52541825363687</v>
      </c>
      <c r="T3337">
        <f t="shared" si="589"/>
        <v>33000.924291925076</v>
      </c>
      <c r="U3337">
        <f t="shared" si="590"/>
        <v>6777.5506103824764</v>
      </c>
      <c r="V3337">
        <f t="shared" si="591"/>
        <v>39778.474902307549</v>
      </c>
      <c r="X3337">
        <f t="shared" si="592"/>
        <v>212.69636884989598</v>
      </c>
      <c r="Y3337">
        <f t="shared" si="593"/>
        <v>0.58272977767094791</v>
      </c>
    </row>
    <row r="3338" spans="1:25" x14ac:dyDescent="0.25">
      <c r="A3338" s="2">
        <v>1832</v>
      </c>
      <c r="B3338" s="3">
        <v>1979</v>
      </c>
      <c r="C3338" t="s">
        <v>7</v>
      </c>
      <c r="D3338" s="2">
        <v>16.203136012509031</v>
      </c>
      <c r="E3338" s="2">
        <v>43.3</v>
      </c>
      <c r="F3338" s="2">
        <v>1439.4</v>
      </c>
      <c r="G3338" s="2">
        <v>1461.3</v>
      </c>
      <c r="H3338">
        <v>432</v>
      </c>
      <c r="I3338">
        <v>216</v>
      </c>
      <c r="J3338">
        <v>162</v>
      </c>
      <c r="K3338">
        <v>0.7</v>
      </c>
      <c r="L3338">
        <v>0.3</v>
      </c>
      <c r="M3338">
        <f t="shared" si="595"/>
        <v>11.342195208756321</v>
      </c>
      <c r="N3338" s="2">
        <f t="shared" si="596"/>
        <v>4.8609408037527091</v>
      </c>
      <c r="O3338">
        <f t="shared" si="594"/>
        <v>94.757328932579483</v>
      </c>
      <c r="P3338">
        <f t="shared" si="594"/>
        <v>56.343044882638381</v>
      </c>
      <c r="Q3338">
        <f t="shared" si="594"/>
        <v>45.408406423700569</v>
      </c>
      <c r="R3338">
        <f t="shared" si="587"/>
        <v>1074.7561222136496</v>
      </c>
      <c r="S3338">
        <f t="shared" si="588"/>
        <v>220.72757561835272</v>
      </c>
      <c r="T3338">
        <f t="shared" si="589"/>
        <v>46536.940091851029</v>
      </c>
      <c r="U3338">
        <f t="shared" si="590"/>
        <v>9557.5040242746727</v>
      </c>
      <c r="V3338">
        <f t="shared" si="591"/>
        <v>56094.444116125698</v>
      </c>
      <c r="X3338">
        <f t="shared" si="592"/>
        <v>38.970712877675211</v>
      </c>
      <c r="Y3338">
        <f t="shared" si="593"/>
        <v>0.10676907637719237</v>
      </c>
    </row>
    <row r="3339" spans="1:25" x14ac:dyDescent="0.25">
      <c r="A3339" s="2">
        <v>1833</v>
      </c>
      <c r="B3339" s="3">
        <v>1979</v>
      </c>
      <c r="C3339" t="s">
        <v>7</v>
      </c>
      <c r="D3339" s="2">
        <v>23.780432780847136</v>
      </c>
      <c r="E3339" s="2">
        <v>43.3</v>
      </c>
      <c r="F3339" s="2">
        <v>4266.1499999999996</v>
      </c>
      <c r="G3339" s="2">
        <v>4294.54</v>
      </c>
      <c r="H3339">
        <v>432</v>
      </c>
      <c r="I3339">
        <v>216</v>
      </c>
      <c r="J3339">
        <v>162</v>
      </c>
      <c r="K3339">
        <v>0.7</v>
      </c>
      <c r="L3339">
        <v>0.3</v>
      </c>
      <c r="M3339">
        <f t="shared" si="595"/>
        <v>16.646302946592993</v>
      </c>
      <c r="N3339" s="2">
        <f t="shared" si="596"/>
        <v>7.1341298342541402</v>
      </c>
      <c r="O3339">
        <f t="shared" si="594"/>
        <v>94.757328932579483</v>
      </c>
      <c r="P3339">
        <f t="shared" si="594"/>
        <v>56.343044882638381</v>
      </c>
      <c r="Q3339">
        <f t="shared" si="594"/>
        <v>45.408406423700569</v>
      </c>
      <c r="R3339">
        <f t="shared" si="587"/>
        <v>1577.3592038216793</v>
      </c>
      <c r="S3339">
        <f t="shared" si="588"/>
        <v>323.94946699325959</v>
      </c>
      <c r="T3339">
        <f t="shared" si="589"/>
        <v>68299.653525478716</v>
      </c>
      <c r="U3339">
        <f t="shared" si="590"/>
        <v>14027.01192080814</v>
      </c>
      <c r="V3339">
        <f t="shared" si="591"/>
        <v>82326.665446286861</v>
      </c>
      <c r="X3339">
        <f t="shared" si="592"/>
        <v>19.29764903866176</v>
      </c>
      <c r="Y3339">
        <f t="shared" si="593"/>
        <v>5.2870271338799339E-2</v>
      </c>
    </row>
    <row r="3340" spans="1:25" x14ac:dyDescent="0.25">
      <c r="A3340" s="2">
        <v>1834</v>
      </c>
      <c r="B3340" s="3">
        <v>1979</v>
      </c>
      <c r="C3340" t="s">
        <v>7</v>
      </c>
      <c r="D3340" s="2">
        <v>7.8191666666666624</v>
      </c>
      <c r="E3340" s="2">
        <v>43.3</v>
      </c>
      <c r="F3340" s="2">
        <v>248.77</v>
      </c>
      <c r="G3340" s="2">
        <v>255.57</v>
      </c>
      <c r="H3340">
        <v>432</v>
      </c>
      <c r="I3340">
        <v>216</v>
      </c>
      <c r="J3340">
        <v>162</v>
      </c>
      <c r="K3340">
        <v>0.7</v>
      </c>
      <c r="L3340">
        <v>0.3</v>
      </c>
      <c r="M3340">
        <f t="shared" si="595"/>
        <v>5.4734166666666635</v>
      </c>
      <c r="N3340" s="2">
        <f t="shared" si="596"/>
        <v>2.3457499999999984</v>
      </c>
      <c r="O3340">
        <f t="shared" si="594"/>
        <v>94.757328932579483</v>
      </c>
      <c r="P3340">
        <f t="shared" si="594"/>
        <v>56.343044882638381</v>
      </c>
      <c r="Q3340">
        <f t="shared" si="594"/>
        <v>45.408406423700569</v>
      </c>
      <c r="R3340">
        <f t="shared" si="587"/>
        <v>518.6463434683958</v>
      </c>
      <c r="S3340">
        <f t="shared" si="588"/>
        <v>106.51676936839554</v>
      </c>
      <c r="T3340">
        <f t="shared" si="589"/>
        <v>22457.386672181536</v>
      </c>
      <c r="U3340">
        <f t="shared" si="590"/>
        <v>4612.176113651527</v>
      </c>
      <c r="V3340">
        <f t="shared" si="591"/>
        <v>27069.562785833063</v>
      </c>
      <c r="X3340">
        <f t="shared" si="592"/>
        <v>108.81361412482639</v>
      </c>
      <c r="Y3340">
        <f t="shared" si="593"/>
        <v>0.29811949075294902</v>
      </c>
    </row>
    <row r="3341" spans="1:25" x14ac:dyDescent="0.25">
      <c r="A3341" s="2">
        <v>1835</v>
      </c>
      <c r="B3341" s="3">
        <v>1979</v>
      </c>
      <c r="C3341" t="s">
        <v>7</v>
      </c>
      <c r="D3341" s="2">
        <v>0</v>
      </c>
      <c r="E3341" s="2">
        <v>43.3</v>
      </c>
      <c r="F3341" s="2">
        <v>14.84</v>
      </c>
      <c r="G3341" s="2">
        <v>15.04</v>
      </c>
      <c r="H3341">
        <v>432</v>
      </c>
      <c r="I3341">
        <v>216</v>
      </c>
      <c r="J3341">
        <v>162</v>
      </c>
      <c r="K3341">
        <v>0.7</v>
      </c>
      <c r="L3341">
        <v>0.3</v>
      </c>
      <c r="M3341">
        <f t="shared" si="595"/>
        <v>0</v>
      </c>
      <c r="N3341" s="2">
        <f t="shared" si="596"/>
        <v>0</v>
      </c>
      <c r="O3341">
        <f t="shared" si="594"/>
        <v>94.757328932579483</v>
      </c>
      <c r="P3341">
        <f t="shared" si="594"/>
        <v>56.343044882638381</v>
      </c>
      <c r="Q3341">
        <f t="shared" si="594"/>
        <v>45.408406423700569</v>
      </c>
      <c r="R3341">
        <f t="shared" si="587"/>
        <v>0</v>
      </c>
      <c r="S3341">
        <f t="shared" si="588"/>
        <v>0</v>
      </c>
      <c r="T3341">
        <f t="shared" si="589"/>
        <v>0</v>
      </c>
      <c r="U3341">
        <f t="shared" si="590"/>
        <v>0</v>
      </c>
      <c r="V3341">
        <f t="shared" si="591"/>
        <v>0</v>
      </c>
      <c r="X3341">
        <f t="shared" si="592"/>
        <v>0</v>
      </c>
      <c r="Y3341">
        <f t="shared" si="593"/>
        <v>0</v>
      </c>
    </row>
    <row r="3342" spans="1:25" x14ac:dyDescent="0.25">
      <c r="A3342" s="2">
        <v>1836</v>
      </c>
      <c r="B3342" s="3">
        <v>1979</v>
      </c>
      <c r="C3342" t="s">
        <v>7</v>
      </c>
      <c r="D3342" s="2">
        <v>1.973863636363635</v>
      </c>
      <c r="E3342" s="2">
        <v>43.3</v>
      </c>
      <c r="F3342" s="2">
        <v>677.18</v>
      </c>
      <c r="G3342" s="2">
        <v>685.58</v>
      </c>
      <c r="H3342">
        <v>432</v>
      </c>
      <c r="I3342">
        <v>216</v>
      </c>
      <c r="J3342">
        <v>162</v>
      </c>
      <c r="K3342">
        <v>0.7</v>
      </c>
      <c r="L3342">
        <v>0.3</v>
      </c>
      <c r="M3342">
        <f t="shared" si="595"/>
        <v>1.3817045454545445</v>
      </c>
      <c r="N3342" s="2">
        <f t="shared" si="596"/>
        <v>0.59215909090909047</v>
      </c>
      <c r="O3342">
        <f t="shared" si="594"/>
        <v>94.757328932579483</v>
      </c>
      <c r="P3342">
        <f t="shared" si="594"/>
        <v>56.343044882638381</v>
      </c>
      <c r="Q3342">
        <f t="shared" si="594"/>
        <v>45.408406423700569</v>
      </c>
      <c r="R3342">
        <f t="shared" si="587"/>
        <v>130.92663210127648</v>
      </c>
      <c r="S3342">
        <f t="shared" si="588"/>
        <v>26.889000667489032</v>
      </c>
      <c r="T3342">
        <f t="shared" si="589"/>
        <v>5669.1231699852715</v>
      </c>
      <c r="U3342">
        <f t="shared" si="590"/>
        <v>1164.293728902275</v>
      </c>
      <c r="V3342">
        <f t="shared" si="591"/>
        <v>6833.4168988875463</v>
      </c>
      <c r="X3342">
        <f t="shared" si="592"/>
        <v>10.090990429261861</v>
      </c>
      <c r="Y3342">
        <f t="shared" si="593"/>
        <v>2.7646549121265372E-2</v>
      </c>
    </row>
    <row r="3343" spans="1:25" x14ac:dyDescent="0.25">
      <c r="A3343" s="2">
        <v>1837</v>
      </c>
      <c r="B3343" s="3">
        <v>1979</v>
      </c>
      <c r="C3343" t="s">
        <v>7</v>
      </c>
      <c r="D3343" s="2">
        <v>2.0139553818596321</v>
      </c>
      <c r="E3343" s="2">
        <v>43.3</v>
      </c>
      <c r="F3343" s="2">
        <v>802.78</v>
      </c>
      <c r="G3343" s="2">
        <v>819.98</v>
      </c>
      <c r="H3343">
        <v>432</v>
      </c>
      <c r="I3343">
        <v>216</v>
      </c>
      <c r="J3343">
        <v>162</v>
      </c>
      <c r="K3343">
        <v>0.7</v>
      </c>
      <c r="L3343">
        <v>0.3</v>
      </c>
      <c r="M3343">
        <f t="shared" si="595"/>
        <v>1.4097687673017423</v>
      </c>
      <c r="N3343" s="2">
        <f t="shared" si="596"/>
        <v>0.60418661455788958</v>
      </c>
      <c r="O3343">
        <f t="shared" si="594"/>
        <v>94.757328932579483</v>
      </c>
      <c r="P3343">
        <f t="shared" si="594"/>
        <v>56.343044882638381</v>
      </c>
      <c r="Q3343">
        <f t="shared" si="594"/>
        <v>45.408406423700569</v>
      </c>
      <c r="R3343">
        <f t="shared" si="587"/>
        <v>133.58592280208831</v>
      </c>
      <c r="S3343">
        <f t="shared" si="588"/>
        <v>27.435151349604372</v>
      </c>
      <c r="T3343">
        <f t="shared" si="589"/>
        <v>5784.2704573304236</v>
      </c>
      <c r="U3343">
        <f t="shared" si="590"/>
        <v>1187.9420534378692</v>
      </c>
      <c r="V3343">
        <f t="shared" si="591"/>
        <v>6972.2125107682932</v>
      </c>
      <c r="X3343">
        <f t="shared" si="592"/>
        <v>8.6850849681958859</v>
      </c>
      <c r="Y3343">
        <f t="shared" si="593"/>
        <v>2.3794753337522977E-2</v>
      </c>
    </row>
    <row r="3344" spans="1:25" x14ac:dyDescent="0.25">
      <c r="A3344" s="2">
        <v>1838</v>
      </c>
      <c r="B3344" s="3">
        <v>1979</v>
      </c>
      <c r="C3344" t="s">
        <v>7</v>
      </c>
      <c r="D3344" s="2">
        <v>1.0102941176470579</v>
      </c>
      <c r="E3344" s="2">
        <v>43.3</v>
      </c>
      <c r="F3344" s="2">
        <v>615.85</v>
      </c>
      <c r="G3344" s="2">
        <v>626.85</v>
      </c>
      <c r="H3344">
        <v>432</v>
      </c>
      <c r="I3344">
        <v>216</v>
      </c>
      <c r="J3344">
        <v>162</v>
      </c>
      <c r="K3344">
        <v>0.7</v>
      </c>
      <c r="L3344">
        <v>0.3</v>
      </c>
      <c r="M3344">
        <f t="shared" si="595"/>
        <v>0.70720588235294046</v>
      </c>
      <c r="N3344" s="2">
        <f t="shared" si="596"/>
        <v>0.30308823529411738</v>
      </c>
      <c r="O3344">
        <f t="shared" si="594"/>
        <v>94.757328932579483</v>
      </c>
      <c r="P3344">
        <f t="shared" si="594"/>
        <v>56.343044882638381</v>
      </c>
      <c r="Q3344">
        <f t="shared" si="594"/>
        <v>45.408406423700569</v>
      </c>
      <c r="R3344">
        <f t="shared" si="587"/>
        <v>67.012940417172686</v>
      </c>
      <c r="S3344">
        <f t="shared" si="588"/>
        <v>13.762753770477469</v>
      </c>
      <c r="T3344">
        <f t="shared" si="589"/>
        <v>2901.6603200635773</v>
      </c>
      <c r="U3344">
        <f t="shared" si="590"/>
        <v>595.92723826167435</v>
      </c>
      <c r="V3344">
        <f t="shared" si="591"/>
        <v>3497.5875583252518</v>
      </c>
      <c r="X3344">
        <f t="shared" si="592"/>
        <v>5.6792848231310415</v>
      </c>
      <c r="Y3344">
        <f t="shared" si="593"/>
        <v>1.555968444693436E-2</v>
      </c>
    </row>
    <row r="3345" spans="1:25" x14ac:dyDescent="0.25">
      <c r="A3345" s="2">
        <v>1839</v>
      </c>
      <c r="B3345" s="3">
        <v>1979</v>
      </c>
      <c r="C3345" t="s">
        <v>7</v>
      </c>
      <c r="D3345" s="2">
        <v>3.3142857142857118</v>
      </c>
      <c r="E3345" s="2">
        <v>43.3</v>
      </c>
      <c r="F3345" s="2">
        <v>1181.57</v>
      </c>
      <c r="G3345" s="2">
        <v>1193.67</v>
      </c>
      <c r="H3345">
        <v>432</v>
      </c>
      <c r="I3345">
        <v>216</v>
      </c>
      <c r="J3345">
        <v>162</v>
      </c>
      <c r="K3345">
        <v>0.7</v>
      </c>
      <c r="L3345">
        <v>0.3</v>
      </c>
      <c r="M3345">
        <f t="shared" si="595"/>
        <v>2.3199999999999981</v>
      </c>
      <c r="N3345" s="2">
        <f t="shared" si="596"/>
        <v>0.99428571428571355</v>
      </c>
      <c r="O3345">
        <f t="shared" si="594"/>
        <v>94.757328932579483</v>
      </c>
      <c r="P3345">
        <f t="shared" si="594"/>
        <v>56.343044882638381</v>
      </c>
      <c r="Q3345">
        <f t="shared" si="594"/>
        <v>45.408406423700569</v>
      </c>
      <c r="R3345">
        <f t="shared" si="587"/>
        <v>219.83700312358422</v>
      </c>
      <c r="S3345">
        <f t="shared" si="588"/>
        <v>45.148929815565104</v>
      </c>
      <c r="T3345">
        <f t="shared" si="589"/>
        <v>9518.9422352511956</v>
      </c>
      <c r="U3345">
        <f t="shared" si="590"/>
        <v>1954.9486610139688</v>
      </c>
      <c r="V3345">
        <f t="shared" si="591"/>
        <v>11473.890896265164</v>
      </c>
      <c r="X3345">
        <f t="shared" si="592"/>
        <v>9.7107161626185192</v>
      </c>
      <c r="Y3345">
        <f t="shared" si="593"/>
        <v>2.6604701815393202E-2</v>
      </c>
    </row>
    <row r="3346" spans="1:25" x14ac:dyDescent="0.25">
      <c r="A3346" s="2">
        <v>1840</v>
      </c>
      <c r="B3346" s="3">
        <v>1979</v>
      </c>
      <c r="C3346" t="s">
        <v>7</v>
      </c>
      <c r="D3346" s="2">
        <v>12.255394571621741</v>
      </c>
      <c r="E3346" s="2">
        <v>43.3</v>
      </c>
      <c r="F3346" s="2">
        <v>2083.3000000000002</v>
      </c>
      <c r="G3346" s="2">
        <v>2092.94</v>
      </c>
      <c r="H3346">
        <v>432</v>
      </c>
      <c r="I3346">
        <v>216</v>
      </c>
      <c r="J3346">
        <v>162</v>
      </c>
      <c r="K3346">
        <v>0.7</v>
      </c>
      <c r="L3346">
        <v>0.3</v>
      </c>
      <c r="M3346">
        <f t="shared" si="595"/>
        <v>8.5787762001352181</v>
      </c>
      <c r="N3346" s="2">
        <f t="shared" si="596"/>
        <v>3.6766183714865219</v>
      </c>
      <c r="O3346">
        <f t="shared" si="594"/>
        <v>94.757328932579483</v>
      </c>
      <c r="P3346">
        <f t="shared" si="594"/>
        <v>56.343044882638381</v>
      </c>
      <c r="Q3346">
        <f t="shared" si="594"/>
        <v>45.408406423700569</v>
      </c>
      <c r="R3346">
        <f t="shared" si="587"/>
        <v>812.90191823519717</v>
      </c>
      <c r="S3346">
        <f t="shared" si="588"/>
        <v>166.9493812773041</v>
      </c>
      <c r="T3346">
        <f t="shared" si="589"/>
        <v>35198.653059584038</v>
      </c>
      <c r="U3346">
        <f t="shared" si="590"/>
        <v>7228.9082093072666</v>
      </c>
      <c r="V3346">
        <f t="shared" si="591"/>
        <v>42427.561268891302</v>
      </c>
      <c r="X3346">
        <f t="shared" si="592"/>
        <v>20.36555525795195</v>
      </c>
      <c r="Y3346">
        <f t="shared" si="593"/>
        <v>5.5796041802608082E-2</v>
      </c>
    </row>
    <row r="3347" spans="1:25" x14ac:dyDescent="0.25">
      <c r="A3347" s="2">
        <v>1841</v>
      </c>
      <c r="B3347" s="3">
        <v>1979</v>
      </c>
      <c r="C3347" t="s">
        <v>7</v>
      </c>
      <c r="D3347" s="2">
        <v>7.9050421448618744</v>
      </c>
      <c r="E3347" s="2">
        <v>43.3</v>
      </c>
      <c r="F3347" s="2">
        <v>1099.28</v>
      </c>
      <c r="G3347" s="2">
        <v>1115.18</v>
      </c>
      <c r="H3347">
        <v>432</v>
      </c>
      <c r="I3347">
        <v>216</v>
      </c>
      <c r="J3347">
        <v>162</v>
      </c>
      <c r="K3347">
        <v>0.7</v>
      </c>
      <c r="L3347">
        <v>0.3</v>
      </c>
      <c r="M3347">
        <f t="shared" si="595"/>
        <v>5.5335295014033115</v>
      </c>
      <c r="N3347" s="2">
        <f t="shared" si="596"/>
        <v>2.3715126434585621</v>
      </c>
      <c r="O3347">
        <f t="shared" si="594"/>
        <v>94.757328932579483</v>
      </c>
      <c r="P3347">
        <f t="shared" si="594"/>
        <v>56.343044882638381</v>
      </c>
      <c r="Q3347">
        <f t="shared" si="594"/>
        <v>45.408406423700569</v>
      </c>
      <c r="R3347">
        <f t="shared" si="587"/>
        <v>524.34247512260617</v>
      </c>
      <c r="S3347">
        <f t="shared" si="588"/>
        <v>107.68660995311089</v>
      </c>
      <c r="T3347">
        <f t="shared" si="589"/>
        <v>22704.029172808845</v>
      </c>
      <c r="U3347">
        <f t="shared" si="590"/>
        <v>4662.8302109697015</v>
      </c>
      <c r="V3347">
        <f t="shared" si="591"/>
        <v>27366.859383778545</v>
      </c>
      <c r="X3347">
        <f t="shared" si="592"/>
        <v>24.895258154226898</v>
      </c>
      <c r="Y3347">
        <f t="shared" si="593"/>
        <v>6.8206186723909309E-2</v>
      </c>
    </row>
    <row r="3348" spans="1:25" x14ac:dyDescent="0.25">
      <c r="A3348" s="2">
        <v>1845</v>
      </c>
      <c r="B3348" s="3">
        <v>1979</v>
      </c>
      <c r="C3348" t="s">
        <v>7</v>
      </c>
      <c r="D3348" s="2">
        <v>18.844297851764868</v>
      </c>
      <c r="E3348" s="2">
        <v>43.3</v>
      </c>
      <c r="F3348" s="2">
        <v>1508.95</v>
      </c>
      <c r="G3348" s="2">
        <v>1512.55</v>
      </c>
      <c r="H3348">
        <v>432</v>
      </c>
      <c r="I3348">
        <v>216</v>
      </c>
      <c r="J3348">
        <v>162</v>
      </c>
      <c r="K3348">
        <v>0.7</v>
      </c>
      <c r="L3348">
        <v>0.3</v>
      </c>
      <c r="M3348">
        <f t="shared" si="595"/>
        <v>13.191008496235407</v>
      </c>
      <c r="N3348" s="2">
        <f t="shared" si="596"/>
        <v>5.6532893555294601</v>
      </c>
      <c r="O3348">
        <f t="shared" si="594"/>
        <v>94.757328932579483</v>
      </c>
      <c r="P3348">
        <f t="shared" si="594"/>
        <v>56.343044882638381</v>
      </c>
      <c r="Q3348">
        <f t="shared" si="594"/>
        <v>45.408406423700569</v>
      </c>
      <c r="R3348">
        <f t="shared" si="587"/>
        <v>1249.9447310302291</v>
      </c>
      <c r="S3348">
        <f t="shared" si="588"/>
        <v>256.70686068666197</v>
      </c>
      <c r="T3348">
        <f t="shared" si="589"/>
        <v>54122.606853608915</v>
      </c>
      <c r="U3348">
        <f t="shared" si="590"/>
        <v>11115.407067732462</v>
      </c>
      <c r="V3348">
        <f t="shared" si="591"/>
        <v>65238.013921341379</v>
      </c>
      <c r="X3348">
        <f t="shared" si="592"/>
        <v>43.234046138931959</v>
      </c>
      <c r="Y3348">
        <f t="shared" si="593"/>
        <v>0.11844944147652592</v>
      </c>
    </row>
    <row r="3349" spans="1:25" x14ac:dyDescent="0.25">
      <c r="A3349" s="2">
        <v>1848</v>
      </c>
      <c r="B3349" s="3">
        <v>1979</v>
      </c>
      <c r="C3349" t="s">
        <v>7</v>
      </c>
      <c r="D3349" s="2">
        <v>6.378283195993423</v>
      </c>
      <c r="E3349" s="2">
        <v>43.3</v>
      </c>
      <c r="F3349" s="2">
        <v>946.32</v>
      </c>
      <c r="G3349" s="2">
        <v>975.82</v>
      </c>
      <c r="H3349">
        <v>432</v>
      </c>
      <c r="I3349">
        <v>216</v>
      </c>
      <c r="J3349">
        <v>162</v>
      </c>
      <c r="K3349">
        <v>0.7</v>
      </c>
      <c r="L3349">
        <v>0.3</v>
      </c>
      <c r="M3349">
        <f t="shared" si="595"/>
        <v>4.4647982371953958</v>
      </c>
      <c r="N3349" s="2">
        <f t="shared" si="596"/>
        <v>1.9134849587980267</v>
      </c>
      <c r="O3349">
        <f t="shared" si="594"/>
        <v>94.757328932579483</v>
      </c>
      <c r="P3349">
        <f t="shared" si="594"/>
        <v>56.343044882638381</v>
      </c>
      <c r="Q3349">
        <f t="shared" si="594"/>
        <v>45.408406423700569</v>
      </c>
      <c r="R3349">
        <f t="shared" si="587"/>
        <v>423.07235517952518</v>
      </c>
      <c r="S3349">
        <f t="shared" si="588"/>
        <v>86.888302694738741</v>
      </c>
      <c r="T3349">
        <f t="shared" si="589"/>
        <v>18319.032979273437</v>
      </c>
      <c r="U3349">
        <f t="shared" si="590"/>
        <v>3762.2635066821872</v>
      </c>
      <c r="V3349">
        <f t="shared" si="591"/>
        <v>22081.296485955623</v>
      </c>
      <c r="X3349">
        <f t="shared" si="592"/>
        <v>23.33385798245374</v>
      </c>
      <c r="Y3349">
        <f t="shared" si="593"/>
        <v>6.392837803411984E-2</v>
      </c>
    </row>
    <row r="3350" spans="1:25" x14ac:dyDescent="0.25">
      <c r="A3350" s="2">
        <v>1849</v>
      </c>
      <c r="B3350" s="3">
        <v>1979</v>
      </c>
      <c r="C3350" t="s">
        <v>7</v>
      </c>
      <c r="D3350" s="2">
        <v>6.6640931298630726</v>
      </c>
      <c r="E3350" s="2">
        <v>43.3</v>
      </c>
      <c r="F3350" s="2">
        <v>928.86</v>
      </c>
      <c r="G3350" s="2">
        <v>935.46</v>
      </c>
      <c r="H3350">
        <v>432</v>
      </c>
      <c r="I3350">
        <v>216</v>
      </c>
      <c r="J3350">
        <v>162</v>
      </c>
      <c r="K3350">
        <v>0.7</v>
      </c>
      <c r="L3350">
        <v>0.3</v>
      </c>
      <c r="M3350">
        <f t="shared" si="595"/>
        <v>4.6648651909041501</v>
      </c>
      <c r="N3350" s="2">
        <f t="shared" si="596"/>
        <v>1.9992279389589216</v>
      </c>
      <c r="O3350">
        <f t="shared" si="594"/>
        <v>94.757328932579483</v>
      </c>
      <c r="P3350">
        <f t="shared" si="594"/>
        <v>56.343044882638381</v>
      </c>
      <c r="Q3350">
        <f t="shared" si="594"/>
        <v>45.408406423700569</v>
      </c>
      <c r="R3350">
        <f t="shared" si="587"/>
        <v>442.03016532064476</v>
      </c>
      <c r="S3350">
        <f t="shared" si="588"/>
        <v>90.781754785863939</v>
      </c>
      <c r="T3350">
        <f t="shared" si="589"/>
        <v>19139.906158383918</v>
      </c>
      <c r="U3350">
        <f t="shared" si="590"/>
        <v>3930.8499822279082</v>
      </c>
      <c r="V3350">
        <f t="shared" si="591"/>
        <v>23070.756140611826</v>
      </c>
      <c r="X3350">
        <f t="shared" si="592"/>
        <v>24.837710893581193</v>
      </c>
      <c r="Y3350">
        <f t="shared" si="593"/>
        <v>6.8048522996112859E-2</v>
      </c>
    </row>
    <row r="3351" spans="1:25" x14ac:dyDescent="0.25">
      <c r="A3351" s="2">
        <v>1850</v>
      </c>
      <c r="B3351" s="3">
        <v>1979</v>
      </c>
      <c r="C3351" t="s">
        <v>7</v>
      </c>
      <c r="D3351" s="2">
        <v>1.9750000000000001</v>
      </c>
      <c r="E3351" s="2">
        <v>43.3</v>
      </c>
      <c r="F3351" s="2">
        <v>1363.09</v>
      </c>
      <c r="G3351" s="2">
        <v>1365.19</v>
      </c>
      <c r="H3351">
        <v>432</v>
      </c>
      <c r="I3351">
        <v>216</v>
      </c>
      <c r="J3351">
        <v>162</v>
      </c>
      <c r="K3351">
        <v>0.7</v>
      </c>
      <c r="L3351">
        <v>0.3</v>
      </c>
      <c r="M3351">
        <f t="shared" si="595"/>
        <v>1.3825000000000001</v>
      </c>
      <c r="N3351" s="2">
        <f t="shared" si="596"/>
        <v>0.59250000000000003</v>
      </c>
      <c r="O3351">
        <f t="shared" si="594"/>
        <v>94.757328932579483</v>
      </c>
      <c r="P3351">
        <f t="shared" si="594"/>
        <v>56.343044882638381</v>
      </c>
      <c r="Q3351">
        <f t="shared" si="594"/>
        <v>45.408406423700569</v>
      </c>
      <c r="R3351">
        <f t="shared" si="587"/>
        <v>131.00200724929115</v>
      </c>
      <c r="S3351">
        <f t="shared" si="588"/>
        <v>26.904480806042589</v>
      </c>
      <c r="T3351">
        <f t="shared" si="589"/>
        <v>5672.3869138943064</v>
      </c>
      <c r="U3351">
        <f t="shared" si="590"/>
        <v>1164.9640189016441</v>
      </c>
      <c r="V3351">
        <f t="shared" si="591"/>
        <v>6837.3509327959509</v>
      </c>
      <c r="X3351">
        <f t="shared" si="592"/>
        <v>5.0160671216104227</v>
      </c>
      <c r="Y3351">
        <f t="shared" si="593"/>
        <v>1.3742649648247734E-2</v>
      </c>
    </row>
    <row r="3352" spans="1:25" x14ac:dyDescent="0.25">
      <c r="A3352" s="2">
        <v>1851</v>
      </c>
      <c r="B3352" s="3">
        <v>1979</v>
      </c>
      <c r="C3352" t="s">
        <v>7</v>
      </c>
      <c r="D3352" s="2">
        <v>1.7538223140495872</v>
      </c>
      <c r="E3352" s="2">
        <v>43.3</v>
      </c>
      <c r="F3352" s="2">
        <v>509.8</v>
      </c>
      <c r="G3352" s="2">
        <v>514.12</v>
      </c>
      <c r="H3352">
        <v>432</v>
      </c>
      <c r="I3352">
        <v>216</v>
      </c>
      <c r="J3352">
        <v>162</v>
      </c>
      <c r="K3352">
        <v>0.7</v>
      </c>
      <c r="L3352">
        <v>0.3</v>
      </c>
      <c r="M3352">
        <f t="shared" si="595"/>
        <v>1.227675619834711</v>
      </c>
      <c r="N3352" s="2">
        <f t="shared" si="596"/>
        <v>0.52614669421487614</v>
      </c>
      <c r="O3352">
        <f t="shared" si="594"/>
        <v>94.757328932579483</v>
      </c>
      <c r="P3352">
        <f t="shared" si="594"/>
        <v>56.343044882638381</v>
      </c>
      <c r="Q3352">
        <f t="shared" si="594"/>
        <v>45.408406423700569</v>
      </c>
      <c r="R3352">
        <f t="shared" si="587"/>
        <v>116.33126253118611</v>
      </c>
      <c r="S3352">
        <f t="shared" si="588"/>
        <v>23.8914829293956</v>
      </c>
      <c r="T3352">
        <f t="shared" si="589"/>
        <v>5037.1436676003586</v>
      </c>
      <c r="U3352">
        <f t="shared" si="590"/>
        <v>1034.5012108428293</v>
      </c>
      <c r="V3352">
        <f t="shared" si="591"/>
        <v>6071.6448784431877</v>
      </c>
      <c r="X3352">
        <f t="shared" si="592"/>
        <v>11.909856568150623</v>
      </c>
      <c r="Y3352">
        <f t="shared" si="593"/>
        <v>3.2629744022330473E-2</v>
      </c>
    </row>
    <row r="3353" spans="1:25" x14ac:dyDescent="0.25">
      <c r="A3353" s="2">
        <v>1852</v>
      </c>
      <c r="B3353" s="3">
        <v>1979</v>
      </c>
      <c r="C3353" t="s">
        <v>7</v>
      </c>
      <c r="D3353" s="2">
        <v>3.7892885375494085</v>
      </c>
      <c r="E3353" s="2">
        <v>43.3</v>
      </c>
      <c r="F3353" s="2">
        <v>308.02</v>
      </c>
      <c r="G3353" s="2">
        <v>312.02</v>
      </c>
      <c r="H3353">
        <v>432</v>
      </c>
      <c r="I3353">
        <v>216</v>
      </c>
      <c r="J3353">
        <v>162</v>
      </c>
      <c r="K3353">
        <v>0.7</v>
      </c>
      <c r="L3353">
        <v>0.3</v>
      </c>
      <c r="M3353">
        <f t="shared" si="595"/>
        <v>2.6525019762845856</v>
      </c>
      <c r="N3353" s="2">
        <f t="shared" si="596"/>
        <v>1.1367865612648225</v>
      </c>
      <c r="O3353">
        <f t="shared" si="594"/>
        <v>94.757328932579483</v>
      </c>
      <c r="P3353">
        <f t="shared" si="594"/>
        <v>56.343044882638381</v>
      </c>
      <c r="Q3353">
        <f t="shared" si="594"/>
        <v>45.408406423700569</v>
      </c>
      <c r="R3353">
        <f t="shared" si="587"/>
        <v>251.34400226111563</v>
      </c>
      <c r="S3353">
        <f t="shared" si="588"/>
        <v>51.619666190914046</v>
      </c>
      <c r="T3353">
        <f t="shared" si="589"/>
        <v>10883.195297906306</v>
      </c>
      <c r="U3353">
        <f t="shared" si="590"/>
        <v>2235.1315460665783</v>
      </c>
      <c r="V3353">
        <f t="shared" si="591"/>
        <v>13118.326843972885</v>
      </c>
      <c r="X3353">
        <f t="shared" si="592"/>
        <v>42.589204739863924</v>
      </c>
      <c r="Y3353">
        <f t="shared" si="593"/>
        <v>0.11668275271195595</v>
      </c>
    </row>
    <row r="3354" spans="1:25" x14ac:dyDescent="0.25">
      <c r="A3354" s="2">
        <v>1853</v>
      </c>
      <c r="B3354" s="3">
        <v>1979</v>
      </c>
      <c r="C3354" t="s">
        <v>7</v>
      </c>
      <c r="D3354" s="2">
        <v>4.6759615384615376</v>
      </c>
      <c r="E3354" s="2">
        <v>43.3</v>
      </c>
      <c r="F3354" s="2">
        <v>235.14</v>
      </c>
      <c r="G3354" s="2">
        <v>242</v>
      </c>
      <c r="H3354">
        <v>432</v>
      </c>
      <c r="I3354">
        <v>216</v>
      </c>
      <c r="J3354">
        <v>162</v>
      </c>
      <c r="K3354">
        <v>0.7</v>
      </c>
      <c r="L3354">
        <v>0.3</v>
      </c>
      <c r="M3354">
        <f t="shared" si="595"/>
        <v>3.2731730769230762</v>
      </c>
      <c r="N3354" s="2">
        <f t="shared" si="596"/>
        <v>1.4027884615384612</v>
      </c>
      <c r="O3354">
        <f t="shared" si="594"/>
        <v>94.757328932579483</v>
      </c>
      <c r="P3354">
        <f t="shared" si="594"/>
        <v>56.343044882638381</v>
      </c>
      <c r="Q3354">
        <f t="shared" si="594"/>
        <v>45.408406423700569</v>
      </c>
      <c r="R3354">
        <f t="shared" si="587"/>
        <v>310.15713790326322</v>
      </c>
      <c r="S3354">
        <f t="shared" si="588"/>
        <v>63.698388588016101</v>
      </c>
      <c r="T3354">
        <f t="shared" si="589"/>
        <v>13429.804071211296</v>
      </c>
      <c r="U3354">
        <f t="shared" si="590"/>
        <v>2758.140225861097</v>
      </c>
      <c r="V3354">
        <f t="shared" si="591"/>
        <v>16187.944297072394</v>
      </c>
      <c r="X3354">
        <f t="shared" si="592"/>
        <v>68.843855988229976</v>
      </c>
      <c r="Y3354">
        <f t="shared" si="593"/>
        <v>0.18861330407734239</v>
      </c>
    </row>
    <row r="3355" spans="1:25" x14ac:dyDescent="0.25">
      <c r="A3355" s="2">
        <v>1854</v>
      </c>
      <c r="B3355" s="3">
        <v>1979</v>
      </c>
      <c r="C3355" t="s">
        <v>7</v>
      </c>
      <c r="D3355" s="2">
        <v>4.4674576271186401</v>
      </c>
      <c r="E3355" s="2">
        <v>43.3</v>
      </c>
      <c r="F3355" s="2">
        <v>839.66</v>
      </c>
      <c r="G3355" s="2">
        <v>848.53</v>
      </c>
      <c r="H3355">
        <v>432</v>
      </c>
      <c r="I3355">
        <v>216</v>
      </c>
      <c r="J3355">
        <v>162</v>
      </c>
      <c r="K3355">
        <v>0.7</v>
      </c>
      <c r="L3355">
        <v>0.3</v>
      </c>
      <c r="M3355">
        <f t="shared" si="595"/>
        <v>3.1272203389830477</v>
      </c>
      <c r="N3355" s="2">
        <f t="shared" si="596"/>
        <v>1.340237288135592</v>
      </c>
      <c r="O3355">
        <f t="shared" si="594"/>
        <v>94.757328932579483</v>
      </c>
      <c r="P3355">
        <f t="shared" si="594"/>
        <v>56.343044882638381</v>
      </c>
      <c r="Q3355">
        <f t="shared" si="594"/>
        <v>45.408406423700569</v>
      </c>
      <c r="R3355">
        <f t="shared" si="587"/>
        <v>296.32704630566934</v>
      </c>
      <c r="S3355">
        <f t="shared" si="588"/>
        <v>60.858039483859244</v>
      </c>
      <c r="T3355">
        <f t="shared" si="589"/>
        <v>12830.961105035482</v>
      </c>
      <c r="U3355">
        <f t="shared" si="590"/>
        <v>2635.1531096511053</v>
      </c>
      <c r="V3355">
        <f t="shared" si="591"/>
        <v>15466.114214686586</v>
      </c>
      <c r="X3355">
        <f t="shared" si="592"/>
        <v>18.419496242153475</v>
      </c>
      <c r="Y3355">
        <f t="shared" si="593"/>
        <v>5.0464373266173902E-2</v>
      </c>
    </row>
    <row r="3356" spans="1:25" x14ac:dyDescent="0.25">
      <c r="A3356" s="2">
        <v>1856</v>
      </c>
      <c r="B3356" s="3">
        <v>1979</v>
      </c>
      <c r="C3356" t="s">
        <v>7</v>
      </c>
      <c r="D3356" s="2">
        <v>0</v>
      </c>
      <c r="E3356" s="2">
        <v>43.3</v>
      </c>
      <c r="F3356" s="2">
        <v>9.58</v>
      </c>
      <c r="G3356" s="2">
        <v>10.78</v>
      </c>
      <c r="H3356">
        <v>432</v>
      </c>
      <c r="I3356">
        <v>216</v>
      </c>
      <c r="J3356">
        <v>162</v>
      </c>
      <c r="K3356">
        <v>0.7</v>
      </c>
      <c r="L3356">
        <v>0.3</v>
      </c>
      <c r="M3356">
        <f t="shared" si="595"/>
        <v>0</v>
      </c>
      <c r="N3356" s="2">
        <f t="shared" si="596"/>
        <v>0</v>
      </c>
      <c r="O3356">
        <f t="shared" si="594"/>
        <v>94.757328932579483</v>
      </c>
      <c r="P3356">
        <f t="shared" si="594"/>
        <v>56.343044882638381</v>
      </c>
      <c r="Q3356">
        <f t="shared" si="594"/>
        <v>45.408406423700569</v>
      </c>
      <c r="R3356">
        <f t="shared" si="587"/>
        <v>0</v>
      </c>
      <c r="S3356">
        <f t="shared" si="588"/>
        <v>0</v>
      </c>
      <c r="T3356">
        <f t="shared" si="589"/>
        <v>0</v>
      </c>
      <c r="U3356">
        <f t="shared" si="590"/>
        <v>0</v>
      </c>
      <c r="V3356">
        <f t="shared" si="591"/>
        <v>0</v>
      </c>
      <c r="X3356">
        <f t="shared" si="592"/>
        <v>0</v>
      </c>
      <c r="Y3356">
        <f t="shared" si="593"/>
        <v>0</v>
      </c>
    </row>
    <row r="3357" spans="1:25" x14ac:dyDescent="0.25">
      <c r="A3357" s="2">
        <v>1857</v>
      </c>
      <c r="B3357" s="3">
        <v>1979</v>
      </c>
      <c r="C3357" t="s">
        <v>7</v>
      </c>
      <c r="D3357" s="2">
        <v>0</v>
      </c>
      <c r="E3357" s="2">
        <v>43.3</v>
      </c>
      <c r="F3357" s="2">
        <v>17.579999999999998</v>
      </c>
      <c r="G3357" s="2">
        <v>17.68</v>
      </c>
      <c r="H3357">
        <v>432</v>
      </c>
      <c r="I3357">
        <v>216</v>
      </c>
      <c r="J3357">
        <v>162</v>
      </c>
      <c r="K3357">
        <v>0.7</v>
      </c>
      <c r="L3357">
        <v>0.3</v>
      </c>
      <c r="M3357">
        <f t="shared" si="595"/>
        <v>0</v>
      </c>
      <c r="N3357" s="2">
        <f t="shared" si="596"/>
        <v>0</v>
      </c>
      <c r="O3357">
        <f t="shared" si="594"/>
        <v>94.757328932579483</v>
      </c>
      <c r="P3357">
        <f t="shared" si="594"/>
        <v>56.343044882638381</v>
      </c>
      <c r="Q3357">
        <f t="shared" si="594"/>
        <v>45.408406423700569</v>
      </c>
      <c r="R3357">
        <f t="shared" si="587"/>
        <v>0</v>
      </c>
      <c r="S3357">
        <f t="shared" si="588"/>
        <v>0</v>
      </c>
      <c r="T3357">
        <f t="shared" si="589"/>
        <v>0</v>
      </c>
      <c r="U3357">
        <f t="shared" si="590"/>
        <v>0</v>
      </c>
      <c r="V3357">
        <f t="shared" si="591"/>
        <v>0</v>
      </c>
      <c r="X3357">
        <f t="shared" si="592"/>
        <v>0</v>
      </c>
      <c r="Y3357">
        <f t="shared" si="593"/>
        <v>0</v>
      </c>
    </row>
    <row r="3358" spans="1:25" x14ac:dyDescent="0.25">
      <c r="A3358" s="2">
        <v>1859</v>
      </c>
      <c r="B3358" s="3">
        <v>1979</v>
      </c>
      <c r="C3358" t="s">
        <v>7</v>
      </c>
      <c r="D3358" s="2">
        <v>0</v>
      </c>
      <c r="E3358" s="2">
        <v>43.3</v>
      </c>
      <c r="F3358" s="2">
        <v>166.56</v>
      </c>
      <c r="G3358" s="2">
        <v>170.76</v>
      </c>
      <c r="H3358">
        <v>432</v>
      </c>
      <c r="I3358">
        <v>216</v>
      </c>
      <c r="J3358">
        <v>162</v>
      </c>
      <c r="K3358">
        <v>0.7</v>
      </c>
      <c r="L3358">
        <v>0.3</v>
      </c>
      <c r="M3358">
        <f t="shared" si="595"/>
        <v>0</v>
      </c>
      <c r="N3358" s="2">
        <f t="shared" si="596"/>
        <v>0</v>
      </c>
      <c r="O3358">
        <f t="shared" si="594"/>
        <v>94.757328932579483</v>
      </c>
      <c r="P3358">
        <f t="shared" si="594"/>
        <v>56.343044882638381</v>
      </c>
      <c r="Q3358">
        <f t="shared" si="594"/>
        <v>45.408406423700569</v>
      </c>
      <c r="R3358">
        <f t="shared" si="587"/>
        <v>0</v>
      </c>
      <c r="S3358">
        <f t="shared" si="588"/>
        <v>0</v>
      </c>
      <c r="T3358">
        <f t="shared" si="589"/>
        <v>0</v>
      </c>
      <c r="U3358">
        <f t="shared" si="590"/>
        <v>0</v>
      </c>
      <c r="V3358">
        <f t="shared" si="591"/>
        <v>0</v>
      </c>
      <c r="X3358">
        <f t="shared" si="592"/>
        <v>0</v>
      </c>
      <c r="Y3358">
        <f t="shared" si="593"/>
        <v>0</v>
      </c>
    </row>
    <row r="3359" spans="1:25" x14ac:dyDescent="0.25">
      <c r="A3359" s="2">
        <v>1860</v>
      </c>
      <c r="B3359" s="3">
        <v>1979</v>
      </c>
      <c r="C3359" t="s">
        <v>7</v>
      </c>
      <c r="D3359" s="2">
        <v>11.378531195840573</v>
      </c>
      <c r="E3359" s="2">
        <v>43.3</v>
      </c>
      <c r="F3359" s="2">
        <v>369.58</v>
      </c>
      <c r="G3359" s="2">
        <v>404.34</v>
      </c>
      <c r="H3359">
        <v>432</v>
      </c>
      <c r="I3359">
        <v>216</v>
      </c>
      <c r="J3359">
        <v>162</v>
      </c>
      <c r="K3359">
        <v>0.7</v>
      </c>
      <c r="L3359">
        <v>0.3</v>
      </c>
      <c r="M3359">
        <f t="shared" si="595"/>
        <v>7.9649718370884006</v>
      </c>
      <c r="N3359" s="2">
        <f t="shared" si="596"/>
        <v>3.4135593587521718</v>
      </c>
      <c r="O3359">
        <f t="shared" si="594"/>
        <v>94.757328932579483</v>
      </c>
      <c r="P3359">
        <f t="shared" si="594"/>
        <v>56.343044882638381</v>
      </c>
      <c r="Q3359">
        <f t="shared" si="594"/>
        <v>45.408406423700569</v>
      </c>
      <c r="R3359">
        <f t="shared" si="587"/>
        <v>754.73945630571745</v>
      </c>
      <c r="S3359">
        <f t="shared" si="588"/>
        <v>155.0042907136453</v>
      </c>
      <c r="T3359">
        <f t="shared" si="589"/>
        <v>32680.218458037565</v>
      </c>
      <c r="U3359">
        <f t="shared" si="590"/>
        <v>6711.6857879008412</v>
      </c>
      <c r="V3359">
        <f t="shared" si="591"/>
        <v>39391.904245938407</v>
      </c>
      <c r="X3359">
        <f t="shared" si="592"/>
        <v>106.58559512402839</v>
      </c>
      <c r="Y3359">
        <f t="shared" si="593"/>
        <v>0.29201532910692707</v>
      </c>
    </row>
    <row r="3360" spans="1:25" x14ac:dyDescent="0.25">
      <c r="A3360" s="2">
        <v>1865</v>
      </c>
      <c r="B3360" s="3">
        <v>1979</v>
      </c>
      <c r="C3360" t="s">
        <v>7</v>
      </c>
      <c r="D3360" s="2">
        <v>2.0519553975436318</v>
      </c>
      <c r="E3360" s="2">
        <v>43.3</v>
      </c>
      <c r="F3360" s="2">
        <v>449.58</v>
      </c>
      <c r="G3360" s="2">
        <v>459.9</v>
      </c>
      <c r="H3360">
        <v>432</v>
      </c>
      <c r="I3360">
        <v>216</v>
      </c>
      <c r="J3360">
        <v>162</v>
      </c>
      <c r="K3360">
        <v>0.7</v>
      </c>
      <c r="L3360">
        <v>0.3</v>
      </c>
      <c r="M3360">
        <f t="shared" si="595"/>
        <v>1.4363687782805421</v>
      </c>
      <c r="N3360" s="2">
        <f t="shared" si="596"/>
        <v>0.61558661926308955</v>
      </c>
      <c r="O3360">
        <f t="shared" si="594"/>
        <v>94.757328932579483</v>
      </c>
      <c r="P3360">
        <f t="shared" si="594"/>
        <v>56.343044882638381</v>
      </c>
      <c r="Q3360">
        <f t="shared" si="594"/>
        <v>45.408406423700569</v>
      </c>
      <c r="R3360">
        <f t="shared" si="587"/>
        <v>136.10646879201667</v>
      </c>
      <c r="S3360">
        <f t="shared" si="588"/>
        <v>27.952807396490194</v>
      </c>
      <c r="T3360">
        <f t="shared" si="589"/>
        <v>5893.4100986943213</v>
      </c>
      <c r="U3360">
        <f t="shared" si="590"/>
        <v>1210.3565602680253</v>
      </c>
      <c r="V3360">
        <f t="shared" si="591"/>
        <v>7103.7666589623468</v>
      </c>
      <c r="X3360">
        <f t="shared" si="592"/>
        <v>15.800895633618815</v>
      </c>
      <c r="Y3360">
        <f t="shared" si="593"/>
        <v>4.3290125023613193E-2</v>
      </c>
    </row>
    <row r="3361" spans="1:25" x14ac:dyDescent="0.25">
      <c r="A3361" s="2">
        <v>1866</v>
      </c>
      <c r="B3361" s="3">
        <v>1979</v>
      </c>
      <c r="C3361" t="s">
        <v>7</v>
      </c>
      <c r="D3361" s="2">
        <v>5.3382618248444276</v>
      </c>
      <c r="E3361" s="2">
        <v>43.3</v>
      </c>
      <c r="F3361" s="2">
        <v>533.70000000000005</v>
      </c>
      <c r="G3361" s="2">
        <v>552.29999999999995</v>
      </c>
      <c r="H3361">
        <v>432</v>
      </c>
      <c r="I3361">
        <v>216</v>
      </c>
      <c r="J3361">
        <v>162</v>
      </c>
      <c r="K3361">
        <v>0.7</v>
      </c>
      <c r="L3361">
        <v>0.3</v>
      </c>
      <c r="M3361">
        <f t="shared" si="595"/>
        <v>3.7367832773910989</v>
      </c>
      <c r="N3361" s="2">
        <f t="shared" si="596"/>
        <v>1.6014785474533282</v>
      </c>
      <c r="O3361">
        <f t="shared" si="594"/>
        <v>94.757328932579483</v>
      </c>
      <c r="P3361">
        <f t="shared" si="594"/>
        <v>56.343044882638381</v>
      </c>
      <c r="Q3361">
        <f t="shared" si="594"/>
        <v>45.408406423700569</v>
      </c>
      <c r="R3361">
        <f t="shared" si="587"/>
        <v>354.08760216551076</v>
      </c>
      <c r="S3361">
        <f t="shared" si="588"/>
        <v>72.720588761598364</v>
      </c>
      <c r="T3361">
        <f t="shared" si="589"/>
        <v>15331.993173766616</v>
      </c>
      <c r="U3361">
        <f t="shared" si="590"/>
        <v>3148.8014933772088</v>
      </c>
      <c r="V3361">
        <f t="shared" si="591"/>
        <v>18480.794667143826</v>
      </c>
      <c r="X3361">
        <f t="shared" si="592"/>
        <v>34.627683468510071</v>
      </c>
      <c r="Y3361">
        <f t="shared" si="593"/>
        <v>9.4870365667150874E-2</v>
      </c>
    </row>
    <row r="3362" spans="1:25" x14ac:dyDescent="0.25">
      <c r="A3362" s="2">
        <v>1867</v>
      </c>
      <c r="B3362" s="3">
        <v>1979</v>
      </c>
      <c r="C3362" t="s">
        <v>7</v>
      </c>
      <c r="D3362" s="2">
        <v>1.653410714285716</v>
      </c>
      <c r="E3362" s="2">
        <v>43.3</v>
      </c>
      <c r="F3362" s="2">
        <v>226.28</v>
      </c>
      <c r="G3362" s="2">
        <v>237.28</v>
      </c>
      <c r="H3362">
        <v>432</v>
      </c>
      <c r="I3362">
        <v>216</v>
      </c>
      <c r="J3362">
        <v>162</v>
      </c>
      <c r="K3362">
        <v>0.7</v>
      </c>
      <c r="L3362">
        <v>0.3</v>
      </c>
      <c r="M3362">
        <f t="shared" si="595"/>
        <v>1.1573875000000011</v>
      </c>
      <c r="N3362" s="2">
        <f t="shared" si="596"/>
        <v>0.49602321428571478</v>
      </c>
      <c r="O3362">
        <f t="shared" si="594"/>
        <v>94.757328932579483</v>
      </c>
      <c r="P3362">
        <f t="shared" si="594"/>
        <v>56.343044882638381</v>
      </c>
      <c r="Q3362">
        <f t="shared" si="594"/>
        <v>45.408406423700569</v>
      </c>
      <c r="R3362">
        <f t="shared" si="587"/>
        <v>109.67094803995595</v>
      </c>
      <c r="S3362">
        <f t="shared" si="588"/>
        <v>22.523623709876055</v>
      </c>
      <c r="T3362">
        <f t="shared" si="589"/>
        <v>4748.7520501300924</v>
      </c>
      <c r="U3362">
        <f t="shared" si="590"/>
        <v>975.27290663763313</v>
      </c>
      <c r="V3362">
        <f t="shared" si="591"/>
        <v>5724.0249567677256</v>
      </c>
      <c r="X3362">
        <f t="shared" si="592"/>
        <v>25.296203627221697</v>
      </c>
      <c r="Y3362">
        <f t="shared" si="593"/>
        <v>6.9304667471840262E-2</v>
      </c>
    </row>
    <row r="3363" spans="1:25" x14ac:dyDescent="0.25">
      <c r="A3363" s="2">
        <v>1868</v>
      </c>
      <c r="B3363" s="3">
        <v>1979</v>
      </c>
      <c r="C3363" t="s">
        <v>7</v>
      </c>
      <c r="D3363" s="2">
        <v>0</v>
      </c>
      <c r="E3363" s="2">
        <v>43.3</v>
      </c>
      <c r="F3363" s="2">
        <v>302.55</v>
      </c>
      <c r="G3363" s="2">
        <v>307.89999999999998</v>
      </c>
      <c r="H3363">
        <v>432</v>
      </c>
      <c r="I3363">
        <v>216</v>
      </c>
      <c r="J3363">
        <v>162</v>
      </c>
      <c r="K3363">
        <v>0.7</v>
      </c>
      <c r="L3363">
        <v>0.3</v>
      </c>
      <c r="M3363">
        <f t="shared" si="595"/>
        <v>0</v>
      </c>
      <c r="N3363" s="2">
        <f t="shared" si="596"/>
        <v>0</v>
      </c>
      <c r="O3363">
        <f t="shared" si="594"/>
        <v>94.757328932579483</v>
      </c>
      <c r="P3363">
        <f t="shared" si="594"/>
        <v>56.343044882638381</v>
      </c>
      <c r="Q3363">
        <f t="shared" si="594"/>
        <v>45.408406423700569</v>
      </c>
      <c r="R3363">
        <f t="shared" si="587"/>
        <v>0</v>
      </c>
      <c r="S3363">
        <f t="shared" si="588"/>
        <v>0</v>
      </c>
      <c r="T3363">
        <f t="shared" si="589"/>
        <v>0</v>
      </c>
      <c r="U3363">
        <f t="shared" si="590"/>
        <v>0</v>
      </c>
      <c r="V3363">
        <f t="shared" si="591"/>
        <v>0</v>
      </c>
      <c r="X3363">
        <f t="shared" si="592"/>
        <v>0</v>
      </c>
      <c r="Y3363">
        <f t="shared" si="593"/>
        <v>0</v>
      </c>
    </row>
    <row r="3364" spans="1:25" x14ac:dyDescent="0.25">
      <c r="A3364" s="2">
        <v>1870</v>
      </c>
      <c r="B3364" s="3">
        <v>1979</v>
      </c>
      <c r="C3364" t="s">
        <v>7</v>
      </c>
      <c r="D3364" s="2">
        <v>16.958014029995148</v>
      </c>
      <c r="E3364" s="2">
        <v>43.3</v>
      </c>
      <c r="F3364" s="2">
        <v>673.43</v>
      </c>
      <c r="G3364" s="2">
        <v>691.5</v>
      </c>
      <c r="H3364">
        <v>432</v>
      </c>
      <c r="I3364">
        <v>216</v>
      </c>
      <c r="J3364">
        <v>162</v>
      </c>
      <c r="K3364">
        <v>0.7</v>
      </c>
      <c r="L3364">
        <v>0.3</v>
      </c>
      <c r="M3364">
        <f t="shared" si="595"/>
        <v>11.870609820996602</v>
      </c>
      <c r="N3364" s="2">
        <f t="shared" si="596"/>
        <v>5.0874042089985441</v>
      </c>
      <c r="O3364">
        <f t="shared" si="594"/>
        <v>94.757328932579483</v>
      </c>
      <c r="P3364">
        <f t="shared" si="594"/>
        <v>56.343044882638381</v>
      </c>
      <c r="Q3364">
        <f t="shared" si="594"/>
        <v>45.408406423700569</v>
      </c>
      <c r="R3364">
        <f t="shared" si="587"/>
        <v>1124.8272794384834</v>
      </c>
      <c r="S3364">
        <f t="shared" si="588"/>
        <v>231.0109179638508</v>
      </c>
      <c r="T3364">
        <f t="shared" si="589"/>
        <v>48705.021199686329</v>
      </c>
      <c r="U3364">
        <f t="shared" si="590"/>
        <v>10002.772747834739</v>
      </c>
      <c r="V3364">
        <f t="shared" si="591"/>
        <v>58707.793947521066</v>
      </c>
      <c r="X3364">
        <f t="shared" si="592"/>
        <v>87.177277441636207</v>
      </c>
      <c r="Y3364">
        <f t="shared" si="593"/>
        <v>0.23884185600448277</v>
      </c>
    </row>
    <row r="3365" spans="1:25" x14ac:dyDescent="0.25">
      <c r="A3365" s="2">
        <v>1871</v>
      </c>
      <c r="B3365" s="3">
        <v>1979</v>
      </c>
      <c r="C3365" t="s">
        <v>7</v>
      </c>
      <c r="D3365" s="2">
        <v>0.89138430462914597</v>
      </c>
      <c r="E3365" s="2">
        <v>43.3</v>
      </c>
      <c r="F3365" s="2">
        <v>608.4</v>
      </c>
      <c r="G3365" s="2">
        <v>625.41</v>
      </c>
      <c r="H3365">
        <v>432</v>
      </c>
      <c r="I3365">
        <v>216</v>
      </c>
      <c r="J3365">
        <v>162</v>
      </c>
      <c r="K3365">
        <v>0.7</v>
      </c>
      <c r="L3365">
        <v>0.3</v>
      </c>
      <c r="M3365">
        <f t="shared" si="595"/>
        <v>0.6239690132404021</v>
      </c>
      <c r="N3365" s="2">
        <f t="shared" si="596"/>
        <v>0.26741529138874376</v>
      </c>
      <c r="O3365">
        <f t="shared" si="594"/>
        <v>94.757328932579483</v>
      </c>
      <c r="P3365">
        <f t="shared" si="594"/>
        <v>56.343044882638381</v>
      </c>
      <c r="Q3365">
        <f t="shared" si="594"/>
        <v>45.408406423700569</v>
      </c>
      <c r="R3365">
        <f t="shared" si="587"/>
        <v>59.125637031357826</v>
      </c>
      <c r="S3365">
        <f t="shared" si="588"/>
        <v>12.142902235292391</v>
      </c>
      <c r="T3365">
        <f t="shared" si="589"/>
        <v>2560.1400834577935</v>
      </c>
      <c r="U3365">
        <f t="shared" si="590"/>
        <v>525.78766678816055</v>
      </c>
      <c r="V3365">
        <f t="shared" si="591"/>
        <v>3085.927750245954</v>
      </c>
      <c r="X3365">
        <f t="shared" si="592"/>
        <v>5.072202087846736</v>
      </c>
      <c r="Y3365">
        <f t="shared" si="593"/>
        <v>1.3896444076292428E-2</v>
      </c>
    </row>
    <row r="3366" spans="1:25" x14ac:dyDescent="0.25">
      <c r="A3366" s="2">
        <v>1874</v>
      </c>
      <c r="B3366" s="3">
        <v>1979</v>
      </c>
      <c r="C3366" t="s">
        <v>7</v>
      </c>
      <c r="D3366" s="2">
        <v>0</v>
      </c>
      <c r="E3366" s="2">
        <v>43.3</v>
      </c>
      <c r="F3366" s="2">
        <v>111.82</v>
      </c>
      <c r="G3366" s="2">
        <v>111.92</v>
      </c>
      <c r="H3366">
        <v>432</v>
      </c>
      <c r="I3366">
        <v>216</v>
      </c>
      <c r="J3366">
        <v>162</v>
      </c>
      <c r="K3366">
        <v>0.7</v>
      </c>
      <c r="L3366">
        <v>0.3</v>
      </c>
      <c r="M3366">
        <f t="shared" si="595"/>
        <v>0</v>
      </c>
      <c r="N3366" s="2">
        <f t="shared" si="596"/>
        <v>0</v>
      </c>
      <c r="O3366">
        <f t="shared" si="594"/>
        <v>94.757328932579483</v>
      </c>
      <c r="P3366">
        <f t="shared" si="594"/>
        <v>56.343044882638381</v>
      </c>
      <c r="Q3366">
        <f t="shared" si="594"/>
        <v>45.408406423700569</v>
      </c>
      <c r="R3366">
        <f t="shared" si="587"/>
        <v>0</v>
      </c>
      <c r="S3366">
        <f t="shared" si="588"/>
        <v>0</v>
      </c>
      <c r="T3366">
        <f t="shared" si="589"/>
        <v>0</v>
      </c>
      <c r="U3366">
        <f t="shared" si="590"/>
        <v>0</v>
      </c>
      <c r="V3366">
        <f t="shared" si="591"/>
        <v>0</v>
      </c>
      <c r="X3366">
        <f t="shared" si="592"/>
        <v>0</v>
      </c>
      <c r="Y3366">
        <f t="shared" si="593"/>
        <v>0</v>
      </c>
    </row>
    <row r="3367" spans="1:25" x14ac:dyDescent="0.25">
      <c r="A3367" s="2">
        <v>1902</v>
      </c>
      <c r="B3367" s="3">
        <v>1979</v>
      </c>
      <c r="C3367" t="s">
        <v>7</v>
      </c>
      <c r="D3367" s="2">
        <v>8.2515703517587866</v>
      </c>
      <c r="E3367" s="2">
        <v>44.5</v>
      </c>
      <c r="F3367" s="2">
        <v>2497.0700000000002</v>
      </c>
      <c r="G3367" s="2">
        <v>2519.83</v>
      </c>
      <c r="H3367">
        <v>432</v>
      </c>
      <c r="I3367">
        <v>216</v>
      </c>
      <c r="J3367">
        <v>162</v>
      </c>
      <c r="K3367">
        <v>0.7</v>
      </c>
      <c r="L3367">
        <v>0.3</v>
      </c>
      <c r="M3367">
        <f t="shared" si="595"/>
        <v>5.7760992462311505</v>
      </c>
      <c r="N3367" s="2">
        <f t="shared" si="596"/>
        <v>2.4754711055276357</v>
      </c>
      <c r="O3367">
        <f t="shared" si="594"/>
        <v>94.757328932579483</v>
      </c>
      <c r="P3367">
        <f t="shared" si="594"/>
        <v>56.343044882638381</v>
      </c>
      <c r="Q3367">
        <f t="shared" si="594"/>
        <v>45.408406423700569</v>
      </c>
      <c r="R3367">
        <f t="shared" si="587"/>
        <v>547.32773622234959</v>
      </c>
      <c r="S3367">
        <f t="shared" si="588"/>
        <v>112.40719804992624</v>
      </c>
      <c r="T3367">
        <f t="shared" si="589"/>
        <v>24356.084261894557</v>
      </c>
      <c r="U3367">
        <f t="shared" si="590"/>
        <v>5002.1203132217179</v>
      </c>
      <c r="V3367">
        <f t="shared" si="591"/>
        <v>29358.204575116273</v>
      </c>
      <c r="X3367">
        <f t="shared" si="592"/>
        <v>11.757061105662345</v>
      </c>
      <c r="Y3367">
        <f t="shared" si="593"/>
        <v>3.2211126316883137E-2</v>
      </c>
    </row>
    <row r="3368" spans="1:25" x14ac:dyDescent="0.25">
      <c r="A3368" s="2">
        <v>1903</v>
      </c>
      <c r="B3368" s="3">
        <v>1979</v>
      </c>
      <c r="C3368" t="s">
        <v>7</v>
      </c>
      <c r="D3368" s="2">
        <v>16.10852292820136</v>
      </c>
      <c r="E3368" s="2">
        <v>44.5</v>
      </c>
      <c r="F3368" s="2">
        <v>401.57</v>
      </c>
      <c r="G3368" s="2">
        <v>423.94</v>
      </c>
      <c r="H3368">
        <v>432</v>
      </c>
      <c r="I3368">
        <v>216</v>
      </c>
      <c r="J3368">
        <v>162</v>
      </c>
      <c r="K3368">
        <v>0.7</v>
      </c>
      <c r="L3368">
        <v>0.3</v>
      </c>
      <c r="M3368">
        <f t="shared" si="595"/>
        <v>11.275966049740951</v>
      </c>
      <c r="N3368" s="2">
        <f t="shared" si="596"/>
        <v>4.8325568784604078</v>
      </c>
      <c r="O3368">
        <f t="shared" si="594"/>
        <v>94.757328932579483</v>
      </c>
      <c r="P3368">
        <f t="shared" si="594"/>
        <v>56.343044882638381</v>
      </c>
      <c r="Q3368">
        <f t="shared" si="594"/>
        <v>45.408406423700569</v>
      </c>
      <c r="R3368">
        <f t="shared" si="587"/>
        <v>1068.4804240079022</v>
      </c>
      <c r="S3368">
        <f t="shared" si="588"/>
        <v>219.43870680277996</v>
      </c>
      <c r="T3368">
        <f t="shared" si="589"/>
        <v>47547.378868351647</v>
      </c>
      <c r="U3368">
        <f t="shared" si="590"/>
        <v>9765.0224527237078</v>
      </c>
      <c r="V3368">
        <f t="shared" si="591"/>
        <v>57312.401321075355</v>
      </c>
      <c r="X3368">
        <f t="shared" si="592"/>
        <v>142.72082406822062</v>
      </c>
      <c r="Y3368">
        <f t="shared" si="593"/>
        <v>0.39101595635128938</v>
      </c>
    </row>
    <row r="3369" spans="1:25" x14ac:dyDescent="0.25">
      <c r="A3369" s="2">
        <v>1911</v>
      </c>
      <c r="B3369" s="3">
        <v>1979</v>
      </c>
      <c r="C3369" t="s">
        <v>7</v>
      </c>
      <c r="D3369" s="2">
        <v>14.090225118483421</v>
      </c>
      <c r="E3369" s="2">
        <v>44.5</v>
      </c>
      <c r="F3369" s="2">
        <v>496.7</v>
      </c>
      <c r="G3369" s="2">
        <v>511</v>
      </c>
      <c r="H3369">
        <v>432</v>
      </c>
      <c r="I3369">
        <v>216</v>
      </c>
      <c r="J3369">
        <v>162</v>
      </c>
      <c r="K3369">
        <v>0.7</v>
      </c>
      <c r="L3369">
        <v>0.3</v>
      </c>
      <c r="M3369">
        <f t="shared" si="595"/>
        <v>9.8631575829383937</v>
      </c>
      <c r="N3369" s="2">
        <f t="shared" si="596"/>
        <v>4.227067535545026</v>
      </c>
      <c r="O3369">
        <f t="shared" si="594"/>
        <v>94.757328932579483</v>
      </c>
      <c r="P3369">
        <f t="shared" si="594"/>
        <v>56.343044882638381</v>
      </c>
      <c r="Q3369">
        <f t="shared" si="594"/>
        <v>45.408406423700569</v>
      </c>
      <c r="R3369">
        <f t="shared" si="587"/>
        <v>934.60646740035895</v>
      </c>
      <c r="S3369">
        <f t="shared" si="588"/>
        <v>191.9444006344589</v>
      </c>
      <c r="T3369">
        <f t="shared" si="589"/>
        <v>41589.987799315975</v>
      </c>
      <c r="U3369">
        <f t="shared" si="590"/>
        <v>8541.5258282334216</v>
      </c>
      <c r="V3369">
        <f t="shared" si="591"/>
        <v>50131.513627549401</v>
      </c>
      <c r="X3369">
        <f t="shared" si="592"/>
        <v>100.92915970917939</v>
      </c>
      <c r="Y3369">
        <f t="shared" si="593"/>
        <v>0.27651824577857365</v>
      </c>
    </row>
    <row r="3370" spans="1:25" x14ac:dyDescent="0.25">
      <c r="A3370" s="2">
        <v>1913</v>
      </c>
      <c r="B3370" s="3">
        <v>1979</v>
      </c>
      <c r="C3370" t="s">
        <v>7</v>
      </c>
      <c r="D3370" s="2">
        <v>6.2520749173705497</v>
      </c>
      <c r="E3370" s="2">
        <v>44.5</v>
      </c>
      <c r="F3370" s="2">
        <v>455.28</v>
      </c>
      <c r="G3370" s="2">
        <v>465.38</v>
      </c>
      <c r="H3370">
        <v>432</v>
      </c>
      <c r="I3370">
        <v>216</v>
      </c>
      <c r="J3370">
        <v>162</v>
      </c>
      <c r="K3370">
        <v>0.7</v>
      </c>
      <c r="L3370">
        <v>0.3</v>
      </c>
      <c r="M3370">
        <f t="shared" si="595"/>
        <v>4.3764524421593842</v>
      </c>
      <c r="N3370" s="2">
        <f t="shared" si="596"/>
        <v>1.8756224752111648</v>
      </c>
      <c r="O3370">
        <f t="shared" si="594"/>
        <v>94.757328932579483</v>
      </c>
      <c r="P3370">
        <f t="shared" si="594"/>
        <v>56.343044882638381</v>
      </c>
      <c r="Q3370">
        <f t="shared" si="594"/>
        <v>45.408406423700569</v>
      </c>
      <c r="R3370">
        <f t="shared" si="587"/>
        <v>414.70094361948753</v>
      </c>
      <c r="S3370">
        <f t="shared" si="588"/>
        <v>85.16902765181581</v>
      </c>
      <c r="T3370">
        <f t="shared" si="589"/>
        <v>18454.191991067197</v>
      </c>
      <c r="U3370">
        <f t="shared" si="590"/>
        <v>3790.0217305058036</v>
      </c>
      <c r="V3370">
        <f t="shared" si="591"/>
        <v>22244.213721573</v>
      </c>
      <c r="X3370">
        <f t="shared" si="592"/>
        <v>48.858315150177916</v>
      </c>
      <c r="Y3370">
        <f t="shared" si="593"/>
        <v>0.13385839767172031</v>
      </c>
    </row>
    <row r="3371" spans="1:25" x14ac:dyDescent="0.25">
      <c r="A3371" s="2">
        <v>1917</v>
      </c>
      <c r="B3371" s="3">
        <v>1979</v>
      </c>
      <c r="C3371" t="s">
        <v>7</v>
      </c>
      <c r="D3371" s="2">
        <v>1.6721774193548371</v>
      </c>
      <c r="E3371" s="2">
        <v>44.5</v>
      </c>
      <c r="F3371" s="2">
        <v>230.14</v>
      </c>
      <c r="G3371" s="2">
        <v>236.14</v>
      </c>
      <c r="H3371">
        <v>432</v>
      </c>
      <c r="I3371">
        <v>216</v>
      </c>
      <c r="J3371">
        <v>162</v>
      </c>
      <c r="K3371">
        <v>0.7</v>
      </c>
      <c r="L3371">
        <v>0.3</v>
      </c>
      <c r="M3371">
        <f t="shared" si="595"/>
        <v>1.1705241935483859</v>
      </c>
      <c r="N3371" s="2">
        <f t="shared" si="596"/>
        <v>0.50165322580645111</v>
      </c>
      <c r="O3371">
        <f t="shared" si="594"/>
        <v>94.757328932579483</v>
      </c>
      <c r="P3371">
        <f t="shared" si="594"/>
        <v>56.343044882638381</v>
      </c>
      <c r="Q3371">
        <f t="shared" si="594"/>
        <v>45.408406423700569</v>
      </c>
      <c r="R3371">
        <f t="shared" ref="R3371:R3434" si="597">SUM(M3371*O3371)</f>
        <v>110.91574603160673</v>
      </c>
      <c r="S3371">
        <f t="shared" ref="S3371:S3434" si="598">SUM(N3371*Q3371)</f>
        <v>22.779273561179767</v>
      </c>
      <c r="T3371">
        <f t="shared" ref="T3371:T3434" si="599">SUM(E3371*R3371)</f>
        <v>4935.7506984064994</v>
      </c>
      <c r="U3371">
        <f t="shared" ref="U3371:U3434" si="600">SUM(E3371*S3371)</f>
        <v>1013.6776734724997</v>
      </c>
      <c r="V3371">
        <f t="shared" ref="V3371:V3434" si="601">SUM(T3371:U3371)</f>
        <v>5949.4283718789993</v>
      </c>
      <c r="X3371">
        <f t="shared" ref="X3371:X3434" si="602">SUM(V3371/F3371)</f>
        <v>25.851344276870599</v>
      </c>
      <c r="Y3371">
        <f t="shared" ref="Y3371:Y3434" si="603">SUM(X3371/365)</f>
        <v>7.0825600758549587E-2</v>
      </c>
    </row>
    <row r="3372" spans="1:25" x14ac:dyDescent="0.25">
      <c r="A3372" s="2">
        <v>1919</v>
      </c>
      <c r="B3372" s="3">
        <v>1979</v>
      </c>
      <c r="C3372" t="s">
        <v>7</v>
      </c>
      <c r="D3372" s="2">
        <v>1.975132275132276</v>
      </c>
      <c r="E3372" s="2">
        <v>44.5</v>
      </c>
      <c r="F3372" s="2">
        <v>303.55</v>
      </c>
      <c r="G3372" s="2">
        <v>306.75</v>
      </c>
      <c r="H3372">
        <v>432</v>
      </c>
      <c r="I3372">
        <v>216</v>
      </c>
      <c r="J3372">
        <v>162</v>
      </c>
      <c r="K3372">
        <v>0.7</v>
      </c>
      <c r="L3372">
        <v>0.3</v>
      </c>
      <c r="M3372">
        <f t="shared" si="595"/>
        <v>1.382592592592593</v>
      </c>
      <c r="N3372" s="2">
        <f t="shared" si="596"/>
        <v>0.59253968253968281</v>
      </c>
      <c r="O3372">
        <f t="shared" si="594"/>
        <v>94.757328932579483</v>
      </c>
      <c r="P3372">
        <f t="shared" si="594"/>
        <v>56.343044882638381</v>
      </c>
      <c r="Q3372">
        <f t="shared" si="594"/>
        <v>45.408406423700569</v>
      </c>
      <c r="R3372">
        <f t="shared" si="597"/>
        <v>131.0107810760442</v>
      </c>
      <c r="S3372">
        <f t="shared" si="598"/>
        <v>26.906282726932428</v>
      </c>
      <c r="T3372">
        <f t="shared" si="599"/>
        <v>5829.9797578839671</v>
      </c>
      <c r="U3372">
        <f t="shared" si="600"/>
        <v>1197.3295813484931</v>
      </c>
      <c r="V3372">
        <f t="shared" si="601"/>
        <v>7027.3093392324599</v>
      </c>
      <c r="X3372">
        <f t="shared" si="602"/>
        <v>23.150417852849479</v>
      </c>
      <c r="Y3372">
        <f t="shared" si="603"/>
        <v>6.3425802336573911E-2</v>
      </c>
    </row>
    <row r="3373" spans="1:25" x14ac:dyDescent="0.25">
      <c r="A3373" s="2">
        <v>1920</v>
      </c>
      <c r="B3373" s="3">
        <v>1979</v>
      </c>
      <c r="C3373" t="s">
        <v>7</v>
      </c>
      <c r="D3373" s="2">
        <v>7.3266304347826061</v>
      </c>
      <c r="E3373" s="2">
        <v>44.5</v>
      </c>
      <c r="F3373" s="2">
        <v>295.82</v>
      </c>
      <c r="G3373" s="2">
        <v>299.22000000000003</v>
      </c>
      <c r="H3373">
        <v>432</v>
      </c>
      <c r="I3373">
        <v>216</v>
      </c>
      <c r="J3373">
        <v>162</v>
      </c>
      <c r="K3373">
        <v>0.7</v>
      </c>
      <c r="L3373">
        <v>0.3</v>
      </c>
      <c r="M3373">
        <f t="shared" si="595"/>
        <v>5.1286413043478243</v>
      </c>
      <c r="N3373" s="2">
        <f t="shared" si="596"/>
        <v>2.1979891304347818</v>
      </c>
      <c r="O3373">
        <f t="shared" si="594"/>
        <v>94.757328932579483</v>
      </c>
      <c r="P3373">
        <f t="shared" si="594"/>
        <v>56.343044882638381</v>
      </c>
      <c r="Q3373">
        <f t="shared" si="594"/>
        <v>45.408406423700569</v>
      </c>
      <c r="R3373">
        <f t="shared" si="597"/>
        <v>485.97635105330028</v>
      </c>
      <c r="S3373">
        <f t="shared" si="598"/>
        <v>99.807183749658776</v>
      </c>
      <c r="T3373">
        <f t="shared" si="599"/>
        <v>21625.947621871863</v>
      </c>
      <c r="U3373">
        <f t="shared" si="600"/>
        <v>4441.4196768598158</v>
      </c>
      <c r="V3373">
        <f t="shared" si="601"/>
        <v>26067.367298731679</v>
      </c>
      <c r="X3373">
        <f t="shared" si="602"/>
        <v>88.119015951361234</v>
      </c>
      <c r="Y3373">
        <f t="shared" si="603"/>
        <v>0.24142196151057874</v>
      </c>
    </row>
    <row r="3374" spans="1:25" x14ac:dyDescent="0.25">
      <c r="A3374" s="2">
        <v>1922</v>
      </c>
      <c r="B3374" s="3">
        <v>1979</v>
      </c>
      <c r="C3374" t="s">
        <v>7</v>
      </c>
      <c r="D3374" s="2">
        <v>11.90213446249569</v>
      </c>
      <c r="E3374" s="2">
        <v>44.5</v>
      </c>
      <c r="F3374" s="2">
        <v>2530.0500000000002</v>
      </c>
      <c r="G3374" s="2">
        <v>2543.29</v>
      </c>
      <c r="H3374">
        <v>432</v>
      </c>
      <c r="I3374">
        <v>216</v>
      </c>
      <c r="J3374">
        <v>162</v>
      </c>
      <c r="K3374">
        <v>0.7</v>
      </c>
      <c r="L3374">
        <v>0.3</v>
      </c>
      <c r="M3374">
        <f t="shared" si="595"/>
        <v>8.3314941237469817</v>
      </c>
      <c r="N3374" s="2">
        <f t="shared" si="596"/>
        <v>3.5706403387487069</v>
      </c>
      <c r="O3374">
        <f t="shared" si="594"/>
        <v>94.757328932579483</v>
      </c>
      <c r="P3374">
        <f t="shared" si="594"/>
        <v>56.343044882638381</v>
      </c>
      <c r="Q3374">
        <f t="shared" si="594"/>
        <v>45.408406423700569</v>
      </c>
      <c r="R3374">
        <f t="shared" si="597"/>
        <v>789.47012918374583</v>
      </c>
      <c r="S3374">
        <f t="shared" si="598"/>
        <v>162.13708769476116</v>
      </c>
      <c r="T3374">
        <f t="shared" si="599"/>
        <v>35131.42074867669</v>
      </c>
      <c r="U3374">
        <f t="shared" si="600"/>
        <v>7215.1004024168715</v>
      </c>
      <c r="V3374">
        <f t="shared" si="601"/>
        <v>42346.521151093562</v>
      </c>
      <c r="X3374">
        <f t="shared" si="602"/>
        <v>16.737424616546534</v>
      </c>
      <c r="Y3374">
        <f t="shared" si="603"/>
        <v>4.5855957853552148E-2</v>
      </c>
    </row>
    <row r="3375" spans="1:25" x14ac:dyDescent="0.25">
      <c r="A3375" s="2">
        <v>1923</v>
      </c>
      <c r="B3375" s="3">
        <v>1979</v>
      </c>
      <c r="C3375" t="s">
        <v>7</v>
      </c>
      <c r="D3375" s="2">
        <v>6.9968727551362448</v>
      </c>
      <c r="E3375" s="2">
        <v>44.5</v>
      </c>
      <c r="F3375" s="2">
        <v>430.08</v>
      </c>
      <c r="G3375" s="2">
        <v>438.88</v>
      </c>
      <c r="H3375">
        <v>432</v>
      </c>
      <c r="I3375">
        <v>216</v>
      </c>
      <c r="J3375">
        <v>162</v>
      </c>
      <c r="K3375">
        <v>0.7</v>
      </c>
      <c r="L3375">
        <v>0.3</v>
      </c>
      <c r="M3375">
        <f t="shared" si="595"/>
        <v>4.897810928595371</v>
      </c>
      <c r="N3375" s="2">
        <f t="shared" si="596"/>
        <v>2.0990618265408734</v>
      </c>
      <c r="O3375">
        <f t="shared" si="594"/>
        <v>94.757328932579483</v>
      </c>
      <c r="P3375">
        <f t="shared" si="594"/>
        <v>56.343044882638381</v>
      </c>
      <c r="Q3375">
        <f t="shared" si="594"/>
        <v>45.408406423700569</v>
      </c>
      <c r="R3375">
        <f t="shared" si="597"/>
        <v>464.10348121049412</v>
      </c>
      <c r="S3375">
        <f t="shared" si="598"/>
        <v>95.315052528043239</v>
      </c>
      <c r="T3375">
        <f t="shared" si="599"/>
        <v>20652.604913866988</v>
      </c>
      <c r="U3375">
        <f t="shared" si="600"/>
        <v>4241.5198374979245</v>
      </c>
      <c r="V3375">
        <f t="shared" si="601"/>
        <v>24894.124751364914</v>
      </c>
      <c r="X3375">
        <f t="shared" si="602"/>
        <v>57.882544529773334</v>
      </c>
      <c r="Y3375">
        <f t="shared" si="603"/>
        <v>0.15858231378020091</v>
      </c>
    </row>
    <row r="3376" spans="1:25" x14ac:dyDescent="0.25">
      <c r="A3376" s="2">
        <v>1924</v>
      </c>
      <c r="B3376" s="3">
        <v>1979</v>
      </c>
      <c r="C3376" t="s">
        <v>7</v>
      </c>
      <c r="D3376" s="2">
        <v>1.8356452614582039</v>
      </c>
      <c r="E3376" s="2">
        <v>44.5</v>
      </c>
      <c r="F3376" s="2">
        <v>3186.18</v>
      </c>
      <c r="G3376" s="2">
        <v>3216.48</v>
      </c>
      <c r="H3376">
        <v>432</v>
      </c>
      <c r="I3376">
        <v>216</v>
      </c>
      <c r="J3376">
        <v>162</v>
      </c>
      <c r="K3376">
        <v>0.7</v>
      </c>
      <c r="L3376">
        <v>0.3</v>
      </c>
      <c r="M3376">
        <f t="shared" si="595"/>
        <v>1.2849516830207426</v>
      </c>
      <c r="N3376" s="2">
        <f t="shared" si="596"/>
        <v>0.55069357843746114</v>
      </c>
      <c r="O3376">
        <f t="shared" si="594"/>
        <v>94.757328932579483</v>
      </c>
      <c r="P3376">
        <f t="shared" si="594"/>
        <v>56.343044882638381</v>
      </c>
      <c r="Q3376">
        <f t="shared" si="594"/>
        <v>45.408406423700569</v>
      </c>
      <c r="R3376">
        <f t="shared" si="597"/>
        <v>121.75858929046811</v>
      </c>
      <c r="S3376">
        <f t="shared" si="598"/>
        <v>25.006117824610264</v>
      </c>
      <c r="T3376">
        <f t="shared" si="599"/>
        <v>5418.2572234258305</v>
      </c>
      <c r="U3376">
        <f t="shared" si="600"/>
        <v>1112.7722431951568</v>
      </c>
      <c r="V3376">
        <f t="shared" si="601"/>
        <v>6531.0294666209875</v>
      </c>
      <c r="X3376">
        <f t="shared" si="602"/>
        <v>2.0497992789550459</v>
      </c>
      <c r="Y3376">
        <f t="shared" si="603"/>
        <v>5.6158884354932763E-3</v>
      </c>
    </row>
    <row r="3377" spans="1:25" x14ac:dyDescent="0.25">
      <c r="A3377" s="2">
        <v>1925</v>
      </c>
      <c r="B3377" s="3">
        <v>1979</v>
      </c>
      <c r="C3377" t="s">
        <v>7</v>
      </c>
      <c r="D3377" s="2">
        <v>1.0198657251377521</v>
      </c>
      <c r="E3377" s="2">
        <v>44.5</v>
      </c>
      <c r="F3377" s="2">
        <v>339.81</v>
      </c>
      <c r="G3377" s="2">
        <v>345.38</v>
      </c>
      <c r="H3377">
        <v>432</v>
      </c>
      <c r="I3377">
        <v>216</v>
      </c>
      <c r="J3377">
        <v>162</v>
      </c>
      <c r="K3377">
        <v>0.7</v>
      </c>
      <c r="L3377">
        <v>0.3</v>
      </c>
      <c r="M3377">
        <f t="shared" si="595"/>
        <v>0.71390600759642642</v>
      </c>
      <c r="N3377" s="2">
        <f t="shared" si="596"/>
        <v>0.30595971754132562</v>
      </c>
      <c r="O3377">
        <f t="shared" si="594"/>
        <v>94.757328932579483</v>
      </c>
      <c r="P3377">
        <f t="shared" si="594"/>
        <v>56.343044882638381</v>
      </c>
      <c r="Q3377">
        <f t="shared" si="594"/>
        <v>45.408406423700569</v>
      </c>
      <c r="R3377">
        <f t="shared" si="597"/>
        <v>67.647826388759171</v>
      </c>
      <c r="S3377">
        <f t="shared" si="598"/>
        <v>13.893143203397141</v>
      </c>
      <c r="T3377">
        <f t="shared" si="599"/>
        <v>3010.3282742997831</v>
      </c>
      <c r="U3377">
        <f t="shared" si="600"/>
        <v>618.24487255117276</v>
      </c>
      <c r="V3377">
        <f t="shared" si="601"/>
        <v>3628.5731468509557</v>
      </c>
      <c r="X3377">
        <f t="shared" si="602"/>
        <v>10.678241213769329</v>
      </c>
      <c r="Y3377">
        <f t="shared" si="603"/>
        <v>2.9255455380189942E-2</v>
      </c>
    </row>
    <row r="3378" spans="1:25" x14ac:dyDescent="0.25">
      <c r="A3378" s="2">
        <v>1926</v>
      </c>
      <c r="B3378" s="3">
        <v>1979</v>
      </c>
      <c r="C3378" t="s">
        <v>7</v>
      </c>
      <c r="D3378" s="2">
        <v>2.14089994570945</v>
      </c>
      <c r="E3378" s="2">
        <v>44.5</v>
      </c>
      <c r="F3378" s="2">
        <v>272.76</v>
      </c>
      <c r="G3378" s="2">
        <v>279.16000000000003</v>
      </c>
      <c r="H3378">
        <v>432</v>
      </c>
      <c r="I3378">
        <v>216</v>
      </c>
      <c r="J3378">
        <v>162</v>
      </c>
      <c r="K3378">
        <v>0.7</v>
      </c>
      <c r="L3378">
        <v>0.3</v>
      </c>
      <c r="M3378">
        <f t="shared" si="595"/>
        <v>1.4986299619966148</v>
      </c>
      <c r="N3378" s="2">
        <f t="shared" si="596"/>
        <v>0.64226998371283495</v>
      </c>
      <c r="O3378">
        <f t="shared" si="594"/>
        <v>94.757328932579483</v>
      </c>
      <c r="P3378">
        <f t="shared" si="594"/>
        <v>56.343044882638381</v>
      </c>
      <c r="Q3378">
        <f t="shared" si="594"/>
        <v>45.408406423700569</v>
      </c>
      <c r="R3378">
        <f t="shared" si="597"/>
        <v>142.00617225713231</v>
      </c>
      <c r="S3378">
        <f t="shared" si="598"/>
        <v>29.164456454175955</v>
      </c>
      <c r="T3378">
        <f t="shared" si="599"/>
        <v>6319.2746654423872</v>
      </c>
      <c r="U3378">
        <f t="shared" si="600"/>
        <v>1297.8183122108301</v>
      </c>
      <c r="V3378">
        <f t="shared" si="601"/>
        <v>7617.0929776532175</v>
      </c>
      <c r="X3378">
        <f t="shared" si="602"/>
        <v>27.925989799285883</v>
      </c>
      <c r="Y3378">
        <f t="shared" si="603"/>
        <v>7.650956109393392E-2</v>
      </c>
    </row>
    <row r="3379" spans="1:25" x14ac:dyDescent="0.25">
      <c r="A3379" s="2">
        <v>1927</v>
      </c>
      <c r="B3379" s="3">
        <v>1979</v>
      </c>
      <c r="C3379" t="s">
        <v>7</v>
      </c>
      <c r="D3379" s="2">
        <v>2.162638376383764</v>
      </c>
      <c r="E3379" s="2">
        <v>44.5</v>
      </c>
      <c r="F3379" s="2">
        <v>494.83</v>
      </c>
      <c r="G3379" s="2">
        <v>500.53</v>
      </c>
      <c r="H3379">
        <v>432</v>
      </c>
      <c r="I3379">
        <v>216</v>
      </c>
      <c r="J3379">
        <v>162</v>
      </c>
      <c r="K3379">
        <v>0.7</v>
      </c>
      <c r="L3379">
        <v>0.3</v>
      </c>
      <c r="M3379">
        <f t="shared" si="595"/>
        <v>1.5138468634686346</v>
      </c>
      <c r="N3379" s="2">
        <f t="shared" si="596"/>
        <v>0.64879151291512915</v>
      </c>
      <c r="O3379">
        <f t="shared" si="594"/>
        <v>94.757328932579483</v>
      </c>
      <c r="P3379">
        <f t="shared" si="594"/>
        <v>56.343044882638381</v>
      </c>
      <c r="Q3379">
        <f t="shared" si="594"/>
        <v>45.408406423700569</v>
      </c>
      <c r="R3379">
        <f t="shared" si="597"/>
        <v>143.44808519525117</v>
      </c>
      <c r="S3379">
        <f t="shared" si="598"/>
        <v>29.460588702697763</v>
      </c>
      <c r="T3379">
        <f t="shared" si="599"/>
        <v>6383.4397911886772</v>
      </c>
      <c r="U3379">
        <f t="shared" si="600"/>
        <v>1310.9961972700505</v>
      </c>
      <c r="V3379">
        <f t="shared" si="601"/>
        <v>7694.4359884587275</v>
      </c>
      <c r="X3379">
        <f t="shared" si="602"/>
        <v>15.549655413897153</v>
      </c>
      <c r="Y3379">
        <f t="shared" si="603"/>
        <v>4.2601795654512747E-2</v>
      </c>
    </row>
    <row r="3380" spans="1:25" x14ac:dyDescent="0.25">
      <c r="A3380" s="2">
        <v>1928</v>
      </c>
      <c r="B3380" s="3">
        <v>1979</v>
      </c>
      <c r="C3380" t="s">
        <v>7</v>
      </c>
      <c r="D3380" s="2">
        <v>0</v>
      </c>
      <c r="E3380" s="2">
        <v>44.5</v>
      </c>
      <c r="F3380" s="2">
        <v>238.05</v>
      </c>
      <c r="G3380" s="2">
        <v>238.65</v>
      </c>
      <c r="H3380">
        <v>432</v>
      </c>
      <c r="I3380">
        <v>216</v>
      </c>
      <c r="J3380">
        <v>162</v>
      </c>
      <c r="K3380">
        <v>0.7</v>
      </c>
      <c r="L3380">
        <v>0.3</v>
      </c>
      <c r="M3380">
        <f t="shared" si="595"/>
        <v>0</v>
      </c>
      <c r="N3380" s="2">
        <f t="shared" si="596"/>
        <v>0</v>
      </c>
      <c r="O3380">
        <f t="shared" si="594"/>
        <v>94.757328932579483</v>
      </c>
      <c r="P3380">
        <f t="shared" si="594"/>
        <v>56.343044882638381</v>
      </c>
      <c r="Q3380">
        <f t="shared" si="594"/>
        <v>45.408406423700569</v>
      </c>
      <c r="R3380">
        <f t="shared" si="597"/>
        <v>0</v>
      </c>
      <c r="S3380">
        <f t="shared" si="598"/>
        <v>0</v>
      </c>
      <c r="T3380">
        <f t="shared" si="599"/>
        <v>0</v>
      </c>
      <c r="U3380">
        <f t="shared" si="600"/>
        <v>0</v>
      </c>
      <c r="V3380">
        <f t="shared" si="601"/>
        <v>0</v>
      </c>
      <c r="X3380">
        <f t="shared" si="602"/>
        <v>0</v>
      </c>
      <c r="Y3380">
        <f t="shared" si="603"/>
        <v>0</v>
      </c>
    </row>
    <row r="3381" spans="1:25" x14ac:dyDescent="0.25">
      <c r="A3381" s="2">
        <v>1929</v>
      </c>
      <c r="B3381" s="3">
        <v>1979</v>
      </c>
      <c r="C3381" t="s">
        <v>7</v>
      </c>
      <c r="D3381" s="2">
        <v>0</v>
      </c>
      <c r="E3381" s="2">
        <v>44.5</v>
      </c>
      <c r="F3381" s="2">
        <v>270.75</v>
      </c>
      <c r="G3381" s="2">
        <v>270.95</v>
      </c>
      <c r="H3381">
        <v>432</v>
      </c>
      <c r="I3381">
        <v>216</v>
      </c>
      <c r="J3381">
        <v>162</v>
      </c>
      <c r="K3381">
        <v>0.7</v>
      </c>
      <c r="L3381">
        <v>0.3</v>
      </c>
      <c r="M3381">
        <f t="shared" si="595"/>
        <v>0</v>
      </c>
      <c r="N3381" s="2">
        <f t="shared" si="596"/>
        <v>0</v>
      </c>
      <c r="O3381">
        <f t="shared" si="594"/>
        <v>94.757328932579483</v>
      </c>
      <c r="P3381">
        <f t="shared" si="594"/>
        <v>56.343044882638381</v>
      </c>
      <c r="Q3381">
        <f t="shared" si="594"/>
        <v>45.408406423700569</v>
      </c>
      <c r="R3381">
        <f t="shared" si="597"/>
        <v>0</v>
      </c>
      <c r="S3381">
        <f t="shared" si="598"/>
        <v>0</v>
      </c>
      <c r="T3381">
        <f t="shared" si="599"/>
        <v>0</v>
      </c>
      <c r="U3381">
        <f t="shared" si="600"/>
        <v>0</v>
      </c>
      <c r="V3381">
        <f t="shared" si="601"/>
        <v>0</v>
      </c>
      <c r="X3381">
        <f t="shared" si="602"/>
        <v>0</v>
      </c>
      <c r="Y3381">
        <f t="shared" si="603"/>
        <v>0</v>
      </c>
    </row>
    <row r="3382" spans="1:25" x14ac:dyDescent="0.25">
      <c r="A3382" s="2">
        <v>1931</v>
      </c>
      <c r="B3382" s="3">
        <v>1979</v>
      </c>
      <c r="C3382" t="s">
        <v>7</v>
      </c>
      <c r="D3382" s="2">
        <v>11.268934184675832</v>
      </c>
      <c r="E3382" s="2">
        <v>44.5</v>
      </c>
      <c r="F3382" s="2">
        <v>841.11</v>
      </c>
      <c r="G3382" s="2">
        <v>856.89</v>
      </c>
      <c r="H3382">
        <v>432</v>
      </c>
      <c r="I3382">
        <v>216</v>
      </c>
      <c r="J3382">
        <v>162</v>
      </c>
      <c r="K3382">
        <v>0.7</v>
      </c>
      <c r="L3382">
        <v>0.3</v>
      </c>
      <c r="M3382">
        <f t="shared" si="595"/>
        <v>7.8882539292730813</v>
      </c>
      <c r="N3382" s="2">
        <f t="shared" si="596"/>
        <v>3.3806802554027495</v>
      </c>
      <c r="O3382">
        <f t="shared" si="594"/>
        <v>94.757328932579483</v>
      </c>
      <c r="P3382">
        <f t="shared" si="594"/>
        <v>56.343044882638381</v>
      </c>
      <c r="Q3382">
        <f t="shared" si="594"/>
        <v>45.408406423700569</v>
      </c>
      <c r="R3382">
        <f t="shared" si="597"/>
        <v>747.46987227984198</v>
      </c>
      <c r="S3382">
        <f t="shared" si="598"/>
        <v>153.51130302590789</v>
      </c>
      <c r="T3382">
        <f t="shared" si="599"/>
        <v>33262.40931645297</v>
      </c>
      <c r="U3382">
        <f t="shared" si="600"/>
        <v>6831.2529846529014</v>
      </c>
      <c r="V3382">
        <f t="shared" si="601"/>
        <v>40093.662301105869</v>
      </c>
      <c r="X3382">
        <f t="shared" si="602"/>
        <v>47.667561081316201</v>
      </c>
      <c r="Y3382">
        <f t="shared" si="603"/>
        <v>0.13059605775703068</v>
      </c>
    </row>
    <row r="3383" spans="1:25" x14ac:dyDescent="0.25">
      <c r="A3383" s="2">
        <v>1933</v>
      </c>
      <c r="B3383" s="3">
        <v>1979</v>
      </c>
      <c r="C3383" t="s">
        <v>7</v>
      </c>
      <c r="D3383" s="2">
        <v>13.633653701001348</v>
      </c>
      <c r="E3383" s="2">
        <v>44.5</v>
      </c>
      <c r="F3383" s="2">
        <v>1392.92</v>
      </c>
      <c r="G3383" s="2">
        <v>1442.09</v>
      </c>
      <c r="H3383">
        <v>432</v>
      </c>
      <c r="I3383">
        <v>216</v>
      </c>
      <c r="J3383">
        <v>162</v>
      </c>
      <c r="K3383">
        <v>0.7</v>
      </c>
      <c r="L3383">
        <v>0.3</v>
      </c>
      <c r="M3383">
        <f t="shared" si="595"/>
        <v>9.543557590700944</v>
      </c>
      <c r="N3383" s="2">
        <f t="shared" si="596"/>
        <v>4.0900961103004043</v>
      </c>
      <c r="O3383">
        <f t="shared" si="594"/>
        <v>94.757328932579483</v>
      </c>
      <c r="P3383">
        <f t="shared" si="594"/>
        <v>56.343044882638381</v>
      </c>
      <c r="Q3383">
        <f t="shared" si="594"/>
        <v>45.408406423700569</v>
      </c>
      <c r="R3383">
        <f t="shared" si="597"/>
        <v>904.32202580906505</v>
      </c>
      <c r="S3383">
        <f t="shared" si="598"/>
        <v>185.72474648851758</v>
      </c>
      <c r="T3383">
        <f t="shared" si="599"/>
        <v>40242.330148503395</v>
      </c>
      <c r="U3383">
        <f t="shared" si="600"/>
        <v>8264.751218739033</v>
      </c>
      <c r="V3383">
        <f t="shared" si="601"/>
        <v>48507.081367242426</v>
      </c>
      <c r="X3383">
        <f t="shared" si="602"/>
        <v>34.82402533328721</v>
      </c>
      <c r="Y3383">
        <f t="shared" si="603"/>
        <v>9.5408288584348522E-2</v>
      </c>
    </row>
    <row r="3384" spans="1:25" x14ac:dyDescent="0.25">
      <c r="A3384" s="2">
        <v>1936</v>
      </c>
      <c r="B3384" s="3">
        <v>1979</v>
      </c>
      <c r="C3384" t="s">
        <v>7</v>
      </c>
      <c r="D3384" s="2">
        <v>1.9004255319148939</v>
      </c>
      <c r="E3384" s="2">
        <v>44.5</v>
      </c>
      <c r="F3384" s="2">
        <v>1000.03</v>
      </c>
      <c r="G3384" s="2">
        <v>1003.63</v>
      </c>
      <c r="H3384">
        <v>432</v>
      </c>
      <c r="I3384">
        <v>216</v>
      </c>
      <c r="J3384">
        <v>162</v>
      </c>
      <c r="K3384">
        <v>0.7</v>
      </c>
      <c r="L3384">
        <v>0.3</v>
      </c>
      <c r="M3384">
        <f t="shared" si="595"/>
        <v>1.3302978723404257</v>
      </c>
      <c r="N3384" s="2">
        <f t="shared" si="596"/>
        <v>0.5701276595744682</v>
      </c>
      <c r="O3384">
        <f t="shared" si="594"/>
        <v>94.757328932579483</v>
      </c>
      <c r="P3384">
        <f t="shared" si="594"/>
        <v>56.343044882638381</v>
      </c>
      <c r="Q3384">
        <f t="shared" si="594"/>
        <v>45.408406423700569</v>
      </c>
      <c r="R3384">
        <f t="shared" si="597"/>
        <v>126.05547306767235</v>
      </c>
      <c r="S3384">
        <f t="shared" si="598"/>
        <v>25.888588479350652</v>
      </c>
      <c r="T3384">
        <f t="shared" si="599"/>
        <v>5609.4685515114197</v>
      </c>
      <c r="U3384">
        <f t="shared" si="600"/>
        <v>1152.0421873311041</v>
      </c>
      <c r="V3384">
        <f t="shared" si="601"/>
        <v>6761.510738842524</v>
      </c>
      <c r="X3384">
        <f t="shared" si="602"/>
        <v>6.7613078996055362</v>
      </c>
      <c r="Y3384">
        <f t="shared" si="603"/>
        <v>1.8524131231795991E-2</v>
      </c>
    </row>
    <row r="3385" spans="1:25" x14ac:dyDescent="0.25">
      <c r="A3385" s="2">
        <v>1938</v>
      </c>
      <c r="B3385" s="3">
        <v>1979</v>
      </c>
      <c r="C3385" t="s">
        <v>7</v>
      </c>
      <c r="D3385" s="2">
        <v>9.0250000000000004</v>
      </c>
      <c r="E3385" s="2">
        <v>44.5</v>
      </c>
      <c r="F3385" s="2">
        <v>782.92</v>
      </c>
      <c r="G3385" s="2">
        <v>796.8</v>
      </c>
      <c r="H3385">
        <v>432</v>
      </c>
      <c r="I3385">
        <v>216</v>
      </c>
      <c r="J3385">
        <v>162</v>
      </c>
      <c r="K3385">
        <v>0.7</v>
      </c>
      <c r="L3385">
        <v>0.3</v>
      </c>
      <c r="M3385">
        <f t="shared" si="595"/>
        <v>6.3174999999999999</v>
      </c>
      <c r="N3385" s="2">
        <f t="shared" si="596"/>
        <v>2.7075</v>
      </c>
      <c r="O3385">
        <f t="shared" si="594"/>
        <v>94.757328932579483</v>
      </c>
      <c r="P3385">
        <f t="shared" si="594"/>
        <v>56.343044882638381</v>
      </c>
      <c r="Q3385">
        <f t="shared" si="594"/>
        <v>45.408406423700569</v>
      </c>
      <c r="R3385">
        <f t="shared" si="597"/>
        <v>598.62942553157086</v>
      </c>
      <c r="S3385">
        <f t="shared" si="598"/>
        <v>122.94326039216929</v>
      </c>
      <c r="T3385">
        <f t="shared" si="599"/>
        <v>26639.009436154902</v>
      </c>
      <c r="U3385">
        <f t="shared" si="600"/>
        <v>5470.9750874515339</v>
      </c>
      <c r="V3385">
        <f t="shared" si="601"/>
        <v>32109.984523606436</v>
      </c>
      <c r="X3385">
        <f t="shared" si="602"/>
        <v>41.013110565072338</v>
      </c>
      <c r="Y3385">
        <f t="shared" si="603"/>
        <v>0.11236468647965024</v>
      </c>
    </row>
    <row r="3386" spans="1:25" x14ac:dyDescent="0.25">
      <c r="A3386" s="2">
        <v>1939</v>
      </c>
      <c r="B3386" s="3">
        <v>1979</v>
      </c>
      <c r="C3386" t="s">
        <v>7</v>
      </c>
      <c r="D3386" s="2">
        <v>5.5678571428571395</v>
      </c>
      <c r="E3386" s="2">
        <v>44.5</v>
      </c>
      <c r="F3386" s="2">
        <v>1478</v>
      </c>
      <c r="G3386" s="2">
        <v>1484.2</v>
      </c>
      <c r="H3386">
        <v>432</v>
      </c>
      <c r="I3386">
        <v>216</v>
      </c>
      <c r="J3386">
        <v>162</v>
      </c>
      <c r="K3386">
        <v>0.7</v>
      </c>
      <c r="L3386">
        <v>0.3</v>
      </c>
      <c r="M3386">
        <f t="shared" si="595"/>
        <v>3.8974999999999973</v>
      </c>
      <c r="N3386" s="2">
        <f t="shared" si="596"/>
        <v>1.6703571428571418</v>
      </c>
      <c r="O3386">
        <f t="shared" ref="O3386:Q3449" si="604">ABS((H3386)^0.75)</f>
        <v>94.757328932579483</v>
      </c>
      <c r="P3386">
        <f t="shared" si="604"/>
        <v>56.343044882638381</v>
      </c>
      <c r="Q3386">
        <f t="shared" si="604"/>
        <v>45.408406423700569</v>
      </c>
      <c r="R3386">
        <f t="shared" si="597"/>
        <v>369.3166895147283</v>
      </c>
      <c r="S3386">
        <f t="shared" si="598"/>
        <v>75.848256015588362</v>
      </c>
      <c r="T3386">
        <f t="shared" si="599"/>
        <v>16434.592683405408</v>
      </c>
      <c r="U3386">
        <f t="shared" si="600"/>
        <v>3375.2473926936823</v>
      </c>
      <c r="V3386">
        <f t="shared" si="601"/>
        <v>19809.840076099092</v>
      </c>
      <c r="X3386">
        <f t="shared" si="602"/>
        <v>13.403139429025096</v>
      </c>
      <c r="Y3386">
        <f t="shared" si="603"/>
        <v>3.6720929942534508E-2</v>
      </c>
    </row>
    <row r="3387" spans="1:25" x14ac:dyDescent="0.25">
      <c r="A3387" s="2">
        <v>1940</v>
      </c>
      <c r="B3387" s="3">
        <v>1979</v>
      </c>
      <c r="C3387" t="s">
        <v>7</v>
      </c>
      <c r="D3387" s="2">
        <v>12.341203703703703</v>
      </c>
      <c r="E3387" s="2">
        <v>44.5</v>
      </c>
      <c r="F3387" s="2">
        <v>953.7</v>
      </c>
      <c r="G3387" s="2">
        <v>965.6</v>
      </c>
      <c r="H3387">
        <v>432</v>
      </c>
      <c r="I3387">
        <v>216</v>
      </c>
      <c r="J3387">
        <v>162</v>
      </c>
      <c r="K3387">
        <v>0.7</v>
      </c>
      <c r="L3387">
        <v>0.3</v>
      </c>
      <c r="M3387">
        <f t="shared" si="595"/>
        <v>8.6388425925925922</v>
      </c>
      <c r="N3387" s="2">
        <f t="shared" si="596"/>
        <v>3.7023611111111108</v>
      </c>
      <c r="O3387">
        <f t="shared" si="604"/>
        <v>94.757328932579483</v>
      </c>
      <c r="P3387">
        <f t="shared" si="604"/>
        <v>56.343044882638381</v>
      </c>
      <c r="Q3387">
        <f t="shared" si="604"/>
        <v>45.408406423700569</v>
      </c>
      <c r="R3387">
        <f t="shared" si="597"/>
        <v>818.593649143074</v>
      </c>
      <c r="S3387">
        <f t="shared" si="598"/>
        <v>168.11831806063694</v>
      </c>
      <c r="T3387">
        <f t="shared" si="599"/>
        <v>36427.417386866793</v>
      </c>
      <c r="U3387">
        <f t="shared" si="600"/>
        <v>7481.265153698344</v>
      </c>
      <c r="V3387">
        <f t="shared" si="601"/>
        <v>43908.68254056514</v>
      </c>
      <c r="X3387">
        <f t="shared" si="602"/>
        <v>46.040350781760658</v>
      </c>
      <c r="Y3387">
        <f t="shared" si="603"/>
        <v>0.12613794734728948</v>
      </c>
    </row>
    <row r="3388" spans="1:25" x14ac:dyDescent="0.25">
      <c r="A3388" s="2">
        <v>1941</v>
      </c>
      <c r="B3388" s="3">
        <v>1979</v>
      </c>
      <c r="C3388" t="s">
        <v>7</v>
      </c>
      <c r="D3388" s="2">
        <v>1.9751152073732721</v>
      </c>
      <c r="E3388" s="2">
        <v>44.5</v>
      </c>
      <c r="F3388" s="2">
        <v>464.51</v>
      </c>
      <c r="G3388" s="2">
        <v>465.3</v>
      </c>
      <c r="H3388">
        <v>432</v>
      </c>
      <c r="I3388">
        <v>216</v>
      </c>
      <c r="J3388">
        <v>162</v>
      </c>
      <c r="K3388">
        <v>0.7</v>
      </c>
      <c r="L3388">
        <v>0.3</v>
      </c>
      <c r="M3388">
        <f t="shared" si="595"/>
        <v>1.3825806451612903</v>
      </c>
      <c r="N3388" s="2">
        <f t="shared" si="596"/>
        <v>0.59253456221198164</v>
      </c>
      <c r="O3388">
        <f t="shared" si="604"/>
        <v>94.757328932579483</v>
      </c>
      <c r="P3388">
        <f t="shared" si="604"/>
        <v>56.343044882638381</v>
      </c>
      <c r="Q3388">
        <f t="shared" si="604"/>
        <v>45.408406423700569</v>
      </c>
      <c r="R3388">
        <f t="shared" si="597"/>
        <v>131.00964896936634</v>
      </c>
      <c r="S3388">
        <f t="shared" si="598"/>
        <v>26.906050221011153</v>
      </c>
      <c r="T3388">
        <f t="shared" si="599"/>
        <v>5829.9293791368018</v>
      </c>
      <c r="U3388">
        <f t="shared" si="600"/>
        <v>1197.3192348349962</v>
      </c>
      <c r="V3388">
        <f t="shared" si="601"/>
        <v>7027.2486139717985</v>
      </c>
      <c r="X3388">
        <f t="shared" si="602"/>
        <v>15.128304264648337</v>
      </c>
      <c r="Y3388">
        <f t="shared" si="603"/>
        <v>4.1447408944242016E-2</v>
      </c>
    </row>
    <row r="3389" spans="1:25" x14ac:dyDescent="0.25">
      <c r="A3389" s="2">
        <v>1942</v>
      </c>
      <c r="B3389" s="3">
        <v>1979</v>
      </c>
      <c r="C3389" t="s">
        <v>7</v>
      </c>
      <c r="D3389" s="2">
        <v>2.8208641063515478</v>
      </c>
      <c r="E3389" s="2">
        <v>44.5</v>
      </c>
      <c r="F3389" s="2">
        <v>3336.36</v>
      </c>
      <c r="G3389" s="2">
        <v>3354</v>
      </c>
      <c r="H3389">
        <v>432</v>
      </c>
      <c r="I3389">
        <v>216</v>
      </c>
      <c r="J3389">
        <v>162</v>
      </c>
      <c r="K3389">
        <v>0.7</v>
      </c>
      <c r="L3389">
        <v>0.3</v>
      </c>
      <c r="M3389">
        <f t="shared" si="595"/>
        <v>1.9746048744460833</v>
      </c>
      <c r="N3389" s="2">
        <f t="shared" si="596"/>
        <v>0.84625923190546437</v>
      </c>
      <c r="O3389">
        <f t="shared" si="604"/>
        <v>94.757328932579483</v>
      </c>
      <c r="P3389">
        <f t="shared" si="604"/>
        <v>56.343044882638381</v>
      </c>
      <c r="Q3389">
        <f t="shared" si="604"/>
        <v>45.408406423700569</v>
      </c>
      <c r="R3389">
        <f t="shared" si="597"/>
        <v>187.10828359976233</v>
      </c>
      <c r="S3389">
        <f t="shared" si="598"/>
        <v>38.427283142172001</v>
      </c>
      <c r="T3389">
        <f t="shared" si="599"/>
        <v>8326.3186201894241</v>
      </c>
      <c r="U3389">
        <f t="shared" si="600"/>
        <v>1710.014099826654</v>
      </c>
      <c r="V3389">
        <f t="shared" si="601"/>
        <v>10036.332720016078</v>
      </c>
      <c r="X3389">
        <f t="shared" si="602"/>
        <v>3.0081683990984418</v>
      </c>
      <c r="Y3389">
        <f t="shared" si="603"/>
        <v>8.2415572578039501E-3</v>
      </c>
    </row>
    <row r="3390" spans="1:25" x14ac:dyDescent="0.25">
      <c r="A3390" s="2">
        <v>1943</v>
      </c>
      <c r="B3390" s="3">
        <v>1979</v>
      </c>
      <c r="C3390" t="s">
        <v>7</v>
      </c>
      <c r="D3390" s="2">
        <v>2.2576923076923081</v>
      </c>
      <c r="E3390" s="2">
        <v>44.5</v>
      </c>
      <c r="F3390" s="2">
        <v>2046.2</v>
      </c>
      <c r="G3390" s="2">
        <v>2051</v>
      </c>
      <c r="H3390">
        <v>432</v>
      </c>
      <c r="I3390">
        <v>216</v>
      </c>
      <c r="J3390">
        <v>162</v>
      </c>
      <c r="K3390">
        <v>0.7</v>
      </c>
      <c r="L3390">
        <v>0.3</v>
      </c>
      <c r="M3390">
        <f t="shared" si="595"/>
        <v>1.5803846153846155</v>
      </c>
      <c r="N3390" s="2">
        <f t="shared" si="596"/>
        <v>0.67730769230769239</v>
      </c>
      <c r="O3390">
        <f t="shared" si="604"/>
        <v>94.757328932579483</v>
      </c>
      <c r="P3390">
        <f t="shared" si="604"/>
        <v>56.343044882638381</v>
      </c>
      <c r="Q3390">
        <f t="shared" si="604"/>
        <v>45.408406423700569</v>
      </c>
      <c r="R3390">
        <f t="shared" si="597"/>
        <v>149.75302483998811</v>
      </c>
      <c r="S3390">
        <f t="shared" si="598"/>
        <v>30.755462966206427</v>
      </c>
      <c r="T3390">
        <f t="shared" si="599"/>
        <v>6664.0096053794714</v>
      </c>
      <c r="U3390">
        <f t="shared" si="600"/>
        <v>1368.6181019961859</v>
      </c>
      <c r="V3390">
        <f t="shared" si="601"/>
        <v>8032.6277073756573</v>
      </c>
      <c r="X3390">
        <f t="shared" si="602"/>
        <v>3.9256317600311101</v>
      </c>
      <c r="Y3390">
        <f t="shared" si="603"/>
        <v>1.0755155506934549E-2</v>
      </c>
    </row>
    <row r="3391" spans="1:25" x14ac:dyDescent="0.25">
      <c r="A3391" s="2">
        <v>2002</v>
      </c>
      <c r="B3391" s="3">
        <v>1979</v>
      </c>
      <c r="C3391" t="s">
        <v>7</v>
      </c>
      <c r="D3391" s="2">
        <v>0</v>
      </c>
      <c r="E3391" s="2">
        <v>38.6</v>
      </c>
      <c r="F3391" s="2">
        <v>582.85</v>
      </c>
      <c r="G3391" s="2">
        <v>584.20000000000005</v>
      </c>
      <c r="H3391">
        <v>432</v>
      </c>
      <c r="I3391">
        <v>216</v>
      </c>
      <c r="J3391">
        <v>162</v>
      </c>
      <c r="K3391">
        <v>0.7</v>
      </c>
      <c r="L3391">
        <v>0.3</v>
      </c>
      <c r="M3391">
        <f t="shared" si="595"/>
        <v>0</v>
      </c>
      <c r="N3391" s="2">
        <f t="shared" si="596"/>
        <v>0</v>
      </c>
      <c r="O3391">
        <f t="shared" si="604"/>
        <v>94.757328932579483</v>
      </c>
      <c r="P3391">
        <f t="shared" si="604"/>
        <v>56.343044882638381</v>
      </c>
      <c r="Q3391">
        <f t="shared" si="604"/>
        <v>45.408406423700569</v>
      </c>
      <c r="R3391">
        <f t="shared" si="597"/>
        <v>0</v>
      </c>
      <c r="S3391">
        <f t="shared" si="598"/>
        <v>0</v>
      </c>
      <c r="T3391">
        <f t="shared" si="599"/>
        <v>0</v>
      </c>
      <c r="U3391">
        <f t="shared" si="600"/>
        <v>0</v>
      </c>
      <c r="V3391">
        <f t="shared" si="601"/>
        <v>0</v>
      </c>
      <c r="X3391">
        <f t="shared" si="602"/>
        <v>0</v>
      </c>
      <c r="Y3391">
        <f t="shared" si="603"/>
        <v>0</v>
      </c>
    </row>
    <row r="3392" spans="1:25" x14ac:dyDescent="0.25">
      <c r="A3392" s="2">
        <v>2003</v>
      </c>
      <c r="B3392" s="3">
        <v>1979</v>
      </c>
      <c r="C3392" t="s">
        <v>7</v>
      </c>
      <c r="D3392" s="2">
        <v>4.8739864864864861</v>
      </c>
      <c r="E3392" s="2">
        <v>38.6</v>
      </c>
      <c r="F3392" s="2">
        <v>1228.1199999999999</v>
      </c>
      <c r="G3392" s="2">
        <v>1236.5</v>
      </c>
      <c r="H3392">
        <v>432</v>
      </c>
      <c r="I3392">
        <v>216</v>
      </c>
      <c r="J3392">
        <v>162</v>
      </c>
      <c r="K3392">
        <v>0.7</v>
      </c>
      <c r="L3392">
        <v>0.3</v>
      </c>
      <c r="M3392">
        <f t="shared" ref="M3392:M3455" si="605">SUM(D3392*K3392)</f>
        <v>3.4117905405405402</v>
      </c>
      <c r="N3392" s="2">
        <f t="shared" ref="N3392:N3455" si="606">SUM(D3392*L3392)</f>
        <v>1.4621959459459457</v>
      </c>
      <c r="O3392">
        <f t="shared" si="604"/>
        <v>94.757328932579483</v>
      </c>
      <c r="P3392">
        <f t="shared" si="604"/>
        <v>56.343044882638381</v>
      </c>
      <c r="Q3392">
        <f t="shared" si="604"/>
        <v>45.408406423700569</v>
      </c>
      <c r="R3392">
        <f t="shared" si="597"/>
        <v>323.29215849906313</v>
      </c>
      <c r="S3392">
        <f t="shared" si="598"/>
        <v>66.395987784600806</v>
      </c>
      <c r="T3392">
        <f t="shared" si="599"/>
        <v>12479.077318063837</v>
      </c>
      <c r="U3392">
        <f t="shared" si="600"/>
        <v>2562.8851284855914</v>
      </c>
      <c r="V3392">
        <f t="shared" si="601"/>
        <v>15041.962446549429</v>
      </c>
      <c r="X3392">
        <f t="shared" si="602"/>
        <v>12.24795821788541</v>
      </c>
      <c r="Y3392">
        <f t="shared" si="603"/>
        <v>3.3556049912014822E-2</v>
      </c>
    </row>
    <row r="3393" spans="1:25" x14ac:dyDescent="0.25">
      <c r="A3393" s="2">
        <v>2004</v>
      </c>
      <c r="B3393" s="3">
        <v>1979</v>
      </c>
      <c r="C3393" t="s">
        <v>7</v>
      </c>
      <c r="D3393" s="2">
        <v>0</v>
      </c>
      <c r="E3393" s="2">
        <v>38.6</v>
      </c>
      <c r="F3393" s="2">
        <v>818.85</v>
      </c>
      <c r="G3393" s="2">
        <v>820.4</v>
      </c>
      <c r="H3393">
        <v>432</v>
      </c>
      <c r="I3393">
        <v>216</v>
      </c>
      <c r="J3393">
        <v>162</v>
      </c>
      <c r="K3393">
        <v>0.7</v>
      </c>
      <c r="L3393">
        <v>0.3</v>
      </c>
      <c r="M3393">
        <f t="shared" si="605"/>
        <v>0</v>
      </c>
      <c r="N3393" s="2">
        <f t="shared" si="606"/>
        <v>0</v>
      </c>
      <c r="O3393">
        <f t="shared" si="604"/>
        <v>94.757328932579483</v>
      </c>
      <c r="P3393">
        <f t="shared" si="604"/>
        <v>56.343044882638381</v>
      </c>
      <c r="Q3393">
        <f t="shared" si="604"/>
        <v>45.408406423700569</v>
      </c>
      <c r="R3393">
        <f t="shared" si="597"/>
        <v>0</v>
      </c>
      <c r="S3393">
        <f t="shared" si="598"/>
        <v>0</v>
      </c>
      <c r="T3393">
        <f t="shared" si="599"/>
        <v>0</v>
      </c>
      <c r="U3393">
        <f t="shared" si="600"/>
        <v>0</v>
      </c>
      <c r="V3393">
        <f t="shared" si="601"/>
        <v>0</v>
      </c>
      <c r="X3393">
        <f t="shared" si="602"/>
        <v>0</v>
      </c>
      <c r="Y3393">
        <f t="shared" si="603"/>
        <v>0</v>
      </c>
    </row>
    <row r="3394" spans="1:25" x14ac:dyDescent="0.25">
      <c r="A3394" s="2">
        <v>2011</v>
      </c>
      <c r="B3394" s="3">
        <v>1979</v>
      </c>
      <c r="C3394" t="s">
        <v>7</v>
      </c>
      <c r="D3394" s="2">
        <v>0.72419032387045201</v>
      </c>
      <c r="E3394" s="2">
        <v>38.6</v>
      </c>
      <c r="F3394" s="2">
        <v>8991.7099999999991</v>
      </c>
      <c r="G3394" s="2">
        <v>8995.2999999999993</v>
      </c>
      <c r="H3394">
        <v>432</v>
      </c>
      <c r="I3394">
        <v>216</v>
      </c>
      <c r="J3394">
        <v>162</v>
      </c>
      <c r="K3394">
        <v>0.7</v>
      </c>
      <c r="L3394">
        <v>0.3</v>
      </c>
      <c r="M3394">
        <f t="shared" si="605"/>
        <v>0.5069332267093164</v>
      </c>
      <c r="N3394" s="2">
        <f t="shared" si="606"/>
        <v>0.21725709716113559</v>
      </c>
      <c r="O3394">
        <f t="shared" si="604"/>
        <v>94.757328932579483</v>
      </c>
      <c r="P3394">
        <f t="shared" si="604"/>
        <v>56.343044882638381</v>
      </c>
      <c r="Q3394">
        <f t="shared" si="604"/>
        <v>45.408406423700569</v>
      </c>
      <c r="R3394">
        <f t="shared" si="597"/>
        <v>48.03563851014858</v>
      </c>
      <c r="S3394">
        <f t="shared" si="598"/>
        <v>9.8652985663262474</v>
      </c>
      <c r="T3394">
        <f t="shared" si="599"/>
        <v>1854.1756464917353</v>
      </c>
      <c r="U3394">
        <f t="shared" si="600"/>
        <v>380.80052466019316</v>
      </c>
      <c r="V3394">
        <f t="shared" si="601"/>
        <v>2234.9761711519286</v>
      </c>
      <c r="X3394">
        <f t="shared" si="602"/>
        <v>0.24855963672671036</v>
      </c>
      <c r="Y3394">
        <f t="shared" si="603"/>
        <v>6.8098530610057636E-4</v>
      </c>
    </row>
    <row r="3395" spans="1:25" x14ac:dyDescent="0.25">
      <c r="A3395" s="2">
        <v>2012</v>
      </c>
      <c r="B3395" s="3">
        <v>1979</v>
      </c>
      <c r="C3395" t="s">
        <v>7</v>
      </c>
      <c r="D3395" s="2">
        <v>13.200016883465697</v>
      </c>
      <c r="E3395" s="2">
        <v>38.6</v>
      </c>
      <c r="F3395" s="2">
        <v>3609.01</v>
      </c>
      <c r="G3395" s="2">
        <v>3639.8</v>
      </c>
      <c r="H3395">
        <v>432</v>
      </c>
      <c r="I3395">
        <v>216</v>
      </c>
      <c r="J3395">
        <v>162</v>
      </c>
      <c r="K3395">
        <v>0.7</v>
      </c>
      <c r="L3395">
        <v>0.3</v>
      </c>
      <c r="M3395">
        <f t="shared" si="605"/>
        <v>9.2400118184259874</v>
      </c>
      <c r="N3395" s="2">
        <f t="shared" si="606"/>
        <v>3.9600050650397089</v>
      </c>
      <c r="O3395">
        <f t="shared" si="604"/>
        <v>94.757328932579483</v>
      </c>
      <c r="P3395">
        <f t="shared" si="604"/>
        <v>56.343044882638381</v>
      </c>
      <c r="Q3395">
        <f t="shared" si="604"/>
        <v>45.408406423700569</v>
      </c>
      <c r="R3395">
        <f t="shared" si="597"/>
        <v>875.55883921951317</v>
      </c>
      <c r="S3395">
        <f t="shared" si="598"/>
        <v>179.8175194332359</v>
      </c>
      <c r="T3395">
        <f t="shared" si="599"/>
        <v>33796.571193873213</v>
      </c>
      <c r="U3395">
        <f t="shared" si="600"/>
        <v>6940.9562501229057</v>
      </c>
      <c r="V3395">
        <f t="shared" si="601"/>
        <v>40737.527443996121</v>
      </c>
      <c r="X3395">
        <f t="shared" si="602"/>
        <v>11.287729167831655</v>
      </c>
      <c r="Y3395">
        <f t="shared" si="603"/>
        <v>3.0925285391319602E-2</v>
      </c>
    </row>
    <row r="3396" spans="1:25" x14ac:dyDescent="0.25">
      <c r="A3396" s="2">
        <v>2014</v>
      </c>
      <c r="B3396" s="3">
        <v>1979</v>
      </c>
      <c r="C3396" t="s">
        <v>7</v>
      </c>
      <c r="D3396" s="2">
        <v>0</v>
      </c>
      <c r="E3396" s="2">
        <v>38.6</v>
      </c>
      <c r="F3396" s="2">
        <v>672.43</v>
      </c>
      <c r="G3396" s="2">
        <v>673.1</v>
      </c>
      <c r="H3396">
        <v>432</v>
      </c>
      <c r="I3396">
        <v>216</v>
      </c>
      <c r="J3396">
        <v>162</v>
      </c>
      <c r="K3396">
        <v>0.7</v>
      </c>
      <c r="L3396">
        <v>0.3</v>
      </c>
      <c r="M3396">
        <f t="shared" si="605"/>
        <v>0</v>
      </c>
      <c r="N3396" s="2">
        <f t="shared" si="606"/>
        <v>0</v>
      </c>
      <c r="O3396">
        <f t="shared" si="604"/>
        <v>94.757328932579483</v>
      </c>
      <c r="P3396">
        <f t="shared" si="604"/>
        <v>56.343044882638381</v>
      </c>
      <c r="Q3396">
        <f t="shared" si="604"/>
        <v>45.408406423700569</v>
      </c>
      <c r="R3396">
        <f t="shared" si="597"/>
        <v>0</v>
      </c>
      <c r="S3396">
        <f t="shared" si="598"/>
        <v>0</v>
      </c>
      <c r="T3396">
        <f t="shared" si="599"/>
        <v>0</v>
      </c>
      <c r="U3396">
        <f t="shared" si="600"/>
        <v>0</v>
      </c>
      <c r="V3396">
        <f t="shared" si="601"/>
        <v>0</v>
      </c>
      <c r="X3396">
        <f t="shared" si="602"/>
        <v>0</v>
      </c>
      <c r="Y3396">
        <f t="shared" si="603"/>
        <v>0</v>
      </c>
    </row>
    <row r="3397" spans="1:25" x14ac:dyDescent="0.25">
      <c r="A3397" s="2">
        <v>2015</v>
      </c>
      <c r="B3397" s="3">
        <v>1979</v>
      </c>
      <c r="C3397" t="s">
        <v>7</v>
      </c>
      <c r="D3397" s="2">
        <v>0</v>
      </c>
      <c r="E3397" s="2">
        <v>38.6</v>
      </c>
      <c r="F3397" s="2">
        <v>539.29999999999995</v>
      </c>
      <c r="G3397" s="2">
        <v>539.4</v>
      </c>
      <c r="H3397">
        <v>432</v>
      </c>
      <c r="I3397">
        <v>216</v>
      </c>
      <c r="J3397">
        <v>162</v>
      </c>
      <c r="K3397">
        <v>0.7</v>
      </c>
      <c r="L3397">
        <v>0.3</v>
      </c>
      <c r="M3397">
        <f t="shared" si="605"/>
        <v>0</v>
      </c>
      <c r="N3397" s="2">
        <f t="shared" si="606"/>
        <v>0</v>
      </c>
      <c r="O3397">
        <f t="shared" si="604"/>
        <v>94.757328932579483</v>
      </c>
      <c r="P3397">
        <f t="shared" si="604"/>
        <v>56.343044882638381</v>
      </c>
      <c r="Q3397">
        <f t="shared" si="604"/>
        <v>45.408406423700569</v>
      </c>
      <c r="R3397">
        <f t="shared" si="597"/>
        <v>0</v>
      </c>
      <c r="S3397">
        <f t="shared" si="598"/>
        <v>0</v>
      </c>
      <c r="T3397">
        <f t="shared" si="599"/>
        <v>0</v>
      </c>
      <c r="U3397">
        <f t="shared" si="600"/>
        <v>0</v>
      </c>
      <c r="V3397">
        <f t="shared" si="601"/>
        <v>0</v>
      </c>
      <c r="X3397">
        <f t="shared" si="602"/>
        <v>0</v>
      </c>
      <c r="Y3397">
        <f t="shared" si="603"/>
        <v>0</v>
      </c>
    </row>
    <row r="3398" spans="1:25" x14ac:dyDescent="0.25">
      <c r="A3398" s="2">
        <v>2017</v>
      </c>
      <c r="B3398" s="3">
        <v>1979</v>
      </c>
      <c r="C3398" t="s">
        <v>7</v>
      </c>
      <c r="D3398" s="2">
        <v>0</v>
      </c>
      <c r="E3398" s="2">
        <v>38.6</v>
      </c>
      <c r="F3398" s="2">
        <v>1741.9</v>
      </c>
      <c r="G3398" s="2">
        <v>1743.9</v>
      </c>
      <c r="H3398">
        <v>432</v>
      </c>
      <c r="I3398">
        <v>216</v>
      </c>
      <c r="J3398">
        <v>162</v>
      </c>
      <c r="K3398">
        <v>0.7</v>
      </c>
      <c r="L3398">
        <v>0.3</v>
      </c>
      <c r="M3398">
        <f t="shared" si="605"/>
        <v>0</v>
      </c>
      <c r="N3398" s="2">
        <f t="shared" si="606"/>
        <v>0</v>
      </c>
      <c r="O3398">
        <f t="shared" si="604"/>
        <v>94.757328932579483</v>
      </c>
      <c r="P3398">
        <f t="shared" si="604"/>
        <v>56.343044882638381</v>
      </c>
      <c r="Q3398">
        <f t="shared" si="604"/>
        <v>45.408406423700569</v>
      </c>
      <c r="R3398">
        <f t="shared" si="597"/>
        <v>0</v>
      </c>
      <c r="S3398">
        <f t="shared" si="598"/>
        <v>0</v>
      </c>
      <c r="T3398">
        <f t="shared" si="599"/>
        <v>0</v>
      </c>
      <c r="U3398">
        <f t="shared" si="600"/>
        <v>0</v>
      </c>
      <c r="V3398">
        <f t="shared" si="601"/>
        <v>0</v>
      </c>
      <c r="X3398">
        <f t="shared" si="602"/>
        <v>0</v>
      </c>
      <c r="Y3398">
        <f t="shared" si="603"/>
        <v>0</v>
      </c>
    </row>
    <row r="3399" spans="1:25" x14ac:dyDescent="0.25">
      <c r="A3399" s="2">
        <v>2018</v>
      </c>
      <c r="B3399" s="3">
        <v>1979</v>
      </c>
      <c r="C3399" t="s">
        <v>7</v>
      </c>
      <c r="D3399" s="2">
        <v>0</v>
      </c>
      <c r="E3399" s="2">
        <v>38.6</v>
      </c>
      <c r="F3399" s="2">
        <v>1073.2</v>
      </c>
      <c r="G3399" s="2">
        <v>1073.4000000000001</v>
      </c>
      <c r="H3399">
        <v>432</v>
      </c>
      <c r="I3399">
        <v>216</v>
      </c>
      <c r="J3399">
        <v>162</v>
      </c>
      <c r="K3399">
        <v>0.7</v>
      </c>
      <c r="L3399">
        <v>0.3</v>
      </c>
      <c r="M3399">
        <f t="shared" si="605"/>
        <v>0</v>
      </c>
      <c r="N3399" s="2">
        <f t="shared" si="606"/>
        <v>0</v>
      </c>
      <c r="O3399">
        <f t="shared" si="604"/>
        <v>94.757328932579483</v>
      </c>
      <c r="P3399">
        <f t="shared" si="604"/>
        <v>56.343044882638381</v>
      </c>
      <c r="Q3399">
        <f t="shared" si="604"/>
        <v>45.408406423700569</v>
      </c>
      <c r="R3399">
        <f t="shared" si="597"/>
        <v>0</v>
      </c>
      <c r="S3399">
        <f t="shared" si="598"/>
        <v>0</v>
      </c>
      <c r="T3399">
        <f t="shared" si="599"/>
        <v>0</v>
      </c>
      <c r="U3399">
        <f t="shared" si="600"/>
        <v>0</v>
      </c>
      <c r="V3399">
        <f t="shared" si="601"/>
        <v>0</v>
      </c>
      <c r="X3399">
        <f t="shared" si="602"/>
        <v>0</v>
      </c>
      <c r="Y3399">
        <f t="shared" si="603"/>
        <v>0</v>
      </c>
    </row>
    <row r="3400" spans="1:25" x14ac:dyDescent="0.25">
      <c r="A3400" s="2">
        <v>2019</v>
      </c>
      <c r="B3400" s="3">
        <v>1979</v>
      </c>
      <c r="C3400" t="s">
        <v>7</v>
      </c>
      <c r="D3400" s="2">
        <v>0</v>
      </c>
      <c r="E3400" s="2">
        <v>38.6</v>
      </c>
      <c r="F3400" s="2">
        <v>893</v>
      </c>
      <c r="G3400" s="2">
        <v>893.2</v>
      </c>
      <c r="H3400">
        <v>432</v>
      </c>
      <c r="I3400">
        <v>216</v>
      </c>
      <c r="J3400">
        <v>162</v>
      </c>
      <c r="K3400">
        <v>0.7</v>
      </c>
      <c r="L3400">
        <v>0.3</v>
      </c>
      <c r="M3400">
        <f t="shared" si="605"/>
        <v>0</v>
      </c>
      <c r="N3400" s="2">
        <f t="shared" si="606"/>
        <v>0</v>
      </c>
      <c r="O3400">
        <f t="shared" si="604"/>
        <v>94.757328932579483</v>
      </c>
      <c r="P3400">
        <f t="shared" si="604"/>
        <v>56.343044882638381</v>
      </c>
      <c r="Q3400">
        <f t="shared" si="604"/>
        <v>45.408406423700569</v>
      </c>
      <c r="R3400">
        <f t="shared" si="597"/>
        <v>0</v>
      </c>
      <c r="S3400">
        <f t="shared" si="598"/>
        <v>0</v>
      </c>
      <c r="T3400">
        <f t="shared" si="599"/>
        <v>0</v>
      </c>
      <c r="U3400">
        <f t="shared" si="600"/>
        <v>0</v>
      </c>
      <c r="V3400">
        <f t="shared" si="601"/>
        <v>0</v>
      </c>
      <c r="X3400">
        <f t="shared" si="602"/>
        <v>0</v>
      </c>
      <c r="Y3400">
        <f t="shared" si="603"/>
        <v>0</v>
      </c>
    </row>
    <row r="3401" spans="1:25" x14ac:dyDescent="0.25">
      <c r="A3401" s="2">
        <v>2020</v>
      </c>
      <c r="B3401" s="3">
        <v>1979</v>
      </c>
      <c r="C3401" t="s">
        <v>7</v>
      </c>
      <c r="D3401" s="2">
        <v>0.66326629258348602</v>
      </c>
      <c r="E3401" s="2">
        <v>38.6</v>
      </c>
      <c r="F3401" s="2">
        <v>4637.3599999999997</v>
      </c>
      <c r="G3401" s="2">
        <v>4645.8999999999996</v>
      </c>
      <c r="H3401">
        <v>432</v>
      </c>
      <c r="I3401">
        <v>216</v>
      </c>
      <c r="J3401">
        <v>162</v>
      </c>
      <c r="K3401">
        <v>0.7</v>
      </c>
      <c r="L3401">
        <v>0.3</v>
      </c>
      <c r="M3401">
        <f t="shared" si="605"/>
        <v>0.46428640480844019</v>
      </c>
      <c r="N3401" s="2">
        <f t="shared" si="606"/>
        <v>0.1989798877750458</v>
      </c>
      <c r="O3401">
        <f t="shared" si="604"/>
        <v>94.757328932579483</v>
      </c>
      <c r="P3401">
        <f t="shared" si="604"/>
        <v>56.343044882638381</v>
      </c>
      <c r="Q3401">
        <f t="shared" si="604"/>
        <v>45.408406423700569</v>
      </c>
      <c r="R3401">
        <f t="shared" si="597"/>
        <v>43.994539579358118</v>
      </c>
      <c r="S3401">
        <f t="shared" si="598"/>
        <v>9.0353596142316075</v>
      </c>
      <c r="T3401">
        <f t="shared" si="599"/>
        <v>1698.1892277632235</v>
      </c>
      <c r="U3401">
        <f t="shared" si="600"/>
        <v>348.76488110934008</v>
      </c>
      <c r="V3401">
        <f t="shared" si="601"/>
        <v>2046.9541088725637</v>
      </c>
      <c r="X3401">
        <f t="shared" si="602"/>
        <v>0.44140504702515304</v>
      </c>
      <c r="Y3401">
        <f t="shared" si="603"/>
        <v>1.2093288959593234E-3</v>
      </c>
    </row>
    <row r="3402" spans="1:25" x14ac:dyDescent="0.25">
      <c r="A3402" s="2">
        <v>2021</v>
      </c>
      <c r="B3402" s="3">
        <v>1979</v>
      </c>
      <c r="C3402" t="s">
        <v>7</v>
      </c>
      <c r="D3402" s="2">
        <v>0.70224081632653002</v>
      </c>
      <c r="E3402" s="2">
        <v>38.6</v>
      </c>
      <c r="F3402" s="2">
        <v>5206.43</v>
      </c>
      <c r="G3402" s="2">
        <v>5217</v>
      </c>
      <c r="H3402">
        <v>432</v>
      </c>
      <c r="I3402">
        <v>216</v>
      </c>
      <c r="J3402">
        <v>162</v>
      </c>
      <c r="K3402">
        <v>0.7</v>
      </c>
      <c r="L3402">
        <v>0.3</v>
      </c>
      <c r="M3402">
        <f t="shared" si="605"/>
        <v>0.49156857142857097</v>
      </c>
      <c r="N3402" s="2">
        <f t="shared" si="606"/>
        <v>0.21067224489795899</v>
      </c>
      <c r="O3402">
        <f t="shared" si="604"/>
        <v>94.757328932579483</v>
      </c>
      <c r="P3402">
        <f t="shared" si="604"/>
        <v>56.343044882638381</v>
      </c>
      <c r="Q3402">
        <f t="shared" si="604"/>
        <v>45.408406423700569</v>
      </c>
      <c r="R3402">
        <f t="shared" si="597"/>
        <v>46.579724815775293</v>
      </c>
      <c r="S3402">
        <f t="shared" si="598"/>
        <v>9.5662909185199005</v>
      </c>
      <c r="T3402">
        <f t="shared" si="599"/>
        <v>1797.9773778889264</v>
      </c>
      <c r="U3402">
        <f t="shared" si="600"/>
        <v>369.25882945486819</v>
      </c>
      <c r="V3402">
        <f t="shared" si="601"/>
        <v>2167.2362073437944</v>
      </c>
      <c r="X3402">
        <f t="shared" si="602"/>
        <v>0.4162614704017521</v>
      </c>
      <c r="Y3402">
        <f t="shared" si="603"/>
        <v>1.1404423846623345E-3</v>
      </c>
    </row>
    <row r="3403" spans="1:25" x14ac:dyDescent="0.25">
      <c r="A3403" s="2">
        <v>2022</v>
      </c>
      <c r="B3403" s="3">
        <v>1979</v>
      </c>
      <c r="C3403" t="s">
        <v>7</v>
      </c>
      <c r="D3403" s="2">
        <v>0</v>
      </c>
      <c r="E3403" s="2">
        <v>38.6</v>
      </c>
      <c r="F3403" s="2">
        <v>3246.1</v>
      </c>
      <c r="G3403" s="2">
        <v>3247.9</v>
      </c>
      <c r="H3403">
        <v>432</v>
      </c>
      <c r="I3403">
        <v>216</v>
      </c>
      <c r="J3403">
        <v>162</v>
      </c>
      <c r="K3403">
        <v>0.7</v>
      </c>
      <c r="L3403">
        <v>0.3</v>
      </c>
      <c r="M3403">
        <f t="shared" si="605"/>
        <v>0</v>
      </c>
      <c r="N3403" s="2">
        <f t="shared" si="606"/>
        <v>0</v>
      </c>
      <c r="O3403">
        <f t="shared" si="604"/>
        <v>94.757328932579483</v>
      </c>
      <c r="P3403">
        <f t="shared" si="604"/>
        <v>56.343044882638381</v>
      </c>
      <c r="Q3403">
        <f t="shared" si="604"/>
        <v>45.408406423700569</v>
      </c>
      <c r="R3403">
        <f t="shared" si="597"/>
        <v>0</v>
      </c>
      <c r="S3403">
        <f t="shared" si="598"/>
        <v>0</v>
      </c>
      <c r="T3403">
        <f t="shared" si="599"/>
        <v>0</v>
      </c>
      <c r="U3403">
        <f t="shared" si="600"/>
        <v>0</v>
      </c>
      <c r="V3403">
        <f t="shared" si="601"/>
        <v>0</v>
      </c>
      <c r="X3403">
        <f t="shared" si="602"/>
        <v>0</v>
      </c>
      <c r="Y3403">
        <f t="shared" si="603"/>
        <v>0</v>
      </c>
    </row>
    <row r="3404" spans="1:25" x14ac:dyDescent="0.25">
      <c r="A3404" s="2">
        <v>2023</v>
      </c>
      <c r="B3404" s="3">
        <v>1979</v>
      </c>
      <c r="C3404" t="s">
        <v>7</v>
      </c>
      <c r="D3404" s="2">
        <v>1.9</v>
      </c>
      <c r="E3404" s="2">
        <v>38.6</v>
      </c>
      <c r="F3404" s="2">
        <v>1355.93</v>
      </c>
      <c r="G3404" s="2">
        <v>1356.6</v>
      </c>
      <c r="H3404">
        <v>432</v>
      </c>
      <c r="I3404">
        <v>216</v>
      </c>
      <c r="J3404">
        <v>162</v>
      </c>
      <c r="K3404">
        <v>0.7</v>
      </c>
      <c r="L3404">
        <v>0.3</v>
      </c>
      <c r="M3404">
        <f t="shared" si="605"/>
        <v>1.3299999999999998</v>
      </c>
      <c r="N3404" s="2">
        <f t="shared" si="606"/>
        <v>0.56999999999999995</v>
      </c>
      <c r="O3404">
        <f t="shared" si="604"/>
        <v>94.757328932579483</v>
      </c>
      <c r="P3404">
        <f t="shared" si="604"/>
        <v>56.343044882638381</v>
      </c>
      <c r="Q3404">
        <f t="shared" si="604"/>
        <v>45.408406423700569</v>
      </c>
      <c r="R3404">
        <f t="shared" si="597"/>
        <v>126.0272474803307</v>
      </c>
      <c r="S3404">
        <f t="shared" si="598"/>
        <v>25.882791661509323</v>
      </c>
      <c r="T3404">
        <f t="shared" si="599"/>
        <v>4864.651752740765</v>
      </c>
      <c r="U3404">
        <f t="shared" si="600"/>
        <v>999.0757581342599</v>
      </c>
      <c r="V3404">
        <f t="shared" si="601"/>
        <v>5863.7275108750246</v>
      </c>
      <c r="X3404">
        <f t="shared" si="602"/>
        <v>4.3245060665926882</v>
      </c>
      <c r="Y3404">
        <f t="shared" si="603"/>
        <v>1.1847961826281337E-2</v>
      </c>
    </row>
    <row r="3405" spans="1:25" x14ac:dyDescent="0.25">
      <c r="A3405" s="2">
        <v>2024</v>
      </c>
      <c r="B3405" s="3">
        <v>1979</v>
      </c>
      <c r="C3405" t="s">
        <v>7</v>
      </c>
      <c r="D3405" s="2">
        <v>0</v>
      </c>
      <c r="E3405" s="2">
        <v>38.6</v>
      </c>
      <c r="F3405" s="2">
        <v>1082.4000000000001</v>
      </c>
      <c r="G3405" s="2">
        <v>1082.5</v>
      </c>
      <c r="H3405">
        <v>432</v>
      </c>
      <c r="I3405">
        <v>216</v>
      </c>
      <c r="J3405">
        <v>162</v>
      </c>
      <c r="K3405">
        <v>0.7</v>
      </c>
      <c r="L3405">
        <v>0.3</v>
      </c>
      <c r="M3405">
        <f t="shared" si="605"/>
        <v>0</v>
      </c>
      <c r="N3405" s="2">
        <f t="shared" si="606"/>
        <v>0</v>
      </c>
      <c r="O3405">
        <f t="shared" si="604"/>
        <v>94.757328932579483</v>
      </c>
      <c r="P3405">
        <f t="shared" si="604"/>
        <v>56.343044882638381</v>
      </c>
      <c r="Q3405">
        <f t="shared" si="604"/>
        <v>45.408406423700569</v>
      </c>
      <c r="R3405">
        <f t="shared" si="597"/>
        <v>0</v>
      </c>
      <c r="S3405">
        <f t="shared" si="598"/>
        <v>0</v>
      </c>
      <c r="T3405">
        <f t="shared" si="599"/>
        <v>0</v>
      </c>
      <c r="U3405">
        <f t="shared" si="600"/>
        <v>0</v>
      </c>
      <c r="V3405">
        <f t="shared" si="601"/>
        <v>0</v>
      </c>
      <c r="X3405">
        <f t="shared" si="602"/>
        <v>0</v>
      </c>
      <c r="Y3405">
        <f t="shared" si="603"/>
        <v>0</v>
      </c>
    </row>
    <row r="3406" spans="1:25" x14ac:dyDescent="0.25">
      <c r="A3406" s="2">
        <v>2025</v>
      </c>
      <c r="B3406" s="3">
        <v>1979</v>
      </c>
      <c r="C3406" t="s">
        <v>7</v>
      </c>
      <c r="D3406" s="2">
        <v>6.9884879896811851</v>
      </c>
      <c r="E3406" s="2">
        <v>38.6</v>
      </c>
      <c r="F3406" s="2">
        <v>3827.2</v>
      </c>
      <c r="G3406" s="2">
        <v>3853.4</v>
      </c>
      <c r="H3406">
        <v>432</v>
      </c>
      <c r="I3406">
        <v>216</v>
      </c>
      <c r="J3406">
        <v>162</v>
      </c>
      <c r="K3406">
        <v>0.7</v>
      </c>
      <c r="L3406">
        <v>0.3</v>
      </c>
      <c r="M3406">
        <f t="shared" si="605"/>
        <v>4.8919415927768295</v>
      </c>
      <c r="N3406" s="2">
        <f t="shared" si="606"/>
        <v>2.0965463969043556</v>
      </c>
      <c r="O3406">
        <f t="shared" si="604"/>
        <v>94.757328932579483</v>
      </c>
      <c r="P3406">
        <f t="shared" si="604"/>
        <v>56.343044882638381</v>
      </c>
      <c r="Q3406">
        <f t="shared" si="604"/>
        <v>45.408406423700569</v>
      </c>
      <c r="R3406">
        <f t="shared" si="597"/>
        <v>463.54731862572083</v>
      </c>
      <c r="S3406">
        <f t="shared" si="598"/>
        <v>95.200830876778028</v>
      </c>
      <c r="T3406">
        <f t="shared" si="599"/>
        <v>17892.926498952824</v>
      </c>
      <c r="U3406">
        <f t="shared" si="600"/>
        <v>3674.7520718436322</v>
      </c>
      <c r="V3406">
        <f t="shared" si="601"/>
        <v>21567.678570796455</v>
      </c>
      <c r="X3406">
        <f t="shared" si="602"/>
        <v>5.6353675195433883</v>
      </c>
      <c r="Y3406">
        <f t="shared" si="603"/>
        <v>1.5439363067242159E-2</v>
      </c>
    </row>
    <row r="3407" spans="1:25" x14ac:dyDescent="0.25">
      <c r="A3407" s="2">
        <v>2027</v>
      </c>
      <c r="B3407" s="3">
        <v>1979</v>
      </c>
      <c r="C3407" t="s">
        <v>7</v>
      </c>
      <c r="D3407" s="2">
        <v>0</v>
      </c>
      <c r="E3407" s="2">
        <v>38.6</v>
      </c>
      <c r="F3407" s="2">
        <v>1372.9</v>
      </c>
      <c r="G3407" s="2">
        <v>1375.6</v>
      </c>
      <c r="H3407">
        <v>432</v>
      </c>
      <c r="I3407">
        <v>216</v>
      </c>
      <c r="J3407">
        <v>162</v>
      </c>
      <c r="K3407">
        <v>0.7</v>
      </c>
      <c r="L3407">
        <v>0.3</v>
      </c>
      <c r="M3407">
        <f t="shared" si="605"/>
        <v>0</v>
      </c>
      <c r="N3407" s="2">
        <f t="shared" si="606"/>
        <v>0</v>
      </c>
      <c r="O3407">
        <f t="shared" si="604"/>
        <v>94.757328932579483</v>
      </c>
      <c r="P3407">
        <f t="shared" si="604"/>
        <v>56.343044882638381</v>
      </c>
      <c r="Q3407">
        <f t="shared" si="604"/>
        <v>45.408406423700569</v>
      </c>
      <c r="R3407">
        <f t="shared" si="597"/>
        <v>0</v>
      </c>
      <c r="S3407">
        <f t="shared" si="598"/>
        <v>0</v>
      </c>
      <c r="T3407">
        <f t="shared" si="599"/>
        <v>0</v>
      </c>
      <c r="U3407">
        <f t="shared" si="600"/>
        <v>0</v>
      </c>
      <c r="V3407">
        <f t="shared" si="601"/>
        <v>0</v>
      </c>
      <c r="X3407">
        <f t="shared" si="602"/>
        <v>0</v>
      </c>
      <c r="Y3407">
        <f t="shared" si="603"/>
        <v>0</v>
      </c>
    </row>
    <row r="3408" spans="1:25" x14ac:dyDescent="0.25">
      <c r="A3408" s="2">
        <v>2028</v>
      </c>
      <c r="B3408" s="3">
        <v>1979</v>
      </c>
      <c r="C3408" t="s">
        <v>7</v>
      </c>
      <c r="D3408" s="2">
        <v>0</v>
      </c>
      <c r="E3408" s="2">
        <v>38.6</v>
      </c>
      <c r="F3408" s="2">
        <v>1415.33</v>
      </c>
      <c r="G3408" s="2">
        <v>1415.5</v>
      </c>
      <c r="H3408">
        <v>432</v>
      </c>
      <c r="I3408">
        <v>216</v>
      </c>
      <c r="J3408">
        <v>162</v>
      </c>
      <c r="K3408">
        <v>0.7</v>
      </c>
      <c r="L3408">
        <v>0.3</v>
      </c>
      <c r="M3408">
        <f t="shared" si="605"/>
        <v>0</v>
      </c>
      <c r="N3408" s="2">
        <f t="shared" si="606"/>
        <v>0</v>
      </c>
      <c r="O3408">
        <f t="shared" si="604"/>
        <v>94.757328932579483</v>
      </c>
      <c r="P3408">
        <f t="shared" si="604"/>
        <v>56.343044882638381</v>
      </c>
      <c r="Q3408">
        <f t="shared" si="604"/>
        <v>45.408406423700569</v>
      </c>
      <c r="R3408">
        <f t="shared" si="597"/>
        <v>0</v>
      </c>
      <c r="S3408">
        <f t="shared" si="598"/>
        <v>0</v>
      </c>
      <c r="T3408">
        <f t="shared" si="599"/>
        <v>0</v>
      </c>
      <c r="U3408">
        <f t="shared" si="600"/>
        <v>0</v>
      </c>
      <c r="V3408">
        <f t="shared" si="601"/>
        <v>0</v>
      </c>
      <c r="X3408">
        <f t="shared" si="602"/>
        <v>0</v>
      </c>
      <c r="Y3408">
        <f t="shared" si="603"/>
        <v>0</v>
      </c>
    </row>
    <row r="3409" spans="1:25" x14ac:dyDescent="0.25">
      <c r="A3409" s="2">
        <v>2030</v>
      </c>
      <c r="B3409" s="3">
        <v>1979</v>
      </c>
      <c r="C3409" t="s">
        <v>7</v>
      </c>
      <c r="D3409" s="2">
        <v>12.1120741482966</v>
      </c>
      <c r="E3409" s="2">
        <v>38.6</v>
      </c>
      <c r="F3409" s="2">
        <v>3476.36</v>
      </c>
      <c r="G3409" s="2">
        <v>3485.1</v>
      </c>
      <c r="H3409">
        <v>432</v>
      </c>
      <c r="I3409">
        <v>216</v>
      </c>
      <c r="J3409">
        <v>162</v>
      </c>
      <c r="K3409">
        <v>0.7</v>
      </c>
      <c r="L3409">
        <v>0.3</v>
      </c>
      <c r="M3409">
        <f t="shared" si="605"/>
        <v>8.4784519038076187</v>
      </c>
      <c r="N3409" s="2">
        <f t="shared" si="606"/>
        <v>3.6336222444889796</v>
      </c>
      <c r="O3409">
        <f t="shared" si="604"/>
        <v>94.757328932579483</v>
      </c>
      <c r="P3409">
        <f t="shared" si="604"/>
        <v>56.343044882638381</v>
      </c>
      <c r="Q3409">
        <f t="shared" si="604"/>
        <v>45.408406423700569</v>
      </c>
      <c r="R3409">
        <f t="shared" si="597"/>
        <v>803.39545588815326</v>
      </c>
      <c r="S3409">
        <f t="shared" si="598"/>
        <v>164.99699566795465</v>
      </c>
      <c r="T3409">
        <f t="shared" si="599"/>
        <v>31011.064597282719</v>
      </c>
      <c r="U3409">
        <f t="shared" si="600"/>
        <v>6368.8840327830494</v>
      </c>
      <c r="V3409">
        <f t="shared" si="601"/>
        <v>37379.948630065766</v>
      </c>
      <c r="X3409">
        <f t="shared" si="602"/>
        <v>10.752611533346881</v>
      </c>
      <c r="Y3409">
        <f t="shared" si="603"/>
        <v>2.9459209680402415E-2</v>
      </c>
    </row>
    <row r="3410" spans="1:25" x14ac:dyDescent="0.25">
      <c r="A3410" s="2">
        <v>101</v>
      </c>
      <c r="B3410" s="3">
        <v>1989</v>
      </c>
      <c r="C3410" t="s">
        <v>7</v>
      </c>
      <c r="D3410" s="2">
        <v>6.6263463131731513</v>
      </c>
      <c r="E3410" s="2">
        <v>56</v>
      </c>
      <c r="F3410" s="2">
        <v>535.04</v>
      </c>
      <c r="G3410" s="2">
        <v>596.72</v>
      </c>
      <c r="H3410">
        <v>432</v>
      </c>
      <c r="I3410">
        <v>216</v>
      </c>
      <c r="J3410">
        <v>162</v>
      </c>
      <c r="K3410">
        <v>0.7</v>
      </c>
      <c r="L3410">
        <v>0.3</v>
      </c>
      <c r="M3410">
        <f t="shared" si="605"/>
        <v>4.6384424192212057</v>
      </c>
      <c r="N3410" s="2">
        <f t="shared" si="606"/>
        <v>1.9879038939519453</v>
      </c>
      <c r="O3410">
        <f t="shared" si="604"/>
        <v>94.757328932579483</v>
      </c>
      <c r="P3410">
        <f t="shared" si="604"/>
        <v>56.343044882638381</v>
      </c>
      <c r="Q3410">
        <f t="shared" si="604"/>
        <v>45.408406423700569</v>
      </c>
      <c r="R3410">
        <f t="shared" si="597"/>
        <v>439.52641405297351</v>
      </c>
      <c r="S3410">
        <f t="shared" si="598"/>
        <v>90.267547947826884</v>
      </c>
      <c r="T3410">
        <f t="shared" si="599"/>
        <v>24613.479186966517</v>
      </c>
      <c r="U3410">
        <f t="shared" si="600"/>
        <v>5054.9826850783056</v>
      </c>
      <c r="V3410">
        <f t="shared" si="601"/>
        <v>29668.461872044823</v>
      </c>
      <c r="X3410">
        <f t="shared" si="602"/>
        <v>55.450923056303878</v>
      </c>
      <c r="Y3410">
        <f t="shared" si="603"/>
        <v>0.15192033714055858</v>
      </c>
    </row>
    <row r="3411" spans="1:25" x14ac:dyDescent="0.25">
      <c r="A3411" s="2">
        <v>104</v>
      </c>
      <c r="B3411" s="3">
        <v>1989</v>
      </c>
      <c r="C3411" t="s">
        <v>7</v>
      </c>
      <c r="D3411" s="2">
        <v>0.31578947368421101</v>
      </c>
      <c r="E3411" s="2">
        <v>56</v>
      </c>
      <c r="F3411" s="2">
        <v>50.12</v>
      </c>
      <c r="G3411" s="2">
        <v>57.78</v>
      </c>
      <c r="H3411">
        <v>432</v>
      </c>
      <c r="I3411">
        <v>216</v>
      </c>
      <c r="J3411">
        <v>162</v>
      </c>
      <c r="K3411">
        <v>0.7</v>
      </c>
      <c r="L3411">
        <v>0.3</v>
      </c>
      <c r="M3411">
        <f t="shared" si="605"/>
        <v>0.22105263157894769</v>
      </c>
      <c r="N3411" s="2">
        <f t="shared" si="606"/>
        <v>9.47368421052633E-2</v>
      </c>
      <c r="O3411">
        <f t="shared" si="604"/>
        <v>94.757328932579483</v>
      </c>
      <c r="P3411">
        <f t="shared" si="604"/>
        <v>56.343044882638381</v>
      </c>
      <c r="Q3411">
        <f t="shared" si="604"/>
        <v>45.408406423700569</v>
      </c>
      <c r="R3411">
        <f t="shared" si="597"/>
        <v>20.946356921938655</v>
      </c>
      <c r="S3411">
        <f t="shared" si="598"/>
        <v>4.3018490296137442</v>
      </c>
      <c r="T3411">
        <f t="shared" si="599"/>
        <v>1172.9959876285648</v>
      </c>
      <c r="U3411">
        <f t="shared" si="600"/>
        <v>240.90354565836967</v>
      </c>
      <c r="V3411">
        <f t="shared" si="601"/>
        <v>1413.8995332869345</v>
      </c>
      <c r="X3411">
        <f t="shared" si="602"/>
        <v>28.210285979388161</v>
      </c>
      <c r="Y3411">
        <f t="shared" si="603"/>
        <v>7.7288454738049753E-2</v>
      </c>
    </row>
    <row r="3412" spans="1:25" x14ac:dyDescent="0.25">
      <c r="A3412" s="2">
        <v>105</v>
      </c>
      <c r="B3412" s="3">
        <v>1989</v>
      </c>
      <c r="C3412" t="s">
        <v>7</v>
      </c>
      <c r="D3412" s="2">
        <v>22.235557768924302</v>
      </c>
      <c r="E3412" s="2">
        <v>56</v>
      </c>
      <c r="F3412" s="2">
        <v>288.05</v>
      </c>
      <c r="G3412" s="2">
        <v>370.26</v>
      </c>
      <c r="H3412">
        <v>432</v>
      </c>
      <c r="I3412">
        <v>216</v>
      </c>
      <c r="J3412">
        <v>162</v>
      </c>
      <c r="K3412">
        <v>0.7</v>
      </c>
      <c r="L3412">
        <v>0.3</v>
      </c>
      <c r="M3412">
        <f t="shared" si="605"/>
        <v>15.56489043824701</v>
      </c>
      <c r="N3412" s="2">
        <f t="shared" si="606"/>
        <v>6.6706673306772908</v>
      </c>
      <c r="O3412">
        <f t="shared" si="604"/>
        <v>94.757328932579483</v>
      </c>
      <c r="P3412">
        <f t="shared" si="604"/>
        <v>56.343044882638381</v>
      </c>
      <c r="Q3412">
        <f t="shared" si="604"/>
        <v>45.408406423700569</v>
      </c>
      <c r="R3412">
        <f t="shared" si="597"/>
        <v>1474.8874430565331</v>
      </c>
      <c r="S3412">
        <f t="shared" si="598"/>
        <v>302.90437326869625</v>
      </c>
      <c r="T3412">
        <f t="shared" si="599"/>
        <v>82593.69681116585</v>
      </c>
      <c r="U3412">
        <f t="shared" si="600"/>
        <v>16962.644903046988</v>
      </c>
      <c r="V3412">
        <f t="shared" si="601"/>
        <v>99556.341714212846</v>
      </c>
      <c r="X3412">
        <f t="shared" si="602"/>
        <v>345.62173828923051</v>
      </c>
      <c r="Y3412">
        <f t="shared" si="603"/>
        <v>0.94690887202528906</v>
      </c>
    </row>
    <row r="3413" spans="1:25" x14ac:dyDescent="0.25">
      <c r="A3413" s="2">
        <v>106</v>
      </c>
      <c r="B3413" s="3">
        <v>1989</v>
      </c>
      <c r="C3413" t="s">
        <v>7</v>
      </c>
      <c r="D3413" s="2">
        <v>23.020948180815918</v>
      </c>
      <c r="E3413" s="2">
        <v>56</v>
      </c>
      <c r="F3413" s="2">
        <v>210.44</v>
      </c>
      <c r="G3413" s="2">
        <v>281.97000000000003</v>
      </c>
      <c r="H3413">
        <v>432</v>
      </c>
      <c r="I3413">
        <v>216</v>
      </c>
      <c r="J3413">
        <v>162</v>
      </c>
      <c r="K3413">
        <v>0.7</v>
      </c>
      <c r="L3413">
        <v>0.3</v>
      </c>
      <c r="M3413">
        <f t="shared" si="605"/>
        <v>16.114663726571141</v>
      </c>
      <c r="N3413" s="2">
        <f t="shared" si="606"/>
        <v>6.9062844542447754</v>
      </c>
      <c r="O3413">
        <f t="shared" si="604"/>
        <v>94.757328932579483</v>
      </c>
      <c r="P3413">
        <f t="shared" si="604"/>
        <v>56.343044882638381</v>
      </c>
      <c r="Q3413">
        <f t="shared" si="604"/>
        <v>45.408406423700569</v>
      </c>
      <c r="R3413">
        <f t="shared" si="597"/>
        <v>1526.9824913766088</v>
      </c>
      <c r="S3413">
        <f t="shared" si="598"/>
        <v>313.60337137603182</v>
      </c>
      <c r="T3413">
        <f t="shared" si="599"/>
        <v>85511.019517090084</v>
      </c>
      <c r="U3413">
        <f t="shared" si="600"/>
        <v>17561.788797057783</v>
      </c>
      <c r="V3413">
        <f t="shared" si="601"/>
        <v>103072.80831414787</v>
      </c>
      <c r="X3413">
        <f t="shared" si="602"/>
        <v>489.7966561212121</v>
      </c>
      <c r="Y3413">
        <f t="shared" si="603"/>
        <v>1.3419086469074304</v>
      </c>
    </row>
    <row r="3414" spans="1:25" x14ac:dyDescent="0.25">
      <c r="A3414" s="2">
        <v>111</v>
      </c>
      <c r="B3414" s="3">
        <v>1989</v>
      </c>
      <c r="C3414" t="s">
        <v>7</v>
      </c>
      <c r="D3414" s="2">
        <v>2.3333333333333379</v>
      </c>
      <c r="E3414" s="2">
        <v>56</v>
      </c>
      <c r="F3414" s="2">
        <v>83.92</v>
      </c>
      <c r="G3414" s="2">
        <v>87.74</v>
      </c>
      <c r="H3414">
        <v>432</v>
      </c>
      <c r="I3414">
        <v>216</v>
      </c>
      <c r="J3414">
        <v>162</v>
      </c>
      <c r="K3414">
        <v>0.7</v>
      </c>
      <c r="L3414">
        <v>0.3</v>
      </c>
      <c r="M3414">
        <f t="shared" si="605"/>
        <v>1.6333333333333364</v>
      </c>
      <c r="N3414" s="2">
        <f t="shared" si="606"/>
        <v>0.7000000000000014</v>
      </c>
      <c r="O3414">
        <f t="shared" si="604"/>
        <v>94.757328932579483</v>
      </c>
      <c r="P3414">
        <f t="shared" si="604"/>
        <v>56.343044882638381</v>
      </c>
      <c r="Q3414">
        <f t="shared" si="604"/>
        <v>45.408406423700569</v>
      </c>
      <c r="R3414">
        <f t="shared" si="597"/>
        <v>154.77030392321345</v>
      </c>
      <c r="S3414">
        <f t="shared" si="598"/>
        <v>31.785884496590462</v>
      </c>
      <c r="T3414">
        <f t="shared" si="599"/>
        <v>8667.1370196999524</v>
      </c>
      <c r="U3414">
        <f t="shared" si="600"/>
        <v>1780.0095318090659</v>
      </c>
      <c r="V3414">
        <f t="shared" si="601"/>
        <v>10447.146551509019</v>
      </c>
      <c r="X3414">
        <f t="shared" si="602"/>
        <v>124.48935356898258</v>
      </c>
      <c r="Y3414">
        <f t="shared" si="603"/>
        <v>0.34106672210680161</v>
      </c>
    </row>
    <row r="3415" spans="1:25" x14ac:dyDescent="0.25">
      <c r="A3415" s="2">
        <v>118</v>
      </c>
      <c r="B3415" s="3">
        <v>1989</v>
      </c>
      <c r="C3415" t="s">
        <v>7</v>
      </c>
      <c r="D3415" s="2">
        <v>0</v>
      </c>
      <c r="E3415" s="2">
        <v>56</v>
      </c>
      <c r="F3415" s="2">
        <v>264.42</v>
      </c>
      <c r="G3415" s="2">
        <v>284.92</v>
      </c>
      <c r="H3415">
        <v>432</v>
      </c>
      <c r="I3415">
        <v>216</v>
      </c>
      <c r="J3415">
        <v>162</v>
      </c>
      <c r="K3415">
        <v>0.7</v>
      </c>
      <c r="L3415">
        <v>0.3</v>
      </c>
      <c r="M3415">
        <f t="shared" si="605"/>
        <v>0</v>
      </c>
      <c r="N3415" s="2">
        <f t="shared" si="606"/>
        <v>0</v>
      </c>
      <c r="O3415">
        <f t="shared" si="604"/>
        <v>94.757328932579483</v>
      </c>
      <c r="P3415">
        <f t="shared" si="604"/>
        <v>56.343044882638381</v>
      </c>
      <c r="Q3415">
        <f t="shared" si="604"/>
        <v>45.408406423700569</v>
      </c>
      <c r="R3415">
        <f t="shared" si="597"/>
        <v>0</v>
      </c>
      <c r="S3415">
        <f t="shared" si="598"/>
        <v>0</v>
      </c>
      <c r="T3415">
        <f t="shared" si="599"/>
        <v>0</v>
      </c>
      <c r="U3415">
        <f t="shared" si="600"/>
        <v>0</v>
      </c>
      <c r="V3415">
        <f t="shared" si="601"/>
        <v>0</v>
      </c>
      <c r="X3415">
        <f t="shared" si="602"/>
        <v>0</v>
      </c>
      <c r="Y3415">
        <f t="shared" si="603"/>
        <v>0</v>
      </c>
    </row>
    <row r="3416" spans="1:25" x14ac:dyDescent="0.25">
      <c r="A3416" s="2">
        <v>119</v>
      </c>
      <c r="B3416" s="3">
        <v>1989</v>
      </c>
      <c r="C3416" t="s">
        <v>7</v>
      </c>
      <c r="D3416" s="2">
        <v>4.3020408163265289</v>
      </c>
      <c r="E3416" s="2">
        <v>56</v>
      </c>
      <c r="F3416" s="2">
        <v>326.62</v>
      </c>
      <c r="G3416" s="2">
        <v>367.65</v>
      </c>
      <c r="H3416">
        <v>432</v>
      </c>
      <c r="I3416">
        <v>216</v>
      </c>
      <c r="J3416">
        <v>162</v>
      </c>
      <c r="K3416">
        <v>0.7</v>
      </c>
      <c r="L3416">
        <v>0.3</v>
      </c>
      <c r="M3416">
        <f t="shared" si="605"/>
        <v>3.0114285714285702</v>
      </c>
      <c r="N3416" s="2">
        <f t="shared" si="606"/>
        <v>1.2906122448979587</v>
      </c>
      <c r="O3416">
        <f t="shared" si="604"/>
        <v>94.757328932579483</v>
      </c>
      <c r="P3416">
        <f t="shared" si="604"/>
        <v>56.343044882638381</v>
      </c>
      <c r="Q3416">
        <f t="shared" si="604"/>
        <v>45.408406423700569</v>
      </c>
      <c r="R3416">
        <f t="shared" si="597"/>
        <v>285.35492769982494</v>
      </c>
      <c r="S3416">
        <f t="shared" si="598"/>
        <v>58.604645351731079</v>
      </c>
      <c r="T3416">
        <f t="shared" si="599"/>
        <v>15979.875951190197</v>
      </c>
      <c r="U3416">
        <f t="shared" si="600"/>
        <v>3281.8601396969407</v>
      </c>
      <c r="V3416">
        <f t="shared" si="601"/>
        <v>19261.736090887138</v>
      </c>
      <c r="X3416">
        <f t="shared" si="602"/>
        <v>58.972922940686843</v>
      </c>
      <c r="Y3416">
        <f t="shared" si="603"/>
        <v>0.16156965189229272</v>
      </c>
    </row>
    <row r="3417" spans="1:25" x14ac:dyDescent="0.25">
      <c r="A3417" s="2">
        <v>121</v>
      </c>
      <c r="B3417" s="3">
        <v>1989</v>
      </c>
      <c r="C3417" t="s">
        <v>7</v>
      </c>
      <c r="D3417" s="2">
        <v>10.45555555555555</v>
      </c>
      <c r="E3417" s="2">
        <v>56</v>
      </c>
      <c r="F3417" s="2">
        <v>156.30000000000001</v>
      </c>
      <c r="G3417" s="2">
        <v>159.4</v>
      </c>
      <c r="H3417">
        <v>432</v>
      </c>
      <c r="I3417">
        <v>216</v>
      </c>
      <c r="J3417">
        <v>162</v>
      </c>
      <c r="K3417">
        <v>0.7</v>
      </c>
      <c r="L3417">
        <v>0.3</v>
      </c>
      <c r="M3417">
        <f t="shared" si="605"/>
        <v>7.3188888888888846</v>
      </c>
      <c r="N3417" s="2">
        <f t="shared" si="606"/>
        <v>3.1366666666666649</v>
      </c>
      <c r="O3417">
        <f t="shared" si="604"/>
        <v>94.757328932579483</v>
      </c>
      <c r="P3417">
        <f t="shared" si="604"/>
        <v>56.343044882638381</v>
      </c>
      <c r="Q3417">
        <f t="shared" si="604"/>
        <v>45.408406423700569</v>
      </c>
      <c r="R3417">
        <f t="shared" si="597"/>
        <v>693.51836186544517</v>
      </c>
      <c r="S3417">
        <f t="shared" si="598"/>
        <v>142.43103481567405</v>
      </c>
      <c r="T3417">
        <f t="shared" si="599"/>
        <v>38837.028264464927</v>
      </c>
      <c r="U3417">
        <f t="shared" si="600"/>
        <v>7976.1379496777472</v>
      </c>
      <c r="V3417">
        <f t="shared" si="601"/>
        <v>46813.166214142671</v>
      </c>
      <c r="X3417">
        <f t="shared" si="602"/>
        <v>299.50842107576881</v>
      </c>
      <c r="Y3417">
        <f t="shared" si="603"/>
        <v>0.8205710166459419</v>
      </c>
    </row>
    <row r="3418" spans="1:25" x14ac:dyDescent="0.25">
      <c r="A3418" s="2">
        <v>122</v>
      </c>
      <c r="B3418" s="3">
        <v>1989</v>
      </c>
      <c r="C3418" t="s">
        <v>7</v>
      </c>
      <c r="D3418" s="2">
        <v>18.088413215449005</v>
      </c>
      <c r="E3418" s="2">
        <v>56</v>
      </c>
      <c r="F3418" s="2">
        <v>121.27</v>
      </c>
      <c r="G3418" s="2">
        <v>187.7</v>
      </c>
      <c r="H3418">
        <v>432</v>
      </c>
      <c r="I3418">
        <v>216</v>
      </c>
      <c r="J3418">
        <v>162</v>
      </c>
      <c r="K3418">
        <v>0.7</v>
      </c>
      <c r="L3418">
        <v>0.3</v>
      </c>
      <c r="M3418">
        <f t="shared" si="605"/>
        <v>12.661889250814303</v>
      </c>
      <c r="N3418" s="2">
        <f t="shared" si="606"/>
        <v>5.4265239646347014</v>
      </c>
      <c r="O3418">
        <f t="shared" si="604"/>
        <v>94.757328932579483</v>
      </c>
      <c r="P3418">
        <f t="shared" si="604"/>
        <v>56.343044882638381</v>
      </c>
      <c r="Q3418">
        <f t="shared" si="604"/>
        <v>45.408406423700569</v>
      </c>
      <c r="R3418">
        <f t="shared" si="597"/>
        <v>1199.8068046473034</v>
      </c>
      <c r="S3418">
        <f t="shared" si="598"/>
        <v>246.40980565408347</v>
      </c>
      <c r="T3418">
        <f t="shared" si="599"/>
        <v>67189.181060248986</v>
      </c>
      <c r="U3418">
        <f t="shared" si="600"/>
        <v>13798.949116628675</v>
      </c>
      <c r="V3418">
        <f t="shared" si="601"/>
        <v>80988.130176877661</v>
      </c>
      <c r="X3418">
        <f t="shared" si="602"/>
        <v>667.83318361406498</v>
      </c>
      <c r="Y3418">
        <f t="shared" si="603"/>
        <v>1.8296799551070273</v>
      </c>
    </row>
    <row r="3419" spans="1:25" x14ac:dyDescent="0.25">
      <c r="A3419" s="2">
        <v>123</v>
      </c>
      <c r="B3419" s="3">
        <v>1989</v>
      </c>
      <c r="C3419" t="s">
        <v>7</v>
      </c>
      <c r="D3419" s="2">
        <v>3.4682080924855359</v>
      </c>
      <c r="E3419" s="2">
        <v>56</v>
      </c>
      <c r="F3419" s="2">
        <v>96.12</v>
      </c>
      <c r="G3419" s="2">
        <v>134.01</v>
      </c>
      <c r="H3419">
        <v>432</v>
      </c>
      <c r="I3419">
        <v>216</v>
      </c>
      <c r="J3419">
        <v>162</v>
      </c>
      <c r="K3419">
        <v>0.7</v>
      </c>
      <c r="L3419">
        <v>0.3</v>
      </c>
      <c r="M3419">
        <f t="shared" si="605"/>
        <v>2.427745664739875</v>
      </c>
      <c r="N3419" s="2">
        <f t="shared" si="606"/>
        <v>1.0404624277456607</v>
      </c>
      <c r="O3419">
        <f t="shared" si="604"/>
        <v>94.757328932579483</v>
      </c>
      <c r="P3419">
        <f t="shared" si="604"/>
        <v>56.343044882638381</v>
      </c>
      <c r="Q3419">
        <f t="shared" si="604"/>
        <v>45.408406423700569</v>
      </c>
      <c r="R3419">
        <f t="shared" si="597"/>
        <v>230.04669451840016</v>
      </c>
      <c r="S3419">
        <f t="shared" si="598"/>
        <v>47.245740787665149</v>
      </c>
      <c r="T3419">
        <f t="shared" si="599"/>
        <v>12882.614893030408</v>
      </c>
      <c r="U3419">
        <f t="shared" si="600"/>
        <v>2645.7614841092482</v>
      </c>
      <c r="V3419">
        <f t="shared" si="601"/>
        <v>15528.376377139655</v>
      </c>
      <c r="X3419">
        <f t="shared" si="602"/>
        <v>161.55198061943045</v>
      </c>
      <c r="Y3419">
        <f t="shared" si="603"/>
        <v>0.44260816608063136</v>
      </c>
    </row>
    <row r="3420" spans="1:25" x14ac:dyDescent="0.25">
      <c r="A3420" s="2">
        <v>124</v>
      </c>
      <c r="B3420" s="3">
        <v>1989</v>
      </c>
      <c r="C3420" t="s">
        <v>7</v>
      </c>
      <c r="D3420" s="2">
        <v>10.236421725239655</v>
      </c>
      <c r="E3420" s="2">
        <v>56</v>
      </c>
      <c r="F3420" s="2">
        <v>39.159999999999997</v>
      </c>
      <c r="G3420" s="2">
        <v>66.209999999999994</v>
      </c>
      <c r="H3420">
        <v>432</v>
      </c>
      <c r="I3420">
        <v>216</v>
      </c>
      <c r="J3420">
        <v>162</v>
      </c>
      <c r="K3420">
        <v>0.7</v>
      </c>
      <c r="L3420">
        <v>0.3</v>
      </c>
      <c r="M3420">
        <f t="shared" si="605"/>
        <v>7.1654952076677576</v>
      </c>
      <c r="N3420" s="2">
        <f t="shared" si="606"/>
        <v>3.0709265175718965</v>
      </c>
      <c r="O3420">
        <f t="shared" si="604"/>
        <v>94.757328932579483</v>
      </c>
      <c r="P3420">
        <f t="shared" si="604"/>
        <v>56.343044882638381</v>
      </c>
      <c r="Q3420">
        <f t="shared" si="604"/>
        <v>45.408406423700569</v>
      </c>
      <c r="R3420">
        <f t="shared" si="597"/>
        <v>678.9831863577956</v>
      </c>
      <c r="S3420">
        <f t="shared" si="598"/>
        <v>139.44587940722411</v>
      </c>
      <c r="T3420">
        <f t="shared" si="599"/>
        <v>38023.058436036554</v>
      </c>
      <c r="U3420">
        <f t="shared" si="600"/>
        <v>7808.9692468045505</v>
      </c>
      <c r="V3420">
        <f t="shared" si="601"/>
        <v>45832.027682841101</v>
      </c>
      <c r="X3420">
        <f t="shared" si="602"/>
        <v>1170.3786435863408</v>
      </c>
      <c r="Y3420">
        <f t="shared" si="603"/>
        <v>3.2065168317433996</v>
      </c>
    </row>
    <row r="3421" spans="1:25" x14ac:dyDescent="0.25">
      <c r="A3421" s="2">
        <v>125</v>
      </c>
      <c r="B3421" s="3">
        <v>1989</v>
      </c>
      <c r="C3421" t="s">
        <v>7</v>
      </c>
      <c r="D3421" s="2">
        <v>4.4086799276672721</v>
      </c>
      <c r="E3421" s="2">
        <v>56</v>
      </c>
      <c r="F3421" s="2">
        <v>151.91</v>
      </c>
      <c r="G3421" s="2">
        <v>229.55</v>
      </c>
      <c r="H3421">
        <v>432</v>
      </c>
      <c r="I3421">
        <v>216</v>
      </c>
      <c r="J3421">
        <v>162</v>
      </c>
      <c r="K3421">
        <v>0.7</v>
      </c>
      <c r="L3421">
        <v>0.3</v>
      </c>
      <c r="M3421">
        <f t="shared" si="605"/>
        <v>3.0860759493670904</v>
      </c>
      <c r="N3421" s="2">
        <f t="shared" si="606"/>
        <v>1.3226039783001815</v>
      </c>
      <c r="O3421">
        <f t="shared" si="604"/>
        <v>94.757328932579483</v>
      </c>
      <c r="P3421">
        <f t="shared" si="604"/>
        <v>56.343044882638381</v>
      </c>
      <c r="Q3421">
        <f t="shared" si="604"/>
        <v>45.408406423700569</v>
      </c>
      <c r="R3421">
        <f t="shared" si="597"/>
        <v>292.42831384509986</v>
      </c>
      <c r="S3421">
        <f t="shared" si="598"/>
        <v>60.057338984257889</v>
      </c>
      <c r="T3421">
        <f t="shared" si="599"/>
        <v>16375.985575325592</v>
      </c>
      <c r="U3421">
        <f t="shared" si="600"/>
        <v>3363.2109831184416</v>
      </c>
      <c r="V3421">
        <f t="shared" si="601"/>
        <v>19739.196558444033</v>
      </c>
      <c r="X3421">
        <f t="shared" si="602"/>
        <v>129.9400734543087</v>
      </c>
      <c r="Y3421">
        <f t="shared" si="603"/>
        <v>0.3560002012446814</v>
      </c>
    </row>
    <row r="3422" spans="1:25" x14ac:dyDescent="0.25">
      <c r="A3422" s="2">
        <v>127</v>
      </c>
      <c r="B3422" s="3">
        <v>1989</v>
      </c>
      <c r="C3422" t="s">
        <v>7</v>
      </c>
      <c r="D3422" s="2">
        <v>0</v>
      </c>
      <c r="E3422" s="2">
        <v>56</v>
      </c>
      <c r="F3422" s="2">
        <v>56.69</v>
      </c>
      <c r="G3422" s="2">
        <v>93.07</v>
      </c>
      <c r="H3422">
        <v>432</v>
      </c>
      <c r="I3422">
        <v>216</v>
      </c>
      <c r="J3422">
        <v>162</v>
      </c>
      <c r="K3422">
        <v>0.7</v>
      </c>
      <c r="L3422">
        <v>0.3</v>
      </c>
      <c r="M3422">
        <f t="shared" si="605"/>
        <v>0</v>
      </c>
      <c r="N3422" s="2">
        <f t="shared" si="606"/>
        <v>0</v>
      </c>
      <c r="O3422">
        <f t="shared" si="604"/>
        <v>94.757328932579483</v>
      </c>
      <c r="P3422">
        <f t="shared" si="604"/>
        <v>56.343044882638381</v>
      </c>
      <c r="Q3422">
        <f t="shared" si="604"/>
        <v>45.408406423700569</v>
      </c>
      <c r="R3422">
        <f t="shared" si="597"/>
        <v>0</v>
      </c>
      <c r="S3422">
        <f t="shared" si="598"/>
        <v>0</v>
      </c>
      <c r="T3422">
        <f t="shared" si="599"/>
        <v>0</v>
      </c>
      <c r="U3422">
        <f t="shared" si="600"/>
        <v>0</v>
      </c>
      <c r="V3422">
        <f t="shared" si="601"/>
        <v>0</v>
      </c>
      <c r="X3422">
        <f t="shared" si="602"/>
        <v>0</v>
      </c>
      <c r="Y3422">
        <f t="shared" si="603"/>
        <v>0</v>
      </c>
    </row>
    <row r="3423" spans="1:25" x14ac:dyDescent="0.25">
      <c r="A3423" s="2">
        <v>128</v>
      </c>
      <c r="B3423" s="3">
        <v>1989</v>
      </c>
      <c r="C3423" t="s">
        <v>7</v>
      </c>
      <c r="D3423" s="2">
        <v>2.1358313817330234</v>
      </c>
      <c r="E3423" s="2">
        <v>56</v>
      </c>
      <c r="F3423" s="2">
        <v>306.31</v>
      </c>
      <c r="G3423" s="2">
        <v>419.78</v>
      </c>
      <c r="H3423">
        <v>432</v>
      </c>
      <c r="I3423">
        <v>216</v>
      </c>
      <c r="J3423">
        <v>162</v>
      </c>
      <c r="K3423">
        <v>0.7</v>
      </c>
      <c r="L3423">
        <v>0.3</v>
      </c>
      <c r="M3423">
        <f t="shared" si="605"/>
        <v>1.4950819672131164</v>
      </c>
      <c r="N3423" s="2">
        <f t="shared" si="606"/>
        <v>0.64074941451990697</v>
      </c>
      <c r="O3423">
        <f t="shared" si="604"/>
        <v>94.757328932579483</v>
      </c>
      <c r="P3423">
        <f t="shared" si="604"/>
        <v>56.343044882638381</v>
      </c>
      <c r="Q3423">
        <f t="shared" si="604"/>
        <v>45.408406423700569</v>
      </c>
      <c r="R3423">
        <f t="shared" si="597"/>
        <v>141.6699737483813</v>
      </c>
      <c r="S3423">
        <f t="shared" si="598"/>
        <v>29.095409830268121</v>
      </c>
      <c r="T3423">
        <f t="shared" si="599"/>
        <v>7933.5185299093528</v>
      </c>
      <c r="U3423">
        <f t="shared" si="600"/>
        <v>1629.3429504950147</v>
      </c>
      <c r="V3423">
        <f t="shared" si="601"/>
        <v>9562.8614804043682</v>
      </c>
      <c r="X3423">
        <f t="shared" si="602"/>
        <v>31.219553656114289</v>
      </c>
      <c r="Y3423">
        <f t="shared" si="603"/>
        <v>8.5533023715381615E-2</v>
      </c>
    </row>
    <row r="3424" spans="1:25" x14ac:dyDescent="0.25">
      <c r="A3424" s="2">
        <v>135</v>
      </c>
      <c r="B3424" s="3">
        <v>1989</v>
      </c>
      <c r="C3424" t="s">
        <v>7</v>
      </c>
      <c r="D3424" s="2">
        <v>10.860215053763429</v>
      </c>
      <c r="E3424" s="2">
        <v>56</v>
      </c>
      <c r="F3424" s="2">
        <v>69.64</v>
      </c>
      <c r="G3424" s="2">
        <v>104.69</v>
      </c>
      <c r="H3424">
        <v>432</v>
      </c>
      <c r="I3424">
        <v>216</v>
      </c>
      <c r="J3424">
        <v>162</v>
      </c>
      <c r="K3424">
        <v>0.7</v>
      </c>
      <c r="L3424">
        <v>0.3</v>
      </c>
      <c r="M3424">
        <f t="shared" si="605"/>
        <v>7.6021505376344001</v>
      </c>
      <c r="N3424" s="2">
        <f t="shared" si="606"/>
        <v>3.2580645161290289</v>
      </c>
      <c r="O3424">
        <f t="shared" si="604"/>
        <v>94.757328932579483</v>
      </c>
      <c r="P3424">
        <f t="shared" si="604"/>
        <v>56.343044882638381</v>
      </c>
      <c r="Q3424">
        <f t="shared" si="604"/>
        <v>45.408406423700569</v>
      </c>
      <c r="R3424">
        <f t="shared" si="597"/>
        <v>720.35947908960884</v>
      </c>
      <c r="S3424">
        <f t="shared" si="598"/>
        <v>147.94351770302427</v>
      </c>
      <c r="T3424">
        <f t="shared" si="599"/>
        <v>40340.130829018097</v>
      </c>
      <c r="U3424">
        <f t="shared" si="600"/>
        <v>8284.8369913693587</v>
      </c>
      <c r="V3424">
        <f t="shared" si="601"/>
        <v>48624.967820387457</v>
      </c>
      <c r="X3424">
        <f t="shared" si="602"/>
        <v>698.23331160809096</v>
      </c>
      <c r="Y3424">
        <f t="shared" si="603"/>
        <v>1.9129679770084684</v>
      </c>
    </row>
    <row r="3425" spans="1:25" x14ac:dyDescent="0.25">
      <c r="A3425" s="2">
        <v>136</v>
      </c>
      <c r="B3425" s="3">
        <v>1989</v>
      </c>
      <c r="C3425" t="s">
        <v>7</v>
      </c>
      <c r="D3425" s="2">
        <v>6.5986842105263133</v>
      </c>
      <c r="E3425" s="2">
        <v>56</v>
      </c>
      <c r="F3425" s="2">
        <v>42.12</v>
      </c>
      <c r="G3425" s="2">
        <v>69.17</v>
      </c>
      <c r="H3425">
        <v>432</v>
      </c>
      <c r="I3425">
        <v>216</v>
      </c>
      <c r="J3425">
        <v>162</v>
      </c>
      <c r="K3425">
        <v>0.7</v>
      </c>
      <c r="L3425">
        <v>0.3</v>
      </c>
      <c r="M3425">
        <f t="shared" si="605"/>
        <v>4.6190789473684193</v>
      </c>
      <c r="N3425" s="2">
        <f t="shared" si="606"/>
        <v>1.979605263157894</v>
      </c>
      <c r="O3425">
        <f t="shared" si="604"/>
        <v>94.757328932579483</v>
      </c>
      <c r="P3425">
        <f t="shared" si="604"/>
        <v>56.343044882638381</v>
      </c>
      <c r="Q3425">
        <f t="shared" si="604"/>
        <v>45.408406423700569</v>
      </c>
      <c r="R3425">
        <f t="shared" si="597"/>
        <v>437.69158318134231</v>
      </c>
      <c r="S3425">
        <f t="shared" si="598"/>
        <v>89.890720347970372</v>
      </c>
      <c r="T3425">
        <f t="shared" si="599"/>
        <v>24510.728658155171</v>
      </c>
      <c r="U3425">
        <f t="shared" si="600"/>
        <v>5033.8803394863407</v>
      </c>
      <c r="V3425">
        <f t="shared" si="601"/>
        <v>29544.60899764151</v>
      </c>
      <c r="X3425">
        <f t="shared" si="602"/>
        <v>701.43896005796557</v>
      </c>
      <c r="Y3425">
        <f t="shared" si="603"/>
        <v>1.9217505755012756</v>
      </c>
    </row>
    <row r="3426" spans="1:25" x14ac:dyDescent="0.25">
      <c r="A3426" s="2">
        <v>137</v>
      </c>
      <c r="B3426" s="3">
        <v>1989</v>
      </c>
      <c r="C3426" t="s">
        <v>7</v>
      </c>
      <c r="D3426" s="2">
        <v>3.7108433734939772</v>
      </c>
      <c r="E3426" s="2">
        <v>56</v>
      </c>
      <c r="F3426" s="2">
        <v>203.09</v>
      </c>
      <c r="G3426" s="2">
        <v>238.79</v>
      </c>
      <c r="H3426">
        <v>432</v>
      </c>
      <c r="I3426">
        <v>216</v>
      </c>
      <c r="J3426">
        <v>162</v>
      </c>
      <c r="K3426">
        <v>0.7</v>
      </c>
      <c r="L3426">
        <v>0.3</v>
      </c>
      <c r="M3426">
        <f t="shared" si="605"/>
        <v>2.5975903614457838</v>
      </c>
      <c r="N3426" s="2">
        <f t="shared" si="606"/>
        <v>1.1132530120481932</v>
      </c>
      <c r="O3426">
        <f t="shared" si="604"/>
        <v>94.757328932579483</v>
      </c>
      <c r="P3426">
        <f t="shared" si="604"/>
        <v>56.343044882638381</v>
      </c>
      <c r="Q3426">
        <f t="shared" si="604"/>
        <v>45.408406423700569</v>
      </c>
      <c r="R3426">
        <f t="shared" si="597"/>
        <v>246.14072431161617</v>
      </c>
      <c r="S3426">
        <f t="shared" si="598"/>
        <v>50.551045223493183</v>
      </c>
      <c r="T3426">
        <f t="shared" si="599"/>
        <v>13783.880561450505</v>
      </c>
      <c r="U3426">
        <f t="shared" si="600"/>
        <v>2830.8585325156182</v>
      </c>
      <c r="V3426">
        <f t="shared" si="601"/>
        <v>16614.739093966124</v>
      </c>
      <c r="X3426">
        <f t="shared" si="602"/>
        <v>81.809735063105634</v>
      </c>
      <c r="Y3426">
        <f t="shared" si="603"/>
        <v>0.22413626044686474</v>
      </c>
    </row>
    <row r="3427" spans="1:25" x14ac:dyDescent="0.25">
      <c r="A3427" s="2">
        <v>138</v>
      </c>
      <c r="B3427" s="3">
        <v>1989</v>
      </c>
      <c r="C3427" t="s">
        <v>7</v>
      </c>
      <c r="D3427" s="2">
        <v>3.9622641509434002</v>
      </c>
      <c r="E3427" s="2">
        <v>56</v>
      </c>
      <c r="F3427" s="2">
        <v>109.54</v>
      </c>
      <c r="G3427" s="2">
        <v>139.54</v>
      </c>
      <c r="H3427">
        <v>432</v>
      </c>
      <c r="I3427">
        <v>216</v>
      </c>
      <c r="J3427">
        <v>162</v>
      </c>
      <c r="K3427">
        <v>0.7</v>
      </c>
      <c r="L3427">
        <v>0.3</v>
      </c>
      <c r="M3427">
        <f t="shared" si="605"/>
        <v>2.7735849056603801</v>
      </c>
      <c r="N3427" s="2">
        <f t="shared" si="606"/>
        <v>1.1886792452830199</v>
      </c>
      <c r="O3427">
        <f t="shared" si="604"/>
        <v>94.757328932579483</v>
      </c>
      <c r="P3427">
        <f t="shared" si="604"/>
        <v>56.343044882638381</v>
      </c>
      <c r="Q3427">
        <f t="shared" si="604"/>
        <v>45.408406423700569</v>
      </c>
      <c r="R3427">
        <f t="shared" si="597"/>
        <v>262.81749722809809</v>
      </c>
      <c r="S3427">
        <f t="shared" si="598"/>
        <v>53.976030277229029</v>
      </c>
      <c r="T3427">
        <f t="shared" si="599"/>
        <v>14717.779844773493</v>
      </c>
      <c r="U3427">
        <f t="shared" si="600"/>
        <v>3022.6576955248256</v>
      </c>
      <c r="V3427">
        <f t="shared" si="601"/>
        <v>17740.437540298321</v>
      </c>
      <c r="X3427">
        <f t="shared" si="602"/>
        <v>161.95396695543471</v>
      </c>
      <c r="Y3427">
        <f t="shared" si="603"/>
        <v>0.44370949850804031</v>
      </c>
    </row>
    <row r="3428" spans="1:25" x14ac:dyDescent="0.25">
      <c r="A3428" s="2">
        <v>211</v>
      </c>
      <c r="B3428" s="3">
        <v>1989</v>
      </c>
      <c r="C3428" t="s">
        <v>7</v>
      </c>
      <c r="D3428" s="2">
        <v>6.4588235294117355</v>
      </c>
      <c r="E3428" s="2">
        <v>56</v>
      </c>
      <c r="F3428" s="2">
        <v>94.87</v>
      </c>
      <c r="G3428" s="2">
        <v>133.28</v>
      </c>
      <c r="H3428">
        <v>432</v>
      </c>
      <c r="I3428">
        <v>216</v>
      </c>
      <c r="J3428">
        <v>162</v>
      </c>
      <c r="K3428">
        <v>0.7</v>
      </c>
      <c r="L3428">
        <v>0.3</v>
      </c>
      <c r="M3428">
        <f t="shared" si="605"/>
        <v>4.5211764705882143</v>
      </c>
      <c r="N3428" s="2">
        <f t="shared" si="606"/>
        <v>1.9376470588235206</v>
      </c>
      <c r="O3428">
        <f t="shared" si="604"/>
        <v>94.757328932579483</v>
      </c>
      <c r="P3428">
        <f t="shared" si="604"/>
        <v>56.343044882638381</v>
      </c>
      <c r="Q3428">
        <f t="shared" si="604"/>
        <v>45.408406423700569</v>
      </c>
      <c r="R3428">
        <f t="shared" si="597"/>
        <v>428.41460598576617</v>
      </c>
      <c r="S3428">
        <f t="shared" si="598"/>
        <v>87.985465152746471</v>
      </c>
      <c r="T3428">
        <f t="shared" si="599"/>
        <v>23991.217935202905</v>
      </c>
      <c r="U3428">
        <f t="shared" si="600"/>
        <v>4927.1860485538027</v>
      </c>
      <c r="V3428">
        <f t="shared" si="601"/>
        <v>28918.403983756707</v>
      </c>
      <c r="X3428">
        <f t="shared" si="602"/>
        <v>304.82137644942242</v>
      </c>
      <c r="Y3428">
        <f t="shared" si="603"/>
        <v>0.83512705876554083</v>
      </c>
    </row>
    <row r="3429" spans="1:25" x14ac:dyDescent="0.25">
      <c r="A3429" s="2">
        <v>213</v>
      </c>
      <c r="B3429" s="3">
        <v>1989</v>
      </c>
      <c r="C3429" t="s">
        <v>7</v>
      </c>
      <c r="D3429" s="2">
        <v>5.3577712609970698</v>
      </c>
      <c r="E3429" s="2">
        <v>56</v>
      </c>
      <c r="F3429" s="2">
        <v>127.46</v>
      </c>
      <c r="G3429" s="2">
        <v>162.08000000000001</v>
      </c>
      <c r="H3429">
        <v>432</v>
      </c>
      <c r="I3429">
        <v>216</v>
      </c>
      <c r="J3429">
        <v>162</v>
      </c>
      <c r="K3429">
        <v>0.7</v>
      </c>
      <c r="L3429">
        <v>0.3</v>
      </c>
      <c r="M3429">
        <f t="shared" si="605"/>
        <v>3.7504398826979486</v>
      </c>
      <c r="N3429" s="2">
        <f t="shared" si="606"/>
        <v>1.607331378299121</v>
      </c>
      <c r="O3429">
        <f t="shared" si="604"/>
        <v>94.757328932579483</v>
      </c>
      <c r="P3429">
        <f t="shared" si="604"/>
        <v>56.343044882638381</v>
      </c>
      <c r="Q3429">
        <f t="shared" si="604"/>
        <v>45.408406423700569</v>
      </c>
      <c r="R3429">
        <f t="shared" si="597"/>
        <v>355.38166560667435</v>
      </c>
      <c r="S3429">
        <f t="shared" si="598"/>
        <v>72.986356483373299</v>
      </c>
      <c r="T3429">
        <f t="shared" si="599"/>
        <v>19901.373273973764</v>
      </c>
      <c r="U3429">
        <f t="shared" si="600"/>
        <v>4087.2359630689048</v>
      </c>
      <c r="V3429">
        <f t="shared" si="601"/>
        <v>23988.60923704267</v>
      </c>
      <c r="X3429">
        <f t="shared" si="602"/>
        <v>188.20499950606208</v>
      </c>
      <c r="Y3429">
        <f t="shared" si="603"/>
        <v>0.51563013563304683</v>
      </c>
    </row>
    <row r="3430" spans="1:25" x14ac:dyDescent="0.25">
      <c r="A3430" s="2">
        <v>214</v>
      </c>
      <c r="B3430" s="3">
        <v>1989</v>
      </c>
      <c r="C3430" t="s">
        <v>7</v>
      </c>
      <c r="D3430" s="2">
        <v>6.1108545034642212</v>
      </c>
      <c r="E3430" s="2">
        <v>56</v>
      </c>
      <c r="F3430" s="2">
        <v>61.32</v>
      </c>
      <c r="G3430" s="2">
        <v>101</v>
      </c>
      <c r="H3430">
        <v>432</v>
      </c>
      <c r="I3430">
        <v>216</v>
      </c>
      <c r="J3430">
        <v>162</v>
      </c>
      <c r="K3430">
        <v>0.7</v>
      </c>
      <c r="L3430">
        <v>0.3</v>
      </c>
      <c r="M3430">
        <f t="shared" si="605"/>
        <v>4.2775981524249547</v>
      </c>
      <c r="N3430" s="2">
        <f t="shared" si="606"/>
        <v>1.8332563510392663</v>
      </c>
      <c r="O3430">
        <f t="shared" si="604"/>
        <v>94.757328932579483</v>
      </c>
      <c r="P3430">
        <f t="shared" si="604"/>
        <v>56.343044882638381</v>
      </c>
      <c r="Q3430">
        <f t="shared" si="604"/>
        <v>45.408406423700569</v>
      </c>
      <c r="R3430">
        <f t="shared" si="597"/>
        <v>405.33377517072569</v>
      </c>
      <c r="S3430">
        <f t="shared" si="598"/>
        <v>83.245249466821292</v>
      </c>
      <c r="T3430">
        <f t="shared" si="599"/>
        <v>22698.691409560637</v>
      </c>
      <c r="U3430">
        <f t="shared" si="600"/>
        <v>4661.7339701419924</v>
      </c>
      <c r="V3430">
        <f t="shared" si="601"/>
        <v>27360.425379702629</v>
      </c>
      <c r="X3430">
        <f t="shared" si="602"/>
        <v>446.19089007995154</v>
      </c>
      <c r="Y3430">
        <f t="shared" si="603"/>
        <v>1.2224407947395932</v>
      </c>
    </row>
    <row r="3431" spans="1:25" x14ac:dyDescent="0.25">
      <c r="A3431" s="2">
        <v>215</v>
      </c>
      <c r="B3431" s="3">
        <v>1989</v>
      </c>
      <c r="C3431" t="s">
        <v>7</v>
      </c>
      <c r="D3431" s="2">
        <v>31.355172413793095</v>
      </c>
      <c r="E3431" s="2">
        <v>56</v>
      </c>
      <c r="F3431" s="2">
        <v>71.11</v>
      </c>
      <c r="G3431" s="2">
        <v>86.54</v>
      </c>
      <c r="H3431">
        <v>432</v>
      </c>
      <c r="I3431">
        <v>216</v>
      </c>
      <c r="J3431">
        <v>162</v>
      </c>
      <c r="K3431">
        <v>0.7</v>
      </c>
      <c r="L3431">
        <v>0.3</v>
      </c>
      <c r="M3431">
        <f t="shared" si="605"/>
        <v>21.948620689655165</v>
      </c>
      <c r="N3431" s="2">
        <f t="shared" si="606"/>
        <v>9.4065517241379286</v>
      </c>
      <c r="O3431">
        <f t="shared" si="604"/>
        <v>94.757328932579483</v>
      </c>
      <c r="P3431">
        <f t="shared" si="604"/>
        <v>56.343044882638381</v>
      </c>
      <c r="Q3431">
        <f t="shared" si="604"/>
        <v>45.408406423700569</v>
      </c>
      <c r="R3431">
        <f t="shared" si="597"/>
        <v>2079.7926703060739</v>
      </c>
      <c r="S3431">
        <f t="shared" si="598"/>
        <v>427.13652373521637</v>
      </c>
      <c r="T3431">
        <f t="shared" si="599"/>
        <v>116468.38953714014</v>
      </c>
      <c r="U3431">
        <f t="shared" si="600"/>
        <v>23919.645329172115</v>
      </c>
      <c r="V3431">
        <f t="shared" si="601"/>
        <v>140388.03486631226</v>
      </c>
      <c r="X3431">
        <f t="shared" si="602"/>
        <v>1974.237587769825</v>
      </c>
      <c r="Y3431">
        <f t="shared" si="603"/>
        <v>5.4088701034789723</v>
      </c>
    </row>
    <row r="3432" spans="1:25" x14ac:dyDescent="0.25">
      <c r="A3432" s="2">
        <v>216</v>
      </c>
      <c r="B3432" s="3">
        <v>1989</v>
      </c>
      <c r="C3432" t="s">
        <v>7</v>
      </c>
      <c r="D3432" s="2">
        <v>42</v>
      </c>
      <c r="E3432" s="2">
        <v>56</v>
      </c>
      <c r="F3432" s="2">
        <v>53.73</v>
      </c>
      <c r="G3432" s="2">
        <v>59.56</v>
      </c>
      <c r="H3432">
        <v>432</v>
      </c>
      <c r="I3432">
        <v>216</v>
      </c>
      <c r="J3432">
        <v>162</v>
      </c>
      <c r="K3432">
        <v>0.7</v>
      </c>
      <c r="L3432">
        <v>0.3</v>
      </c>
      <c r="M3432">
        <f t="shared" si="605"/>
        <v>29.4</v>
      </c>
      <c r="N3432" s="2">
        <f t="shared" si="606"/>
        <v>12.6</v>
      </c>
      <c r="O3432">
        <f t="shared" si="604"/>
        <v>94.757328932579483</v>
      </c>
      <c r="P3432">
        <f t="shared" si="604"/>
        <v>56.343044882638381</v>
      </c>
      <c r="Q3432">
        <f t="shared" si="604"/>
        <v>45.408406423700569</v>
      </c>
      <c r="R3432">
        <f t="shared" si="597"/>
        <v>2785.8654706178368</v>
      </c>
      <c r="S3432">
        <f t="shared" si="598"/>
        <v>572.14592093862711</v>
      </c>
      <c r="T3432">
        <f t="shared" si="599"/>
        <v>156008.46635459887</v>
      </c>
      <c r="U3432">
        <f t="shared" si="600"/>
        <v>32040.171572563118</v>
      </c>
      <c r="V3432">
        <f t="shared" si="601"/>
        <v>188048.637927162</v>
      </c>
      <c r="X3432">
        <f t="shared" si="602"/>
        <v>3499.8815917953102</v>
      </c>
      <c r="Y3432">
        <f t="shared" si="603"/>
        <v>9.5887166898501643</v>
      </c>
    </row>
    <row r="3433" spans="1:25" x14ac:dyDescent="0.25">
      <c r="A3433" s="2">
        <v>217</v>
      </c>
      <c r="B3433" s="3">
        <v>1989</v>
      </c>
      <c r="C3433" t="s">
        <v>7</v>
      </c>
      <c r="D3433" s="2">
        <v>8.56</v>
      </c>
      <c r="E3433" s="2">
        <v>56</v>
      </c>
      <c r="F3433" s="2">
        <v>31.98</v>
      </c>
      <c r="G3433" s="2">
        <v>34.270000000000003</v>
      </c>
      <c r="H3433">
        <v>432</v>
      </c>
      <c r="I3433">
        <v>216</v>
      </c>
      <c r="J3433">
        <v>162</v>
      </c>
      <c r="K3433">
        <v>0.7</v>
      </c>
      <c r="L3433">
        <v>0.3</v>
      </c>
      <c r="M3433">
        <f t="shared" si="605"/>
        <v>5.992</v>
      </c>
      <c r="N3433" s="2">
        <f t="shared" si="606"/>
        <v>2.5680000000000001</v>
      </c>
      <c r="O3433">
        <f t="shared" si="604"/>
        <v>94.757328932579483</v>
      </c>
      <c r="P3433">
        <f t="shared" si="604"/>
        <v>56.343044882638381</v>
      </c>
      <c r="Q3433">
        <f t="shared" si="604"/>
        <v>45.408406423700569</v>
      </c>
      <c r="R3433">
        <f t="shared" si="597"/>
        <v>567.78591496401623</v>
      </c>
      <c r="S3433">
        <f t="shared" si="598"/>
        <v>116.60878769606306</v>
      </c>
      <c r="T3433">
        <f t="shared" si="599"/>
        <v>31796.011237984909</v>
      </c>
      <c r="U3433">
        <f t="shared" si="600"/>
        <v>6530.0921109795318</v>
      </c>
      <c r="V3433">
        <f t="shared" si="601"/>
        <v>38326.10334896444</v>
      </c>
      <c r="X3433">
        <f t="shared" si="602"/>
        <v>1198.4397545017023</v>
      </c>
      <c r="Y3433">
        <f t="shared" si="603"/>
        <v>3.2833965876758966</v>
      </c>
    </row>
    <row r="3434" spans="1:25" x14ac:dyDescent="0.25">
      <c r="A3434" s="2">
        <v>219</v>
      </c>
      <c r="B3434" s="3">
        <v>1989</v>
      </c>
      <c r="C3434" t="s">
        <v>7</v>
      </c>
      <c r="D3434" s="2">
        <v>22.161194029850748</v>
      </c>
      <c r="E3434" s="2">
        <v>56</v>
      </c>
      <c r="F3434" s="2">
        <v>169</v>
      </c>
      <c r="G3434" s="2">
        <v>189.13</v>
      </c>
      <c r="H3434">
        <v>432</v>
      </c>
      <c r="I3434">
        <v>216</v>
      </c>
      <c r="J3434">
        <v>162</v>
      </c>
      <c r="K3434">
        <v>0.7</v>
      </c>
      <c r="L3434">
        <v>0.3</v>
      </c>
      <c r="M3434">
        <f t="shared" si="605"/>
        <v>15.512835820895523</v>
      </c>
      <c r="N3434" s="2">
        <f t="shared" si="606"/>
        <v>6.6483582089552238</v>
      </c>
      <c r="O3434">
        <f t="shared" si="604"/>
        <v>94.757328932579483</v>
      </c>
      <c r="P3434">
        <f t="shared" si="604"/>
        <v>56.343044882638381</v>
      </c>
      <c r="Q3434">
        <f t="shared" si="604"/>
        <v>45.408406423700569</v>
      </c>
      <c r="R3434">
        <f t="shared" si="597"/>
        <v>1469.9548865576987</v>
      </c>
      <c r="S3434">
        <f t="shared" si="598"/>
        <v>301.89135160258479</v>
      </c>
      <c r="T3434">
        <f t="shared" si="599"/>
        <v>82317.473647231134</v>
      </c>
      <c r="U3434">
        <f t="shared" si="600"/>
        <v>16905.915689744746</v>
      </c>
      <c r="V3434">
        <f t="shared" si="601"/>
        <v>99223.389336975873</v>
      </c>
      <c r="X3434">
        <f t="shared" si="602"/>
        <v>587.12064696435425</v>
      </c>
      <c r="Y3434">
        <f t="shared" si="603"/>
        <v>1.6085497177105597</v>
      </c>
    </row>
    <row r="3435" spans="1:25" x14ac:dyDescent="0.25">
      <c r="A3435" s="2">
        <v>220</v>
      </c>
      <c r="B3435" s="3">
        <v>1989</v>
      </c>
      <c r="C3435" t="s">
        <v>7</v>
      </c>
      <c r="D3435" s="2">
        <v>34.926829268292671</v>
      </c>
      <c r="E3435" s="2">
        <v>56</v>
      </c>
      <c r="F3435" s="2">
        <v>84.84</v>
      </c>
      <c r="G3435" s="2">
        <v>96.97</v>
      </c>
      <c r="H3435">
        <v>432</v>
      </c>
      <c r="I3435">
        <v>216</v>
      </c>
      <c r="J3435">
        <v>162</v>
      </c>
      <c r="K3435">
        <v>0.7</v>
      </c>
      <c r="L3435">
        <v>0.3</v>
      </c>
      <c r="M3435">
        <f t="shared" si="605"/>
        <v>24.448780487804868</v>
      </c>
      <c r="N3435" s="2">
        <f t="shared" si="606"/>
        <v>10.478048780487802</v>
      </c>
      <c r="O3435">
        <f t="shared" si="604"/>
        <v>94.757328932579483</v>
      </c>
      <c r="P3435">
        <f t="shared" si="604"/>
        <v>56.343044882638381</v>
      </c>
      <c r="Q3435">
        <f t="shared" si="604"/>
        <v>45.408406423700569</v>
      </c>
      <c r="R3435">
        <f t="shared" ref="R3435:R3498" si="607">SUM(M3435*O3435)</f>
        <v>2316.7011346833569</v>
      </c>
      <c r="S3435">
        <f t="shared" ref="S3435:S3498" si="608">SUM(N3435*Q3435)</f>
        <v>475.79149755175024</v>
      </c>
      <c r="T3435">
        <f t="shared" ref="T3435:T3498" si="609">SUM(E3435*R3435)</f>
        <v>129735.26354226799</v>
      </c>
      <c r="U3435">
        <f t="shared" ref="U3435:U3498" si="610">SUM(E3435*S3435)</f>
        <v>26644.323862898014</v>
      </c>
      <c r="V3435">
        <f t="shared" ref="V3435:V3498" si="611">SUM(T3435:U3435)</f>
        <v>156379.58740516601</v>
      </c>
      <c r="X3435">
        <f t="shared" ref="X3435:X3498" si="612">SUM(V3435/F3435)</f>
        <v>1843.2294602211928</v>
      </c>
      <c r="Y3435">
        <f t="shared" ref="Y3435:Y3498" si="613">SUM(X3435/365)</f>
        <v>5.0499437266334049</v>
      </c>
    </row>
    <row r="3436" spans="1:25" x14ac:dyDescent="0.25">
      <c r="A3436" s="2">
        <v>221</v>
      </c>
      <c r="B3436" s="3">
        <v>1989</v>
      </c>
      <c r="C3436" t="s">
        <v>7</v>
      </c>
      <c r="D3436" s="2">
        <v>11.777859237536664</v>
      </c>
      <c r="E3436" s="2">
        <v>56</v>
      </c>
      <c r="F3436" s="2">
        <v>796.95</v>
      </c>
      <c r="G3436" s="2">
        <v>896.74</v>
      </c>
      <c r="H3436">
        <v>432</v>
      </c>
      <c r="I3436">
        <v>216</v>
      </c>
      <c r="J3436">
        <v>162</v>
      </c>
      <c r="K3436">
        <v>0.7</v>
      </c>
      <c r="L3436">
        <v>0.3</v>
      </c>
      <c r="M3436">
        <f t="shared" si="605"/>
        <v>8.2445014662756648</v>
      </c>
      <c r="N3436" s="2">
        <f t="shared" si="606"/>
        <v>3.5333577712609991</v>
      </c>
      <c r="O3436">
        <f t="shared" si="604"/>
        <v>94.757328932579483</v>
      </c>
      <c r="P3436">
        <f t="shared" si="604"/>
        <v>56.343044882638381</v>
      </c>
      <c r="Q3436">
        <f t="shared" si="604"/>
        <v>45.408406423700569</v>
      </c>
      <c r="R3436">
        <f t="shared" si="607"/>
        <v>781.22693732501705</v>
      </c>
      <c r="S3436">
        <f t="shared" si="608"/>
        <v>160.44414571776028</v>
      </c>
      <c r="T3436">
        <f t="shared" si="609"/>
        <v>43748.708490200952</v>
      </c>
      <c r="U3436">
        <f t="shared" si="610"/>
        <v>8984.8721601945763</v>
      </c>
      <c r="V3436">
        <f t="shared" si="611"/>
        <v>52733.580650395525</v>
      </c>
      <c r="X3436">
        <f t="shared" si="612"/>
        <v>66.169246063611922</v>
      </c>
      <c r="Y3436">
        <f t="shared" si="613"/>
        <v>0.18128560565373128</v>
      </c>
    </row>
    <row r="3437" spans="1:25" x14ac:dyDescent="0.25">
      <c r="A3437" s="2">
        <v>226</v>
      </c>
      <c r="B3437" s="3">
        <v>1989</v>
      </c>
      <c r="C3437" t="s">
        <v>7</v>
      </c>
      <c r="D3437" s="2">
        <v>12.408584169453761</v>
      </c>
      <c r="E3437" s="2">
        <v>56</v>
      </c>
      <c r="F3437" s="2">
        <v>124.53</v>
      </c>
      <c r="G3437" s="2">
        <v>198.91</v>
      </c>
      <c r="H3437">
        <v>432</v>
      </c>
      <c r="I3437">
        <v>216</v>
      </c>
      <c r="J3437">
        <v>162</v>
      </c>
      <c r="K3437">
        <v>0.7</v>
      </c>
      <c r="L3437">
        <v>0.3</v>
      </c>
      <c r="M3437">
        <f t="shared" si="605"/>
        <v>8.686008918617631</v>
      </c>
      <c r="N3437" s="2">
        <f t="shared" si="606"/>
        <v>3.7225752508361278</v>
      </c>
      <c r="O3437">
        <f t="shared" si="604"/>
        <v>94.757328932579483</v>
      </c>
      <c r="P3437">
        <f t="shared" si="604"/>
        <v>56.343044882638381</v>
      </c>
      <c r="Q3437">
        <f t="shared" si="604"/>
        <v>45.408406423700569</v>
      </c>
      <c r="R3437">
        <f t="shared" si="607"/>
        <v>823.0630042127699</v>
      </c>
      <c r="S3437">
        <f t="shared" si="608"/>
        <v>169.03620993277599</v>
      </c>
      <c r="T3437">
        <f t="shared" si="609"/>
        <v>46091.528235915117</v>
      </c>
      <c r="U3437">
        <f t="shared" si="610"/>
        <v>9466.0277562354549</v>
      </c>
      <c r="V3437">
        <f t="shared" si="611"/>
        <v>55557.55599215057</v>
      </c>
      <c r="X3437">
        <f t="shared" si="612"/>
        <v>446.13792654099871</v>
      </c>
      <c r="Y3437">
        <f t="shared" si="613"/>
        <v>1.2222956891534211</v>
      </c>
    </row>
    <row r="3438" spans="1:25" x14ac:dyDescent="0.25">
      <c r="A3438" s="2">
        <v>227</v>
      </c>
      <c r="B3438" s="3">
        <v>1989</v>
      </c>
      <c r="C3438" t="s">
        <v>7</v>
      </c>
      <c r="D3438" s="2">
        <v>27.216783216783217</v>
      </c>
      <c r="E3438" s="2">
        <v>56</v>
      </c>
      <c r="F3438" s="2">
        <v>110.56</v>
      </c>
      <c r="G3438" s="2">
        <v>137.77000000000001</v>
      </c>
      <c r="H3438">
        <v>432</v>
      </c>
      <c r="I3438">
        <v>216</v>
      </c>
      <c r="J3438">
        <v>162</v>
      </c>
      <c r="K3438">
        <v>0.7</v>
      </c>
      <c r="L3438">
        <v>0.3</v>
      </c>
      <c r="M3438">
        <f t="shared" si="605"/>
        <v>19.051748251748251</v>
      </c>
      <c r="N3438" s="2">
        <f t="shared" si="606"/>
        <v>8.1650349650349643</v>
      </c>
      <c r="O3438">
        <f t="shared" si="604"/>
        <v>94.757328932579483</v>
      </c>
      <c r="P3438">
        <f t="shared" si="604"/>
        <v>56.343044882638381</v>
      </c>
      <c r="Q3438">
        <f t="shared" si="604"/>
        <v>45.408406423700569</v>
      </c>
      <c r="R3438">
        <f t="shared" si="607"/>
        <v>1805.292775831605</v>
      </c>
      <c r="S3438">
        <f t="shared" si="608"/>
        <v>370.76122615603344</v>
      </c>
      <c r="T3438">
        <f t="shared" si="609"/>
        <v>101096.39544656988</v>
      </c>
      <c r="U3438">
        <f t="shared" si="610"/>
        <v>20762.628664737873</v>
      </c>
      <c r="V3438">
        <f t="shared" si="611"/>
        <v>121859.02411130775</v>
      </c>
      <c r="X3438">
        <f t="shared" si="612"/>
        <v>1102.1981196753595</v>
      </c>
      <c r="Y3438">
        <f t="shared" si="613"/>
        <v>3.0197208758229026</v>
      </c>
    </row>
    <row r="3439" spans="1:25" x14ac:dyDescent="0.25">
      <c r="A3439" s="2">
        <v>228</v>
      </c>
      <c r="B3439" s="3">
        <v>1989</v>
      </c>
      <c r="C3439" t="s">
        <v>7</v>
      </c>
      <c r="D3439" s="2">
        <v>0.17948717948717918</v>
      </c>
      <c r="E3439" s="2">
        <v>56</v>
      </c>
      <c r="F3439" s="2">
        <v>50.62</v>
      </c>
      <c r="G3439" s="2">
        <v>56.64</v>
      </c>
      <c r="H3439">
        <v>432</v>
      </c>
      <c r="I3439">
        <v>216</v>
      </c>
      <c r="J3439">
        <v>162</v>
      </c>
      <c r="K3439">
        <v>0.7</v>
      </c>
      <c r="L3439">
        <v>0.3</v>
      </c>
      <c r="M3439">
        <f t="shared" si="605"/>
        <v>0.12564102564102542</v>
      </c>
      <c r="N3439" s="2">
        <f t="shared" si="606"/>
        <v>5.3846153846153752E-2</v>
      </c>
      <c r="O3439">
        <f t="shared" si="604"/>
        <v>94.757328932579483</v>
      </c>
      <c r="P3439">
        <f t="shared" si="604"/>
        <v>56.343044882638381</v>
      </c>
      <c r="Q3439">
        <f t="shared" si="604"/>
        <v>45.408406423700569</v>
      </c>
      <c r="R3439">
        <f t="shared" si="607"/>
        <v>11.905407994093299</v>
      </c>
      <c r="S3439">
        <f t="shared" si="608"/>
        <v>2.4450680381992571</v>
      </c>
      <c r="T3439">
        <f t="shared" si="609"/>
        <v>666.70284766922475</v>
      </c>
      <c r="U3439">
        <f t="shared" si="610"/>
        <v>136.92381013915841</v>
      </c>
      <c r="V3439">
        <f t="shared" si="611"/>
        <v>803.62665780838313</v>
      </c>
      <c r="X3439">
        <f t="shared" si="612"/>
        <v>15.875674788786709</v>
      </c>
      <c r="Y3439">
        <f t="shared" si="613"/>
        <v>4.3494999421333447E-2</v>
      </c>
    </row>
    <row r="3440" spans="1:25" x14ac:dyDescent="0.25">
      <c r="A3440" s="2">
        <v>229</v>
      </c>
      <c r="B3440" s="3">
        <v>1989</v>
      </c>
      <c r="C3440" t="s">
        <v>7</v>
      </c>
      <c r="D3440" s="2">
        <v>4.5895096921322747</v>
      </c>
      <c r="E3440" s="2">
        <v>56</v>
      </c>
      <c r="F3440" s="2">
        <v>165.73</v>
      </c>
      <c r="G3440" s="2">
        <v>195.71</v>
      </c>
      <c r="H3440">
        <v>432</v>
      </c>
      <c r="I3440">
        <v>216</v>
      </c>
      <c r="J3440">
        <v>162</v>
      </c>
      <c r="K3440">
        <v>0.7</v>
      </c>
      <c r="L3440">
        <v>0.3</v>
      </c>
      <c r="M3440">
        <f t="shared" si="605"/>
        <v>3.2126567844925922</v>
      </c>
      <c r="N3440" s="2">
        <f t="shared" si="606"/>
        <v>1.3768529076396823</v>
      </c>
      <c r="O3440">
        <f t="shared" si="604"/>
        <v>94.757328932579483</v>
      </c>
      <c r="P3440">
        <f t="shared" si="604"/>
        <v>56.343044882638381</v>
      </c>
      <c r="Q3440">
        <f t="shared" si="604"/>
        <v>45.408406423700569</v>
      </c>
      <c r="R3440">
        <f t="shared" si="607"/>
        <v>304.4227756756477</v>
      </c>
      <c r="S3440">
        <f t="shared" si="608"/>
        <v>62.520696415756554</v>
      </c>
      <c r="T3440">
        <f t="shared" si="609"/>
        <v>17047.675437836271</v>
      </c>
      <c r="U3440">
        <f t="shared" si="610"/>
        <v>3501.1589992823669</v>
      </c>
      <c r="V3440">
        <f t="shared" si="611"/>
        <v>20548.834437118639</v>
      </c>
      <c r="X3440">
        <f t="shared" si="612"/>
        <v>123.98982946430122</v>
      </c>
      <c r="Y3440">
        <f t="shared" si="613"/>
        <v>0.33969816291589378</v>
      </c>
    </row>
    <row r="3441" spans="1:25" x14ac:dyDescent="0.25">
      <c r="A3441" s="2">
        <v>230</v>
      </c>
      <c r="B3441" s="3">
        <v>1989</v>
      </c>
      <c r="C3441" t="s">
        <v>7</v>
      </c>
      <c r="D3441" s="2">
        <v>4.3101604278074799</v>
      </c>
      <c r="E3441" s="2">
        <v>56</v>
      </c>
      <c r="F3441" s="2">
        <v>60.83</v>
      </c>
      <c r="G3441" s="2">
        <v>67.47</v>
      </c>
      <c r="H3441">
        <v>432</v>
      </c>
      <c r="I3441">
        <v>216</v>
      </c>
      <c r="J3441">
        <v>162</v>
      </c>
      <c r="K3441">
        <v>0.7</v>
      </c>
      <c r="L3441">
        <v>0.3</v>
      </c>
      <c r="M3441">
        <f t="shared" si="605"/>
        <v>3.0171122994652357</v>
      </c>
      <c r="N3441" s="2">
        <f t="shared" si="606"/>
        <v>1.2930481283422439</v>
      </c>
      <c r="O3441">
        <f t="shared" si="604"/>
        <v>94.757328932579483</v>
      </c>
      <c r="P3441">
        <f t="shared" si="604"/>
        <v>56.343044882638381</v>
      </c>
      <c r="Q3441">
        <f t="shared" si="604"/>
        <v>45.408406423700569</v>
      </c>
      <c r="R3441">
        <f t="shared" si="607"/>
        <v>285.89350258695862</v>
      </c>
      <c r="S3441">
        <f t="shared" si="608"/>
        <v>58.715254937169945</v>
      </c>
      <c r="T3441">
        <f t="shared" si="609"/>
        <v>16010.036144869682</v>
      </c>
      <c r="U3441">
        <f t="shared" si="610"/>
        <v>3288.0542764815168</v>
      </c>
      <c r="V3441">
        <f t="shared" si="611"/>
        <v>19298.0904213512</v>
      </c>
      <c r="X3441">
        <f t="shared" si="612"/>
        <v>317.24626699574554</v>
      </c>
      <c r="Y3441">
        <f t="shared" si="613"/>
        <v>0.86916785478286451</v>
      </c>
    </row>
    <row r="3442" spans="1:25" x14ac:dyDescent="0.25">
      <c r="A3442" s="2">
        <v>231</v>
      </c>
      <c r="B3442" s="3">
        <v>1989</v>
      </c>
      <c r="C3442" t="s">
        <v>7</v>
      </c>
      <c r="D3442" s="2">
        <v>10.985964912280712</v>
      </c>
      <c r="E3442" s="2">
        <v>56</v>
      </c>
      <c r="F3442" s="2">
        <v>50.68</v>
      </c>
      <c r="G3442" s="2">
        <v>75.010000000000005</v>
      </c>
      <c r="H3442">
        <v>432</v>
      </c>
      <c r="I3442">
        <v>216</v>
      </c>
      <c r="J3442">
        <v>162</v>
      </c>
      <c r="K3442">
        <v>0.7</v>
      </c>
      <c r="L3442">
        <v>0.3</v>
      </c>
      <c r="M3442">
        <f t="shared" si="605"/>
        <v>7.6901754385964978</v>
      </c>
      <c r="N3442" s="2">
        <f t="shared" si="606"/>
        <v>3.2957894736842137</v>
      </c>
      <c r="O3442">
        <f t="shared" si="604"/>
        <v>94.757328932579483</v>
      </c>
      <c r="P3442">
        <f t="shared" si="604"/>
        <v>56.343044882638381</v>
      </c>
      <c r="Q3442">
        <f t="shared" si="604"/>
        <v>45.408406423700569</v>
      </c>
      <c r="R3442">
        <f t="shared" si="607"/>
        <v>728.70048358433201</v>
      </c>
      <c r="S3442">
        <f t="shared" si="608"/>
        <v>149.65654790800696</v>
      </c>
      <c r="T3442">
        <f t="shared" si="609"/>
        <v>40807.227080722594</v>
      </c>
      <c r="U3442">
        <f t="shared" si="610"/>
        <v>8380.7666828483889</v>
      </c>
      <c r="V3442">
        <f t="shared" si="611"/>
        <v>49187.993763570979</v>
      </c>
      <c r="X3442">
        <f t="shared" si="612"/>
        <v>970.56025579263974</v>
      </c>
      <c r="Y3442">
        <f t="shared" si="613"/>
        <v>2.6590691939524378</v>
      </c>
    </row>
    <row r="3443" spans="1:25" x14ac:dyDescent="0.25">
      <c r="A3443" s="2">
        <v>233</v>
      </c>
      <c r="B3443" s="3">
        <v>1989</v>
      </c>
      <c r="C3443" t="s">
        <v>7</v>
      </c>
      <c r="D3443" s="2">
        <v>24.578313253012073</v>
      </c>
      <c r="E3443" s="2">
        <v>56</v>
      </c>
      <c r="F3443" s="2">
        <v>165.15</v>
      </c>
      <c r="G3443" s="2">
        <v>180.48</v>
      </c>
      <c r="H3443">
        <v>432</v>
      </c>
      <c r="I3443">
        <v>216</v>
      </c>
      <c r="J3443">
        <v>162</v>
      </c>
      <c r="K3443">
        <v>0.7</v>
      </c>
      <c r="L3443">
        <v>0.3</v>
      </c>
      <c r="M3443">
        <f t="shared" si="605"/>
        <v>17.204819277108449</v>
      </c>
      <c r="N3443" s="2">
        <f t="shared" si="606"/>
        <v>7.3734939759036218</v>
      </c>
      <c r="O3443">
        <f t="shared" si="604"/>
        <v>94.757328932579483</v>
      </c>
      <c r="P3443">
        <f t="shared" si="604"/>
        <v>56.343044882638381</v>
      </c>
      <c r="Q3443">
        <f t="shared" si="604"/>
        <v>45.408406423700569</v>
      </c>
      <c r="R3443">
        <f t="shared" si="607"/>
        <v>1630.2827194665497</v>
      </c>
      <c r="S3443">
        <f t="shared" si="608"/>
        <v>334.81861122053948</v>
      </c>
      <c r="T3443">
        <f t="shared" si="609"/>
        <v>91295.832290126782</v>
      </c>
      <c r="U3443">
        <f t="shared" si="610"/>
        <v>18749.842228350211</v>
      </c>
      <c r="V3443">
        <f t="shared" si="611"/>
        <v>110045.674518477</v>
      </c>
      <c r="X3443">
        <f t="shared" si="612"/>
        <v>666.33772036619428</v>
      </c>
      <c r="Y3443">
        <f t="shared" si="613"/>
        <v>1.82558279552382</v>
      </c>
    </row>
    <row r="3444" spans="1:25" x14ac:dyDescent="0.25">
      <c r="A3444" s="2">
        <v>234</v>
      </c>
      <c r="B3444" s="3">
        <v>1989</v>
      </c>
      <c r="C3444" t="s">
        <v>7</v>
      </c>
      <c r="D3444" s="2">
        <v>9.2971576227390269</v>
      </c>
      <c r="E3444" s="2">
        <v>56</v>
      </c>
      <c r="F3444" s="2">
        <v>55.95</v>
      </c>
      <c r="G3444" s="2">
        <v>81.95</v>
      </c>
      <c r="H3444">
        <v>432</v>
      </c>
      <c r="I3444">
        <v>216</v>
      </c>
      <c r="J3444">
        <v>162</v>
      </c>
      <c r="K3444">
        <v>0.7</v>
      </c>
      <c r="L3444">
        <v>0.3</v>
      </c>
      <c r="M3444">
        <f t="shared" si="605"/>
        <v>6.5080103359173185</v>
      </c>
      <c r="N3444" s="2">
        <f t="shared" si="606"/>
        <v>2.789147286821708</v>
      </c>
      <c r="O3444">
        <f t="shared" si="604"/>
        <v>94.757328932579483</v>
      </c>
      <c r="P3444">
        <f t="shared" si="604"/>
        <v>56.343044882638381</v>
      </c>
      <c r="Q3444">
        <f t="shared" si="604"/>
        <v>45.408406423700569</v>
      </c>
      <c r="R3444">
        <f t="shared" si="607"/>
        <v>616.68167609714442</v>
      </c>
      <c r="S3444">
        <f t="shared" si="608"/>
        <v>126.65073357556186</v>
      </c>
      <c r="T3444">
        <f t="shared" si="609"/>
        <v>34534.173861440089</v>
      </c>
      <c r="U3444">
        <f t="shared" si="610"/>
        <v>7092.4410802314642</v>
      </c>
      <c r="V3444">
        <f t="shared" si="611"/>
        <v>41626.614941671556</v>
      </c>
      <c r="X3444">
        <f t="shared" si="612"/>
        <v>743.99669243380788</v>
      </c>
      <c r="Y3444">
        <f t="shared" si="613"/>
        <v>2.0383471025583777</v>
      </c>
    </row>
    <row r="3445" spans="1:25" x14ac:dyDescent="0.25">
      <c r="A3445" s="2">
        <v>235</v>
      </c>
      <c r="B3445" s="3">
        <v>1989</v>
      </c>
      <c r="C3445" t="s">
        <v>7</v>
      </c>
      <c r="D3445" s="2">
        <v>14.595744680851084</v>
      </c>
      <c r="E3445" s="2">
        <v>56</v>
      </c>
      <c r="F3445" s="2">
        <v>161.13</v>
      </c>
      <c r="G3445" s="2">
        <v>249.93</v>
      </c>
      <c r="H3445">
        <v>432</v>
      </c>
      <c r="I3445">
        <v>216</v>
      </c>
      <c r="J3445">
        <v>162</v>
      </c>
      <c r="K3445">
        <v>0.7</v>
      </c>
      <c r="L3445">
        <v>0.3</v>
      </c>
      <c r="M3445">
        <f t="shared" si="605"/>
        <v>10.217021276595759</v>
      </c>
      <c r="N3445" s="2">
        <f t="shared" si="606"/>
        <v>4.3787234042553251</v>
      </c>
      <c r="O3445">
        <f t="shared" si="604"/>
        <v>94.757328932579483</v>
      </c>
      <c r="P3445">
        <f t="shared" si="604"/>
        <v>56.343044882638381</v>
      </c>
      <c r="Q3445">
        <f t="shared" si="604"/>
        <v>45.408406423700569</v>
      </c>
      <c r="R3445">
        <f t="shared" si="607"/>
        <v>968.13764581754742</v>
      </c>
      <c r="S3445">
        <f t="shared" si="608"/>
        <v>198.83085195739554</v>
      </c>
      <c r="T3445">
        <f t="shared" si="609"/>
        <v>54215.708165782657</v>
      </c>
      <c r="U3445">
        <f t="shared" si="610"/>
        <v>11134.527709614151</v>
      </c>
      <c r="V3445">
        <f t="shared" si="611"/>
        <v>65350.235875396807</v>
      </c>
      <c r="X3445">
        <f t="shared" si="612"/>
        <v>405.57460358342212</v>
      </c>
      <c r="Y3445">
        <f t="shared" si="613"/>
        <v>1.1111632974888277</v>
      </c>
    </row>
    <row r="3446" spans="1:25" x14ac:dyDescent="0.25">
      <c r="A3446" s="2">
        <v>236</v>
      </c>
      <c r="B3446" s="3">
        <v>1989</v>
      </c>
      <c r="C3446" t="s">
        <v>7</v>
      </c>
      <c r="D3446" s="2">
        <v>0.4597701149425289</v>
      </c>
      <c r="E3446" s="2">
        <v>56</v>
      </c>
      <c r="F3446" s="2">
        <v>470.97</v>
      </c>
      <c r="G3446" s="2">
        <v>611.35</v>
      </c>
      <c r="H3446">
        <v>432</v>
      </c>
      <c r="I3446">
        <v>216</v>
      </c>
      <c r="J3446">
        <v>162</v>
      </c>
      <c r="K3446">
        <v>0.7</v>
      </c>
      <c r="L3446">
        <v>0.3</v>
      </c>
      <c r="M3446">
        <f t="shared" si="605"/>
        <v>0.32183908045977022</v>
      </c>
      <c r="N3446" s="2">
        <f t="shared" si="606"/>
        <v>0.13793103448275867</v>
      </c>
      <c r="O3446">
        <f t="shared" si="604"/>
        <v>94.757328932579483</v>
      </c>
      <c r="P3446">
        <f t="shared" si="604"/>
        <v>56.343044882638381</v>
      </c>
      <c r="Q3446">
        <f t="shared" si="604"/>
        <v>45.408406423700569</v>
      </c>
      <c r="R3446">
        <f t="shared" si="607"/>
        <v>30.49661161048536</v>
      </c>
      <c r="S3446">
        <f t="shared" si="608"/>
        <v>6.2632284722345632</v>
      </c>
      <c r="T3446">
        <f t="shared" si="609"/>
        <v>1707.8102501871801</v>
      </c>
      <c r="U3446">
        <f t="shared" si="610"/>
        <v>350.74079444513552</v>
      </c>
      <c r="V3446">
        <f t="shared" si="611"/>
        <v>2058.5510446323156</v>
      </c>
      <c r="X3446">
        <f t="shared" si="612"/>
        <v>4.3708750974208872</v>
      </c>
      <c r="Y3446">
        <f t="shared" si="613"/>
        <v>1.197500026690654E-2</v>
      </c>
    </row>
    <row r="3447" spans="1:25" x14ac:dyDescent="0.25">
      <c r="A3447" s="2">
        <v>237</v>
      </c>
      <c r="B3447" s="3">
        <v>1989</v>
      </c>
      <c r="C3447" t="s">
        <v>7</v>
      </c>
      <c r="D3447" s="2">
        <v>36.064516129032221</v>
      </c>
      <c r="E3447" s="2">
        <v>56</v>
      </c>
      <c r="F3447" s="2">
        <v>334.9</v>
      </c>
      <c r="G3447" s="2">
        <v>387.02</v>
      </c>
      <c r="H3447">
        <v>432</v>
      </c>
      <c r="I3447">
        <v>216</v>
      </c>
      <c r="J3447">
        <v>162</v>
      </c>
      <c r="K3447">
        <v>0.7</v>
      </c>
      <c r="L3447">
        <v>0.3</v>
      </c>
      <c r="M3447">
        <f t="shared" si="605"/>
        <v>25.245161290322553</v>
      </c>
      <c r="N3447" s="2">
        <f t="shared" si="606"/>
        <v>10.819354838709666</v>
      </c>
      <c r="O3447">
        <f t="shared" si="604"/>
        <v>94.757328932579483</v>
      </c>
      <c r="P3447">
        <f t="shared" si="604"/>
        <v>56.343044882638381</v>
      </c>
      <c r="Q3447">
        <f t="shared" si="604"/>
        <v>45.408406423700569</v>
      </c>
      <c r="R3447">
        <f t="shared" si="607"/>
        <v>2392.164052343117</v>
      </c>
      <c r="S3447">
        <f t="shared" si="608"/>
        <v>491.28966175835984</v>
      </c>
      <c r="T3447">
        <f t="shared" si="609"/>
        <v>133961.18693121456</v>
      </c>
      <c r="U3447">
        <f t="shared" si="610"/>
        <v>27512.221058468152</v>
      </c>
      <c r="V3447">
        <f t="shared" si="611"/>
        <v>161473.40798968272</v>
      </c>
      <c r="X3447">
        <f t="shared" si="612"/>
        <v>482.15409970045602</v>
      </c>
      <c r="Y3447">
        <f t="shared" si="613"/>
        <v>1.320970136165633</v>
      </c>
    </row>
    <row r="3448" spans="1:25" x14ac:dyDescent="0.25">
      <c r="A3448" s="2">
        <v>238</v>
      </c>
      <c r="B3448" s="3">
        <v>1989</v>
      </c>
      <c r="C3448" t="s">
        <v>7</v>
      </c>
      <c r="D3448" s="2">
        <v>27.37020648967551</v>
      </c>
      <c r="E3448" s="2">
        <v>56</v>
      </c>
      <c r="F3448" s="2">
        <v>273.7</v>
      </c>
      <c r="G3448" s="2">
        <v>324.7</v>
      </c>
      <c r="H3448">
        <v>432</v>
      </c>
      <c r="I3448">
        <v>216</v>
      </c>
      <c r="J3448">
        <v>162</v>
      </c>
      <c r="K3448">
        <v>0.7</v>
      </c>
      <c r="L3448">
        <v>0.3</v>
      </c>
      <c r="M3448">
        <f t="shared" si="605"/>
        <v>19.159144542772857</v>
      </c>
      <c r="N3448" s="2">
        <f t="shared" si="606"/>
        <v>8.2110619469026531</v>
      </c>
      <c r="O3448">
        <f t="shared" si="604"/>
        <v>94.757328932579483</v>
      </c>
      <c r="P3448">
        <f t="shared" si="604"/>
        <v>56.343044882638381</v>
      </c>
      <c r="Q3448">
        <f t="shared" si="604"/>
        <v>45.408406423700569</v>
      </c>
      <c r="R3448">
        <f t="shared" si="607"/>
        <v>1815.4693615063627</v>
      </c>
      <c r="S3448">
        <f t="shared" si="608"/>
        <v>372.85123805513774</v>
      </c>
      <c r="T3448">
        <f t="shared" si="609"/>
        <v>101666.28424435631</v>
      </c>
      <c r="U3448">
        <f t="shared" si="610"/>
        <v>20879.669331087713</v>
      </c>
      <c r="V3448">
        <f t="shared" si="611"/>
        <v>122545.95357544403</v>
      </c>
      <c r="X3448">
        <f t="shared" si="612"/>
        <v>447.73823008930958</v>
      </c>
      <c r="Y3448">
        <f t="shared" si="613"/>
        <v>1.2266800824364645</v>
      </c>
    </row>
    <row r="3449" spans="1:25" x14ac:dyDescent="0.25">
      <c r="A3449" s="2">
        <v>239</v>
      </c>
      <c r="B3449" s="3">
        <v>1989</v>
      </c>
      <c r="C3449" t="s">
        <v>7</v>
      </c>
      <c r="D3449" s="2">
        <v>24.362416107382543</v>
      </c>
      <c r="E3449" s="2">
        <v>56</v>
      </c>
      <c r="F3449" s="2">
        <v>253.44</v>
      </c>
      <c r="G3449" s="2">
        <v>260.74</v>
      </c>
      <c r="H3449">
        <v>432</v>
      </c>
      <c r="I3449">
        <v>216</v>
      </c>
      <c r="J3449">
        <v>162</v>
      </c>
      <c r="K3449">
        <v>0.7</v>
      </c>
      <c r="L3449">
        <v>0.3</v>
      </c>
      <c r="M3449">
        <f t="shared" si="605"/>
        <v>17.053691275167779</v>
      </c>
      <c r="N3449" s="2">
        <f t="shared" si="606"/>
        <v>7.3087248322147627</v>
      </c>
      <c r="O3449">
        <f t="shared" si="604"/>
        <v>94.757328932579483</v>
      </c>
      <c r="P3449">
        <f t="shared" si="604"/>
        <v>56.343044882638381</v>
      </c>
      <c r="Q3449">
        <f t="shared" si="604"/>
        <v>45.408406423700569</v>
      </c>
      <c r="R3449">
        <f t="shared" si="607"/>
        <v>1615.9622336757341</v>
      </c>
      <c r="S3449">
        <f t="shared" si="608"/>
        <v>331.87754762020069</v>
      </c>
      <c r="T3449">
        <f t="shared" si="609"/>
        <v>90493.885085841102</v>
      </c>
      <c r="U3449">
        <f t="shared" si="610"/>
        <v>18585.142666731237</v>
      </c>
      <c r="V3449">
        <f t="shared" si="611"/>
        <v>109079.02775257234</v>
      </c>
      <c r="X3449">
        <f t="shared" si="612"/>
        <v>430.39389106917747</v>
      </c>
      <c r="Y3449">
        <f t="shared" si="613"/>
        <v>1.1791613453950067</v>
      </c>
    </row>
    <row r="3450" spans="1:25" x14ac:dyDescent="0.25">
      <c r="A3450" s="2">
        <v>301</v>
      </c>
      <c r="B3450" s="3">
        <v>1989</v>
      </c>
      <c r="C3450" t="s">
        <v>7</v>
      </c>
      <c r="D3450" s="2">
        <v>41.244094488188992</v>
      </c>
      <c r="E3450" s="2">
        <v>56</v>
      </c>
      <c r="F3450" s="2">
        <v>390.37</v>
      </c>
      <c r="G3450" s="2">
        <v>426.59</v>
      </c>
      <c r="H3450">
        <v>432</v>
      </c>
      <c r="I3450">
        <v>216</v>
      </c>
      <c r="J3450">
        <v>162</v>
      </c>
      <c r="K3450">
        <v>0.7</v>
      </c>
      <c r="L3450">
        <v>0.3</v>
      </c>
      <c r="M3450">
        <f t="shared" si="605"/>
        <v>28.870866141732293</v>
      </c>
      <c r="N3450" s="2">
        <f t="shared" si="606"/>
        <v>12.373228346456697</v>
      </c>
      <c r="O3450">
        <f t="shared" ref="O3450:Q3513" si="614">ABS((H3450)^0.75)</f>
        <v>94.757328932579483</v>
      </c>
      <c r="P3450">
        <f t="shared" si="614"/>
        <v>56.343044882638381</v>
      </c>
      <c r="Q3450">
        <f t="shared" si="614"/>
        <v>45.408406423700569</v>
      </c>
      <c r="R3450">
        <f t="shared" si="607"/>
        <v>2735.7261595605987</v>
      </c>
      <c r="S3450">
        <f t="shared" si="608"/>
        <v>561.84858152915831</v>
      </c>
      <c r="T3450">
        <f t="shared" si="609"/>
        <v>153200.66493539352</v>
      </c>
      <c r="U3450">
        <f t="shared" si="610"/>
        <v>31463.520565632865</v>
      </c>
      <c r="V3450">
        <f t="shared" si="611"/>
        <v>184664.1855010264</v>
      </c>
      <c r="X3450">
        <f t="shared" si="612"/>
        <v>473.04912134904424</v>
      </c>
      <c r="Y3450">
        <f t="shared" si="613"/>
        <v>1.2960249899973815</v>
      </c>
    </row>
    <row r="3451" spans="1:25" x14ac:dyDescent="0.25">
      <c r="A3451" s="2">
        <v>402</v>
      </c>
      <c r="B3451" s="3">
        <v>1989</v>
      </c>
      <c r="C3451" t="s">
        <v>7</v>
      </c>
      <c r="D3451" s="2">
        <v>32.312101910827991</v>
      </c>
      <c r="E3451" s="2">
        <v>56</v>
      </c>
      <c r="F3451" s="2">
        <v>910.53</v>
      </c>
      <c r="G3451" s="2">
        <v>963.69</v>
      </c>
      <c r="H3451">
        <v>432</v>
      </c>
      <c r="I3451">
        <v>216</v>
      </c>
      <c r="J3451">
        <v>162</v>
      </c>
      <c r="K3451">
        <v>0.7</v>
      </c>
      <c r="L3451">
        <v>0.3</v>
      </c>
      <c r="M3451">
        <f t="shared" si="605"/>
        <v>22.618471337579592</v>
      </c>
      <c r="N3451" s="2">
        <f t="shared" si="606"/>
        <v>9.6936305732483969</v>
      </c>
      <c r="O3451">
        <f t="shared" si="614"/>
        <v>94.757328932579483</v>
      </c>
      <c r="P3451">
        <f t="shared" si="614"/>
        <v>56.343044882638381</v>
      </c>
      <c r="Q3451">
        <f t="shared" si="614"/>
        <v>45.408406423700569</v>
      </c>
      <c r="R3451">
        <f t="shared" si="607"/>
        <v>2143.2659284871506</v>
      </c>
      <c r="S3451">
        <f t="shared" si="608"/>
        <v>440.17231679127275</v>
      </c>
      <c r="T3451">
        <f t="shared" si="609"/>
        <v>120022.89199528043</v>
      </c>
      <c r="U3451">
        <f t="shared" si="610"/>
        <v>24649.649740311273</v>
      </c>
      <c r="V3451">
        <f t="shared" si="611"/>
        <v>144672.54173559172</v>
      </c>
      <c r="X3451">
        <f t="shared" si="612"/>
        <v>158.88827576860919</v>
      </c>
      <c r="Y3451">
        <f t="shared" si="613"/>
        <v>0.435310344571532</v>
      </c>
    </row>
    <row r="3452" spans="1:25" x14ac:dyDescent="0.25">
      <c r="A3452" s="2">
        <v>403</v>
      </c>
      <c r="B3452" s="3">
        <v>1989</v>
      </c>
      <c r="C3452" t="s">
        <v>7</v>
      </c>
      <c r="D3452" s="2">
        <v>7.1929133858267704</v>
      </c>
      <c r="E3452" s="2">
        <v>56</v>
      </c>
      <c r="F3452" s="2">
        <v>289.58</v>
      </c>
      <c r="G3452" s="2">
        <v>338.2</v>
      </c>
      <c r="H3452">
        <v>432</v>
      </c>
      <c r="I3452">
        <v>216</v>
      </c>
      <c r="J3452">
        <v>162</v>
      </c>
      <c r="K3452">
        <v>0.7</v>
      </c>
      <c r="L3452">
        <v>0.3</v>
      </c>
      <c r="M3452">
        <f t="shared" si="605"/>
        <v>5.0350393700787386</v>
      </c>
      <c r="N3452" s="2">
        <f t="shared" si="606"/>
        <v>2.1578740157480309</v>
      </c>
      <c r="O3452">
        <f t="shared" si="614"/>
        <v>94.757328932579483</v>
      </c>
      <c r="P3452">
        <f t="shared" si="614"/>
        <v>56.343044882638381</v>
      </c>
      <c r="Q3452">
        <f t="shared" si="614"/>
        <v>45.408406423700569</v>
      </c>
      <c r="R3452">
        <f t="shared" si="607"/>
        <v>477.10688177903882</v>
      </c>
      <c r="S3452">
        <f t="shared" si="608"/>
        <v>97.985620318229437</v>
      </c>
      <c r="T3452">
        <f t="shared" si="609"/>
        <v>26717.985379626174</v>
      </c>
      <c r="U3452">
        <f t="shared" si="610"/>
        <v>5487.1947378208488</v>
      </c>
      <c r="V3452">
        <f t="shared" si="611"/>
        <v>32205.180117447024</v>
      </c>
      <c r="X3452">
        <f t="shared" si="612"/>
        <v>111.21341293406667</v>
      </c>
      <c r="Y3452">
        <f t="shared" si="613"/>
        <v>0.30469428201114157</v>
      </c>
    </row>
    <row r="3453" spans="1:25" x14ac:dyDescent="0.25">
      <c r="A3453" s="2">
        <v>412</v>
      </c>
      <c r="B3453" s="3">
        <v>1989</v>
      </c>
      <c r="C3453" t="s">
        <v>7</v>
      </c>
      <c r="D3453" s="2">
        <v>68.205530417295037</v>
      </c>
      <c r="E3453" s="2">
        <v>56</v>
      </c>
      <c r="F3453" s="2">
        <v>941.89</v>
      </c>
      <c r="G3453" s="2">
        <v>1124.8</v>
      </c>
      <c r="H3453">
        <v>432</v>
      </c>
      <c r="I3453">
        <v>216</v>
      </c>
      <c r="J3453">
        <v>162</v>
      </c>
      <c r="K3453">
        <v>0.7</v>
      </c>
      <c r="L3453">
        <v>0.3</v>
      </c>
      <c r="M3453">
        <f t="shared" si="605"/>
        <v>47.743871292106526</v>
      </c>
      <c r="N3453" s="2">
        <f t="shared" si="606"/>
        <v>20.461659125188511</v>
      </c>
      <c r="O3453">
        <f t="shared" si="614"/>
        <v>94.757328932579483</v>
      </c>
      <c r="P3453">
        <f t="shared" si="614"/>
        <v>56.343044882638381</v>
      </c>
      <c r="Q3453">
        <f t="shared" si="614"/>
        <v>45.408406423700569</v>
      </c>
      <c r="R3453">
        <f t="shared" si="607"/>
        <v>4524.0817165408771</v>
      </c>
      <c r="S3453">
        <f t="shared" si="608"/>
        <v>929.13133365978138</v>
      </c>
      <c r="T3453">
        <f t="shared" si="609"/>
        <v>253348.57612628912</v>
      </c>
      <c r="U3453">
        <f t="shared" si="610"/>
        <v>52031.354684947757</v>
      </c>
      <c r="V3453">
        <f t="shared" si="611"/>
        <v>305379.93081123685</v>
      </c>
      <c r="X3453">
        <f t="shared" si="612"/>
        <v>324.22037691369144</v>
      </c>
      <c r="Y3453">
        <f t="shared" si="613"/>
        <v>0.88827500524299019</v>
      </c>
    </row>
    <row r="3454" spans="1:25" x14ac:dyDescent="0.25">
      <c r="A3454" s="2">
        <v>415</v>
      </c>
      <c r="B3454" s="3">
        <v>1989</v>
      </c>
      <c r="C3454" t="s">
        <v>7</v>
      </c>
      <c r="D3454" s="2">
        <v>2.7492354740061136</v>
      </c>
      <c r="E3454" s="2">
        <v>56</v>
      </c>
      <c r="F3454" s="2">
        <v>314.76</v>
      </c>
      <c r="G3454" s="2">
        <v>362.51</v>
      </c>
      <c r="H3454">
        <v>432</v>
      </c>
      <c r="I3454">
        <v>216</v>
      </c>
      <c r="J3454">
        <v>162</v>
      </c>
      <c r="K3454">
        <v>0.7</v>
      </c>
      <c r="L3454">
        <v>0.3</v>
      </c>
      <c r="M3454">
        <f t="shared" si="605"/>
        <v>1.9244648318042794</v>
      </c>
      <c r="N3454" s="2">
        <f t="shared" si="606"/>
        <v>0.82477064220183405</v>
      </c>
      <c r="O3454">
        <f t="shared" si="614"/>
        <v>94.757328932579483</v>
      </c>
      <c r="P3454">
        <f t="shared" si="614"/>
        <v>56.343044882638381</v>
      </c>
      <c r="Q3454">
        <f t="shared" si="614"/>
        <v>45.408406423700569</v>
      </c>
      <c r="R3454">
        <f t="shared" si="607"/>
        <v>182.35714708645935</v>
      </c>
      <c r="S3454">
        <f t="shared" si="608"/>
        <v>37.451520527437403</v>
      </c>
      <c r="T3454">
        <f t="shared" si="609"/>
        <v>10212.000236841723</v>
      </c>
      <c r="U3454">
        <f t="shared" si="610"/>
        <v>2097.2851495364944</v>
      </c>
      <c r="V3454">
        <f t="shared" si="611"/>
        <v>12309.285386378217</v>
      </c>
      <c r="X3454">
        <f t="shared" si="612"/>
        <v>39.10689219207719</v>
      </c>
      <c r="Y3454">
        <f t="shared" si="613"/>
        <v>0.10714217038925257</v>
      </c>
    </row>
    <row r="3455" spans="1:25" x14ac:dyDescent="0.25">
      <c r="A3455" s="2">
        <v>417</v>
      </c>
      <c r="B3455" s="3">
        <v>1989</v>
      </c>
      <c r="C3455" t="s">
        <v>7</v>
      </c>
      <c r="D3455" s="2">
        <v>42.348421679571153</v>
      </c>
      <c r="E3455" s="2">
        <v>56</v>
      </c>
      <c r="F3455" s="2">
        <v>539.87</v>
      </c>
      <c r="G3455" s="2">
        <v>640.73</v>
      </c>
      <c r="H3455">
        <v>432</v>
      </c>
      <c r="I3455">
        <v>216</v>
      </c>
      <c r="J3455">
        <v>162</v>
      </c>
      <c r="K3455">
        <v>0.7</v>
      </c>
      <c r="L3455">
        <v>0.3</v>
      </c>
      <c r="M3455">
        <f t="shared" si="605"/>
        <v>29.643895175699804</v>
      </c>
      <c r="N3455" s="2">
        <f t="shared" si="606"/>
        <v>12.704526503871346</v>
      </c>
      <c r="O3455">
        <f t="shared" si="614"/>
        <v>94.757328932579483</v>
      </c>
      <c r="P3455">
        <f t="shared" si="614"/>
        <v>56.343044882638381</v>
      </c>
      <c r="Q3455">
        <f t="shared" si="614"/>
        <v>45.408406423700569</v>
      </c>
      <c r="R3455">
        <f t="shared" si="607"/>
        <v>2808.9763260066925</v>
      </c>
      <c r="S3455">
        <f t="shared" si="608"/>
        <v>576.89230290846581</v>
      </c>
      <c r="T3455">
        <f t="shared" si="609"/>
        <v>157302.67425637477</v>
      </c>
      <c r="U3455">
        <f t="shared" si="610"/>
        <v>32305.968962874085</v>
      </c>
      <c r="V3455">
        <f t="shared" si="611"/>
        <v>189608.64321924886</v>
      </c>
      <c r="X3455">
        <f t="shared" si="612"/>
        <v>351.21166802980133</v>
      </c>
      <c r="Y3455">
        <f t="shared" si="613"/>
        <v>0.96222374802685295</v>
      </c>
    </row>
    <row r="3456" spans="1:25" x14ac:dyDescent="0.25">
      <c r="A3456" s="2">
        <v>418</v>
      </c>
      <c r="B3456" s="3">
        <v>1989</v>
      </c>
      <c r="C3456" t="s">
        <v>7</v>
      </c>
      <c r="D3456" s="2">
        <v>17.588235294117656</v>
      </c>
      <c r="E3456" s="2">
        <v>56</v>
      </c>
      <c r="F3456" s="2">
        <v>447.68</v>
      </c>
      <c r="G3456" s="2">
        <v>473.48</v>
      </c>
      <c r="H3456">
        <v>432</v>
      </c>
      <c r="I3456">
        <v>216</v>
      </c>
      <c r="J3456">
        <v>162</v>
      </c>
      <c r="K3456">
        <v>0.7</v>
      </c>
      <c r="L3456">
        <v>0.3</v>
      </c>
      <c r="M3456">
        <f t="shared" ref="M3456:M3519" si="615">SUM(D3456*K3456)</f>
        <v>12.311764705882359</v>
      </c>
      <c r="N3456" s="2">
        <f t="shared" ref="N3456:N3519" si="616">SUM(D3456*L3456)</f>
        <v>5.2764705882352967</v>
      </c>
      <c r="O3456">
        <f t="shared" si="614"/>
        <v>94.757328932579483</v>
      </c>
      <c r="P3456">
        <f t="shared" si="614"/>
        <v>56.343044882638381</v>
      </c>
      <c r="Q3456">
        <f t="shared" si="614"/>
        <v>45.408406423700569</v>
      </c>
      <c r="R3456">
        <f t="shared" si="607"/>
        <v>1166.6299379758175</v>
      </c>
      <c r="S3456">
        <f t="shared" si="608"/>
        <v>239.59612095329078</v>
      </c>
      <c r="T3456">
        <f t="shared" si="609"/>
        <v>65331.276526645779</v>
      </c>
      <c r="U3456">
        <f t="shared" si="610"/>
        <v>13417.382773384285</v>
      </c>
      <c r="V3456">
        <f t="shared" si="611"/>
        <v>78748.659300030064</v>
      </c>
      <c r="X3456">
        <f t="shared" si="612"/>
        <v>175.9039030111465</v>
      </c>
      <c r="Y3456">
        <f t="shared" si="613"/>
        <v>0.48192850140040139</v>
      </c>
    </row>
    <row r="3457" spans="1:25" x14ac:dyDescent="0.25">
      <c r="A3457" s="2">
        <v>419</v>
      </c>
      <c r="B3457" s="3">
        <v>1989</v>
      </c>
      <c r="C3457" t="s">
        <v>7</v>
      </c>
      <c r="D3457" s="2">
        <v>14.09386281588448</v>
      </c>
      <c r="E3457" s="2">
        <v>56</v>
      </c>
      <c r="F3457" s="2">
        <v>413.61</v>
      </c>
      <c r="G3457" s="2">
        <v>478.01</v>
      </c>
      <c r="H3457">
        <v>432</v>
      </c>
      <c r="I3457">
        <v>216</v>
      </c>
      <c r="J3457">
        <v>162</v>
      </c>
      <c r="K3457">
        <v>0.7</v>
      </c>
      <c r="L3457">
        <v>0.3</v>
      </c>
      <c r="M3457">
        <f t="shared" si="615"/>
        <v>9.8657039711191352</v>
      </c>
      <c r="N3457" s="2">
        <f t="shared" si="616"/>
        <v>4.2281588447653435</v>
      </c>
      <c r="O3457">
        <f t="shared" si="614"/>
        <v>94.757328932579483</v>
      </c>
      <c r="P3457">
        <f t="shared" si="614"/>
        <v>56.343044882638381</v>
      </c>
      <c r="Q3457">
        <f t="shared" si="614"/>
        <v>45.408406423700569</v>
      </c>
      <c r="R3457">
        <f t="shared" si="607"/>
        <v>934.84775634279151</v>
      </c>
      <c r="S3457">
        <f t="shared" si="608"/>
        <v>191.99395524706901</v>
      </c>
      <c r="T3457">
        <f t="shared" si="609"/>
        <v>52351.474355196326</v>
      </c>
      <c r="U3457">
        <f t="shared" si="610"/>
        <v>10751.661493835865</v>
      </c>
      <c r="V3457">
        <f t="shared" si="611"/>
        <v>63103.135849032187</v>
      </c>
      <c r="X3457">
        <f t="shared" si="612"/>
        <v>152.56675575791732</v>
      </c>
      <c r="Y3457">
        <f t="shared" si="613"/>
        <v>0.41799111166552688</v>
      </c>
    </row>
    <row r="3458" spans="1:25" x14ac:dyDescent="0.25">
      <c r="A3458" s="2">
        <v>420</v>
      </c>
      <c r="B3458" s="3">
        <v>1989</v>
      </c>
      <c r="C3458" t="s">
        <v>7</v>
      </c>
      <c r="D3458" s="2">
        <v>10.666666666666687</v>
      </c>
      <c r="E3458" s="2">
        <v>56</v>
      </c>
      <c r="F3458" s="2">
        <v>567.33000000000004</v>
      </c>
      <c r="G3458" s="2">
        <v>605.27</v>
      </c>
      <c r="H3458">
        <v>432</v>
      </c>
      <c r="I3458">
        <v>216</v>
      </c>
      <c r="J3458">
        <v>162</v>
      </c>
      <c r="K3458">
        <v>0.7</v>
      </c>
      <c r="L3458">
        <v>0.3</v>
      </c>
      <c r="M3458">
        <f t="shared" si="615"/>
        <v>7.466666666666681</v>
      </c>
      <c r="N3458" s="2">
        <f t="shared" si="616"/>
        <v>3.200000000000006</v>
      </c>
      <c r="O3458">
        <f t="shared" si="614"/>
        <v>94.757328932579483</v>
      </c>
      <c r="P3458">
        <f t="shared" si="614"/>
        <v>56.343044882638381</v>
      </c>
      <c r="Q3458">
        <f t="shared" si="614"/>
        <v>45.408406423700569</v>
      </c>
      <c r="R3458">
        <f t="shared" si="607"/>
        <v>707.52138936326151</v>
      </c>
      <c r="S3458">
        <f t="shared" si="608"/>
        <v>145.30690055584211</v>
      </c>
      <c r="T3458">
        <f t="shared" si="609"/>
        <v>39621.197804342642</v>
      </c>
      <c r="U3458">
        <f t="shared" si="610"/>
        <v>8137.1864311271584</v>
      </c>
      <c r="V3458">
        <f t="shared" si="611"/>
        <v>47758.384235469799</v>
      </c>
      <c r="X3458">
        <f t="shared" si="612"/>
        <v>84.180960350183838</v>
      </c>
      <c r="Y3458">
        <f t="shared" si="613"/>
        <v>0.23063276808269545</v>
      </c>
    </row>
    <row r="3459" spans="1:25" x14ac:dyDescent="0.25">
      <c r="A3459" s="2">
        <v>423</v>
      </c>
      <c r="B3459" s="3">
        <v>1989</v>
      </c>
      <c r="C3459" t="s">
        <v>7</v>
      </c>
      <c r="D3459" s="2">
        <v>37.295238095238091</v>
      </c>
      <c r="E3459" s="2">
        <v>56</v>
      </c>
      <c r="F3459" s="2">
        <v>711.45</v>
      </c>
      <c r="G3459" s="2">
        <v>777.75</v>
      </c>
      <c r="H3459">
        <v>432</v>
      </c>
      <c r="I3459">
        <v>216</v>
      </c>
      <c r="J3459">
        <v>162</v>
      </c>
      <c r="K3459">
        <v>0.7</v>
      </c>
      <c r="L3459">
        <v>0.3</v>
      </c>
      <c r="M3459">
        <f t="shared" si="615"/>
        <v>26.106666666666662</v>
      </c>
      <c r="N3459" s="2">
        <f t="shared" si="616"/>
        <v>11.188571428571427</v>
      </c>
      <c r="O3459">
        <f t="shared" si="614"/>
        <v>94.757328932579483</v>
      </c>
      <c r="P3459">
        <f t="shared" si="614"/>
        <v>56.343044882638381</v>
      </c>
      <c r="Q3459">
        <f t="shared" si="614"/>
        <v>45.408406423700569</v>
      </c>
      <c r="R3459">
        <f t="shared" si="607"/>
        <v>2473.7980006665412</v>
      </c>
      <c r="S3459">
        <f t="shared" si="608"/>
        <v>508.05519872917546</v>
      </c>
      <c r="T3459">
        <f t="shared" si="609"/>
        <v>138532.6880373263</v>
      </c>
      <c r="U3459">
        <f t="shared" si="610"/>
        <v>28451.091128833825</v>
      </c>
      <c r="V3459">
        <f t="shared" si="611"/>
        <v>166983.77916616012</v>
      </c>
      <c r="X3459">
        <f t="shared" si="612"/>
        <v>234.7090859036617</v>
      </c>
      <c r="Y3459">
        <f t="shared" si="613"/>
        <v>0.64303859151688136</v>
      </c>
    </row>
    <row r="3460" spans="1:25" x14ac:dyDescent="0.25">
      <c r="A3460" s="2">
        <v>425</v>
      </c>
      <c r="B3460" s="3">
        <v>1989</v>
      </c>
      <c r="C3460" t="s">
        <v>7</v>
      </c>
      <c r="D3460" s="2">
        <v>2.9228187919463089</v>
      </c>
      <c r="E3460" s="2">
        <v>56</v>
      </c>
      <c r="F3460" s="2">
        <v>905.84</v>
      </c>
      <c r="G3460" s="2">
        <v>1004.97</v>
      </c>
      <c r="H3460">
        <v>432</v>
      </c>
      <c r="I3460">
        <v>216</v>
      </c>
      <c r="J3460">
        <v>162</v>
      </c>
      <c r="K3460">
        <v>0.7</v>
      </c>
      <c r="L3460">
        <v>0.3</v>
      </c>
      <c r="M3460">
        <f t="shared" si="615"/>
        <v>2.0459731543624162</v>
      </c>
      <c r="N3460" s="2">
        <f t="shared" si="616"/>
        <v>0.87684563758389267</v>
      </c>
      <c r="O3460">
        <f t="shared" si="614"/>
        <v>94.757328932579483</v>
      </c>
      <c r="P3460">
        <f t="shared" si="614"/>
        <v>56.343044882638381</v>
      </c>
      <c r="Q3460">
        <f t="shared" si="614"/>
        <v>45.408406423700569</v>
      </c>
      <c r="R3460">
        <f t="shared" si="607"/>
        <v>193.8709511751467</v>
      </c>
      <c r="S3460">
        <f t="shared" si="608"/>
        <v>39.81616308225825</v>
      </c>
      <c r="T3460">
        <f t="shared" si="609"/>
        <v>10856.773265808215</v>
      </c>
      <c r="U3460">
        <f t="shared" si="610"/>
        <v>2229.705132606462</v>
      </c>
      <c r="V3460">
        <f t="shared" si="611"/>
        <v>13086.478398414678</v>
      </c>
      <c r="X3460">
        <f t="shared" si="612"/>
        <v>14.446787951972398</v>
      </c>
      <c r="Y3460">
        <f t="shared" si="613"/>
        <v>3.9580240964307942E-2</v>
      </c>
    </row>
    <row r="3461" spans="1:25" x14ac:dyDescent="0.25">
      <c r="A3461" s="2">
        <v>426</v>
      </c>
      <c r="B3461" s="3">
        <v>1989</v>
      </c>
      <c r="C3461" t="s">
        <v>7</v>
      </c>
      <c r="D3461" s="2">
        <v>3.9487179487179489</v>
      </c>
      <c r="E3461" s="2">
        <v>56</v>
      </c>
      <c r="F3461" s="2">
        <v>630.32000000000005</v>
      </c>
      <c r="G3461" s="2">
        <v>678.82</v>
      </c>
      <c r="H3461">
        <v>432</v>
      </c>
      <c r="I3461">
        <v>216</v>
      </c>
      <c r="J3461">
        <v>162</v>
      </c>
      <c r="K3461">
        <v>0.7</v>
      </c>
      <c r="L3461">
        <v>0.3</v>
      </c>
      <c r="M3461">
        <f t="shared" si="615"/>
        <v>2.7641025641025641</v>
      </c>
      <c r="N3461" s="2">
        <f t="shared" si="616"/>
        <v>1.1846153846153846</v>
      </c>
      <c r="O3461">
        <f t="shared" si="614"/>
        <v>94.757328932579483</v>
      </c>
      <c r="P3461">
        <f t="shared" si="614"/>
        <v>56.343044882638381</v>
      </c>
      <c r="Q3461">
        <f t="shared" si="614"/>
        <v>45.408406423700569</v>
      </c>
      <c r="R3461">
        <f t="shared" si="607"/>
        <v>261.91897587005303</v>
      </c>
      <c r="S3461">
        <f t="shared" si="608"/>
        <v>53.791496840383751</v>
      </c>
      <c r="T3461">
        <f t="shared" si="609"/>
        <v>14667.462648722969</v>
      </c>
      <c r="U3461">
        <f t="shared" si="610"/>
        <v>3012.3238230614902</v>
      </c>
      <c r="V3461">
        <f t="shared" si="611"/>
        <v>17679.78647178446</v>
      </c>
      <c r="X3461">
        <f t="shared" si="612"/>
        <v>28.048906066417786</v>
      </c>
      <c r="Y3461">
        <f t="shared" si="613"/>
        <v>7.6846317990185709E-2</v>
      </c>
    </row>
    <row r="3462" spans="1:25" x14ac:dyDescent="0.25">
      <c r="A3462" s="2">
        <v>427</v>
      </c>
      <c r="B3462" s="3">
        <v>1989</v>
      </c>
      <c r="C3462" t="s">
        <v>7</v>
      </c>
      <c r="D3462" s="2">
        <v>9.0580399619409917</v>
      </c>
      <c r="E3462" s="2">
        <v>56</v>
      </c>
      <c r="F3462" s="2">
        <v>1162.4000000000001</v>
      </c>
      <c r="G3462" s="2">
        <v>1209.82</v>
      </c>
      <c r="H3462">
        <v>432</v>
      </c>
      <c r="I3462">
        <v>216</v>
      </c>
      <c r="J3462">
        <v>162</v>
      </c>
      <c r="K3462">
        <v>0.7</v>
      </c>
      <c r="L3462">
        <v>0.3</v>
      </c>
      <c r="M3462">
        <f t="shared" si="615"/>
        <v>6.3406279733586937</v>
      </c>
      <c r="N3462" s="2">
        <f t="shared" si="616"/>
        <v>2.7174119885822976</v>
      </c>
      <c r="O3462">
        <f t="shared" si="614"/>
        <v>94.757328932579483</v>
      </c>
      <c r="P3462">
        <f t="shared" si="614"/>
        <v>56.343044882638381</v>
      </c>
      <c r="Q3462">
        <f t="shared" si="614"/>
        <v>45.408406423700569</v>
      </c>
      <c r="R3462">
        <f t="shared" si="607"/>
        <v>600.82097051066455</v>
      </c>
      <c r="S3462">
        <f t="shared" si="608"/>
        <v>123.39334799818134</v>
      </c>
      <c r="T3462">
        <f t="shared" si="609"/>
        <v>33645.974348597214</v>
      </c>
      <c r="U3462">
        <f t="shared" si="610"/>
        <v>6910.0274878981554</v>
      </c>
      <c r="V3462">
        <f t="shared" si="611"/>
        <v>40556.001836495372</v>
      </c>
      <c r="X3462">
        <f t="shared" si="612"/>
        <v>34.889884580605099</v>
      </c>
      <c r="Y3462">
        <f t="shared" si="613"/>
        <v>9.5588724878370127E-2</v>
      </c>
    </row>
    <row r="3463" spans="1:25" x14ac:dyDescent="0.25">
      <c r="A3463" s="2">
        <v>428</v>
      </c>
      <c r="B3463" s="3">
        <v>1989</v>
      </c>
      <c r="C3463" t="s">
        <v>7</v>
      </c>
      <c r="D3463" s="2">
        <v>36.745675848814876</v>
      </c>
      <c r="E3463" s="2">
        <v>56</v>
      </c>
      <c r="F3463" s="2">
        <v>2925.19</v>
      </c>
      <c r="G3463" s="2">
        <v>2948.35</v>
      </c>
      <c r="H3463">
        <v>432</v>
      </c>
      <c r="I3463">
        <v>216</v>
      </c>
      <c r="J3463">
        <v>162</v>
      </c>
      <c r="K3463">
        <v>0.7</v>
      </c>
      <c r="L3463">
        <v>0.3</v>
      </c>
      <c r="M3463">
        <f t="shared" si="615"/>
        <v>25.721973094170412</v>
      </c>
      <c r="N3463" s="2">
        <f t="shared" si="616"/>
        <v>11.023702754644463</v>
      </c>
      <c r="O3463">
        <f t="shared" si="614"/>
        <v>94.757328932579483</v>
      </c>
      <c r="P3463">
        <f t="shared" si="614"/>
        <v>56.343044882638381</v>
      </c>
      <c r="Q3463">
        <f t="shared" si="614"/>
        <v>45.408406423700569</v>
      </c>
      <c r="R3463">
        <f t="shared" si="607"/>
        <v>2437.3454652792652</v>
      </c>
      <c r="S3463">
        <f t="shared" si="608"/>
        <v>500.56877497696325</v>
      </c>
      <c r="T3463">
        <f t="shared" si="609"/>
        <v>136491.34605563886</v>
      </c>
      <c r="U3463">
        <f t="shared" si="610"/>
        <v>28031.851398709943</v>
      </c>
      <c r="V3463">
        <f t="shared" si="611"/>
        <v>164523.19745434879</v>
      </c>
      <c r="X3463">
        <f t="shared" si="612"/>
        <v>56.243593562930542</v>
      </c>
      <c r="Y3463">
        <f t="shared" si="613"/>
        <v>0.15409203715871381</v>
      </c>
    </row>
    <row r="3464" spans="1:25" x14ac:dyDescent="0.25">
      <c r="A3464" s="2">
        <v>429</v>
      </c>
      <c r="B3464" s="3">
        <v>1989</v>
      </c>
      <c r="C3464" t="s">
        <v>7</v>
      </c>
      <c r="D3464" s="2">
        <v>6.5705521472392707</v>
      </c>
      <c r="E3464" s="2">
        <v>56</v>
      </c>
      <c r="F3464" s="2">
        <v>1277.2</v>
      </c>
      <c r="G3464" s="2">
        <v>1295.29</v>
      </c>
      <c r="H3464">
        <v>432</v>
      </c>
      <c r="I3464">
        <v>216</v>
      </c>
      <c r="J3464">
        <v>162</v>
      </c>
      <c r="K3464">
        <v>0.7</v>
      </c>
      <c r="L3464">
        <v>0.3</v>
      </c>
      <c r="M3464">
        <f t="shared" si="615"/>
        <v>4.599386503067489</v>
      </c>
      <c r="N3464" s="2">
        <f t="shared" si="616"/>
        <v>1.9711656441717811</v>
      </c>
      <c r="O3464">
        <f t="shared" si="614"/>
        <v>94.757328932579483</v>
      </c>
      <c r="P3464">
        <f t="shared" si="614"/>
        <v>56.343044882638381</v>
      </c>
      <c r="Q3464">
        <f t="shared" si="614"/>
        <v>45.408406423700569</v>
      </c>
      <c r="R3464">
        <f t="shared" si="607"/>
        <v>435.82557975923254</v>
      </c>
      <c r="S3464">
        <f t="shared" si="608"/>
        <v>89.50749069898778</v>
      </c>
      <c r="T3464">
        <f t="shared" si="609"/>
        <v>24406.232466517024</v>
      </c>
      <c r="U3464">
        <f t="shared" si="610"/>
        <v>5012.4194791433156</v>
      </c>
      <c r="V3464">
        <f t="shared" si="611"/>
        <v>29418.651945660338</v>
      </c>
      <c r="X3464">
        <f t="shared" si="612"/>
        <v>23.033708068947963</v>
      </c>
      <c r="Y3464">
        <f t="shared" si="613"/>
        <v>6.3106049503967018E-2</v>
      </c>
    </row>
    <row r="3465" spans="1:25" x14ac:dyDescent="0.25">
      <c r="A3465" s="2">
        <v>430</v>
      </c>
      <c r="B3465" s="3">
        <v>1989</v>
      </c>
      <c r="C3465" t="s">
        <v>7</v>
      </c>
      <c r="D3465" s="2">
        <v>13.967940813810111</v>
      </c>
      <c r="E3465" s="2">
        <v>56</v>
      </c>
      <c r="F3465" s="2">
        <v>2109.5100000000002</v>
      </c>
      <c r="G3465" s="2">
        <v>2130</v>
      </c>
      <c r="H3465">
        <v>432</v>
      </c>
      <c r="I3465">
        <v>216</v>
      </c>
      <c r="J3465">
        <v>162</v>
      </c>
      <c r="K3465">
        <v>0.7</v>
      </c>
      <c r="L3465">
        <v>0.3</v>
      </c>
      <c r="M3465">
        <f t="shared" si="615"/>
        <v>9.777558569667077</v>
      </c>
      <c r="N3465" s="2">
        <f t="shared" si="616"/>
        <v>4.1903822441430334</v>
      </c>
      <c r="O3465">
        <f t="shared" si="614"/>
        <v>94.757328932579483</v>
      </c>
      <c r="P3465">
        <f t="shared" si="614"/>
        <v>56.343044882638381</v>
      </c>
      <c r="Q3465">
        <f t="shared" si="614"/>
        <v>45.408406423700569</v>
      </c>
      <c r="R3465">
        <f t="shared" si="607"/>
        <v>926.49533354350456</v>
      </c>
      <c r="S3465">
        <f t="shared" si="608"/>
        <v>190.27858001270533</v>
      </c>
      <c r="T3465">
        <f t="shared" si="609"/>
        <v>51883.738678436253</v>
      </c>
      <c r="U3465">
        <f t="shared" si="610"/>
        <v>10655.600480711499</v>
      </c>
      <c r="V3465">
        <f t="shared" si="611"/>
        <v>62539.339159147756</v>
      </c>
      <c r="X3465">
        <f t="shared" si="612"/>
        <v>29.646381936633507</v>
      </c>
      <c r="Y3465">
        <f t="shared" si="613"/>
        <v>8.1222964209954812E-2</v>
      </c>
    </row>
    <row r="3466" spans="1:25" x14ac:dyDescent="0.25">
      <c r="A3466" s="2">
        <v>432</v>
      </c>
      <c r="B3466" s="3">
        <v>1989</v>
      </c>
      <c r="C3466" t="s">
        <v>7</v>
      </c>
      <c r="D3466" s="2">
        <v>5.5348837209302282</v>
      </c>
      <c r="E3466" s="2">
        <v>56</v>
      </c>
      <c r="F3466" s="2">
        <v>3042.83</v>
      </c>
      <c r="G3466" s="2">
        <v>3063.83</v>
      </c>
      <c r="H3466">
        <v>432</v>
      </c>
      <c r="I3466">
        <v>216</v>
      </c>
      <c r="J3466">
        <v>162</v>
      </c>
      <c r="K3466">
        <v>0.7</v>
      </c>
      <c r="L3466">
        <v>0.3</v>
      </c>
      <c r="M3466">
        <f t="shared" si="615"/>
        <v>3.8744186046511593</v>
      </c>
      <c r="N3466" s="2">
        <f t="shared" si="616"/>
        <v>1.6604651162790685</v>
      </c>
      <c r="O3466">
        <f t="shared" si="614"/>
        <v>94.757328932579483</v>
      </c>
      <c r="P3466">
        <f t="shared" si="614"/>
        <v>56.343044882638381</v>
      </c>
      <c r="Q3466">
        <f t="shared" si="614"/>
        <v>45.408406423700569</v>
      </c>
      <c r="R3466">
        <f t="shared" si="607"/>
        <v>367.12955814343553</v>
      </c>
      <c r="S3466">
        <f t="shared" si="608"/>
        <v>75.399074852377169</v>
      </c>
      <c r="T3466">
        <f t="shared" si="609"/>
        <v>20559.255256032389</v>
      </c>
      <c r="U3466">
        <f t="shared" si="610"/>
        <v>4222.348191733121</v>
      </c>
      <c r="V3466">
        <f t="shared" si="611"/>
        <v>24781.603447765512</v>
      </c>
      <c r="X3466">
        <f t="shared" si="612"/>
        <v>8.144261574838394</v>
      </c>
      <c r="Y3466">
        <f t="shared" si="613"/>
        <v>2.2313045410516149E-2</v>
      </c>
    </row>
    <row r="3467" spans="1:25" x14ac:dyDescent="0.25">
      <c r="A3467" s="2">
        <v>434</v>
      </c>
      <c r="B3467" s="3">
        <v>1989</v>
      </c>
      <c r="C3467" t="s">
        <v>7</v>
      </c>
      <c r="D3467" s="2">
        <v>3.5311510031678961</v>
      </c>
      <c r="E3467" s="2">
        <v>56</v>
      </c>
      <c r="F3467" s="2">
        <v>1906.91</v>
      </c>
      <c r="G3467" s="2">
        <v>1920.91</v>
      </c>
      <c r="H3467">
        <v>432</v>
      </c>
      <c r="I3467">
        <v>216</v>
      </c>
      <c r="J3467">
        <v>162</v>
      </c>
      <c r="K3467">
        <v>0.7</v>
      </c>
      <c r="L3467">
        <v>0.3</v>
      </c>
      <c r="M3467">
        <f t="shared" si="615"/>
        <v>2.471805702217527</v>
      </c>
      <c r="N3467" s="2">
        <f t="shared" si="616"/>
        <v>1.0593453009503688</v>
      </c>
      <c r="O3467">
        <f t="shared" si="614"/>
        <v>94.757328932579483</v>
      </c>
      <c r="P3467">
        <f t="shared" si="614"/>
        <v>56.343044882638381</v>
      </c>
      <c r="Q3467">
        <f t="shared" si="614"/>
        <v>45.408406423700569</v>
      </c>
      <c r="R3467">
        <f t="shared" si="607"/>
        <v>234.22170598245182</v>
      </c>
      <c r="S3467">
        <f t="shared" si="608"/>
        <v>48.103181968591741</v>
      </c>
      <c r="T3467">
        <f t="shared" si="609"/>
        <v>13116.415535017302</v>
      </c>
      <c r="U3467">
        <f t="shared" si="610"/>
        <v>2693.7781902411375</v>
      </c>
      <c r="V3467">
        <f t="shared" si="611"/>
        <v>15810.193725258439</v>
      </c>
      <c r="X3467">
        <f t="shared" si="612"/>
        <v>8.291001528786591</v>
      </c>
      <c r="Y3467">
        <f t="shared" si="613"/>
        <v>2.27150726816071E-2</v>
      </c>
    </row>
    <row r="3468" spans="1:25" x14ac:dyDescent="0.25">
      <c r="A3468" s="2">
        <v>436</v>
      </c>
      <c r="B3468" s="3">
        <v>1989</v>
      </c>
      <c r="C3468" t="s">
        <v>7</v>
      </c>
      <c r="D3468" s="2">
        <v>8.6886907174706103</v>
      </c>
      <c r="E3468" s="2">
        <v>56</v>
      </c>
      <c r="F3468" s="2">
        <v>1066.95</v>
      </c>
      <c r="G3468" s="2">
        <v>1097.6500000000001</v>
      </c>
      <c r="H3468">
        <v>432</v>
      </c>
      <c r="I3468">
        <v>216</v>
      </c>
      <c r="J3468">
        <v>162</v>
      </c>
      <c r="K3468">
        <v>0.7</v>
      </c>
      <c r="L3468">
        <v>0.3</v>
      </c>
      <c r="M3468">
        <f t="shared" si="615"/>
        <v>6.0820835022294268</v>
      </c>
      <c r="N3468" s="2">
        <f t="shared" si="616"/>
        <v>2.606607215241183</v>
      </c>
      <c r="O3468">
        <f t="shared" si="614"/>
        <v>94.757328932579483</v>
      </c>
      <c r="P3468">
        <f t="shared" si="614"/>
        <v>56.343044882638381</v>
      </c>
      <c r="Q3468">
        <f t="shared" si="614"/>
        <v>45.408406423700569</v>
      </c>
      <c r="R3468">
        <f t="shared" si="607"/>
        <v>576.3219870161688</v>
      </c>
      <c r="S3468">
        <f t="shared" si="608"/>
        <v>118.36187981662198</v>
      </c>
      <c r="T3468">
        <f t="shared" si="609"/>
        <v>32274.031272905453</v>
      </c>
      <c r="U3468">
        <f t="shared" si="610"/>
        <v>6628.2652697308313</v>
      </c>
      <c r="V3468">
        <f t="shared" si="611"/>
        <v>38902.296542636286</v>
      </c>
      <c r="X3468">
        <f t="shared" si="612"/>
        <v>36.461217997690881</v>
      </c>
      <c r="Y3468">
        <f t="shared" si="613"/>
        <v>9.9893747938879118E-2</v>
      </c>
    </row>
    <row r="3469" spans="1:25" x14ac:dyDescent="0.25">
      <c r="A3469" s="2">
        <v>437</v>
      </c>
      <c r="B3469" s="3">
        <v>1989</v>
      </c>
      <c r="C3469" t="s">
        <v>7</v>
      </c>
      <c r="D3469" s="2">
        <v>44.128402670775607</v>
      </c>
      <c r="E3469" s="2">
        <v>56</v>
      </c>
      <c r="F3469" s="2">
        <v>1764.56</v>
      </c>
      <c r="G3469" s="2">
        <v>1820.62</v>
      </c>
      <c r="H3469">
        <v>432</v>
      </c>
      <c r="I3469">
        <v>216</v>
      </c>
      <c r="J3469">
        <v>162</v>
      </c>
      <c r="K3469">
        <v>0.7</v>
      </c>
      <c r="L3469">
        <v>0.3</v>
      </c>
      <c r="M3469">
        <f t="shared" si="615"/>
        <v>30.889881869542922</v>
      </c>
      <c r="N3469" s="2">
        <f t="shared" si="616"/>
        <v>13.238520801232681</v>
      </c>
      <c r="O3469">
        <f t="shared" si="614"/>
        <v>94.757328932579483</v>
      </c>
      <c r="P3469">
        <f t="shared" si="614"/>
        <v>56.343044882638381</v>
      </c>
      <c r="Q3469">
        <f t="shared" si="614"/>
        <v>45.408406423700569</v>
      </c>
      <c r="R3469">
        <f t="shared" si="607"/>
        <v>2927.042697000802</v>
      </c>
      <c r="S3469">
        <f t="shared" si="608"/>
        <v>601.14013299098769</v>
      </c>
      <c r="T3469">
        <f t="shared" si="609"/>
        <v>163914.39103204492</v>
      </c>
      <c r="U3469">
        <f t="shared" si="610"/>
        <v>33663.847447495311</v>
      </c>
      <c r="V3469">
        <f t="shared" si="611"/>
        <v>197578.23847954022</v>
      </c>
      <c r="X3469">
        <f t="shared" si="612"/>
        <v>111.97025801306854</v>
      </c>
      <c r="Y3469">
        <f t="shared" si="613"/>
        <v>0.30676783017279052</v>
      </c>
    </row>
    <row r="3470" spans="1:25" x14ac:dyDescent="0.25">
      <c r="A3470" s="2">
        <v>438</v>
      </c>
      <c r="B3470" s="3">
        <v>1989</v>
      </c>
      <c r="C3470" t="s">
        <v>7</v>
      </c>
      <c r="D3470" s="2">
        <v>13.155487804878049</v>
      </c>
      <c r="E3470" s="2">
        <v>56</v>
      </c>
      <c r="F3470" s="2">
        <v>892.71</v>
      </c>
      <c r="G3470" s="2">
        <v>920.81</v>
      </c>
      <c r="H3470">
        <v>432</v>
      </c>
      <c r="I3470">
        <v>216</v>
      </c>
      <c r="J3470">
        <v>162</v>
      </c>
      <c r="K3470">
        <v>0.7</v>
      </c>
      <c r="L3470">
        <v>0.3</v>
      </c>
      <c r="M3470">
        <f t="shared" si="615"/>
        <v>9.2088414634146343</v>
      </c>
      <c r="N3470" s="2">
        <f t="shared" si="616"/>
        <v>3.9466463414634148</v>
      </c>
      <c r="O3470">
        <f t="shared" si="614"/>
        <v>94.757328932579483</v>
      </c>
      <c r="P3470">
        <f t="shared" si="614"/>
        <v>56.343044882638381</v>
      </c>
      <c r="Q3470">
        <f t="shared" si="614"/>
        <v>45.408406423700569</v>
      </c>
      <c r="R3470">
        <f t="shared" si="607"/>
        <v>872.60521963675717</v>
      </c>
      <c r="S3470">
        <f t="shared" si="608"/>
        <v>179.21092108378167</v>
      </c>
      <c r="T3470">
        <f t="shared" si="609"/>
        <v>48865.892299658401</v>
      </c>
      <c r="U3470">
        <f t="shared" si="610"/>
        <v>10035.811580691774</v>
      </c>
      <c r="V3470">
        <f t="shared" si="611"/>
        <v>58901.703880350178</v>
      </c>
      <c r="X3470">
        <f t="shared" si="612"/>
        <v>65.980781978862311</v>
      </c>
      <c r="Y3470">
        <f t="shared" si="613"/>
        <v>0.18076926569551319</v>
      </c>
    </row>
    <row r="3471" spans="1:25" x14ac:dyDescent="0.25">
      <c r="A3471" s="2">
        <v>439</v>
      </c>
      <c r="B3471" s="3">
        <v>1989</v>
      </c>
      <c r="C3471" t="s">
        <v>7</v>
      </c>
      <c r="D3471" s="2">
        <v>10.019801980198023</v>
      </c>
      <c r="E3471" s="2">
        <v>56</v>
      </c>
      <c r="F3471" s="2">
        <v>1231.51</v>
      </c>
      <c r="G3471" s="2">
        <v>1257.21</v>
      </c>
      <c r="H3471">
        <v>432</v>
      </c>
      <c r="I3471">
        <v>216</v>
      </c>
      <c r="J3471">
        <v>162</v>
      </c>
      <c r="K3471">
        <v>0.7</v>
      </c>
      <c r="L3471">
        <v>0.3</v>
      </c>
      <c r="M3471">
        <f t="shared" si="615"/>
        <v>7.0138613861386157</v>
      </c>
      <c r="N3471" s="2">
        <f t="shared" si="616"/>
        <v>3.0059405940594068</v>
      </c>
      <c r="O3471">
        <f t="shared" si="614"/>
        <v>94.757328932579483</v>
      </c>
      <c r="P3471">
        <f t="shared" si="614"/>
        <v>56.343044882638381</v>
      </c>
      <c r="Q3471">
        <f t="shared" si="614"/>
        <v>45.408406423700569</v>
      </c>
      <c r="R3471">
        <f t="shared" si="607"/>
        <v>664.6147704538547</v>
      </c>
      <c r="S3471">
        <f t="shared" si="608"/>
        <v>136.49497218054947</v>
      </c>
      <c r="T3471">
        <f t="shared" si="609"/>
        <v>37218.427145415866</v>
      </c>
      <c r="U3471">
        <f t="shared" si="610"/>
        <v>7643.7184421107704</v>
      </c>
      <c r="V3471">
        <f t="shared" si="611"/>
        <v>44862.14558752664</v>
      </c>
      <c r="X3471">
        <f t="shared" si="612"/>
        <v>36.428567845593328</v>
      </c>
      <c r="Y3471">
        <f t="shared" si="613"/>
        <v>9.9804295467378984E-2</v>
      </c>
    </row>
    <row r="3472" spans="1:25" x14ac:dyDescent="0.25">
      <c r="A3472" s="2">
        <v>441</v>
      </c>
      <c r="B3472" s="3">
        <v>1989</v>
      </c>
      <c r="C3472" t="s">
        <v>7</v>
      </c>
      <c r="D3472" s="2">
        <v>9.3493289955266299</v>
      </c>
      <c r="E3472" s="2">
        <v>56</v>
      </c>
      <c r="F3472" s="2">
        <v>977.23</v>
      </c>
      <c r="G3472" s="2">
        <v>1007.43</v>
      </c>
      <c r="H3472">
        <v>432</v>
      </c>
      <c r="I3472">
        <v>216</v>
      </c>
      <c r="J3472">
        <v>162</v>
      </c>
      <c r="K3472">
        <v>0.7</v>
      </c>
      <c r="L3472">
        <v>0.3</v>
      </c>
      <c r="M3472">
        <f t="shared" si="615"/>
        <v>6.5445302968686407</v>
      </c>
      <c r="N3472" s="2">
        <f t="shared" si="616"/>
        <v>2.8047986986579887</v>
      </c>
      <c r="O3472">
        <f t="shared" si="614"/>
        <v>94.757328932579483</v>
      </c>
      <c r="P3472">
        <f t="shared" si="614"/>
        <v>56.343044882638381</v>
      </c>
      <c r="Q3472">
        <f t="shared" si="614"/>
        <v>45.408406423700569</v>
      </c>
      <c r="R3472">
        <f t="shared" si="607"/>
        <v>620.14221004961382</v>
      </c>
      <c r="S3472">
        <f t="shared" si="608"/>
        <v>127.36143924532841</v>
      </c>
      <c r="T3472">
        <f t="shared" si="609"/>
        <v>34727.963762778374</v>
      </c>
      <c r="U3472">
        <f t="shared" si="610"/>
        <v>7132.2405977383914</v>
      </c>
      <c r="V3472">
        <f t="shared" si="611"/>
        <v>41860.204360516764</v>
      </c>
      <c r="X3472">
        <f t="shared" si="612"/>
        <v>42.835570296160334</v>
      </c>
      <c r="Y3472">
        <f t="shared" si="613"/>
        <v>0.11735772683879543</v>
      </c>
    </row>
    <row r="3473" spans="1:25" x14ac:dyDescent="0.25">
      <c r="A3473" s="2">
        <v>501</v>
      </c>
      <c r="B3473" s="3">
        <v>1989</v>
      </c>
      <c r="C3473" t="s">
        <v>7</v>
      </c>
      <c r="D3473" s="2">
        <v>28.924664602683155</v>
      </c>
      <c r="E3473" s="2">
        <v>56</v>
      </c>
      <c r="F3473" s="2">
        <v>413.89</v>
      </c>
      <c r="G3473" s="2">
        <v>447.03</v>
      </c>
      <c r="H3473">
        <v>432</v>
      </c>
      <c r="I3473">
        <v>216</v>
      </c>
      <c r="J3473">
        <v>162</v>
      </c>
      <c r="K3473">
        <v>0.7</v>
      </c>
      <c r="L3473">
        <v>0.3</v>
      </c>
      <c r="M3473">
        <f t="shared" si="615"/>
        <v>20.247265221878209</v>
      </c>
      <c r="N3473" s="2">
        <f t="shared" si="616"/>
        <v>8.6773993808049461</v>
      </c>
      <c r="O3473">
        <f t="shared" si="614"/>
        <v>94.757328932579483</v>
      </c>
      <c r="P3473">
        <f t="shared" si="614"/>
        <v>56.343044882638381</v>
      </c>
      <c r="Q3473">
        <f t="shared" si="614"/>
        <v>45.408406423700569</v>
      </c>
      <c r="R3473">
        <f t="shared" si="607"/>
        <v>1918.5767706146903</v>
      </c>
      <c r="S3473">
        <f t="shared" si="608"/>
        <v>394.02687778435865</v>
      </c>
      <c r="T3473">
        <f t="shared" si="609"/>
        <v>107440.29915442265</v>
      </c>
      <c r="U3473">
        <f t="shared" si="610"/>
        <v>22065.505155924086</v>
      </c>
      <c r="V3473">
        <f t="shared" si="611"/>
        <v>129505.80431034674</v>
      </c>
      <c r="X3473">
        <f t="shared" si="612"/>
        <v>312.89908987979112</v>
      </c>
      <c r="Y3473">
        <f t="shared" si="613"/>
        <v>0.85725778049257839</v>
      </c>
    </row>
    <row r="3474" spans="1:25" x14ac:dyDescent="0.25">
      <c r="A3474" s="2">
        <v>502</v>
      </c>
      <c r="B3474" s="3">
        <v>1989</v>
      </c>
      <c r="C3474" t="s">
        <v>7</v>
      </c>
      <c r="D3474" s="2">
        <v>64.809357541899502</v>
      </c>
      <c r="E3474" s="2">
        <v>56</v>
      </c>
      <c r="F3474" s="2">
        <v>559.75</v>
      </c>
      <c r="G3474" s="2">
        <v>630.88</v>
      </c>
      <c r="H3474">
        <v>432</v>
      </c>
      <c r="I3474">
        <v>216</v>
      </c>
      <c r="J3474">
        <v>162</v>
      </c>
      <c r="K3474">
        <v>0.7</v>
      </c>
      <c r="L3474">
        <v>0.3</v>
      </c>
      <c r="M3474">
        <f t="shared" si="615"/>
        <v>45.366550279329651</v>
      </c>
      <c r="N3474" s="2">
        <f t="shared" si="616"/>
        <v>19.44280726256985</v>
      </c>
      <c r="O3474">
        <f t="shared" si="614"/>
        <v>94.757328932579483</v>
      </c>
      <c r="P3474">
        <f t="shared" si="614"/>
        <v>56.343044882638381</v>
      </c>
      <c r="Q3474">
        <f t="shared" si="614"/>
        <v>45.408406423700569</v>
      </c>
      <c r="R3474">
        <f t="shared" si="607"/>
        <v>4298.8131273548452</v>
      </c>
      <c r="S3474">
        <f t="shared" si="608"/>
        <v>882.86689419644892</v>
      </c>
      <c r="T3474">
        <f t="shared" si="609"/>
        <v>240733.53513187132</v>
      </c>
      <c r="U3474">
        <f t="shared" si="610"/>
        <v>49440.546075001141</v>
      </c>
      <c r="V3474">
        <f t="shared" si="611"/>
        <v>290174.08120687248</v>
      </c>
      <c r="X3474">
        <f t="shared" si="612"/>
        <v>518.39943047230452</v>
      </c>
      <c r="Y3474">
        <f t="shared" si="613"/>
        <v>1.4202724122528891</v>
      </c>
    </row>
    <row r="3475" spans="1:25" x14ac:dyDescent="0.25">
      <c r="A3475" s="2">
        <v>511</v>
      </c>
      <c r="B3475" s="3">
        <v>1989</v>
      </c>
      <c r="C3475" t="s">
        <v>7</v>
      </c>
      <c r="D3475" s="2">
        <v>15.458891013384314</v>
      </c>
      <c r="E3475" s="2">
        <v>56</v>
      </c>
      <c r="F3475" s="2">
        <v>1317.5</v>
      </c>
      <c r="G3475" s="2">
        <v>1347</v>
      </c>
      <c r="H3475">
        <v>432</v>
      </c>
      <c r="I3475">
        <v>216</v>
      </c>
      <c r="J3475">
        <v>162</v>
      </c>
      <c r="K3475">
        <v>0.7</v>
      </c>
      <c r="L3475">
        <v>0.3</v>
      </c>
      <c r="M3475">
        <f t="shared" si="615"/>
        <v>10.821223709369018</v>
      </c>
      <c r="N3475" s="2">
        <f t="shared" si="616"/>
        <v>4.6376673040152943</v>
      </c>
      <c r="O3475">
        <f t="shared" si="614"/>
        <v>94.757328932579483</v>
      </c>
      <c r="P3475">
        <f t="shared" si="614"/>
        <v>56.343044882638381</v>
      </c>
      <c r="Q3475">
        <f t="shared" si="614"/>
        <v>45.408406423700569</v>
      </c>
      <c r="R3475">
        <f t="shared" si="607"/>
        <v>1025.3902544817079</v>
      </c>
      <c r="S3475">
        <f t="shared" si="608"/>
        <v>210.5890817986342</v>
      </c>
      <c r="T3475">
        <f t="shared" si="609"/>
        <v>57421.854250975637</v>
      </c>
      <c r="U3475">
        <f t="shared" si="610"/>
        <v>11792.988580723515</v>
      </c>
      <c r="V3475">
        <f t="shared" si="611"/>
        <v>69214.842831699149</v>
      </c>
      <c r="X3475">
        <f t="shared" si="612"/>
        <v>52.534985071498404</v>
      </c>
      <c r="Y3475">
        <f t="shared" si="613"/>
        <v>0.14393146594931069</v>
      </c>
    </row>
    <row r="3476" spans="1:25" x14ac:dyDescent="0.25">
      <c r="A3476" s="2">
        <v>512</v>
      </c>
      <c r="B3476" s="3">
        <v>1989</v>
      </c>
      <c r="C3476" t="s">
        <v>7</v>
      </c>
      <c r="D3476" s="2">
        <v>16.713603218506396</v>
      </c>
      <c r="E3476" s="2">
        <v>56</v>
      </c>
      <c r="F3476" s="2">
        <v>2133.37</v>
      </c>
      <c r="G3476" s="2">
        <v>2174.17</v>
      </c>
      <c r="H3476">
        <v>432</v>
      </c>
      <c r="I3476">
        <v>216</v>
      </c>
      <c r="J3476">
        <v>162</v>
      </c>
      <c r="K3476">
        <v>0.7</v>
      </c>
      <c r="L3476">
        <v>0.3</v>
      </c>
      <c r="M3476">
        <f t="shared" si="615"/>
        <v>11.699522252954477</v>
      </c>
      <c r="N3476" s="2">
        <f t="shared" si="616"/>
        <v>5.0140809655519183</v>
      </c>
      <c r="O3476">
        <f t="shared" si="614"/>
        <v>94.757328932579483</v>
      </c>
      <c r="P3476">
        <f t="shared" si="614"/>
        <v>56.343044882638381</v>
      </c>
      <c r="Q3476">
        <f t="shared" si="614"/>
        <v>45.408406423700569</v>
      </c>
      <c r="R3476">
        <f t="shared" si="607"/>
        <v>1108.6154784772407</v>
      </c>
      <c r="S3476">
        <f t="shared" si="608"/>
        <v>227.68142632512249</v>
      </c>
      <c r="T3476">
        <f t="shared" si="609"/>
        <v>62082.466794725478</v>
      </c>
      <c r="U3476">
        <f t="shared" si="610"/>
        <v>12750.15987420686</v>
      </c>
      <c r="V3476">
        <f t="shared" si="611"/>
        <v>74832.626668932338</v>
      </c>
      <c r="X3476">
        <f t="shared" si="612"/>
        <v>35.077190861844095</v>
      </c>
      <c r="Y3476">
        <f t="shared" si="613"/>
        <v>9.6101892772175596E-2</v>
      </c>
    </row>
    <row r="3477" spans="1:25" x14ac:dyDescent="0.25">
      <c r="A3477" s="2">
        <v>513</v>
      </c>
      <c r="B3477" s="3">
        <v>1989</v>
      </c>
      <c r="C3477" t="s">
        <v>7</v>
      </c>
      <c r="D3477" s="2">
        <v>2.261120263591434</v>
      </c>
      <c r="E3477" s="2">
        <v>56</v>
      </c>
      <c r="F3477" s="2">
        <v>1954.55</v>
      </c>
      <c r="G3477" s="2">
        <v>1978.85</v>
      </c>
      <c r="H3477">
        <v>432</v>
      </c>
      <c r="I3477">
        <v>216</v>
      </c>
      <c r="J3477">
        <v>162</v>
      </c>
      <c r="K3477">
        <v>0.7</v>
      </c>
      <c r="L3477">
        <v>0.3</v>
      </c>
      <c r="M3477">
        <f t="shared" si="615"/>
        <v>1.5827841845140038</v>
      </c>
      <c r="N3477" s="2">
        <f t="shared" si="616"/>
        <v>0.67833607907743021</v>
      </c>
      <c r="O3477">
        <f t="shared" si="614"/>
        <v>94.757328932579483</v>
      </c>
      <c r="P3477">
        <f t="shared" si="614"/>
        <v>56.343044882638381</v>
      </c>
      <c r="Q3477">
        <f t="shared" si="614"/>
        <v>45.408406423700569</v>
      </c>
      <c r="R3477">
        <f t="shared" si="607"/>
        <v>149.98040160127803</v>
      </c>
      <c r="S3477">
        <f t="shared" si="608"/>
        <v>30.802160370607439</v>
      </c>
      <c r="T3477">
        <f t="shared" si="609"/>
        <v>8398.9024896715691</v>
      </c>
      <c r="U3477">
        <f t="shared" si="610"/>
        <v>1724.9209807540165</v>
      </c>
      <c r="V3477">
        <f t="shared" si="611"/>
        <v>10123.823470425585</v>
      </c>
      <c r="X3477">
        <f t="shared" si="612"/>
        <v>5.179618567151306</v>
      </c>
      <c r="Y3477">
        <f t="shared" si="613"/>
        <v>1.4190735800414536E-2</v>
      </c>
    </row>
    <row r="3478" spans="1:25" x14ac:dyDescent="0.25">
      <c r="A3478" s="2">
        <v>514</v>
      </c>
      <c r="B3478" s="3">
        <v>1989</v>
      </c>
      <c r="C3478" t="s">
        <v>7</v>
      </c>
      <c r="D3478" s="2">
        <v>12.556354916067143</v>
      </c>
      <c r="E3478" s="2">
        <v>56</v>
      </c>
      <c r="F3478" s="2">
        <v>1848.3</v>
      </c>
      <c r="G3478" s="2">
        <v>1871</v>
      </c>
      <c r="H3478">
        <v>432</v>
      </c>
      <c r="I3478">
        <v>216</v>
      </c>
      <c r="J3478">
        <v>162</v>
      </c>
      <c r="K3478">
        <v>0.7</v>
      </c>
      <c r="L3478">
        <v>0.3</v>
      </c>
      <c r="M3478">
        <f t="shared" si="615"/>
        <v>8.789448441247</v>
      </c>
      <c r="N3478" s="2">
        <f t="shared" si="616"/>
        <v>3.7669064748201428</v>
      </c>
      <c r="O3478">
        <f t="shared" si="614"/>
        <v>94.757328932579483</v>
      </c>
      <c r="P3478">
        <f t="shared" si="614"/>
        <v>56.343044882638381</v>
      </c>
      <c r="Q3478">
        <f t="shared" si="614"/>
        <v>45.408406423700569</v>
      </c>
      <c r="R3478">
        <f t="shared" si="607"/>
        <v>832.86465708318997</v>
      </c>
      <c r="S3478">
        <f t="shared" si="608"/>
        <v>171.04922016870225</v>
      </c>
      <c r="T3478">
        <f t="shared" si="609"/>
        <v>46640.42079665864</v>
      </c>
      <c r="U3478">
        <f t="shared" si="610"/>
        <v>9578.7563294473257</v>
      </c>
      <c r="V3478">
        <f t="shared" si="611"/>
        <v>56219.177126105962</v>
      </c>
      <c r="X3478">
        <f t="shared" si="612"/>
        <v>30.416694868855686</v>
      </c>
      <c r="Y3478">
        <f t="shared" si="613"/>
        <v>8.3333410599604613E-2</v>
      </c>
    </row>
    <row r="3479" spans="1:25" x14ac:dyDescent="0.25">
      <c r="A3479" s="2">
        <v>515</v>
      </c>
      <c r="B3479" s="3">
        <v>1989</v>
      </c>
      <c r="C3479" t="s">
        <v>7</v>
      </c>
      <c r="D3479" s="2">
        <v>18.611940298507474</v>
      </c>
      <c r="E3479" s="2">
        <v>56</v>
      </c>
      <c r="F3479" s="2">
        <v>1239.69</v>
      </c>
      <c r="G3479" s="2">
        <v>1272.23</v>
      </c>
      <c r="H3479">
        <v>432</v>
      </c>
      <c r="I3479">
        <v>216</v>
      </c>
      <c r="J3479">
        <v>162</v>
      </c>
      <c r="K3479">
        <v>0.7</v>
      </c>
      <c r="L3479">
        <v>0.3</v>
      </c>
      <c r="M3479">
        <f t="shared" si="615"/>
        <v>13.028358208955231</v>
      </c>
      <c r="N3479" s="2">
        <f t="shared" si="616"/>
        <v>5.5835820895522419</v>
      </c>
      <c r="O3479">
        <f t="shared" si="614"/>
        <v>94.757328932579483</v>
      </c>
      <c r="P3479">
        <f t="shared" si="614"/>
        <v>56.343044882638381</v>
      </c>
      <c r="Q3479">
        <f t="shared" si="614"/>
        <v>45.408406423700569</v>
      </c>
      <c r="R3479">
        <f t="shared" si="607"/>
        <v>1234.5324242574429</v>
      </c>
      <c r="S3479">
        <f t="shared" si="608"/>
        <v>253.54156482248348</v>
      </c>
      <c r="T3479">
        <f t="shared" si="609"/>
        <v>69133.815758416808</v>
      </c>
      <c r="U3479">
        <f t="shared" si="610"/>
        <v>14198.327630059075</v>
      </c>
      <c r="V3479">
        <f t="shared" si="611"/>
        <v>83332.143388475888</v>
      </c>
      <c r="X3479">
        <f t="shared" si="612"/>
        <v>67.220146478939</v>
      </c>
      <c r="Y3479">
        <f t="shared" si="613"/>
        <v>0.18416478487380547</v>
      </c>
    </row>
    <row r="3480" spans="1:25" x14ac:dyDescent="0.25">
      <c r="A3480" s="2">
        <v>516</v>
      </c>
      <c r="B3480" s="3">
        <v>1989</v>
      </c>
      <c r="C3480" t="s">
        <v>7</v>
      </c>
      <c r="D3480" s="2">
        <v>81.300578034682061</v>
      </c>
      <c r="E3480" s="2">
        <v>56</v>
      </c>
      <c r="F3480" s="2">
        <v>1050.3599999999999</v>
      </c>
      <c r="G3480" s="2">
        <v>1096.57</v>
      </c>
      <c r="H3480">
        <v>432</v>
      </c>
      <c r="I3480">
        <v>216</v>
      </c>
      <c r="J3480">
        <v>162</v>
      </c>
      <c r="K3480">
        <v>0.7</v>
      </c>
      <c r="L3480">
        <v>0.3</v>
      </c>
      <c r="M3480">
        <f t="shared" si="615"/>
        <v>56.91040462427744</v>
      </c>
      <c r="N3480" s="2">
        <f t="shared" si="616"/>
        <v>24.390173410404618</v>
      </c>
      <c r="O3480">
        <f t="shared" si="614"/>
        <v>94.757328932579483</v>
      </c>
      <c r="P3480">
        <f t="shared" si="614"/>
        <v>56.343044882638381</v>
      </c>
      <c r="Q3480">
        <f t="shared" si="614"/>
        <v>45.408406423700569</v>
      </c>
      <c r="R3480">
        <f t="shared" si="607"/>
        <v>5392.6779306688495</v>
      </c>
      <c r="S3480">
        <f t="shared" si="608"/>
        <v>1107.5189069641879</v>
      </c>
      <c r="T3480">
        <f t="shared" si="609"/>
        <v>301989.96411745559</v>
      </c>
      <c r="U3480">
        <f t="shared" si="610"/>
        <v>62021.058789994524</v>
      </c>
      <c r="V3480">
        <f t="shared" si="611"/>
        <v>364011.0229074501</v>
      </c>
      <c r="X3480">
        <f t="shared" si="612"/>
        <v>346.55834466987523</v>
      </c>
      <c r="Y3480">
        <f t="shared" si="613"/>
        <v>0.94947491690376773</v>
      </c>
    </row>
    <row r="3481" spans="1:25" x14ac:dyDescent="0.25">
      <c r="A3481" s="2">
        <v>517</v>
      </c>
      <c r="B3481" s="3">
        <v>1989</v>
      </c>
      <c r="C3481" t="s">
        <v>7</v>
      </c>
      <c r="D3481" s="2">
        <v>26.874770642201817</v>
      </c>
      <c r="E3481" s="2">
        <v>56</v>
      </c>
      <c r="F3481" s="2">
        <v>856.34</v>
      </c>
      <c r="G3481" s="2">
        <v>892.22</v>
      </c>
      <c r="H3481">
        <v>432</v>
      </c>
      <c r="I3481">
        <v>216</v>
      </c>
      <c r="J3481">
        <v>162</v>
      </c>
      <c r="K3481">
        <v>0.7</v>
      </c>
      <c r="L3481">
        <v>0.3</v>
      </c>
      <c r="M3481">
        <f t="shared" si="615"/>
        <v>18.81233944954127</v>
      </c>
      <c r="N3481" s="2">
        <f t="shared" si="616"/>
        <v>8.0624311926605454</v>
      </c>
      <c r="O3481">
        <f t="shared" si="614"/>
        <v>94.757328932579483</v>
      </c>
      <c r="P3481">
        <f t="shared" si="614"/>
        <v>56.343044882638381</v>
      </c>
      <c r="Q3481">
        <f t="shared" si="614"/>
        <v>45.408406423700569</v>
      </c>
      <c r="R3481">
        <f t="shared" si="607"/>
        <v>1782.6070372115234</v>
      </c>
      <c r="S3481">
        <f t="shared" si="608"/>
        <v>366.10215235945094</v>
      </c>
      <c r="T3481">
        <f t="shared" si="609"/>
        <v>99825.994083845319</v>
      </c>
      <c r="U3481">
        <f t="shared" si="610"/>
        <v>20501.720532129253</v>
      </c>
      <c r="V3481">
        <f t="shared" si="611"/>
        <v>120327.71461597458</v>
      </c>
      <c r="X3481">
        <f t="shared" si="612"/>
        <v>140.51394845035216</v>
      </c>
      <c r="Y3481">
        <f t="shared" si="613"/>
        <v>0.38496972178178673</v>
      </c>
    </row>
    <row r="3482" spans="1:25" x14ac:dyDescent="0.25">
      <c r="A3482" s="2">
        <v>519</v>
      </c>
      <c r="B3482" s="3">
        <v>1989</v>
      </c>
      <c r="C3482" t="s">
        <v>7</v>
      </c>
      <c r="D3482" s="2">
        <v>16.010273972602736</v>
      </c>
      <c r="E3482" s="2">
        <v>56</v>
      </c>
      <c r="F3482" s="2">
        <v>666.75</v>
      </c>
      <c r="G3482" s="2">
        <v>702.25</v>
      </c>
      <c r="H3482">
        <v>432</v>
      </c>
      <c r="I3482">
        <v>216</v>
      </c>
      <c r="J3482">
        <v>162</v>
      </c>
      <c r="K3482">
        <v>0.7</v>
      </c>
      <c r="L3482">
        <v>0.3</v>
      </c>
      <c r="M3482">
        <f t="shared" si="615"/>
        <v>11.207191780821914</v>
      </c>
      <c r="N3482" s="2">
        <f t="shared" si="616"/>
        <v>4.8030821917808204</v>
      </c>
      <c r="O3482">
        <f t="shared" si="614"/>
        <v>94.757328932579483</v>
      </c>
      <c r="P3482">
        <f t="shared" si="614"/>
        <v>56.343044882638381</v>
      </c>
      <c r="Q3482">
        <f t="shared" si="614"/>
        <v>45.408406423700569</v>
      </c>
      <c r="R3482">
        <f t="shared" si="607"/>
        <v>1061.9635579858434</v>
      </c>
      <c r="S3482">
        <f t="shared" si="608"/>
        <v>218.10030825082202</v>
      </c>
      <c r="T3482">
        <f t="shared" si="609"/>
        <v>59469.959247207233</v>
      </c>
      <c r="U3482">
        <f t="shared" si="610"/>
        <v>12213.617262046033</v>
      </c>
      <c r="V3482">
        <f t="shared" si="611"/>
        <v>71683.576509253267</v>
      </c>
      <c r="X3482">
        <f t="shared" si="612"/>
        <v>107.51192577315825</v>
      </c>
      <c r="Y3482">
        <f t="shared" si="613"/>
        <v>0.294553221296324</v>
      </c>
    </row>
    <row r="3483" spans="1:25" x14ac:dyDescent="0.25">
      <c r="A3483" s="2">
        <v>520</v>
      </c>
      <c r="B3483" s="3">
        <v>1989</v>
      </c>
      <c r="C3483" t="s">
        <v>7</v>
      </c>
      <c r="D3483" s="2">
        <v>24.834298318169267</v>
      </c>
      <c r="E3483" s="2">
        <v>56</v>
      </c>
      <c r="F3483" s="2">
        <v>1174.17</v>
      </c>
      <c r="G3483" s="2">
        <v>1222.3</v>
      </c>
      <c r="H3483">
        <v>432</v>
      </c>
      <c r="I3483">
        <v>216</v>
      </c>
      <c r="J3483">
        <v>162</v>
      </c>
      <c r="K3483">
        <v>0.7</v>
      </c>
      <c r="L3483">
        <v>0.3</v>
      </c>
      <c r="M3483">
        <f t="shared" si="615"/>
        <v>17.384008822718485</v>
      </c>
      <c r="N3483" s="2">
        <f t="shared" si="616"/>
        <v>7.4502894954507797</v>
      </c>
      <c r="O3483">
        <f t="shared" si="614"/>
        <v>94.757328932579483</v>
      </c>
      <c r="P3483">
        <f t="shared" si="614"/>
        <v>56.343044882638381</v>
      </c>
      <c r="Q3483">
        <f t="shared" si="614"/>
        <v>45.408406423700569</v>
      </c>
      <c r="R3483">
        <f t="shared" si="607"/>
        <v>1647.2622421811993</v>
      </c>
      <c r="S3483">
        <f t="shared" si="608"/>
        <v>338.30577338365606</v>
      </c>
      <c r="T3483">
        <f t="shared" si="609"/>
        <v>92246.685562147162</v>
      </c>
      <c r="U3483">
        <f t="shared" si="610"/>
        <v>18945.123309484741</v>
      </c>
      <c r="V3483">
        <f t="shared" si="611"/>
        <v>111191.8088716319</v>
      </c>
      <c r="X3483">
        <f t="shared" si="612"/>
        <v>94.698219909920965</v>
      </c>
      <c r="Y3483">
        <f t="shared" si="613"/>
        <v>0.25944717783539989</v>
      </c>
    </row>
    <row r="3484" spans="1:25" x14ac:dyDescent="0.25">
      <c r="A3484" s="2">
        <v>521</v>
      </c>
      <c r="B3484" s="3">
        <v>1989</v>
      </c>
      <c r="C3484" t="s">
        <v>7</v>
      </c>
      <c r="D3484" s="2">
        <v>12.800183318056831</v>
      </c>
      <c r="E3484" s="2">
        <v>56</v>
      </c>
      <c r="F3484" s="2">
        <v>585.41999999999996</v>
      </c>
      <c r="G3484" s="2">
        <v>616.62</v>
      </c>
      <c r="H3484">
        <v>432</v>
      </c>
      <c r="I3484">
        <v>216</v>
      </c>
      <c r="J3484">
        <v>162</v>
      </c>
      <c r="K3484">
        <v>0.7</v>
      </c>
      <c r="L3484">
        <v>0.3</v>
      </c>
      <c r="M3484">
        <f t="shared" si="615"/>
        <v>8.9601283226397808</v>
      </c>
      <c r="N3484" s="2">
        <f t="shared" si="616"/>
        <v>3.8400549954170491</v>
      </c>
      <c r="O3484">
        <f t="shared" si="614"/>
        <v>94.757328932579483</v>
      </c>
      <c r="P3484">
        <f t="shared" si="614"/>
        <v>56.343044882638381</v>
      </c>
      <c r="Q3484">
        <f t="shared" si="614"/>
        <v>45.408406423700569</v>
      </c>
      <c r="R3484">
        <f t="shared" si="607"/>
        <v>849.03782674649938</v>
      </c>
      <c r="S3484">
        <f t="shared" si="608"/>
        <v>174.37077792125899</v>
      </c>
      <c r="T3484">
        <f t="shared" si="609"/>
        <v>47546.118297803965</v>
      </c>
      <c r="U3484">
        <f t="shared" si="610"/>
        <v>9764.7635635905026</v>
      </c>
      <c r="V3484">
        <f t="shared" si="611"/>
        <v>57310.881861394468</v>
      </c>
      <c r="X3484">
        <f t="shared" si="612"/>
        <v>97.897034370869591</v>
      </c>
      <c r="Y3484">
        <f t="shared" si="613"/>
        <v>0.26821105307087562</v>
      </c>
    </row>
    <row r="3485" spans="1:25" x14ac:dyDescent="0.25">
      <c r="A3485" s="2">
        <v>522</v>
      </c>
      <c r="B3485" s="3">
        <v>1989</v>
      </c>
      <c r="C3485" t="s">
        <v>7</v>
      </c>
      <c r="D3485" s="2">
        <v>63.902951191827441</v>
      </c>
      <c r="E3485" s="2">
        <v>56</v>
      </c>
      <c r="F3485" s="2">
        <v>1083.44</v>
      </c>
      <c r="G3485" s="2">
        <v>1152.54</v>
      </c>
      <c r="H3485">
        <v>432</v>
      </c>
      <c r="I3485">
        <v>216</v>
      </c>
      <c r="J3485">
        <v>162</v>
      </c>
      <c r="K3485">
        <v>0.7</v>
      </c>
      <c r="L3485">
        <v>0.3</v>
      </c>
      <c r="M3485">
        <f t="shared" si="615"/>
        <v>44.732065834279204</v>
      </c>
      <c r="N3485" s="2">
        <f t="shared" si="616"/>
        <v>19.170885357548233</v>
      </c>
      <c r="O3485">
        <f t="shared" si="614"/>
        <v>94.757328932579483</v>
      </c>
      <c r="P3485">
        <f t="shared" si="614"/>
        <v>56.343044882638381</v>
      </c>
      <c r="Q3485">
        <f t="shared" si="614"/>
        <v>45.408406423700569</v>
      </c>
      <c r="R3485">
        <f t="shared" si="607"/>
        <v>4238.6910760925948</v>
      </c>
      <c r="S3485">
        <f t="shared" si="608"/>
        <v>870.51935381772034</v>
      </c>
      <c r="T3485">
        <f t="shared" si="609"/>
        <v>237366.70026118529</v>
      </c>
      <c r="U3485">
        <f t="shared" si="610"/>
        <v>48749.083813792342</v>
      </c>
      <c r="V3485">
        <f t="shared" si="611"/>
        <v>286115.78407497762</v>
      </c>
      <c r="X3485">
        <f t="shared" si="612"/>
        <v>264.08087579836229</v>
      </c>
      <c r="Y3485">
        <f t="shared" si="613"/>
        <v>0.72350924876263645</v>
      </c>
    </row>
    <row r="3486" spans="1:25" x14ac:dyDescent="0.25">
      <c r="A3486" s="2">
        <v>528</v>
      </c>
      <c r="B3486" s="3">
        <v>1989</v>
      </c>
      <c r="C3486" t="s">
        <v>7</v>
      </c>
      <c r="D3486" s="2">
        <v>47.158193874329072</v>
      </c>
      <c r="E3486" s="2">
        <v>56</v>
      </c>
      <c r="F3486" s="2">
        <v>373.62</v>
      </c>
      <c r="G3486" s="2">
        <v>486.52</v>
      </c>
      <c r="H3486">
        <v>432</v>
      </c>
      <c r="I3486">
        <v>216</v>
      </c>
      <c r="J3486">
        <v>162</v>
      </c>
      <c r="K3486">
        <v>0.7</v>
      </c>
      <c r="L3486">
        <v>0.3</v>
      </c>
      <c r="M3486">
        <f t="shared" si="615"/>
        <v>33.010735712030346</v>
      </c>
      <c r="N3486" s="2">
        <f t="shared" si="616"/>
        <v>14.147458162298721</v>
      </c>
      <c r="O3486">
        <f t="shared" si="614"/>
        <v>94.757328932579483</v>
      </c>
      <c r="P3486">
        <f t="shared" si="614"/>
        <v>56.343044882638381</v>
      </c>
      <c r="Q3486">
        <f t="shared" si="614"/>
        <v>45.408406423700569</v>
      </c>
      <c r="R3486">
        <f t="shared" si="607"/>
        <v>3128.0091421713078</v>
      </c>
      <c r="S3486">
        <f t="shared" si="608"/>
        <v>642.41353009596025</v>
      </c>
      <c r="T3486">
        <f t="shared" si="609"/>
        <v>175168.51196159323</v>
      </c>
      <c r="U3486">
        <f t="shared" si="610"/>
        <v>35975.157685373772</v>
      </c>
      <c r="V3486">
        <f t="shared" si="611"/>
        <v>211143.669646967</v>
      </c>
      <c r="X3486">
        <f t="shared" si="612"/>
        <v>565.1294621459424</v>
      </c>
      <c r="Y3486">
        <f t="shared" si="613"/>
        <v>1.5482998962902532</v>
      </c>
    </row>
    <row r="3487" spans="1:25" x14ac:dyDescent="0.25">
      <c r="A3487" s="2">
        <v>529</v>
      </c>
      <c r="B3487" s="3">
        <v>1989</v>
      </c>
      <c r="C3487" t="s">
        <v>7</v>
      </c>
      <c r="D3487" s="2">
        <v>32.4520367936925</v>
      </c>
      <c r="E3487" s="2">
        <v>56</v>
      </c>
      <c r="F3487" s="2">
        <v>172.1</v>
      </c>
      <c r="G3487" s="2">
        <v>231.51</v>
      </c>
      <c r="H3487">
        <v>432</v>
      </c>
      <c r="I3487">
        <v>216</v>
      </c>
      <c r="J3487">
        <v>162</v>
      </c>
      <c r="K3487">
        <v>0.7</v>
      </c>
      <c r="L3487">
        <v>0.3</v>
      </c>
      <c r="M3487">
        <f t="shared" si="615"/>
        <v>22.716425755584748</v>
      </c>
      <c r="N3487" s="2">
        <f t="shared" si="616"/>
        <v>9.7356110381077503</v>
      </c>
      <c r="O3487">
        <f t="shared" si="614"/>
        <v>94.757328932579483</v>
      </c>
      <c r="P3487">
        <f t="shared" si="614"/>
        <v>56.343044882638381</v>
      </c>
      <c r="Q3487">
        <f t="shared" si="614"/>
        <v>45.408406423700569</v>
      </c>
      <c r="R3487">
        <f t="shared" si="607"/>
        <v>2152.5478274944644</v>
      </c>
      <c r="S3487">
        <f t="shared" si="608"/>
        <v>442.07858280146212</v>
      </c>
      <c r="T3487">
        <f t="shared" si="609"/>
        <v>120542.67833969</v>
      </c>
      <c r="U3487">
        <f t="shared" si="610"/>
        <v>24756.400636881877</v>
      </c>
      <c r="V3487">
        <f t="shared" si="611"/>
        <v>145299.07897657188</v>
      </c>
      <c r="X3487">
        <f t="shared" si="612"/>
        <v>844.27123170582149</v>
      </c>
      <c r="Y3487">
        <f t="shared" si="613"/>
        <v>2.313071867687182</v>
      </c>
    </row>
    <row r="3488" spans="1:25" x14ac:dyDescent="0.25">
      <c r="A3488" s="2">
        <v>532</v>
      </c>
      <c r="B3488" s="3">
        <v>1989</v>
      </c>
      <c r="C3488" t="s">
        <v>7</v>
      </c>
      <c r="D3488" s="2">
        <v>50.681581685744042</v>
      </c>
      <c r="E3488" s="2">
        <v>56</v>
      </c>
      <c r="F3488" s="2">
        <v>179.16</v>
      </c>
      <c r="G3488" s="2">
        <v>194.74</v>
      </c>
      <c r="H3488">
        <v>432</v>
      </c>
      <c r="I3488">
        <v>216</v>
      </c>
      <c r="J3488">
        <v>162</v>
      </c>
      <c r="K3488">
        <v>0.7</v>
      </c>
      <c r="L3488">
        <v>0.3</v>
      </c>
      <c r="M3488">
        <f t="shared" si="615"/>
        <v>35.47710718002083</v>
      </c>
      <c r="N3488" s="2">
        <f t="shared" si="616"/>
        <v>15.204474505723212</v>
      </c>
      <c r="O3488">
        <f t="shared" si="614"/>
        <v>94.757328932579483</v>
      </c>
      <c r="P3488">
        <f t="shared" si="614"/>
        <v>56.343044882638381</v>
      </c>
      <c r="Q3488">
        <f t="shared" si="614"/>
        <v>45.408406423700569</v>
      </c>
      <c r="R3488">
        <f t="shared" si="607"/>
        <v>3361.7159146336112</v>
      </c>
      <c r="S3488">
        <f t="shared" si="608"/>
        <v>690.41095781467345</v>
      </c>
      <c r="T3488">
        <f t="shared" si="609"/>
        <v>188256.09121948222</v>
      </c>
      <c r="U3488">
        <f t="shared" si="610"/>
        <v>38663.013637621712</v>
      </c>
      <c r="V3488">
        <f t="shared" si="611"/>
        <v>226919.10485710393</v>
      </c>
      <c r="X3488">
        <f t="shared" si="612"/>
        <v>1266.5723646857778</v>
      </c>
      <c r="Y3488">
        <f t="shared" si="613"/>
        <v>3.4700612731117197</v>
      </c>
    </row>
    <row r="3489" spans="1:25" x14ac:dyDescent="0.25">
      <c r="A3489" s="2">
        <v>533</v>
      </c>
      <c r="B3489" s="3">
        <v>1989</v>
      </c>
      <c r="C3489" t="s">
        <v>7</v>
      </c>
      <c r="D3489" s="2">
        <v>57.015384615384605</v>
      </c>
      <c r="E3489" s="2">
        <v>56</v>
      </c>
      <c r="F3489" s="2">
        <v>245.36</v>
      </c>
      <c r="G3489" s="2">
        <v>273.16000000000003</v>
      </c>
      <c r="H3489">
        <v>432</v>
      </c>
      <c r="I3489">
        <v>216</v>
      </c>
      <c r="J3489">
        <v>162</v>
      </c>
      <c r="K3489">
        <v>0.7</v>
      </c>
      <c r="L3489">
        <v>0.3</v>
      </c>
      <c r="M3489">
        <f t="shared" si="615"/>
        <v>39.910769230769219</v>
      </c>
      <c r="N3489" s="2">
        <f t="shared" si="616"/>
        <v>17.104615384615382</v>
      </c>
      <c r="O3489">
        <f t="shared" si="614"/>
        <v>94.757328932579483</v>
      </c>
      <c r="P3489">
        <f t="shared" si="614"/>
        <v>56.343044882638381</v>
      </c>
      <c r="Q3489">
        <f t="shared" si="614"/>
        <v>45.408406423700569</v>
      </c>
      <c r="R3489">
        <f t="shared" si="607"/>
        <v>3781.8378879522711</v>
      </c>
      <c r="S3489">
        <f t="shared" si="608"/>
        <v>776.69332710569665</v>
      </c>
      <c r="T3489">
        <f t="shared" si="609"/>
        <v>211782.92172532718</v>
      </c>
      <c r="U3489">
        <f t="shared" si="610"/>
        <v>43494.826317919011</v>
      </c>
      <c r="V3489">
        <f t="shared" si="611"/>
        <v>255277.74804324619</v>
      </c>
      <c r="X3489">
        <f t="shared" si="612"/>
        <v>1040.4212098273808</v>
      </c>
      <c r="Y3489">
        <f t="shared" si="613"/>
        <v>2.8504690680202214</v>
      </c>
    </row>
    <row r="3490" spans="1:25" x14ac:dyDescent="0.25">
      <c r="A3490" s="2">
        <v>534</v>
      </c>
      <c r="B3490" s="3">
        <v>1989</v>
      </c>
      <c r="C3490" t="s">
        <v>7</v>
      </c>
      <c r="D3490" s="2">
        <v>189.3176597272076</v>
      </c>
      <c r="E3490" s="2">
        <v>56</v>
      </c>
      <c r="F3490" s="2">
        <v>582.39</v>
      </c>
      <c r="G3490" s="2">
        <v>659.57</v>
      </c>
      <c r="H3490">
        <v>432</v>
      </c>
      <c r="I3490">
        <v>216</v>
      </c>
      <c r="J3490">
        <v>162</v>
      </c>
      <c r="K3490">
        <v>0.7</v>
      </c>
      <c r="L3490">
        <v>0.3</v>
      </c>
      <c r="M3490">
        <f t="shared" si="615"/>
        <v>132.52236180904532</v>
      </c>
      <c r="N3490" s="2">
        <f t="shared" si="616"/>
        <v>56.795297918162277</v>
      </c>
      <c r="O3490">
        <f t="shared" si="614"/>
        <v>94.757328932579483</v>
      </c>
      <c r="P3490">
        <f t="shared" si="614"/>
        <v>56.343044882638381</v>
      </c>
      <c r="Q3490">
        <f t="shared" si="614"/>
        <v>45.408406423700569</v>
      </c>
      <c r="R3490">
        <f t="shared" si="607"/>
        <v>12557.465028862016</v>
      </c>
      <c r="S3490">
        <f t="shared" si="608"/>
        <v>2578.9839708230675</v>
      </c>
      <c r="T3490">
        <f t="shared" si="609"/>
        <v>703218.04161627288</v>
      </c>
      <c r="U3490">
        <f t="shared" si="610"/>
        <v>144423.10236609177</v>
      </c>
      <c r="V3490">
        <f t="shared" si="611"/>
        <v>847641.14398236468</v>
      </c>
      <c r="X3490">
        <f t="shared" si="612"/>
        <v>1455.4527790352938</v>
      </c>
      <c r="Y3490">
        <f t="shared" si="613"/>
        <v>3.9875418603706678</v>
      </c>
    </row>
    <row r="3491" spans="1:25" x14ac:dyDescent="0.25">
      <c r="A3491" s="2">
        <v>536</v>
      </c>
      <c r="B3491" s="3">
        <v>1989</v>
      </c>
      <c r="C3491" t="s">
        <v>7</v>
      </c>
      <c r="D3491" s="2">
        <v>13.685322069693791</v>
      </c>
      <c r="E3491" s="2">
        <v>56</v>
      </c>
      <c r="F3491" s="2">
        <v>635.76</v>
      </c>
      <c r="G3491" s="2">
        <v>661.35</v>
      </c>
      <c r="H3491">
        <v>432</v>
      </c>
      <c r="I3491">
        <v>216</v>
      </c>
      <c r="J3491">
        <v>162</v>
      </c>
      <c r="K3491">
        <v>0.7</v>
      </c>
      <c r="L3491">
        <v>0.3</v>
      </c>
      <c r="M3491">
        <f t="shared" si="615"/>
        <v>9.5797254487856538</v>
      </c>
      <c r="N3491" s="2">
        <f t="shared" si="616"/>
        <v>4.1055966209081376</v>
      </c>
      <c r="O3491">
        <f t="shared" si="614"/>
        <v>94.757328932579483</v>
      </c>
      <c r="P3491">
        <f t="shared" si="614"/>
        <v>56.343044882638381</v>
      </c>
      <c r="Q3491">
        <f t="shared" si="614"/>
        <v>45.408406423700569</v>
      </c>
      <c r="R3491">
        <f t="shared" si="607"/>
        <v>907.74919543438477</v>
      </c>
      <c r="S3491">
        <f t="shared" si="608"/>
        <v>186.42859997396843</v>
      </c>
      <c r="T3491">
        <f t="shared" si="609"/>
        <v>50833.954944325546</v>
      </c>
      <c r="U3491">
        <f t="shared" si="610"/>
        <v>10440.001598542232</v>
      </c>
      <c r="V3491">
        <f t="shared" si="611"/>
        <v>61273.956542867774</v>
      </c>
      <c r="X3491">
        <f t="shared" si="612"/>
        <v>96.379068426556842</v>
      </c>
      <c r="Y3491">
        <f t="shared" si="613"/>
        <v>0.26405224226453927</v>
      </c>
    </row>
    <row r="3492" spans="1:25" x14ac:dyDescent="0.25">
      <c r="A3492" s="2">
        <v>538</v>
      </c>
      <c r="B3492" s="3">
        <v>1989</v>
      </c>
      <c r="C3492" t="s">
        <v>7</v>
      </c>
      <c r="D3492" s="2">
        <v>19.215767634854778</v>
      </c>
      <c r="E3492" s="2">
        <v>56</v>
      </c>
      <c r="F3492" s="2">
        <v>886.56</v>
      </c>
      <c r="G3492" s="2">
        <v>928.23</v>
      </c>
      <c r="H3492">
        <v>432</v>
      </c>
      <c r="I3492">
        <v>216</v>
      </c>
      <c r="J3492">
        <v>162</v>
      </c>
      <c r="K3492">
        <v>0.7</v>
      </c>
      <c r="L3492">
        <v>0.3</v>
      </c>
      <c r="M3492">
        <f t="shared" si="615"/>
        <v>13.451037344398344</v>
      </c>
      <c r="N3492" s="2">
        <f t="shared" si="616"/>
        <v>5.7647302904564333</v>
      </c>
      <c r="O3492">
        <f t="shared" si="614"/>
        <v>94.757328932579483</v>
      </c>
      <c r="P3492">
        <f t="shared" si="614"/>
        <v>56.343044882638381</v>
      </c>
      <c r="Q3492">
        <f t="shared" si="614"/>
        <v>45.408406423700569</v>
      </c>
      <c r="R3492">
        <f t="shared" si="607"/>
        <v>1274.5843701275644</v>
      </c>
      <c r="S3492">
        <f t="shared" si="608"/>
        <v>261.76721595206317</v>
      </c>
      <c r="T3492">
        <f t="shared" si="609"/>
        <v>71376.724727143606</v>
      </c>
      <c r="U3492">
        <f t="shared" si="610"/>
        <v>14658.964093315537</v>
      </c>
      <c r="V3492">
        <f t="shared" si="611"/>
        <v>86035.688820459138</v>
      </c>
      <c r="X3492">
        <f t="shared" si="612"/>
        <v>97.044406267437225</v>
      </c>
      <c r="Y3492">
        <f t="shared" si="613"/>
        <v>0.26587508566421159</v>
      </c>
    </row>
    <row r="3493" spans="1:25" x14ac:dyDescent="0.25">
      <c r="A3493" s="2">
        <v>540</v>
      </c>
      <c r="B3493" s="3">
        <v>1989</v>
      </c>
      <c r="C3493" t="s">
        <v>7</v>
      </c>
      <c r="D3493" s="2">
        <v>23.069387755102035</v>
      </c>
      <c r="E3493" s="2">
        <v>56</v>
      </c>
      <c r="F3493" s="2">
        <v>1049.82</v>
      </c>
      <c r="G3493" s="2">
        <v>1071.1199999999999</v>
      </c>
      <c r="H3493">
        <v>432</v>
      </c>
      <c r="I3493">
        <v>216</v>
      </c>
      <c r="J3493">
        <v>162</v>
      </c>
      <c r="K3493">
        <v>0.7</v>
      </c>
      <c r="L3493">
        <v>0.3</v>
      </c>
      <c r="M3493">
        <f t="shared" si="615"/>
        <v>16.148571428571422</v>
      </c>
      <c r="N3493" s="2">
        <f t="shared" si="616"/>
        <v>6.92081632653061</v>
      </c>
      <c r="O3493">
        <f t="shared" si="614"/>
        <v>94.757328932579483</v>
      </c>
      <c r="P3493">
        <f t="shared" si="614"/>
        <v>56.343044882638381</v>
      </c>
      <c r="Q3493">
        <f t="shared" si="614"/>
        <v>45.408406423700569</v>
      </c>
      <c r="R3493">
        <f t="shared" si="607"/>
        <v>1530.1954946483972</v>
      </c>
      <c r="S3493">
        <f t="shared" si="608"/>
        <v>314.2632405388843</v>
      </c>
      <c r="T3493">
        <f t="shared" si="609"/>
        <v>85690.947700310251</v>
      </c>
      <c r="U3493">
        <f t="shared" si="610"/>
        <v>17598.74147017752</v>
      </c>
      <c r="V3493">
        <f t="shared" si="611"/>
        <v>103289.68917048778</v>
      </c>
      <c r="X3493">
        <f t="shared" si="612"/>
        <v>98.387999057445839</v>
      </c>
      <c r="Y3493">
        <f t="shared" si="613"/>
        <v>0.26955616180122149</v>
      </c>
    </row>
    <row r="3494" spans="1:25" x14ac:dyDescent="0.25">
      <c r="A3494" s="2">
        <v>541</v>
      </c>
      <c r="B3494" s="3">
        <v>1989</v>
      </c>
      <c r="C3494" t="s">
        <v>7</v>
      </c>
      <c r="D3494" s="2">
        <v>11.179220779220785</v>
      </c>
      <c r="E3494" s="2">
        <v>56</v>
      </c>
      <c r="F3494" s="2">
        <v>429.58</v>
      </c>
      <c r="G3494" s="2">
        <v>444.58</v>
      </c>
      <c r="H3494">
        <v>432</v>
      </c>
      <c r="I3494">
        <v>216</v>
      </c>
      <c r="J3494">
        <v>162</v>
      </c>
      <c r="K3494">
        <v>0.7</v>
      </c>
      <c r="L3494">
        <v>0.3</v>
      </c>
      <c r="M3494">
        <f t="shared" si="615"/>
        <v>7.8254545454545488</v>
      </c>
      <c r="N3494" s="2">
        <f t="shared" si="616"/>
        <v>3.3537662337662355</v>
      </c>
      <c r="O3494">
        <f t="shared" si="614"/>
        <v>94.757328932579483</v>
      </c>
      <c r="P3494">
        <f t="shared" si="614"/>
        <v>56.343044882638381</v>
      </c>
      <c r="Q3494">
        <f t="shared" si="614"/>
        <v>45.408406423700569</v>
      </c>
      <c r="R3494">
        <f t="shared" si="607"/>
        <v>741.51917041058596</v>
      </c>
      <c r="S3494">
        <f t="shared" si="608"/>
        <v>152.28918019294079</v>
      </c>
      <c r="T3494">
        <f t="shared" si="609"/>
        <v>41525.073542992817</v>
      </c>
      <c r="U3494">
        <f t="shared" si="610"/>
        <v>8528.1940908046836</v>
      </c>
      <c r="V3494">
        <f t="shared" si="611"/>
        <v>50053.267633797499</v>
      </c>
      <c r="X3494">
        <f t="shared" si="612"/>
        <v>116.51675504864636</v>
      </c>
      <c r="Y3494">
        <f t="shared" si="613"/>
        <v>0.31922398643464756</v>
      </c>
    </row>
    <row r="3495" spans="1:25" x14ac:dyDescent="0.25">
      <c r="A3495" s="2">
        <v>542</v>
      </c>
      <c r="B3495" s="3">
        <v>1989</v>
      </c>
      <c r="C3495" t="s">
        <v>7</v>
      </c>
      <c r="D3495" s="2">
        <v>52.393700787401571</v>
      </c>
      <c r="E3495" s="2">
        <v>56</v>
      </c>
      <c r="F3495" s="2">
        <v>819.44</v>
      </c>
      <c r="G3495" s="2">
        <v>855.65</v>
      </c>
      <c r="H3495">
        <v>432</v>
      </c>
      <c r="I3495">
        <v>216</v>
      </c>
      <c r="J3495">
        <v>162</v>
      </c>
      <c r="K3495">
        <v>0.7</v>
      </c>
      <c r="L3495">
        <v>0.3</v>
      </c>
      <c r="M3495">
        <f t="shared" si="615"/>
        <v>36.675590551181095</v>
      </c>
      <c r="N3495" s="2">
        <f t="shared" si="616"/>
        <v>15.71811023622047</v>
      </c>
      <c r="O3495">
        <f t="shared" si="614"/>
        <v>94.757328932579483</v>
      </c>
      <c r="P3495">
        <f t="shared" si="614"/>
        <v>56.343044882638381</v>
      </c>
      <c r="Q3495">
        <f t="shared" si="614"/>
        <v>45.408406423700569</v>
      </c>
      <c r="R3495">
        <f t="shared" si="607"/>
        <v>3475.280997654871</v>
      </c>
      <c r="S3495">
        <f t="shared" si="608"/>
        <v>713.73433781882727</v>
      </c>
      <c r="T3495">
        <f t="shared" si="609"/>
        <v>194615.73586867278</v>
      </c>
      <c r="U3495">
        <f t="shared" si="610"/>
        <v>39969.122917854329</v>
      </c>
      <c r="V3495">
        <f t="shared" si="611"/>
        <v>234584.85878652713</v>
      </c>
      <c r="X3495">
        <f t="shared" si="612"/>
        <v>286.27460068647747</v>
      </c>
      <c r="Y3495">
        <f t="shared" si="613"/>
        <v>0.78431397448349993</v>
      </c>
    </row>
    <row r="3496" spans="1:25" x14ac:dyDescent="0.25">
      <c r="A3496" s="2">
        <v>543</v>
      </c>
      <c r="B3496" s="3">
        <v>1989</v>
      </c>
      <c r="C3496" t="s">
        <v>7</v>
      </c>
      <c r="D3496" s="2">
        <v>18.795107033639162</v>
      </c>
      <c r="E3496" s="2">
        <v>56</v>
      </c>
      <c r="F3496" s="2">
        <v>390.64</v>
      </c>
      <c r="G3496" s="2">
        <v>421.04</v>
      </c>
      <c r="H3496">
        <v>432</v>
      </c>
      <c r="I3496">
        <v>216</v>
      </c>
      <c r="J3496">
        <v>162</v>
      </c>
      <c r="K3496">
        <v>0.7</v>
      </c>
      <c r="L3496">
        <v>0.3</v>
      </c>
      <c r="M3496">
        <f t="shared" si="615"/>
        <v>13.156574923547414</v>
      </c>
      <c r="N3496" s="2">
        <f t="shared" si="616"/>
        <v>5.6385321100917487</v>
      </c>
      <c r="O3496">
        <f t="shared" si="614"/>
        <v>94.757328932579483</v>
      </c>
      <c r="P3496">
        <f t="shared" si="614"/>
        <v>56.343044882638381</v>
      </c>
      <c r="Q3496">
        <f t="shared" si="614"/>
        <v>45.408406423700569</v>
      </c>
      <c r="R3496">
        <f t="shared" si="607"/>
        <v>1246.681897656709</v>
      </c>
      <c r="S3496">
        <f t="shared" si="608"/>
        <v>256.03675768813207</v>
      </c>
      <c r="T3496">
        <f t="shared" si="609"/>
        <v>69814.186268775709</v>
      </c>
      <c r="U3496">
        <f t="shared" si="610"/>
        <v>14338.058430535395</v>
      </c>
      <c r="V3496">
        <f t="shared" si="611"/>
        <v>84152.244699311108</v>
      </c>
      <c r="X3496">
        <f t="shared" si="612"/>
        <v>215.4214742456254</v>
      </c>
      <c r="Y3496">
        <f t="shared" si="613"/>
        <v>0.59019581985102854</v>
      </c>
    </row>
    <row r="3497" spans="1:25" x14ac:dyDescent="0.25">
      <c r="A3497" s="2">
        <v>544</v>
      </c>
      <c r="B3497" s="3">
        <v>1989</v>
      </c>
      <c r="C3497" t="s">
        <v>7</v>
      </c>
      <c r="D3497" s="2">
        <v>37.021396396396398</v>
      </c>
      <c r="E3497" s="2">
        <v>56</v>
      </c>
      <c r="F3497" s="2">
        <v>853.96</v>
      </c>
      <c r="G3497" s="2">
        <v>882.26</v>
      </c>
      <c r="H3497">
        <v>432</v>
      </c>
      <c r="I3497">
        <v>216</v>
      </c>
      <c r="J3497">
        <v>162</v>
      </c>
      <c r="K3497">
        <v>0.7</v>
      </c>
      <c r="L3497">
        <v>0.3</v>
      </c>
      <c r="M3497">
        <f t="shared" si="615"/>
        <v>25.914977477477478</v>
      </c>
      <c r="N3497" s="2">
        <f t="shared" si="616"/>
        <v>11.106418918918919</v>
      </c>
      <c r="O3497">
        <f t="shared" si="614"/>
        <v>94.757328932579483</v>
      </c>
      <c r="P3497">
        <f t="shared" si="614"/>
        <v>56.343044882638381</v>
      </c>
      <c r="Q3497">
        <f t="shared" si="614"/>
        <v>45.408406423700569</v>
      </c>
      <c r="R3497">
        <f t="shared" si="607"/>
        <v>2455.6340451137226</v>
      </c>
      <c r="S3497">
        <f t="shared" si="608"/>
        <v>504.32478418214737</v>
      </c>
      <c r="T3497">
        <f t="shared" si="609"/>
        <v>137515.50652636847</v>
      </c>
      <c r="U3497">
        <f t="shared" si="610"/>
        <v>28242.187914200251</v>
      </c>
      <c r="V3497">
        <f t="shared" si="611"/>
        <v>165757.69444056871</v>
      </c>
      <c r="X3497">
        <f t="shared" si="612"/>
        <v>194.10475249492799</v>
      </c>
      <c r="Y3497">
        <f t="shared" si="613"/>
        <v>0.53179384245185757</v>
      </c>
    </row>
    <row r="3498" spans="1:25" x14ac:dyDescent="0.25">
      <c r="A3498" s="2">
        <v>545</v>
      </c>
      <c r="B3498" s="3">
        <v>1989</v>
      </c>
      <c r="C3498" t="s">
        <v>7</v>
      </c>
      <c r="D3498" s="2">
        <v>17.301886792452823</v>
      </c>
      <c r="E3498" s="2">
        <v>56</v>
      </c>
      <c r="F3498" s="2">
        <v>1293.26</v>
      </c>
      <c r="G3498" s="2">
        <v>1313.76</v>
      </c>
      <c r="H3498">
        <v>432</v>
      </c>
      <c r="I3498">
        <v>216</v>
      </c>
      <c r="J3498">
        <v>162</v>
      </c>
      <c r="K3498">
        <v>0.7</v>
      </c>
      <c r="L3498">
        <v>0.3</v>
      </c>
      <c r="M3498">
        <f t="shared" si="615"/>
        <v>12.111320754716976</v>
      </c>
      <c r="N3498" s="2">
        <f t="shared" si="616"/>
        <v>5.1905660377358469</v>
      </c>
      <c r="O3498">
        <f t="shared" si="614"/>
        <v>94.757328932579483</v>
      </c>
      <c r="P3498">
        <f t="shared" si="614"/>
        <v>56.343044882638381</v>
      </c>
      <c r="Q3498">
        <f t="shared" si="614"/>
        <v>45.408406423700569</v>
      </c>
      <c r="R3498">
        <f t="shared" si="607"/>
        <v>1147.6364045626933</v>
      </c>
      <c r="S3498">
        <f t="shared" si="608"/>
        <v>235.69533221056645</v>
      </c>
      <c r="T3498">
        <f t="shared" si="609"/>
        <v>64267.638655510826</v>
      </c>
      <c r="U3498">
        <f t="shared" si="610"/>
        <v>13198.938603791721</v>
      </c>
      <c r="V3498">
        <f t="shared" si="611"/>
        <v>77466.577259302547</v>
      </c>
      <c r="X3498">
        <f t="shared" si="612"/>
        <v>59.900234492138125</v>
      </c>
      <c r="Y3498">
        <f t="shared" si="613"/>
        <v>0.16411023148530993</v>
      </c>
    </row>
    <row r="3499" spans="1:25" x14ac:dyDescent="0.25">
      <c r="A3499" s="2">
        <v>602</v>
      </c>
      <c r="B3499" s="3">
        <v>1989</v>
      </c>
      <c r="C3499" t="s">
        <v>7</v>
      </c>
      <c r="D3499" s="2">
        <v>23.23505154639177</v>
      </c>
      <c r="E3499" s="2">
        <v>56</v>
      </c>
      <c r="F3499" s="2">
        <v>119.92</v>
      </c>
      <c r="G3499" s="2">
        <v>134.65</v>
      </c>
      <c r="H3499">
        <v>432</v>
      </c>
      <c r="I3499">
        <v>216</v>
      </c>
      <c r="J3499">
        <v>162</v>
      </c>
      <c r="K3499">
        <v>0.7</v>
      </c>
      <c r="L3499">
        <v>0.3</v>
      </c>
      <c r="M3499">
        <f t="shared" si="615"/>
        <v>16.264536082474237</v>
      </c>
      <c r="N3499" s="2">
        <f t="shared" si="616"/>
        <v>6.9705154639175309</v>
      </c>
      <c r="O3499">
        <f t="shared" si="614"/>
        <v>94.757328932579483</v>
      </c>
      <c r="P3499">
        <f t="shared" si="614"/>
        <v>56.343044882638381</v>
      </c>
      <c r="Q3499">
        <f t="shared" si="614"/>
        <v>45.408406423700569</v>
      </c>
      <c r="R3499">
        <f t="shared" ref="R3499:R3562" si="617">SUM(M3499*O3499)</f>
        <v>1541.183995502819</v>
      </c>
      <c r="S3499">
        <f t="shared" ref="S3499:S3562" si="618">SUM(N3499*Q3499)</f>
        <v>316.51999916825696</v>
      </c>
      <c r="T3499">
        <f t="shared" ref="T3499:T3562" si="619">SUM(E3499*R3499)</f>
        <v>86306.303748157865</v>
      </c>
      <c r="U3499">
        <f t="shared" ref="U3499:U3562" si="620">SUM(E3499*S3499)</f>
        <v>17725.119953422389</v>
      </c>
      <c r="V3499">
        <f t="shared" ref="V3499:V3562" si="621">SUM(T3499:U3499)</f>
        <v>104031.42370158025</v>
      </c>
      <c r="X3499">
        <f t="shared" ref="X3499:X3562" si="622">SUM(V3499/F3499)</f>
        <v>867.50686875900806</v>
      </c>
      <c r="Y3499">
        <f t="shared" ref="Y3499:Y3562" si="623">SUM(X3499/365)</f>
        <v>2.3767311472849535</v>
      </c>
    </row>
    <row r="3500" spans="1:25" x14ac:dyDescent="0.25">
      <c r="A3500" s="2">
        <v>604</v>
      </c>
      <c r="B3500" s="3">
        <v>1989</v>
      </c>
      <c r="C3500" t="s">
        <v>7</v>
      </c>
      <c r="D3500" s="2">
        <v>24.738327904451673</v>
      </c>
      <c r="E3500" s="2">
        <v>56</v>
      </c>
      <c r="F3500" s="2">
        <v>718.35</v>
      </c>
      <c r="G3500" s="2">
        <v>756.52</v>
      </c>
      <c r="H3500">
        <v>432</v>
      </c>
      <c r="I3500">
        <v>216</v>
      </c>
      <c r="J3500">
        <v>162</v>
      </c>
      <c r="K3500">
        <v>0.7</v>
      </c>
      <c r="L3500">
        <v>0.3</v>
      </c>
      <c r="M3500">
        <f t="shared" si="615"/>
        <v>17.31682953311617</v>
      </c>
      <c r="N3500" s="2">
        <f t="shared" si="616"/>
        <v>7.4214983713355016</v>
      </c>
      <c r="O3500">
        <f t="shared" si="614"/>
        <v>94.757328932579483</v>
      </c>
      <c r="P3500">
        <f t="shared" si="614"/>
        <v>56.343044882638381</v>
      </c>
      <c r="Q3500">
        <f t="shared" si="614"/>
        <v>45.408406423700569</v>
      </c>
      <c r="R3500">
        <f t="shared" si="617"/>
        <v>1640.8965121388958</v>
      </c>
      <c r="S3500">
        <f t="shared" si="618"/>
        <v>336.9984143184343</v>
      </c>
      <c r="T3500">
        <f t="shared" si="619"/>
        <v>91890.204679778166</v>
      </c>
      <c r="U3500">
        <f t="shared" si="620"/>
        <v>18871.911201832321</v>
      </c>
      <c r="V3500">
        <f t="shared" si="621"/>
        <v>110762.11588161049</v>
      </c>
      <c r="X3500">
        <f t="shared" si="622"/>
        <v>154.18962327780397</v>
      </c>
      <c r="Y3500">
        <f t="shared" si="623"/>
        <v>0.42243732404877804</v>
      </c>
    </row>
    <row r="3501" spans="1:25" x14ac:dyDescent="0.25">
      <c r="A3501" s="2">
        <v>605</v>
      </c>
      <c r="B3501" s="3">
        <v>1989</v>
      </c>
      <c r="C3501" t="s">
        <v>7</v>
      </c>
      <c r="D3501" s="2">
        <v>84.086651053864188</v>
      </c>
      <c r="E3501" s="2">
        <v>56</v>
      </c>
      <c r="F3501" s="2">
        <v>1352.75</v>
      </c>
      <c r="G3501" s="2">
        <v>1428.52</v>
      </c>
      <c r="H3501">
        <v>432</v>
      </c>
      <c r="I3501">
        <v>216</v>
      </c>
      <c r="J3501">
        <v>162</v>
      </c>
      <c r="K3501">
        <v>0.7</v>
      </c>
      <c r="L3501">
        <v>0.3</v>
      </c>
      <c r="M3501">
        <f t="shared" si="615"/>
        <v>58.860655737704924</v>
      </c>
      <c r="N3501" s="2">
        <f t="shared" si="616"/>
        <v>25.225995316159256</v>
      </c>
      <c r="O3501">
        <f t="shared" si="614"/>
        <v>94.757328932579483</v>
      </c>
      <c r="P3501">
        <f t="shared" si="614"/>
        <v>56.343044882638381</v>
      </c>
      <c r="Q3501">
        <f t="shared" si="614"/>
        <v>45.408406423700569</v>
      </c>
      <c r="R3501">
        <f t="shared" si="617"/>
        <v>5577.4785169250272</v>
      </c>
      <c r="S3501">
        <f t="shared" si="618"/>
        <v>1145.4722477585265</v>
      </c>
      <c r="T3501">
        <f t="shared" si="619"/>
        <v>312338.79694780154</v>
      </c>
      <c r="U3501">
        <f t="shared" si="620"/>
        <v>64146.445874477482</v>
      </c>
      <c r="V3501">
        <f t="shared" si="621"/>
        <v>376485.24282227905</v>
      </c>
      <c r="X3501">
        <f t="shared" si="622"/>
        <v>278.31102777473961</v>
      </c>
      <c r="Y3501">
        <f t="shared" si="623"/>
        <v>0.76249596650613594</v>
      </c>
    </row>
    <row r="3502" spans="1:25" x14ac:dyDescent="0.25">
      <c r="A3502" s="2">
        <v>612</v>
      </c>
      <c r="B3502" s="3">
        <v>1989</v>
      </c>
      <c r="C3502" t="s">
        <v>7</v>
      </c>
      <c r="D3502" s="2">
        <v>9.387931034482758</v>
      </c>
      <c r="E3502" s="2">
        <v>56</v>
      </c>
      <c r="F3502" s="2">
        <v>111.5</v>
      </c>
      <c r="G3502" s="2">
        <v>133.69999999999999</v>
      </c>
      <c r="H3502">
        <v>432</v>
      </c>
      <c r="I3502">
        <v>216</v>
      </c>
      <c r="J3502">
        <v>162</v>
      </c>
      <c r="K3502">
        <v>0.7</v>
      </c>
      <c r="L3502">
        <v>0.3</v>
      </c>
      <c r="M3502">
        <f t="shared" si="615"/>
        <v>6.5715517241379304</v>
      </c>
      <c r="N3502" s="2">
        <f t="shared" si="616"/>
        <v>2.8163793103448271</v>
      </c>
      <c r="O3502">
        <f t="shared" si="614"/>
        <v>94.757328932579483</v>
      </c>
      <c r="P3502">
        <f t="shared" si="614"/>
        <v>56.343044882638381</v>
      </c>
      <c r="Q3502">
        <f t="shared" si="614"/>
        <v>45.408406423700569</v>
      </c>
      <c r="R3502">
        <f t="shared" si="617"/>
        <v>622.70268832159775</v>
      </c>
      <c r="S3502">
        <f t="shared" si="618"/>
        <v>127.88729636743943</v>
      </c>
      <c r="T3502">
        <f t="shared" si="619"/>
        <v>34871.350546009475</v>
      </c>
      <c r="U3502">
        <f t="shared" si="620"/>
        <v>7161.6885965766087</v>
      </c>
      <c r="V3502">
        <f t="shared" si="621"/>
        <v>42033.039142586087</v>
      </c>
      <c r="X3502">
        <f t="shared" si="622"/>
        <v>376.97792952992006</v>
      </c>
      <c r="Y3502">
        <f t="shared" si="623"/>
        <v>1.0328162452874523</v>
      </c>
    </row>
    <row r="3503" spans="1:25" x14ac:dyDescent="0.25">
      <c r="A3503" s="2">
        <v>615</v>
      </c>
      <c r="B3503" s="3">
        <v>1989</v>
      </c>
      <c r="C3503" t="s">
        <v>7</v>
      </c>
      <c r="D3503" s="2">
        <v>2.0266666666666731</v>
      </c>
      <c r="E3503" s="2">
        <v>56</v>
      </c>
      <c r="F3503" s="2">
        <v>663.79</v>
      </c>
      <c r="G3503" s="2">
        <v>670.69</v>
      </c>
      <c r="H3503">
        <v>432</v>
      </c>
      <c r="I3503">
        <v>216</v>
      </c>
      <c r="J3503">
        <v>162</v>
      </c>
      <c r="K3503">
        <v>0.7</v>
      </c>
      <c r="L3503">
        <v>0.3</v>
      </c>
      <c r="M3503">
        <f t="shared" si="615"/>
        <v>1.418666666666671</v>
      </c>
      <c r="N3503" s="2">
        <f t="shared" si="616"/>
        <v>0.60800000000000187</v>
      </c>
      <c r="O3503">
        <f t="shared" si="614"/>
        <v>94.757328932579483</v>
      </c>
      <c r="P3503">
        <f t="shared" si="614"/>
        <v>56.343044882638381</v>
      </c>
      <c r="Q3503">
        <f t="shared" si="614"/>
        <v>45.408406423700569</v>
      </c>
      <c r="R3503">
        <f t="shared" si="617"/>
        <v>134.42906397901984</v>
      </c>
      <c r="S3503">
        <f t="shared" si="618"/>
        <v>27.608311105610031</v>
      </c>
      <c r="T3503">
        <f t="shared" si="619"/>
        <v>7528.0275828251115</v>
      </c>
      <c r="U3503">
        <f t="shared" si="620"/>
        <v>1546.0654219141618</v>
      </c>
      <c r="V3503">
        <f t="shared" si="621"/>
        <v>9074.093004739274</v>
      </c>
      <c r="X3503">
        <f t="shared" si="622"/>
        <v>13.670126101235743</v>
      </c>
      <c r="Y3503">
        <f t="shared" si="623"/>
        <v>3.7452400277358203E-2</v>
      </c>
    </row>
    <row r="3504" spans="1:25" x14ac:dyDescent="0.25">
      <c r="A3504" s="2">
        <v>616</v>
      </c>
      <c r="B3504" s="3">
        <v>1989</v>
      </c>
      <c r="C3504" t="s">
        <v>7</v>
      </c>
      <c r="D3504" s="2">
        <v>12.989690721649499</v>
      </c>
      <c r="E3504" s="2">
        <v>56</v>
      </c>
      <c r="F3504" s="2">
        <v>761.3</v>
      </c>
      <c r="G3504" s="2">
        <v>775.6</v>
      </c>
      <c r="H3504">
        <v>432</v>
      </c>
      <c r="I3504">
        <v>216</v>
      </c>
      <c r="J3504">
        <v>162</v>
      </c>
      <c r="K3504">
        <v>0.7</v>
      </c>
      <c r="L3504">
        <v>0.3</v>
      </c>
      <c r="M3504">
        <f t="shared" si="615"/>
        <v>9.0927835051546477</v>
      </c>
      <c r="N3504" s="2">
        <f t="shared" si="616"/>
        <v>3.8969072164948493</v>
      </c>
      <c r="O3504">
        <f t="shared" si="614"/>
        <v>94.757328932579483</v>
      </c>
      <c r="P3504">
        <f t="shared" si="614"/>
        <v>56.343044882638381</v>
      </c>
      <c r="Q3504">
        <f t="shared" si="614"/>
        <v>45.408406423700569</v>
      </c>
      <c r="R3504">
        <f t="shared" si="617"/>
        <v>861.60787751067198</v>
      </c>
      <c r="S3504">
        <f t="shared" si="618"/>
        <v>176.95234668204981</v>
      </c>
      <c r="T3504">
        <f t="shared" si="619"/>
        <v>48250.041140597634</v>
      </c>
      <c r="U3504">
        <f t="shared" si="620"/>
        <v>9909.3314141947885</v>
      </c>
      <c r="V3504">
        <f t="shared" si="621"/>
        <v>58159.372554792426</v>
      </c>
      <c r="X3504">
        <f t="shared" si="622"/>
        <v>76.394814862462141</v>
      </c>
      <c r="Y3504">
        <f t="shared" si="623"/>
        <v>0.20930086263688258</v>
      </c>
    </row>
    <row r="3505" spans="1:25" x14ac:dyDescent="0.25">
      <c r="A3505" s="2">
        <v>617</v>
      </c>
      <c r="B3505" s="3">
        <v>1989</v>
      </c>
      <c r="C3505" t="s">
        <v>7</v>
      </c>
      <c r="D3505" s="2">
        <v>24.107142857142851</v>
      </c>
      <c r="E3505" s="2">
        <v>56</v>
      </c>
      <c r="F3505" s="2">
        <v>495.24</v>
      </c>
      <c r="G3505" s="2">
        <v>516.32000000000005</v>
      </c>
      <c r="H3505">
        <v>432</v>
      </c>
      <c r="I3505">
        <v>216</v>
      </c>
      <c r="J3505">
        <v>162</v>
      </c>
      <c r="K3505">
        <v>0.7</v>
      </c>
      <c r="L3505">
        <v>0.3</v>
      </c>
      <c r="M3505">
        <f t="shared" si="615"/>
        <v>16.874999999999993</v>
      </c>
      <c r="N3505" s="2">
        <f t="shared" si="616"/>
        <v>7.232142857142855</v>
      </c>
      <c r="O3505">
        <f t="shared" si="614"/>
        <v>94.757328932579483</v>
      </c>
      <c r="P3505">
        <f t="shared" si="614"/>
        <v>56.343044882638381</v>
      </c>
      <c r="Q3505">
        <f t="shared" si="614"/>
        <v>45.408406423700569</v>
      </c>
      <c r="R3505">
        <f t="shared" si="617"/>
        <v>1599.0299257372781</v>
      </c>
      <c r="S3505">
        <f t="shared" si="618"/>
        <v>328.40008217140581</v>
      </c>
      <c r="T3505">
        <f t="shared" si="619"/>
        <v>89545.675841287564</v>
      </c>
      <c r="U3505">
        <f t="shared" si="620"/>
        <v>18390.404601598726</v>
      </c>
      <c r="V3505">
        <f t="shared" si="621"/>
        <v>107936.08044288629</v>
      </c>
      <c r="X3505">
        <f t="shared" si="622"/>
        <v>217.94701648268776</v>
      </c>
      <c r="Y3505">
        <f t="shared" si="623"/>
        <v>0.59711511365119929</v>
      </c>
    </row>
    <row r="3506" spans="1:25" x14ac:dyDescent="0.25">
      <c r="A3506" s="2">
        <v>618</v>
      </c>
      <c r="B3506" s="3">
        <v>1989</v>
      </c>
      <c r="C3506" t="s">
        <v>7</v>
      </c>
      <c r="D3506" s="2">
        <v>13.458392101551489</v>
      </c>
      <c r="E3506" s="2">
        <v>56</v>
      </c>
      <c r="F3506" s="2">
        <v>695.15</v>
      </c>
      <c r="G3506" s="2">
        <v>714.75</v>
      </c>
      <c r="H3506">
        <v>432</v>
      </c>
      <c r="I3506">
        <v>216</v>
      </c>
      <c r="J3506">
        <v>162</v>
      </c>
      <c r="K3506">
        <v>0.7</v>
      </c>
      <c r="L3506">
        <v>0.3</v>
      </c>
      <c r="M3506">
        <f t="shared" si="615"/>
        <v>9.4208744710860408</v>
      </c>
      <c r="N3506" s="2">
        <f t="shared" si="616"/>
        <v>4.0375176304654463</v>
      </c>
      <c r="O3506">
        <f t="shared" si="614"/>
        <v>94.757328932579483</v>
      </c>
      <c r="P3506">
        <f t="shared" si="614"/>
        <v>56.343044882638381</v>
      </c>
      <c r="Q3506">
        <f t="shared" si="614"/>
        <v>45.408406423700569</v>
      </c>
      <c r="R3506">
        <f t="shared" si="617"/>
        <v>892.69690108924078</v>
      </c>
      <c r="S3506">
        <f t="shared" si="618"/>
        <v>183.33724150703148</v>
      </c>
      <c r="T3506">
        <f t="shared" si="619"/>
        <v>49991.026460997484</v>
      </c>
      <c r="U3506">
        <f t="shared" si="620"/>
        <v>10266.885524393763</v>
      </c>
      <c r="V3506">
        <f t="shared" si="621"/>
        <v>60257.911985391249</v>
      </c>
      <c r="X3506">
        <f t="shared" si="622"/>
        <v>86.683323002792562</v>
      </c>
      <c r="Y3506">
        <f t="shared" si="623"/>
        <v>0.2374885561720344</v>
      </c>
    </row>
    <row r="3507" spans="1:25" x14ac:dyDescent="0.25">
      <c r="A3507" s="2">
        <v>619</v>
      </c>
      <c r="B3507" s="3">
        <v>1989</v>
      </c>
      <c r="C3507" t="s">
        <v>7</v>
      </c>
      <c r="D3507" s="2">
        <v>72.83743061062647</v>
      </c>
      <c r="E3507" s="2">
        <v>56</v>
      </c>
      <c r="F3507" s="2">
        <v>1056.21</v>
      </c>
      <c r="G3507" s="2">
        <v>1088.1600000000001</v>
      </c>
      <c r="H3507">
        <v>432</v>
      </c>
      <c r="I3507">
        <v>216</v>
      </c>
      <c r="J3507">
        <v>162</v>
      </c>
      <c r="K3507">
        <v>0.7</v>
      </c>
      <c r="L3507">
        <v>0.3</v>
      </c>
      <c r="M3507">
        <f t="shared" si="615"/>
        <v>50.986201427438523</v>
      </c>
      <c r="N3507" s="2">
        <f t="shared" si="616"/>
        <v>21.851229183187939</v>
      </c>
      <c r="O3507">
        <f t="shared" si="614"/>
        <v>94.757328932579483</v>
      </c>
      <c r="P3507">
        <f t="shared" si="614"/>
        <v>56.343044882638381</v>
      </c>
      <c r="Q3507">
        <f t="shared" si="614"/>
        <v>45.408406423700569</v>
      </c>
      <c r="R3507">
        <f t="shared" si="617"/>
        <v>4831.3162596825459</v>
      </c>
      <c r="S3507">
        <f t="shared" si="618"/>
        <v>992.22949560762459</v>
      </c>
      <c r="T3507">
        <f t="shared" si="619"/>
        <v>270553.7105422226</v>
      </c>
      <c r="U3507">
        <f t="shared" si="620"/>
        <v>55564.851754026975</v>
      </c>
      <c r="V3507">
        <f t="shared" si="621"/>
        <v>326118.56229624955</v>
      </c>
      <c r="X3507">
        <f t="shared" si="622"/>
        <v>308.76299438203534</v>
      </c>
      <c r="Y3507">
        <f t="shared" si="623"/>
        <v>0.84592601200557627</v>
      </c>
    </row>
    <row r="3508" spans="1:25" x14ac:dyDescent="0.25">
      <c r="A3508" s="2">
        <v>620</v>
      </c>
      <c r="B3508" s="3">
        <v>1989</v>
      </c>
      <c r="C3508" t="s">
        <v>7</v>
      </c>
      <c r="D3508" s="2">
        <v>73</v>
      </c>
      <c r="E3508" s="2">
        <v>56</v>
      </c>
      <c r="F3508" s="2">
        <v>1672.39</v>
      </c>
      <c r="G3508" s="2">
        <v>1688.99</v>
      </c>
      <c r="H3508">
        <v>432</v>
      </c>
      <c r="I3508">
        <v>216</v>
      </c>
      <c r="J3508">
        <v>162</v>
      </c>
      <c r="K3508">
        <v>0.7</v>
      </c>
      <c r="L3508">
        <v>0.3</v>
      </c>
      <c r="M3508">
        <f t="shared" si="615"/>
        <v>51.099999999999994</v>
      </c>
      <c r="N3508" s="2">
        <f t="shared" si="616"/>
        <v>21.9</v>
      </c>
      <c r="O3508">
        <f t="shared" si="614"/>
        <v>94.757328932579483</v>
      </c>
      <c r="P3508">
        <f t="shared" si="614"/>
        <v>56.343044882638381</v>
      </c>
      <c r="Q3508">
        <f t="shared" si="614"/>
        <v>45.408406423700569</v>
      </c>
      <c r="R3508">
        <f t="shared" si="617"/>
        <v>4842.0995084548113</v>
      </c>
      <c r="S3508">
        <f t="shared" si="618"/>
        <v>994.44410067904244</v>
      </c>
      <c r="T3508">
        <f t="shared" si="619"/>
        <v>271157.57247346942</v>
      </c>
      <c r="U3508">
        <f t="shared" si="620"/>
        <v>55688.869638026379</v>
      </c>
      <c r="V3508">
        <f t="shared" si="621"/>
        <v>326846.44211149582</v>
      </c>
      <c r="X3508">
        <f t="shared" si="622"/>
        <v>195.43673551713167</v>
      </c>
      <c r="Y3508">
        <f t="shared" si="623"/>
        <v>0.53544311100584019</v>
      </c>
    </row>
    <row r="3509" spans="1:25" x14ac:dyDescent="0.25">
      <c r="A3509" s="2">
        <v>621</v>
      </c>
      <c r="B3509" s="3">
        <v>1989</v>
      </c>
      <c r="C3509" t="s">
        <v>7</v>
      </c>
      <c r="D3509" s="2">
        <v>20.484375</v>
      </c>
      <c r="E3509" s="2">
        <v>56</v>
      </c>
      <c r="F3509" s="2">
        <v>779.61</v>
      </c>
      <c r="G3509" s="2">
        <v>812.61</v>
      </c>
      <c r="H3509">
        <v>432</v>
      </c>
      <c r="I3509">
        <v>216</v>
      </c>
      <c r="J3509">
        <v>162</v>
      </c>
      <c r="K3509">
        <v>0.7</v>
      </c>
      <c r="L3509">
        <v>0.3</v>
      </c>
      <c r="M3509">
        <f t="shared" si="615"/>
        <v>14.339062499999999</v>
      </c>
      <c r="N3509" s="2">
        <f t="shared" si="616"/>
        <v>6.1453125000000002</v>
      </c>
      <c r="O3509">
        <f t="shared" si="614"/>
        <v>94.757328932579483</v>
      </c>
      <c r="P3509">
        <f t="shared" si="614"/>
        <v>56.343044882638381</v>
      </c>
      <c r="Q3509">
        <f t="shared" si="614"/>
        <v>45.408406423700569</v>
      </c>
      <c r="R3509">
        <f t="shared" si="617"/>
        <v>1358.7312618973153</v>
      </c>
      <c r="S3509">
        <f t="shared" si="618"/>
        <v>279.04884760064743</v>
      </c>
      <c r="T3509">
        <f t="shared" si="619"/>
        <v>76088.950666249657</v>
      </c>
      <c r="U3509">
        <f t="shared" si="620"/>
        <v>15626.735465636257</v>
      </c>
      <c r="V3509">
        <f t="shared" si="621"/>
        <v>91715.686131885916</v>
      </c>
      <c r="X3509">
        <f t="shared" si="622"/>
        <v>117.64303450685075</v>
      </c>
      <c r="Y3509">
        <f t="shared" si="623"/>
        <v>0.32230968358041301</v>
      </c>
    </row>
    <row r="3510" spans="1:25" x14ac:dyDescent="0.25">
      <c r="A3510" s="2">
        <v>622</v>
      </c>
      <c r="B3510" s="3">
        <v>1989</v>
      </c>
      <c r="C3510" t="s">
        <v>7</v>
      </c>
      <c r="D3510" s="2">
        <v>19.702702702702709</v>
      </c>
      <c r="E3510" s="2">
        <v>56</v>
      </c>
      <c r="F3510" s="2">
        <v>332.05</v>
      </c>
      <c r="G3510" s="2">
        <v>341.35</v>
      </c>
      <c r="H3510">
        <v>432</v>
      </c>
      <c r="I3510">
        <v>216</v>
      </c>
      <c r="J3510">
        <v>162</v>
      </c>
      <c r="K3510">
        <v>0.7</v>
      </c>
      <c r="L3510">
        <v>0.3</v>
      </c>
      <c r="M3510">
        <f t="shared" si="615"/>
        <v>13.791891891891895</v>
      </c>
      <c r="N3510" s="2">
        <f t="shared" si="616"/>
        <v>5.9108108108108128</v>
      </c>
      <c r="O3510">
        <f t="shared" si="614"/>
        <v>94.757328932579483</v>
      </c>
      <c r="P3510">
        <f t="shared" si="614"/>
        <v>56.343044882638381</v>
      </c>
      <c r="Q3510">
        <f t="shared" si="614"/>
        <v>45.408406423700569</v>
      </c>
      <c r="R3510">
        <f t="shared" si="617"/>
        <v>1306.8828366025762</v>
      </c>
      <c r="S3510">
        <f t="shared" si="618"/>
        <v>268.40049959090049</v>
      </c>
      <c r="T3510">
        <f t="shared" si="619"/>
        <v>73185.438849744271</v>
      </c>
      <c r="U3510">
        <f t="shared" si="620"/>
        <v>15030.427977090429</v>
      </c>
      <c r="V3510">
        <f t="shared" si="621"/>
        <v>88215.866826834696</v>
      </c>
      <c r="X3510">
        <f t="shared" si="622"/>
        <v>265.67043164232706</v>
      </c>
      <c r="Y3510">
        <f t="shared" si="623"/>
        <v>0.72786419628034815</v>
      </c>
    </row>
    <row r="3511" spans="1:25" x14ac:dyDescent="0.25">
      <c r="A3511" s="2">
        <v>623</v>
      </c>
      <c r="B3511" s="3">
        <v>1989</v>
      </c>
      <c r="C3511" t="s">
        <v>7</v>
      </c>
      <c r="D3511" s="2">
        <v>28.596059113300502</v>
      </c>
      <c r="E3511" s="2">
        <v>56</v>
      </c>
      <c r="F3511" s="2">
        <v>409.5</v>
      </c>
      <c r="G3511" s="2">
        <v>461.18</v>
      </c>
      <c r="H3511">
        <v>432</v>
      </c>
      <c r="I3511">
        <v>216</v>
      </c>
      <c r="J3511">
        <v>162</v>
      </c>
      <c r="K3511">
        <v>0.7</v>
      </c>
      <c r="L3511">
        <v>0.3</v>
      </c>
      <c r="M3511">
        <f t="shared" si="615"/>
        <v>20.017241379310349</v>
      </c>
      <c r="N3511" s="2">
        <f t="shared" si="616"/>
        <v>8.5788177339901495</v>
      </c>
      <c r="O3511">
        <f t="shared" si="614"/>
        <v>94.757328932579483</v>
      </c>
      <c r="P3511">
        <f t="shared" si="614"/>
        <v>56.343044882638381</v>
      </c>
      <c r="Q3511">
        <f t="shared" si="614"/>
        <v>45.408406423700569</v>
      </c>
      <c r="R3511">
        <f t="shared" si="617"/>
        <v>1896.7803257021517</v>
      </c>
      <c r="S3511">
        <f t="shared" si="618"/>
        <v>389.55044229987465</v>
      </c>
      <c r="T3511">
        <f t="shared" si="619"/>
        <v>106219.6982393205</v>
      </c>
      <c r="U3511">
        <f t="shared" si="620"/>
        <v>21814.82476879298</v>
      </c>
      <c r="V3511">
        <f t="shared" si="621"/>
        <v>128034.52300811348</v>
      </c>
      <c r="X3511">
        <f t="shared" si="622"/>
        <v>312.66061784643097</v>
      </c>
      <c r="Y3511">
        <f t="shared" si="623"/>
        <v>0.85660443245597528</v>
      </c>
    </row>
    <row r="3512" spans="1:25" x14ac:dyDescent="0.25">
      <c r="A3512" s="2">
        <v>624</v>
      </c>
      <c r="B3512" s="3">
        <v>1989</v>
      </c>
      <c r="C3512" t="s">
        <v>7</v>
      </c>
      <c r="D3512" s="2">
        <v>25.623059866962301</v>
      </c>
      <c r="E3512" s="2">
        <v>56</v>
      </c>
      <c r="F3512" s="2">
        <v>369.09</v>
      </c>
      <c r="G3512" s="2">
        <v>421.86</v>
      </c>
      <c r="H3512">
        <v>432</v>
      </c>
      <c r="I3512">
        <v>216</v>
      </c>
      <c r="J3512">
        <v>162</v>
      </c>
      <c r="K3512">
        <v>0.7</v>
      </c>
      <c r="L3512">
        <v>0.3</v>
      </c>
      <c r="M3512">
        <f t="shared" si="615"/>
        <v>17.936141906873608</v>
      </c>
      <c r="N3512" s="2">
        <f t="shared" si="616"/>
        <v>7.6869179600886897</v>
      </c>
      <c r="O3512">
        <f t="shared" si="614"/>
        <v>94.757328932579483</v>
      </c>
      <c r="P3512">
        <f t="shared" si="614"/>
        <v>56.343044882638381</v>
      </c>
      <c r="Q3512">
        <f t="shared" si="614"/>
        <v>45.408406423700569</v>
      </c>
      <c r="R3512">
        <f t="shared" si="617"/>
        <v>1699.5808984510459</v>
      </c>
      <c r="S3512">
        <f t="shared" si="618"/>
        <v>349.05069487735051</v>
      </c>
      <c r="T3512">
        <f t="shared" si="619"/>
        <v>95176.530313258569</v>
      </c>
      <c r="U3512">
        <f t="shared" si="620"/>
        <v>19546.838913131629</v>
      </c>
      <c r="V3512">
        <f t="shared" si="621"/>
        <v>114723.3692263902</v>
      </c>
      <c r="X3512">
        <f t="shared" si="622"/>
        <v>310.82762802132328</v>
      </c>
      <c r="Y3512">
        <f t="shared" si="623"/>
        <v>0.85158254252417331</v>
      </c>
    </row>
    <row r="3513" spans="1:25" x14ac:dyDescent="0.25">
      <c r="A3513" s="2">
        <v>625</v>
      </c>
      <c r="B3513" s="3">
        <v>1989</v>
      </c>
      <c r="C3513" t="s">
        <v>7</v>
      </c>
      <c r="D3513" s="2">
        <v>3.1987951807228918</v>
      </c>
      <c r="E3513" s="2">
        <v>56</v>
      </c>
      <c r="F3513" s="2">
        <v>103.57</v>
      </c>
      <c r="G3513" s="2">
        <v>112.56</v>
      </c>
      <c r="H3513">
        <v>432</v>
      </c>
      <c r="I3513">
        <v>216</v>
      </c>
      <c r="J3513">
        <v>162</v>
      </c>
      <c r="K3513">
        <v>0.7</v>
      </c>
      <c r="L3513">
        <v>0.3</v>
      </c>
      <c r="M3513">
        <f t="shared" si="615"/>
        <v>2.2391566265060243</v>
      </c>
      <c r="N3513" s="2">
        <f t="shared" si="616"/>
        <v>0.9596385542168675</v>
      </c>
      <c r="O3513">
        <f t="shared" si="614"/>
        <v>94.757328932579483</v>
      </c>
      <c r="P3513">
        <f t="shared" si="614"/>
        <v>56.343044882638381</v>
      </c>
      <c r="Q3513">
        <f t="shared" si="614"/>
        <v>45.408406423700569</v>
      </c>
      <c r="R3513">
        <f t="shared" si="617"/>
        <v>212.17650098939637</v>
      </c>
      <c r="S3513">
        <f t="shared" si="618"/>
        <v>43.575657489731931</v>
      </c>
      <c r="T3513">
        <f t="shared" si="619"/>
        <v>11881.884055406197</v>
      </c>
      <c r="U3513">
        <f t="shared" si="620"/>
        <v>2440.236819424988</v>
      </c>
      <c r="V3513">
        <f t="shared" si="621"/>
        <v>14322.120874831186</v>
      </c>
      <c r="X3513">
        <f t="shared" si="622"/>
        <v>138.28445374945628</v>
      </c>
      <c r="Y3513">
        <f t="shared" si="623"/>
        <v>0.378861517121798</v>
      </c>
    </row>
    <row r="3514" spans="1:25" x14ac:dyDescent="0.25">
      <c r="A3514" s="2">
        <v>626</v>
      </c>
      <c r="B3514" s="3">
        <v>1989</v>
      </c>
      <c r="C3514" t="s">
        <v>7</v>
      </c>
      <c r="D3514" s="2">
        <v>95.79736408566724</v>
      </c>
      <c r="E3514" s="2">
        <v>56</v>
      </c>
      <c r="F3514" s="2">
        <v>243.58</v>
      </c>
      <c r="G3514" s="2">
        <v>284</v>
      </c>
      <c r="H3514">
        <v>432</v>
      </c>
      <c r="I3514">
        <v>216</v>
      </c>
      <c r="J3514">
        <v>162</v>
      </c>
      <c r="K3514">
        <v>0.7</v>
      </c>
      <c r="L3514">
        <v>0.3</v>
      </c>
      <c r="M3514">
        <f t="shared" si="615"/>
        <v>67.058154859967061</v>
      </c>
      <c r="N3514" s="2">
        <f t="shared" si="616"/>
        <v>28.739209225700172</v>
      </c>
      <c r="O3514">
        <f t="shared" ref="O3514:Q3577" si="624">ABS((H3514)^0.75)</f>
        <v>94.757328932579483</v>
      </c>
      <c r="P3514">
        <f t="shared" si="624"/>
        <v>56.343044882638381</v>
      </c>
      <c r="Q3514">
        <f t="shared" si="624"/>
        <v>45.408406423700569</v>
      </c>
      <c r="R3514">
        <f t="shared" si="617"/>
        <v>6354.2516376777521</v>
      </c>
      <c r="S3514">
        <f t="shared" si="618"/>
        <v>1305.0016928163584</v>
      </c>
      <c r="T3514">
        <f t="shared" si="619"/>
        <v>355838.09170995414</v>
      </c>
      <c r="U3514">
        <f t="shared" si="620"/>
        <v>73080.094797716069</v>
      </c>
      <c r="V3514">
        <f t="shared" si="621"/>
        <v>428918.18650767021</v>
      </c>
      <c r="X3514">
        <f t="shared" si="622"/>
        <v>1760.8924645195425</v>
      </c>
      <c r="Y3514">
        <f t="shared" si="623"/>
        <v>4.8243629164918973</v>
      </c>
    </row>
    <row r="3515" spans="1:25" x14ac:dyDescent="0.25">
      <c r="A3515" s="2">
        <v>627</v>
      </c>
      <c r="B3515" s="3">
        <v>1989</v>
      </c>
      <c r="C3515" t="s">
        <v>7</v>
      </c>
      <c r="D3515" s="2">
        <v>20.231404958677683</v>
      </c>
      <c r="E3515" s="2">
        <v>56</v>
      </c>
      <c r="F3515" s="2">
        <v>94.22</v>
      </c>
      <c r="G3515" s="2">
        <v>111.04</v>
      </c>
      <c r="H3515">
        <v>432</v>
      </c>
      <c r="I3515">
        <v>216</v>
      </c>
      <c r="J3515">
        <v>162</v>
      </c>
      <c r="K3515">
        <v>0.7</v>
      </c>
      <c r="L3515">
        <v>0.3</v>
      </c>
      <c r="M3515">
        <f t="shared" si="615"/>
        <v>14.161983471074377</v>
      </c>
      <c r="N3515" s="2">
        <f t="shared" si="616"/>
        <v>6.0694214876033046</v>
      </c>
      <c r="O3515">
        <f t="shared" si="624"/>
        <v>94.757328932579483</v>
      </c>
      <c r="P3515">
        <f t="shared" si="624"/>
        <v>56.343044882638381</v>
      </c>
      <c r="Q3515">
        <f t="shared" si="624"/>
        <v>45.408406423700569</v>
      </c>
      <c r="R3515">
        <f t="shared" si="617"/>
        <v>1341.9517261063486</v>
      </c>
      <c r="S3515">
        <f t="shared" si="618"/>
        <v>275.60275766583214</v>
      </c>
      <c r="T3515">
        <f t="shared" si="619"/>
        <v>75149.296661955523</v>
      </c>
      <c r="U3515">
        <f t="shared" si="620"/>
        <v>15433.7544292866</v>
      </c>
      <c r="V3515">
        <f t="shared" si="621"/>
        <v>90583.051091242116</v>
      </c>
      <c r="X3515">
        <f t="shared" si="622"/>
        <v>961.39939600129605</v>
      </c>
      <c r="Y3515">
        <f t="shared" si="623"/>
        <v>2.6339709479487565</v>
      </c>
    </row>
    <row r="3516" spans="1:25" x14ac:dyDescent="0.25">
      <c r="A3516" s="2">
        <v>628</v>
      </c>
      <c r="B3516" s="3">
        <v>1989</v>
      </c>
      <c r="C3516" t="s">
        <v>7</v>
      </c>
      <c r="D3516" s="2">
        <v>8.3595505617977519</v>
      </c>
      <c r="E3516" s="2">
        <v>56</v>
      </c>
      <c r="F3516" s="2">
        <v>143.13</v>
      </c>
      <c r="G3516" s="2">
        <v>156.85</v>
      </c>
      <c r="H3516">
        <v>432</v>
      </c>
      <c r="I3516">
        <v>216</v>
      </c>
      <c r="J3516">
        <v>162</v>
      </c>
      <c r="K3516">
        <v>0.7</v>
      </c>
      <c r="L3516">
        <v>0.3</v>
      </c>
      <c r="M3516">
        <f t="shared" si="615"/>
        <v>5.8516853932584256</v>
      </c>
      <c r="N3516" s="2">
        <f t="shared" si="616"/>
        <v>2.5078651685393254</v>
      </c>
      <c r="O3516">
        <f t="shared" si="624"/>
        <v>94.757328932579483</v>
      </c>
      <c r="P3516">
        <f t="shared" si="624"/>
        <v>56.343044882638381</v>
      </c>
      <c r="Q3516">
        <f t="shared" si="624"/>
        <v>45.408406423700569</v>
      </c>
      <c r="R3516">
        <f t="shared" si="617"/>
        <v>554.49007761895939</v>
      </c>
      <c r="S3516">
        <f t="shared" si="618"/>
        <v>113.87816082887602</v>
      </c>
      <c r="T3516">
        <f t="shared" si="619"/>
        <v>31051.444346661727</v>
      </c>
      <c r="U3516">
        <f t="shared" si="620"/>
        <v>6377.1770064170569</v>
      </c>
      <c r="V3516">
        <f t="shared" si="621"/>
        <v>37428.621353078786</v>
      </c>
      <c r="X3516">
        <f t="shared" si="622"/>
        <v>261.50088278543132</v>
      </c>
      <c r="Y3516">
        <f t="shared" si="623"/>
        <v>0.71644077475460632</v>
      </c>
    </row>
    <row r="3517" spans="1:25" x14ac:dyDescent="0.25">
      <c r="A3517" s="2">
        <v>631</v>
      </c>
      <c r="B3517" s="3">
        <v>1989</v>
      </c>
      <c r="C3517" t="s">
        <v>7</v>
      </c>
      <c r="D3517" s="2">
        <v>12.666666666666671</v>
      </c>
      <c r="E3517" s="2">
        <v>56</v>
      </c>
      <c r="F3517" s="2">
        <v>526.59</v>
      </c>
      <c r="G3517" s="2">
        <v>538.19000000000005</v>
      </c>
      <c r="H3517">
        <v>432</v>
      </c>
      <c r="I3517">
        <v>216</v>
      </c>
      <c r="J3517">
        <v>162</v>
      </c>
      <c r="K3517">
        <v>0.7</v>
      </c>
      <c r="L3517">
        <v>0.3</v>
      </c>
      <c r="M3517">
        <f t="shared" si="615"/>
        <v>8.8666666666666689</v>
      </c>
      <c r="N3517" s="2">
        <f t="shared" si="616"/>
        <v>3.8000000000000012</v>
      </c>
      <c r="O3517">
        <f t="shared" si="624"/>
        <v>94.757328932579483</v>
      </c>
      <c r="P3517">
        <f t="shared" si="624"/>
        <v>56.343044882638381</v>
      </c>
      <c r="Q3517">
        <f t="shared" si="624"/>
        <v>45.408406423700569</v>
      </c>
      <c r="R3517">
        <f t="shared" si="617"/>
        <v>840.18164986887166</v>
      </c>
      <c r="S3517">
        <f t="shared" si="618"/>
        <v>172.55194441006222</v>
      </c>
      <c r="T3517">
        <f t="shared" si="619"/>
        <v>47050.172392656816</v>
      </c>
      <c r="U3517">
        <f t="shared" si="620"/>
        <v>9662.9088869634834</v>
      </c>
      <c r="V3517">
        <f t="shared" si="621"/>
        <v>56713.081279620295</v>
      </c>
      <c r="X3517">
        <f t="shared" si="622"/>
        <v>107.69874338597447</v>
      </c>
      <c r="Y3517">
        <f t="shared" si="623"/>
        <v>0.29506505037253278</v>
      </c>
    </row>
    <row r="3518" spans="1:25" x14ac:dyDescent="0.25">
      <c r="A3518" s="2">
        <v>632</v>
      </c>
      <c r="B3518" s="3">
        <v>1989</v>
      </c>
      <c r="C3518" t="s">
        <v>7</v>
      </c>
      <c r="D3518" s="2">
        <v>5.0071684587813676</v>
      </c>
      <c r="E3518" s="2">
        <v>56</v>
      </c>
      <c r="F3518" s="2">
        <v>419.8</v>
      </c>
      <c r="G3518" s="2">
        <v>429.6</v>
      </c>
      <c r="H3518">
        <v>432</v>
      </c>
      <c r="I3518">
        <v>216</v>
      </c>
      <c r="J3518">
        <v>162</v>
      </c>
      <c r="K3518">
        <v>0.7</v>
      </c>
      <c r="L3518">
        <v>0.3</v>
      </c>
      <c r="M3518">
        <f t="shared" si="615"/>
        <v>3.505017921146957</v>
      </c>
      <c r="N3518" s="2">
        <f t="shared" si="616"/>
        <v>1.5021505376344102</v>
      </c>
      <c r="O3518">
        <f t="shared" si="624"/>
        <v>94.757328932579483</v>
      </c>
      <c r="P3518">
        <f t="shared" si="624"/>
        <v>56.343044882638381</v>
      </c>
      <c r="Q3518">
        <f t="shared" si="624"/>
        <v>45.408406423700569</v>
      </c>
      <c r="R3518">
        <f t="shared" si="617"/>
        <v>332.12613606870815</v>
      </c>
      <c r="S3518">
        <f t="shared" si="618"/>
        <v>68.210262122483613</v>
      </c>
      <c r="T3518">
        <f t="shared" si="619"/>
        <v>18599.063619847657</v>
      </c>
      <c r="U3518">
        <f t="shared" si="620"/>
        <v>3819.7746788590821</v>
      </c>
      <c r="V3518">
        <f t="shared" si="621"/>
        <v>22418.838298706738</v>
      </c>
      <c r="X3518">
        <f t="shared" si="622"/>
        <v>53.403616719168028</v>
      </c>
      <c r="Y3518">
        <f t="shared" si="623"/>
        <v>0.14631127868265212</v>
      </c>
    </row>
    <row r="3519" spans="1:25" x14ac:dyDescent="0.25">
      <c r="A3519" s="2">
        <v>633</v>
      </c>
      <c r="B3519" s="3">
        <v>1989</v>
      </c>
      <c r="C3519" t="s">
        <v>7</v>
      </c>
      <c r="D3519" s="2">
        <v>20.35175879396985</v>
      </c>
      <c r="E3519" s="2">
        <v>56</v>
      </c>
      <c r="F3519" s="2">
        <v>2260.7399999999998</v>
      </c>
      <c r="G3519" s="2">
        <v>2278.94</v>
      </c>
      <c r="H3519">
        <v>432</v>
      </c>
      <c r="I3519">
        <v>216</v>
      </c>
      <c r="J3519">
        <v>162</v>
      </c>
      <c r="K3519">
        <v>0.7</v>
      </c>
      <c r="L3519">
        <v>0.3</v>
      </c>
      <c r="M3519">
        <f t="shared" si="615"/>
        <v>14.246231155778894</v>
      </c>
      <c r="N3519" s="2">
        <f t="shared" si="616"/>
        <v>6.1055276381909547</v>
      </c>
      <c r="O3519">
        <f t="shared" si="624"/>
        <v>94.757328932579483</v>
      </c>
      <c r="P3519">
        <f t="shared" si="624"/>
        <v>56.343044882638381</v>
      </c>
      <c r="Q3519">
        <f t="shared" si="624"/>
        <v>45.408406423700569</v>
      </c>
      <c r="R3519">
        <f t="shared" si="617"/>
        <v>1349.9348116777026</v>
      </c>
      <c r="S3519">
        <f t="shared" si="618"/>
        <v>277.24228042611151</v>
      </c>
      <c r="T3519">
        <f t="shared" si="619"/>
        <v>75596.349453951349</v>
      </c>
      <c r="U3519">
        <f t="shared" si="620"/>
        <v>15525.567703862245</v>
      </c>
      <c r="V3519">
        <f t="shared" si="621"/>
        <v>91121.917157813587</v>
      </c>
      <c r="X3519">
        <f t="shared" si="622"/>
        <v>40.306234754024608</v>
      </c>
      <c r="Y3519">
        <f t="shared" si="623"/>
        <v>0.11042804042198523</v>
      </c>
    </row>
    <row r="3520" spans="1:25" x14ac:dyDescent="0.25">
      <c r="A3520" s="2">
        <v>701</v>
      </c>
      <c r="B3520" s="3">
        <v>1989</v>
      </c>
      <c r="C3520" t="s">
        <v>7</v>
      </c>
      <c r="D3520" s="2">
        <v>0</v>
      </c>
      <c r="E3520" s="2">
        <v>56</v>
      </c>
      <c r="F3520" s="2">
        <v>45.98</v>
      </c>
      <c r="G3520" s="2">
        <v>67.459999999999994</v>
      </c>
      <c r="H3520">
        <v>432</v>
      </c>
      <c r="I3520">
        <v>216</v>
      </c>
      <c r="J3520">
        <v>162</v>
      </c>
      <c r="K3520">
        <v>0.7</v>
      </c>
      <c r="L3520">
        <v>0.3</v>
      </c>
      <c r="M3520">
        <f t="shared" ref="M3520:M3583" si="625">SUM(D3520*K3520)</f>
        <v>0</v>
      </c>
      <c r="N3520" s="2">
        <f t="shared" ref="N3520:N3583" si="626">SUM(D3520*L3520)</f>
        <v>0</v>
      </c>
      <c r="O3520">
        <f t="shared" si="624"/>
        <v>94.757328932579483</v>
      </c>
      <c r="P3520">
        <f t="shared" si="624"/>
        <v>56.343044882638381</v>
      </c>
      <c r="Q3520">
        <f t="shared" si="624"/>
        <v>45.408406423700569</v>
      </c>
      <c r="R3520">
        <f t="shared" si="617"/>
        <v>0</v>
      </c>
      <c r="S3520">
        <f t="shared" si="618"/>
        <v>0</v>
      </c>
      <c r="T3520">
        <f t="shared" si="619"/>
        <v>0</v>
      </c>
      <c r="U3520">
        <f t="shared" si="620"/>
        <v>0</v>
      </c>
      <c r="V3520">
        <f t="shared" si="621"/>
        <v>0</v>
      </c>
      <c r="X3520">
        <f t="shared" si="622"/>
        <v>0</v>
      </c>
      <c r="Y3520">
        <f t="shared" si="623"/>
        <v>0</v>
      </c>
    </row>
    <row r="3521" spans="1:25" x14ac:dyDescent="0.25">
      <c r="A3521" s="2">
        <v>702</v>
      </c>
      <c r="B3521" s="3">
        <v>1989</v>
      </c>
      <c r="C3521" t="s">
        <v>7</v>
      </c>
      <c r="D3521" s="2">
        <v>6.2142857142856975</v>
      </c>
      <c r="E3521" s="2">
        <v>56</v>
      </c>
      <c r="F3521" s="2">
        <v>63.84</v>
      </c>
      <c r="G3521" s="2">
        <v>83.78</v>
      </c>
      <c r="H3521">
        <v>432</v>
      </c>
      <c r="I3521">
        <v>216</v>
      </c>
      <c r="J3521">
        <v>162</v>
      </c>
      <c r="K3521">
        <v>0.7</v>
      </c>
      <c r="L3521">
        <v>0.3</v>
      </c>
      <c r="M3521">
        <f t="shared" si="625"/>
        <v>4.3499999999999881</v>
      </c>
      <c r="N3521" s="2">
        <f t="shared" si="626"/>
        <v>1.8642857142857092</v>
      </c>
      <c r="O3521">
        <f t="shared" si="624"/>
        <v>94.757328932579483</v>
      </c>
      <c r="P3521">
        <f t="shared" si="624"/>
        <v>56.343044882638381</v>
      </c>
      <c r="Q3521">
        <f t="shared" si="624"/>
        <v>45.408406423700569</v>
      </c>
      <c r="R3521">
        <f t="shared" si="617"/>
        <v>412.19438085671965</v>
      </c>
      <c r="S3521">
        <f t="shared" si="618"/>
        <v>84.654243404184399</v>
      </c>
      <c r="T3521">
        <f t="shared" si="619"/>
        <v>23082.885327976299</v>
      </c>
      <c r="U3521">
        <f t="shared" si="620"/>
        <v>4740.6376306343263</v>
      </c>
      <c r="V3521">
        <f t="shared" si="621"/>
        <v>27823.522958610625</v>
      </c>
      <c r="X3521">
        <f t="shared" si="622"/>
        <v>435.83212654465262</v>
      </c>
      <c r="Y3521">
        <f t="shared" si="623"/>
        <v>1.1940606206702811</v>
      </c>
    </row>
    <row r="3522" spans="1:25" x14ac:dyDescent="0.25">
      <c r="A3522" s="2">
        <v>704</v>
      </c>
      <c r="B3522" s="3">
        <v>1989</v>
      </c>
      <c r="C3522" t="s">
        <v>7</v>
      </c>
      <c r="D3522" s="2">
        <v>16.591276252019387</v>
      </c>
      <c r="E3522" s="2">
        <v>56</v>
      </c>
      <c r="F3522" s="2">
        <v>61.59</v>
      </c>
      <c r="G3522" s="2">
        <v>104.8</v>
      </c>
      <c r="H3522">
        <v>432</v>
      </c>
      <c r="I3522">
        <v>216</v>
      </c>
      <c r="J3522">
        <v>162</v>
      </c>
      <c r="K3522">
        <v>0.7</v>
      </c>
      <c r="L3522">
        <v>0.3</v>
      </c>
      <c r="M3522">
        <f t="shared" si="625"/>
        <v>11.61389337641357</v>
      </c>
      <c r="N3522" s="2">
        <f t="shared" si="626"/>
        <v>4.9773828756058158</v>
      </c>
      <c r="O3522">
        <f t="shared" si="624"/>
        <v>94.757328932579483</v>
      </c>
      <c r="P3522">
        <f t="shared" si="624"/>
        <v>56.343044882638381</v>
      </c>
      <c r="Q3522">
        <f t="shared" si="624"/>
        <v>45.408406423700569</v>
      </c>
      <c r="R3522">
        <f t="shared" si="617"/>
        <v>1100.5015148567268</v>
      </c>
      <c r="S3522">
        <f t="shared" si="618"/>
        <v>226.01502454187633</v>
      </c>
      <c r="T3522">
        <f t="shared" si="619"/>
        <v>61628.084831976696</v>
      </c>
      <c r="U3522">
        <f t="shared" si="620"/>
        <v>12656.841374345075</v>
      </c>
      <c r="V3522">
        <f t="shared" si="621"/>
        <v>74284.926206321776</v>
      </c>
      <c r="X3522">
        <f t="shared" si="622"/>
        <v>1206.1199254151936</v>
      </c>
      <c r="Y3522">
        <f t="shared" si="623"/>
        <v>3.3044381518224482</v>
      </c>
    </row>
    <row r="3523" spans="1:25" x14ac:dyDescent="0.25">
      <c r="A3523" s="2">
        <v>709</v>
      </c>
      <c r="B3523" s="3">
        <v>1989</v>
      </c>
      <c r="C3523" t="s">
        <v>7</v>
      </c>
      <c r="D3523" s="2">
        <v>45.50980392156864</v>
      </c>
      <c r="E3523" s="2">
        <v>56</v>
      </c>
      <c r="F3523" s="2">
        <v>418.12</v>
      </c>
      <c r="G3523" s="2">
        <v>496.6</v>
      </c>
      <c r="H3523">
        <v>432</v>
      </c>
      <c r="I3523">
        <v>216</v>
      </c>
      <c r="J3523">
        <v>162</v>
      </c>
      <c r="K3523">
        <v>0.7</v>
      </c>
      <c r="L3523">
        <v>0.3</v>
      </c>
      <c r="M3523">
        <f t="shared" si="625"/>
        <v>31.856862745098045</v>
      </c>
      <c r="N3523" s="2">
        <f t="shared" si="626"/>
        <v>13.652941176470591</v>
      </c>
      <c r="O3523">
        <f t="shared" si="624"/>
        <v>94.757328932579483</v>
      </c>
      <c r="P3523">
        <f t="shared" si="624"/>
        <v>56.343044882638381</v>
      </c>
      <c r="Q3523">
        <f t="shared" si="624"/>
        <v>45.408406423700569</v>
      </c>
      <c r="R3523">
        <f t="shared" si="617"/>
        <v>3018.6712218972925</v>
      </c>
      <c r="S3523">
        <f t="shared" si="618"/>
        <v>619.95830182005318</v>
      </c>
      <c r="T3523">
        <f t="shared" si="619"/>
        <v>169045.58842624837</v>
      </c>
      <c r="U3523">
        <f t="shared" si="620"/>
        <v>34717.664901922981</v>
      </c>
      <c r="V3523">
        <f t="shared" si="621"/>
        <v>203763.25332817135</v>
      </c>
      <c r="X3523">
        <f t="shared" si="622"/>
        <v>487.33199399256517</v>
      </c>
      <c r="Y3523">
        <f t="shared" si="623"/>
        <v>1.3351561479248362</v>
      </c>
    </row>
    <row r="3524" spans="1:25" x14ac:dyDescent="0.25">
      <c r="A3524" s="2">
        <v>710</v>
      </c>
      <c r="B3524" s="3">
        <v>1989</v>
      </c>
      <c r="C3524" t="s">
        <v>7</v>
      </c>
      <c r="D3524" s="2">
        <v>35.947286096793263</v>
      </c>
      <c r="E3524" s="2">
        <v>56</v>
      </c>
      <c r="F3524" s="2">
        <v>310.06</v>
      </c>
      <c r="G3524" s="2">
        <v>417.5</v>
      </c>
      <c r="H3524">
        <v>432</v>
      </c>
      <c r="I3524">
        <v>216</v>
      </c>
      <c r="J3524">
        <v>162</v>
      </c>
      <c r="K3524">
        <v>0.7</v>
      </c>
      <c r="L3524">
        <v>0.3</v>
      </c>
      <c r="M3524">
        <f t="shared" si="625"/>
        <v>25.163100267755283</v>
      </c>
      <c r="N3524" s="2">
        <f t="shared" si="626"/>
        <v>10.784185829037979</v>
      </c>
      <c r="O3524">
        <f t="shared" si="624"/>
        <v>94.757328932579483</v>
      </c>
      <c r="P3524">
        <f t="shared" si="624"/>
        <v>56.343044882638381</v>
      </c>
      <c r="Q3524">
        <f t="shared" si="624"/>
        <v>45.408406423700569</v>
      </c>
      <c r="R3524">
        <f t="shared" si="617"/>
        <v>2384.3881690351664</v>
      </c>
      <c r="S3524">
        <f t="shared" si="618"/>
        <v>489.69269307366881</v>
      </c>
      <c r="T3524">
        <f t="shared" si="619"/>
        <v>133525.73746596932</v>
      </c>
      <c r="U3524">
        <f t="shared" si="620"/>
        <v>27422.790812125451</v>
      </c>
      <c r="V3524">
        <f t="shared" si="621"/>
        <v>160948.52827809477</v>
      </c>
      <c r="X3524">
        <f t="shared" si="622"/>
        <v>519.08833218762425</v>
      </c>
      <c r="Y3524">
        <f t="shared" si="623"/>
        <v>1.4221598142126692</v>
      </c>
    </row>
    <row r="3525" spans="1:25" x14ac:dyDescent="0.25">
      <c r="A3525" s="2">
        <v>711</v>
      </c>
      <c r="B3525" s="3">
        <v>1989</v>
      </c>
      <c r="C3525" t="s">
        <v>7</v>
      </c>
      <c r="D3525" s="2">
        <v>3.6279069767441801</v>
      </c>
      <c r="E3525" s="2">
        <v>56</v>
      </c>
      <c r="F3525" s="2">
        <v>52.12</v>
      </c>
      <c r="G3525" s="2">
        <v>55.96</v>
      </c>
      <c r="H3525">
        <v>432</v>
      </c>
      <c r="I3525">
        <v>216</v>
      </c>
      <c r="J3525">
        <v>162</v>
      </c>
      <c r="K3525">
        <v>0.7</v>
      </c>
      <c r="L3525">
        <v>0.3</v>
      </c>
      <c r="M3525">
        <f t="shared" si="625"/>
        <v>2.539534883720926</v>
      </c>
      <c r="N3525" s="2">
        <f t="shared" si="626"/>
        <v>1.0883720930232539</v>
      </c>
      <c r="O3525">
        <f t="shared" si="624"/>
        <v>94.757328932579483</v>
      </c>
      <c r="P3525">
        <f t="shared" si="624"/>
        <v>56.343044882638381</v>
      </c>
      <c r="Q3525">
        <f t="shared" si="624"/>
        <v>45.408406423700569</v>
      </c>
      <c r="R3525">
        <f t="shared" si="617"/>
        <v>240.63954231250378</v>
      </c>
      <c r="S3525">
        <f t="shared" si="618"/>
        <v>49.421242340213553</v>
      </c>
      <c r="T3525">
        <f t="shared" si="619"/>
        <v>13475.814369500211</v>
      </c>
      <c r="U3525">
        <f t="shared" si="620"/>
        <v>2767.589571051959</v>
      </c>
      <c r="V3525">
        <f t="shared" si="621"/>
        <v>16243.403940552169</v>
      </c>
      <c r="X3525">
        <f t="shared" si="622"/>
        <v>311.65395127690272</v>
      </c>
      <c r="Y3525">
        <f t="shared" si="623"/>
        <v>0.85384644185452796</v>
      </c>
    </row>
    <row r="3526" spans="1:25" x14ac:dyDescent="0.25">
      <c r="A3526" s="2">
        <v>713</v>
      </c>
      <c r="B3526" s="3">
        <v>1989</v>
      </c>
      <c r="C3526" t="s">
        <v>7</v>
      </c>
      <c r="D3526" s="2">
        <v>28.770401106500699</v>
      </c>
      <c r="E3526" s="2">
        <v>56</v>
      </c>
      <c r="F3526" s="2">
        <v>140.34</v>
      </c>
      <c r="G3526" s="2">
        <v>173.9</v>
      </c>
      <c r="H3526">
        <v>432</v>
      </c>
      <c r="I3526">
        <v>216</v>
      </c>
      <c r="J3526">
        <v>162</v>
      </c>
      <c r="K3526">
        <v>0.7</v>
      </c>
      <c r="L3526">
        <v>0.3</v>
      </c>
      <c r="M3526">
        <f t="shared" si="625"/>
        <v>20.139280774550489</v>
      </c>
      <c r="N3526" s="2">
        <f t="shared" si="626"/>
        <v>8.6311203319502088</v>
      </c>
      <c r="O3526">
        <f t="shared" si="624"/>
        <v>94.757328932579483</v>
      </c>
      <c r="P3526">
        <f t="shared" si="624"/>
        <v>56.343044882638381</v>
      </c>
      <c r="Q3526">
        <f t="shared" si="624"/>
        <v>45.408406423700569</v>
      </c>
      <c r="R3526">
        <f t="shared" si="617"/>
        <v>1908.3444528196549</v>
      </c>
      <c r="S3526">
        <f t="shared" si="618"/>
        <v>391.92541992506045</v>
      </c>
      <c r="T3526">
        <f t="shared" si="619"/>
        <v>106867.28935790068</v>
      </c>
      <c r="U3526">
        <f t="shared" si="620"/>
        <v>21947.823515803386</v>
      </c>
      <c r="V3526">
        <f t="shared" si="621"/>
        <v>128815.11287370406</v>
      </c>
      <c r="X3526">
        <f t="shared" si="622"/>
        <v>917.8788148332909</v>
      </c>
      <c r="Y3526">
        <f t="shared" si="623"/>
        <v>2.5147364789953177</v>
      </c>
    </row>
    <row r="3527" spans="1:25" x14ac:dyDescent="0.25">
      <c r="A3527" s="2">
        <v>714</v>
      </c>
      <c r="B3527" s="3">
        <v>1989</v>
      </c>
      <c r="C3527" t="s">
        <v>7</v>
      </c>
      <c r="D3527" s="2">
        <v>42</v>
      </c>
      <c r="E3527" s="2">
        <v>56</v>
      </c>
      <c r="F3527" s="2">
        <v>134.13999999999999</v>
      </c>
      <c r="G3527" s="2">
        <v>148.51</v>
      </c>
      <c r="H3527">
        <v>432</v>
      </c>
      <c r="I3527">
        <v>216</v>
      </c>
      <c r="J3527">
        <v>162</v>
      </c>
      <c r="K3527">
        <v>0.7</v>
      </c>
      <c r="L3527">
        <v>0.3</v>
      </c>
      <c r="M3527">
        <f t="shared" si="625"/>
        <v>29.4</v>
      </c>
      <c r="N3527" s="2">
        <f t="shared" si="626"/>
        <v>12.6</v>
      </c>
      <c r="O3527">
        <f t="shared" si="624"/>
        <v>94.757328932579483</v>
      </c>
      <c r="P3527">
        <f t="shared" si="624"/>
        <v>56.343044882638381</v>
      </c>
      <c r="Q3527">
        <f t="shared" si="624"/>
        <v>45.408406423700569</v>
      </c>
      <c r="R3527">
        <f t="shared" si="617"/>
        <v>2785.8654706178368</v>
      </c>
      <c r="S3527">
        <f t="shared" si="618"/>
        <v>572.14592093862711</v>
      </c>
      <c r="T3527">
        <f t="shared" si="619"/>
        <v>156008.46635459887</v>
      </c>
      <c r="U3527">
        <f t="shared" si="620"/>
        <v>32040.171572563118</v>
      </c>
      <c r="V3527">
        <f t="shared" si="621"/>
        <v>188048.637927162</v>
      </c>
      <c r="X3527">
        <f t="shared" si="622"/>
        <v>1401.8833899445506</v>
      </c>
      <c r="Y3527">
        <f t="shared" si="623"/>
        <v>3.840776410806988</v>
      </c>
    </row>
    <row r="3528" spans="1:25" x14ac:dyDescent="0.25">
      <c r="A3528" s="2">
        <v>716</v>
      </c>
      <c r="B3528" s="3">
        <v>1989</v>
      </c>
      <c r="C3528" t="s">
        <v>7</v>
      </c>
      <c r="D3528" s="2">
        <v>11.055317194483976</v>
      </c>
      <c r="E3528" s="2">
        <v>56</v>
      </c>
      <c r="F3528" s="2">
        <v>125.1</v>
      </c>
      <c r="G3528" s="2">
        <v>224</v>
      </c>
      <c r="H3528">
        <v>432</v>
      </c>
      <c r="I3528">
        <v>216</v>
      </c>
      <c r="J3528">
        <v>162</v>
      </c>
      <c r="K3528">
        <v>0.7</v>
      </c>
      <c r="L3528">
        <v>0.3</v>
      </c>
      <c r="M3528">
        <f t="shared" si="625"/>
        <v>7.7387220361387827</v>
      </c>
      <c r="N3528" s="2">
        <f t="shared" si="626"/>
        <v>3.3165951583451929</v>
      </c>
      <c r="O3528">
        <f t="shared" si="624"/>
        <v>94.757328932579483</v>
      </c>
      <c r="P3528">
        <f t="shared" si="624"/>
        <v>56.343044882638381</v>
      </c>
      <c r="Q3528">
        <f t="shared" si="624"/>
        <v>45.408406423700569</v>
      </c>
      <c r="R3528">
        <f t="shared" si="617"/>
        <v>733.3006294962039</v>
      </c>
      <c r="S3528">
        <f t="shared" si="618"/>
        <v>150.60130089301606</v>
      </c>
      <c r="T3528">
        <f t="shared" si="619"/>
        <v>41064.835251787415</v>
      </c>
      <c r="U3528">
        <f t="shared" si="620"/>
        <v>8433.6728500088993</v>
      </c>
      <c r="V3528">
        <f t="shared" si="621"/>
        <v>49498.508101796317</v>
      </c>
      <c r="X3528">
        <f t="shared" si="622"/>
        <v>395.67152759229674</v>
      </c>
      <c r="Y3528">
        <f t="shared" si="623"/>
        <v>1.0840315824446487</v>
      </c>
    </row>
    <row r="3529" spans="1:25" x14ac:dyDescent="0.25">
      <c r="A3529" s="2">
        <v>722</v>
      </c>
      <c r="B3529" s="3">
        <v>1989</v>
      </c>
      <c r="C3529" t="s">
        <v>7</v>
      </c>
      <c r="D3529" s="2">
        <v>9.5744680851063606</v>
      </c>
      <c r="E3529" s="2">
        <v>56</v>
      </c>
      <c r="F3529" s="2">
        <v>46.68</v>
      </c>
      <c r="G3529" s="2">
        <v>59.23</v>
      </c>
      <c r="H3529">
        <v>432</v>
      </c>
      <c r="I3529">
        <v>216</v>
      </c>
      <c r="J3529">
        <v>162</v>
      </c>
      <c r="K3529">
        <v>0.7</v>
      </c>
      <c r="L3529">
        <v>0.3</v>
      </c>
      <c r="M3529">
        <f t="shared" si="625"/>
        <v>6.7021276595744519</v>
      </c>
      <c r="N3529" s="2">
        <f t="shared" si="626"/>
        <v>2.8723404255319083</v>
      </c>
      <c r="O3529">
        <f t="shared" si="624"/>
        <v>94.757328932579483</v>
      </c>
      <c r="P3529">
        <f t="shared" si="624"/>
        <v>56.343044882638381</v>
      </c>
      <c r="Q3529">
        <f t="shared" si="624"/>
        <v>45.408406423700569</v>
      </c>
      <c r="R3529">
        <f t="shared" si="617"/>
        <v>635.07571518643545</v>
      </c>
      <c r="S3529">
        <f t="shared" si="618"/>
        <v>130.42840142977792</v>
      </c>
      <c r="T3529">
        <f t="shared" si="619"/>
        <v>35564.240050440385</v>
      </c>
      <c r="U3529">
        <f t="shared" si="620"/>
        <v>7303.9904800675631</v>
      </c>
      <c r="V3529">
        <f t="shared" si="621"/>
        <v>42868.23053050795</v>
      </c>
      <c r="X3529">
        <f t="shared" si="622"/>
        <v>918.34255635192699</v>
      </c>
      <c r="Y3529">
        <f t="shared" si="623"/>
        <v>2.5160070037039097</v>
      </c>
    </row>
    <row r="3530" spans="1:25" x14ac:dyDescent="0.25">
      <c r="A3530" s="2">
        <v>723</v>
      </c>
      <c r="B3530" s="3">
        <v>1989</v>
      </c>
      <c r="C3530" t="s">
        <v>7</v>
      </c>
      <c r="D3530" s="2">
        <v>0.68131868131868201</v>
      </c>
      <c r="E3530" s="2">
        <v>56</v>
      </c>
      <c r="F3530" s="2">
        <v>34.799999999999997</v>
      </c>
      <c r="G3530" s="2">
        <v>37.54</v>
      </c>
      <c r="H3530">
        <v>432</v>
      </c>
      <c r="I3530">
        <v>216</v>
      </c>
      <c r="J3530">
        <v>162</v>
      </c>
      <c r="K3530">
        <v>0.7</v>
      </c>
      <c r="L3530">
        <v>0.3</v>
      </c>
      <c r="M3530">
        <f t="shared" si="625"/>
        <v>0.47692307692307739</v>
      </c>
      <c r="N3530" s="2">
        <f t="shared" si="626"/>
        <v>0.20439560439560459</v>
      </c>
      <c r="O3530">
        <f t="shared" si="624"/>
        <v>94.757328932579483</v>
      </c>
      <c r="P3530">
        <f t="shared" si="624"/>
        <v>56.343044882638381</v>
      </c>
      <c r="Q3530">
        <f t="shared" si="624"/>
        <v>45.408406423700569</v>
      </c>
      <c r="R3530">
        <f t="shared" si="617"/>
        <v>45.191956875537954</v>
      </c>
      <c r="S3530">
        <f t="shared" si="618"/>
        <v>9.2812786756135317</v>
      </c>
      <c r="T3530">
        <f t="shared" si="619"/>
        <v>2530.7495850301257</v>
      </c>
      <c r="U3530">
        <f t="shared" si="620"/>
        <v>519.75160583435775</v>
      </c>
      <c r="V3530">
        <f t="shared" si="621"/>
        <v>3050.5011908644833</v>
      </c>
      <c r="X3530">
        <f t="shared" si="622"/>
        <v>87.658080197255273</v>
      </c>
      <c r="Y3530">
        <f t="shared" si="623"/>
        <v>0.24015912382809665</v>
      </c>
    </row>
    <row r="3531" spans="1:25" x14ac:dyDescent="0.25">
      <c r="A3531" s="2">
        <v>728</v>
      </c>
      <c r="B3531" s="3">
        <v>1989</v>
      </c>
      <c r="C3531" t="s">
        <v>7</v>
      </c>
      <c r="D3531" s="2">
        <v>25.774752475247531</v>
      </c>
      <c r="E3531" s="2">
        <v>56</v>
      </c>
      <c r="F3531" s="2">
        <v>249.26</v>
      </c>
      <c r="G3531" s="2">
        <v>271.66000000000003</v>
      </c>
      <c r="H3531">
        <v>432</v>
      </c>
      <c r="I3531">
        <v>216</v>
      </c>
      <c r="J3531">
        <v>162</v>
      </c>
      <c r="K3531">
        <v>0.7</v>
      </c>
      <c r="L3531">
        <v>0.3</v>
      </c>
      <c r="M3531">
        <f t="shared" si="625"/>
        <v>18.042326732673271</v>
      </c>
      <c r="N3531" s="2">
        <f t="shared" si="626"/>
        <v>7.7324257425742591</v>
      </c>
      <c r="O3531">
        <f t="shared" si="624"/>
        <v>94.757328932579483</v>
      </c>
      <c r="P3531">
        <f t="shared" si="624"/>
        <v>56.343044882638381</v>
      </c>
      <c r="Q3531">
        <f t="shared" si="624"/>
        <v>45.408406423700569</v>
      </c>
      <c r="R3531">
        <f t="shared" si="617"/>
        <v>1709.6426889169932</v>
      </c>
      <c r="S3531">
        <f t="shared" si="618"/>
        <v>351.11713075989661</v>
      </c>
      <c r="T3531">
        <f t="shared" si="619"/>
        <v>95739.990579351623</v>
      </c>
      <c r="U3531">
        <f t="shared" si="620"/>
        <v>19662.559322554211</v>
      </c>
      <c r="V3531">
        <f t="shared" si="621"/>
        <v>115402.54990190583</v>
      </c>
      <c r="X3531">
        <f t="shared" si="622"/>
        <v>462.98062224948183</v>
      </c>
      <c r="Y3531">
        <f t="shared" si="623"/>
        <v>1.2684400609574844</v>
      </c>
    </row>
    <row r="3532" spans="1:25" x14ac:dyDescent="0.25">
      <c r="A3532" s="2">
        <v>805</v>
      </c>
      <c r="B3532" s="3">
        <v>1989</v>
      </c>
      <c r="C3532" t="s">
        <v>7</v>
      </c>
      <c r="D3532" s="2">
        <v>17.88148148148149</v>
      </c>
      <c r="E3532" s="2">
        <v>56</v>
      </c>
      <c r="F3532" s="2">
        <v>150.12</v>
      </c>
      <c r="G3532" s="2">
        <v>157.53</v>
      </c>
      <c r="H3532">
        <v>432</v>
      </c>
      <c r="I3532">
        <v>216</v>
      </c>
      <c r="J3532">
        <v>162</v>
      </c>
      <c r="K3532">
        <v>0.7</v>
      </c>
      <c r="L3532">
        <v>0.3</v>
      </c>
      <c r="M3532">
        <f t="shared" si="625"/>
        <v>12.517037037037042</v>
      </c>
      <c r="N3532" s="2">
        <f t="shared" si="626"/>
        <v>5.3644444444444472</v>
      </c>
      <c r="O3532">
        <f t="shared" si="624"/>
        <v>94.757328932579483</v>
      </c>
      <c r="P3532">
        <f t="shared" si="624"/>
        <v>56.343044882638381</v>
      </c>
      <c r="Q3532">
        <f t="shared" si="624"/>
        <v>45.408406423700569</v>
      </c>
      <c r="R3532">
        <f t="shared" si="617"/>
        <v>1186.080995779799</v>
      </c>
      <c r="S3532">
        <f t="shared" si="618"/>
        <v>243.59087357069606</v>
      </c>
      <c r="T3532">
        <f t="shared" si="619"/>
        <v>66420.53576366874</v>
      </c>
      <c r="U3532">
        <f t="shared" si="620"/>
        <v>13641.08891995898</v>
      </c>
      <c r="V3532">
        <f t="shared" si="621"/>
        <v>80061.624683627713</v>
      </c>
      <c r="X3532">
        <f t="shared" si="622"/>
        <v>533.31751054907886</v>
      </c>
      <c r="Y3532">
        <f t="shared" si="623"/>
        <v>1.4611438645180244</v>
      </c>
    </row>
    <row r="3533" spans="1:25" x14ac:dyDescent="0.25">
      <c r="A3533" s="2">
        <v>806</v>
      </c>
      <c r="B3533" s="3">
        <v>1989</v>
      </c>
      <c r="C3533" t="s">
        <v>7</v>
      </c>
      <c r="D3533" s="2">
        <v>154.64627450980382</v>
      </c>
      <c r="E3533" s="2">
        <v>56</v>
      </c>
      <c r="F3533" s="2">
        <v>678.34</v>
      </c>
      <c r="G3533" s="2">
        <v>722</v>
      </c>
      <c r="H3533">
        <v>432</v>
      </c>
      <c r="I3533">
        <v>216</v>
      </c>
      <c r="J3533">
        <v>162</v>
      </c>
      <c r="K3533">
        <v>0.7</v>
      </c>
      <c r="L3533">
        <v>0.3</v>
      </c>
      <c r="M3533">
        <f t="shared" si="625"/>
        <v>108.25239215686267</v>
      </c>
      <c r="N3533" s="2">
        <f t="shared" si="626"/>
        <v>46.393882352941141</v>
      </c>
      <c r="O3533">
        <f t="shared" si="624"/>
        <v>94.757328932579483</v>
      </c>
      <c r="P3533">
        <f t="shared" si="624"/>
        <v>56.343044882638381</v>
      </c>
      <c r="Q3533">
        <f t="shared" si="624"/>
        <v>45.408406423700569</v>
      </c>
      <c r="R3533">
        <f t="shared" si="617"/>
        <v>10257.707531346423</v>
      </c>
      <c r="S3533">
        <f t="shared" si="618"/>
        <v>2106.6722654557011</v>
      </c>
      <c r="T3533">
        <f t="shared" si="619"/>
        <v>574431.62175539974</v>
      </c>
      <c r="U3533">
        <f t="shared" si="620"/>
        <v>117973.64686551926</v>
      </c>
      <c r="V3533">
        <f t="shared" si="621"/>
        <v>692405.26862091897</v>
      </c>
      <c r="X3533">
        <f t="shared" si="622"/>
        <v>1020.7348359538269</v>
      </c>
      <c r="Y3533">
        <f t="shared" si="623"/>
        <v>2.796533797133772</v>
      </c>
    </row>
    <row r="3534" spans="1:25" x14ac:dyDescent="0.25">
      <c r="A3534" s="2">
        <v>807</v>
      </c>
      <c r="B3534" s="3">
        <v>1989</v>
      </c>
      <c r="C3534" t="s">
        <v>7</v>
      </c>
      <c r="D3534" s="2">
        <v>11.060846560846564</v>
      </c>
      <c r="E3534" s="2">
        <v>56</v>
      </c>
      <c r="F3534" s="2">
        <v>831.77</v>
      </c>
      <c r="G3534" s="2">
        <v>851.07</v>
      </c>
      <c r="H3534">
        <v>432</v>
      </c>
      <c r="I3534">
        <v>216</v>
      </c>
      <c r="J3534">
        <v>162</v>
      </c>
      <c r="K3534">
        <v>0.7</v>
      </c>
      <c r="L3534">
        <v>0.3</v>
      </c>
      <c r="M3534">
        <f t="shared" si="625"/>
        <v>7.7425925925925938</v>
      </c>
      <c r="N3534" s="2">
        <f t="shared" si="626"/>
        <v>3.3182539682539689</v>
      </c>
      <c r="O3534">
        <f t="shared" si="624"/>
        <v>94.757328932579483</v>
      </c>
      <c r="P3534">
        <f t="shared" si="624"/>
        <v>56.343044882638381</v>
      </c>
      <c r="Q3534">
        <f t="shared" si="624"/>
        <v>45.408406423700569</v>
      </c>
      <c r="R3534">
        <f t="shared" si="617"/>
        <v>733.66739308724982</v>
      </c>
      <c r="S3534">
        <f t="shared" si="618"/>
        <v>150.67662480753341</v>
      </c>
      <c r="T3534">
        <f t="shared" si="619"/>
        <v>41085.374012885994</v>
      </c>
      <c r="U3534">
        <f t="shared" si="620"/>
        <v>8437.8909892218708</v>
      </c>
      <c r="V3534">
        <f t="shared" si="621"/>
        <v>49523.265002107866</v>
      </c>
      <c r="X3534">
        <f t="shared" si="622"/>
        <v>59.539614318991866</v>
      </c>
      <c r="Y3534">
        <f t="shared" si="623"/>
        <v>0.16312223101093662</v>
      </c>
    </row>
    <row r="3535" spans="1:25" x14ac:dyDescent="0.25">
      <c r="A3535" s="2">
        <v>811</v>
      </c>
      <c r="B3535" s="3">
        <v>1989</v>
      </c>
      <c r="C3535" t="s">
        <v>7</v>
      </c>
      <c r="D3535" s="2">
        <v>34.906666666666652</v>
      </c>
      <c r="E3535" s="2">
        <v>56</v>
      </c>
      <c r="F3535" s="2">
        <v>197.76</v>
      </c>
      <c r="G3535" s="2">
        <v>204.66</v>
      </c>
      <c r="H3535">
        <v>432</v>
      </c>
      <c r="I3535">
        <v>216</v>
      </c>
      <c r="J3535">
        <v>162</v>
      </c>
      <c r="K3535">
        <v>0.7</v>
      </c>
      <c r="L3535">
        <v>0.3</v>
      </c>
      <c r="M3535">
        <f t="shared" si="625"/>
        <v>24.434666666666654</v>
      </c>
      <c r="N3535" s="2">
        <f t="shared" si="626"/>
        <v>10.471999999999996</v>
      </c>
      <c r="O3535">
        <f t="shared" si="624"/>
        <v>94.757328932579483</v>
      </c>
      <c r="P3535">
        <f t="shared" si="624"/>
        <v>56.343044882638381</v>
      </c>
      <c r="Q3535">
        <f t="shared" si="624"/>
        <v>45.408406423700569</v>
      </c>
      <c r="R3535">
        <f t="shared" si="617"/>
        <v>2315.3637466912678</v>
      </c>
      <c r="S3535">
        <f t="shared" si="618"/>
        <v>475.51683206899219</v>
      </c>
      <c r="T3535">
        <f t="shared" si="619"/>
        <v>129660.369814711</v>
      </c>
      <c r="U3535">
        <f t="shared" si="620"/>
        <v>26628.942595863562</v>
      </c>
      <c r="V3535">
        <f t="shared" si="621"/>
        <v>156289.31241057455</v>
      </c>
      <c r="X3535">
        <f t="shared" si="622"/>
        <v>790.2978985162548</v>
      </c>
      <c r="Y3535">
        <f t="shared" si="623"/>
        <v>2.1651997219623418</v>
      </c>
    </row>
    <row r="3536" spans="1:25" x14ac:dyDescent="0.25">
      <c r="A3536" s="2">
        <v>814</v>
      </c>
      <c r="B3536" s="3">
        <v>1989</v>
      </c>
      <c r="C3536" t="s">
        <v>7</v>
      </c>
      <c r="D3536" s="2">
        <v>7.9683794466403199</v>
      </c>
      <c r="E3536" s="2">
        <v>56</v>
      </c>
      <c r="F3536" s="2">
        <v>271.05</v>
      </c>
      <c r="G3536" s="2">
        <v>280.52999999999997</v>
      </c>
      <c r="H3536">
        <v>432</v>
      </c>
      <c r="I3536">
        <v>216</v>
      </c>
      <c r="J3536">
        <v>162</v>
      </c>
      <c r="K3536">
        <v>0.7</v>
      </c>
      <c r="L3536">
        <v>0.3</v>
      </c>
      <c r="M3536">
        <f t="shared" si="625"/>
        <v>5.5778656126482238</v>
      </c>
      <c r="N3536" s="2">
        <f t="shared" si="626"/>
        <v>2.3905138339920957</v>
      </c>
      <c r="O3536">
        <f t="shared" si="624"/>
        <v>94.757328932579483</v>
      </c>
      <c r="P3536">
        <f t="shared" si="624"/>
        <v>56.343044882638381</v>
      </c>
      <c r="Q3536">
        <f t="shared" si="624"/>
        <v>45.408406423700569</v>
      </c>
      <c r="R3536">
        <f t="shared" si="617"/>
        <v>528.54364659943167</v>
      </c>
      <c r="S3536">
        <f t="shared" si="618"/>
        <v>108.54942373539176</v>
      </c>
      <c r="T3536">
        <f t="shared" si="619"/>
        <v>29598.444209568173</v>
      </c>
      <c r="U3536">
        <f t="shared" si="620"/>
        <v>6078.7677291819382</v>
      </c>
      <c r="V3536">
        <f t="shared" si="621"/>
        <v>35677.211938750115</v>
      </c>
      <c r="X3536">
        <f t="shared" si="622"/>
        <v>131.62594332687738</v>
      </c>
      <c r="Y3536">
        <f t="shared" si="623"/>
        <v>0.36061902281336267</v>
      </c>
    </row>
    <row r="3537" spans="1:25" x14ac:dyDescent="0.25">
      <c r="A3537" s="2">
        <v>815</v>
      </c>
      <c r="B3537" s="3">
        <v>1989</v>
      </c>
      <c r="C3537" t="s">
        <v>7</v>
      </c>
      <c r="D3537" s="2">
        <v>18.461538461538478</v>
      </c>
      <c r="E3537" s="2">
        <v>56</v>
      </c>
      <c r="F3537" s="2">
        <v>286.75</v>
      </c>
      <c r="G3537" s="2">
        <v>290.75</v>
      </c>
      <c r="H3537">
        <v>432</v>
      </c>
      <c r="I3537">
        <v>216</v>
      </c>
      <c r="J3537">
        <v>162</v>
      </c>
      <c r="K3537">
        <v>0.7</v>
      </c>
      <c r="L3537">
        <v>0.3</v>
      </c>
      <c r="M3537">
        <f t="shared" si="625"/>
        <v>12.923076923076934</v>
      </c>
      <c r="N3537" s="2">
        <f t="shared" si="626"/>
        <v>5.5384615384615428</v>
      </c>
      <c r="O3537">
        <f t="shared" si="624"/>
        <v>94.757328932579483</v>
      </c>
      <c r="P3537">
        <f t="shared" si="624"/>
        <v>56.343044882638381</v>
      </c>
      <c r="Q3537">
        <f t="shared" si="624"/>
        <v>45.408406423700569</v>
      </c>
      <c r="R3537">
        <f t="shared" si="617"/>
        <v>1224.5562508210282</v>
      </c>
      <c r="S3537">
        <f t="shared" si="618"/>
        <v>251.49271250049566</v>
      </c>
      <c r="T3537">
        <f t="shared" si="619"/>
        <v>68575.150045977585</v>
      </c>
      <c r="U3537">
        <f t="shared" si="620"/>
        <v>14083.591900027757</v>
      </c>
      <c r="V3537">
        <f t="shared" si="621"/>
        <v>82658.74194600535</v>
      </c>
      <c r="X3537">
        <f t="shared" si="622"/>
        <v>288.26065194770825</v>
      </c>
      <c r="Y3537">
        <f t="shared" si="623"/>
        <v>0.78975521081563904</v>
      </c>
    </row>
    <row r="3538" spans="1:25" x14ac:dyDescent="0.25">
      <c r="A3538" s="2">
        <v>817</v>
      </c>
      <c r="B3538" s="3">
        <v>1989</v>
      </c>
      <c r="C3538" t="s">
        <v>7</v>
      </c>
      <c r="D3538" s="2">
        <v>6.8354430379747022</v>
      </c>
      <c r="E3538" s="2">
        <v>56</v>
      </c>
      <c r="F3538" s="2">
        <v>986.57</v>
      </c>
      <c r="G3538" s="2">
        <v>998.27</v>
      </c>
      <c r="H3538">
        <v>432</v>
      </c>
      <c r="I3538">
        <v>216</v>
      </c>
      <c r="J3538">
        <v>162</v>
      </c>
      <c r="K3538">
        <v>0.7</v>
      </c>
      <c r="L3538">
        <v>0.3</v>
      </c>
      <c r="M3538">
        <f t="shared" si="625"/>
        <v>4.7848101265822915</v>
      </c>
      <c r="N3538" s="2">
        <f t="shared" si="626"/>
        <v>2.0506329113924107</v>
      </c>
      <c r="O3538">
        <f t="shared" si="624"/>
        <v>94.757328932579483</v>
      </c>
      <c r="P3538">
        <f t="shared" si="624"/>
        <v>56.343044882638381</v>
      </c>
      <c r="Q3538">
        <f t="shared" si="624"/>
        <v>45.408406423700569</v>
      </c>
      <c r="R3538">
        <f t="shared" si="617"/>
        <v>453.39582704449549</v>
      </c>
      <c r="S3538">
        <f t="shared" si="618"/>
        <v>93.115972666322946</v>
      </c>
      <c r="T3538">
        <f t="shared" si="619"/>
        <v>25390.166314491747</v>
      </c>
      <c r="U3538">
        <f t="shared" si="620"/>
        <v>5214.4944693140851</v>
      </c>
      <c r="V3538">
        <f t="shared" si="621"/>
        <v>30604.660783805833</v>
      </c>
      <c r="X3538">
        <f t="shared" si="622"/>
        <v>31.021276527571111</v>
      </c>
      <c r="Y3538">
        <f t="shared" si="623"/>
        <v>8.4989798705674274E-2</v>
      </c>
    </row>
    <row r="3539" spans="1:25" x14ac:dyDescent="0.25">
      <c r="A3539" s="2">
        <v>819</v>
      </c>
      <c r="B3539" s="3">
        <v>1989</v>
      </c>
      <c r="C3539" t="s">
        <v>7</v>
      </c>
      <c r="D3539" s="2">
        <v>11.682432432432435</v>
      </c>
      <c r="E3539" s="2">
        <v>56</v>
      </c>
      <c r="F3539" s="2">
        <v>361.62</v>
      </c>
      <c r="G3539" s="2">
        <v>390.21</v>
      </c>
      <c r="H3539">
        <v>432</v>
      </c>
      <c r="I3539">
        <v>216</v>
      </c>
      <c r="J3539">
        <v>162</v>
      </c>
      <c r="K3539">
        <v>0.7</v>
      </c>
      <c r="L3539">
        <v>0.3</v>
      </c>
      <c r="M3539">
        <f t="shared" si="625"/>
        <v>8.1777027027027049</v>
      </c>
      <c r="N3539" s="2">
        <f t="shared" si="626"/>
        <v>3.5047297297297306</v>
      </c>
      <c r="O3539">
        <f t="shared" si="624"/>
        <v>94.757328932579483</v>
      </c>
      <c r="P3539">
        <f t="shared" si="624"/>
        <v>56.343044882638381</v>
      </c>
      <c r="Q3539">
        <f t="shared" si="624"/>
        <v>45.408406423700569</v>
      </c>
      <c r="R3539">
        <f t="shared" si="617"/>
        <v>774.89726491284443</v>
      </c>
      <c r="S3539">
        <f t="shared" si="618"/>
        <v>159.14419197279386</v>
      </c>
      <c r="T3539">
        <f t="shared" si="619"/>
        <v>43394.246835119287</v>
      </c>
      <c r="U3539">
        <f t="shared" si="620"/>
        <v>8912.0747504764568</v>
      </c>
      <c r="V3539">
        <f t="shared" si="621"/>
        <v>52306.321585595746</v>
      </c>
      <c r="X3539">
        <f t="shared" si="622"/>
        <v>144.64443776781081</v>
      </c>
      <c r="Y3539">
        <f t="shared" si="623"/>
        <v>0.39628613087071457</v>
      </c>
    </row>
    <row r="3540" spans="1:25" x14ac:dyDescent="0.25">
      <c r="A3540" s="2">
        <v>821</v>
      </c>
      <c r="B3540" s="3">
        <v>1989</v>
      </c>
      <c r="C3540" t="s">
        <v>7</v>
      </c>
      <c r="D3540" s="2">
        <v>1.9962121212121215</v>
      </c>
      <c r="E3540" s="2">
        <v>56</v>
      </c>
      <c r="F3540" s="2">
        <v>237.43</v>
      </c>
      <c r="G3540" s="2">
        <v>261.3</v>
      </c>
      <c r="H3540">
        <v>432</v>
      </c>
      <c r="I3540">
        <v>216</v>
      </c>
      <c r="J3540">
        <v>162</v>
      </c>
      <c r="K3540">
        <v>0.7</v>
      </c>
      <c r="L3540">
        <v>0.3</v>
      </c>
      <c r="M3540">
        <f t="shared" si="625"/>
        <v>1.397348484848485</v>
      </c>
      <c r="N3540" s="2">
        <f t="shared" si="626"/>
        <v>0.59886363636363649</v>
      </c>
      <c r="O3540">
        <f t="shared" si="624"/>
        <v>94.757328932579483</v>
      </c>
      <c r="P3540">
        <f t="shared" si="624"/>
        <v>56.343044882638381</v>
      </c>
      <c r="Q3540">
        <f t="shared" si="624"/>
        <v>45.408406423700569</v>
      </c>
      <c r="R3540">
        <f t="shared" si="617"/>
        <v>132.40901001222946</v>
      </c>
      <c r="S3540">
        <f t="shared" si="618"/>
        <v>27.193443392375233</v>
      </c>
      <c r="T3540">
        <f t="shared" si="619"/>
        <v>7414.9045606848495</v>
      </c>
      <c r="U3540">
        <f t="shared" si="620"/>
        <v>1522.8328299730131</v>
      </c>
      <c r="V3540">
        <f t="shared" si="621"/>
        <v>8937.7373906578632</v>
      </c>
      <c r="X3540">
        <f t="shared" si="622"/>
        <v>37.643673464422619</v>
      </c>
      <c r="Y3540">
        <f t="shared" si="623"/>
        <v>0.10313335195732225</v>
      </c>
    </row>
    <row r="3541" spans="1:25" x14ac:dyDescent="0.25">
      <c r="A3541" s="2">
        <v>822</v>
      </c>
      <c r="B3541" s="3">
        <v>1989</v>
      </c>
      <c r="C3541" t="s">
        <v>7</v>
      </c>
      <c r="D3541" s="2">
        <v>6.1276595744680957</v>
      </c>
      <c r="E3541" s="2">
        <v>56</v>
      </c>
      <c r="F3541" s="2">
        <v>261.44</v>
      </c>
      <c r="G3541" s="2">
        <v>286.44</v>
      </c>
      <c r="H3541">
        <v>432</v>
      </c>
      <c r="I3541">
        <v>216</v>
      </c>
      <c r="J3541">
        <v>162</v>
      </c>
      <c r="K3541">
        <v>0.7</v>
      </c>
      <c r="L3541">
        <v>0.3</v>
      </c>
      <c r="M3541">
        <f t="shared" si="625"/>
        <v>4.2893617021276667</v>
      </c>
      <c r="N3541" s="2">
        <f t="shared" si="626"/>
        <v>1.8382978723404286</v>
      </c>
      <c r="O3541">
        <f t="shared" si="624"/>
        <v>94.757328932579483</v>
      </c>
      <c r="P3541">
        <f t="shared" si="624"/>
        <v>56.343044882638381</v>
      </c>
      <c r="Q3541">
        <f t="shared" si="624"/>
        <v>45.408406423700569</v>
      </c>
      <c r="R3541">
        <f t="shared" si="617"/>
        <v>406.44845771932034</v>
      </c>
      <c r="S3541">
        <f t="shared" si="618"/>
        <v>83.474176915058209</v>
      </c>
      <c r="T3541">
        <f t="shared" si="619"/>
        <v>22761.11363228194</v>
      </c>
      <c r="U3541">
        <f t="shared" si="620"/>
        <v>4674.5539072432593</v>
      </c>
      <c r="V3541">
        <f t="shared" si="621"/>
        <v>27435.667539525199</v>
      </c>
      <c r="X3541">
        <f t="shared" si="622"/>
        <v>104.94058881397338</v>
      </c>
      <c r="Y3541">
        <f t="shared" si="623"/>
        <v>0.28750846250403667</v>
      </c>
    </row>
    <row r="3542" spans="1:25" x14ac:dyDescent="0.25">
      <c r="A3542" s="2">
        <v>826</v>
      </c>
      <c r="B3542" s="3">
        <v>1989</v>
      </c>
      <c r="C3542" t="s">
        <v>7</v>
      </c>
      <c r="D3542" s="2">
        <v>23.460837887067399</v>
      </c>
      <c r="E3542" s="2">
        <v>56</v>
      </c>
      <c r="F3542" s="2">
        <v>1900.86</v>
      </c>
      <c r="G3542" s="2">
        <v>1914.48</v>
      </c>
      <c r="H3542">
        <v>432</v>
      </c>
      <c r="I3542">
        <v>216</v>
      </c>
      <c r="J3542">
        <v>162</v>
      </c>
      <c r="K3542">
        <v>0.7</v>
      </c>
      <c r="L3542">
        <v>0.3</v>
      </c>
      <c r="M3542">
        <f t="shared" si="625"/>
        <v>16.422586520947178</v>
      </c>
      <c r="N3542" s="2">
        <f t="shared" si="626"/>
        <v>7.0382513661202193</v>
      </c>
      <c r="O3542">
        <f t="shared" si="624"/>
        <v>94.757328932579483</v>
      </c>
      <c r="P3542">
        <f t="shared" si="624"/>
        <v>56.343044882638381</v>
      </c>
      <c r="Q3542">
        <f t="shared" si="624"/>
        <v>45.408406423700569</v>
      </c>
      <c r="R3542">
        <f t="shared" si="617"/>
        <v>1556.1604328891378</v>
      </c>
      <c r="S3542">
        <f t="shared" si="618"/>
        <v>319.59577854495268</v>
      </c>
      <c r="T3542">
        <f t="shared" si="619"/>
        <v>87144.984241791724</v>
      </c>
      <c r="U3542">
        <f t="shared" si="620"/>
        <v>17897.36359851735</v>
      </c>
      <c r="V3542">
        <f t="shared" si="621"/>
        <v>105042.34784030907</v>
      </c>
      <c r="X3542">
        <f t="shared" si="622"/>
        <v>55.260433614421409</v>
      </c>
      <c r="Y3542">
        <f t="shared" si="623"/>
        <v>0.15139844825868878</v>
      </c>
    </row>
    <row r="3543" spans="1:25" x14ac:dyDescent="0.25">
      <c r="A3543" s="2">
        <v>827</v>
      </c>
      <c r="B3543" s="3">
        <v>1989</v>
      </c>
      <c r="C3543" t="s">
        <v>7</v>
      </c>
      <c r="D3543" s="2">
        <v>15.052505966587139</v>
      </c>
      <c r="E3543" s="2">
        <v>56</v>
      </c>
      <c r="F3543" s="2">
        <v>737.59</v>
      </c>
      <c r="G3543" s="2">
        <v>749.69</v>
      </c>
      <c r="H3543">
        <v>432</v>
      </c>
      <c r="I3543">
        <v>216</v>
      </c>
      <c r="J3543">
        <v>162</v>
      </c>
      <c r="K3543">
        <v>0.7</v>
      </c>
      <c r="L3543">
        <v>0.3</v>
      </c>
      <c r="M3543">
        <f t="shared" si="625"/>
        <v>10.536754176610996</v>
      </c>
      <c r="N3543" s="2">
        <f t="shared" si="626"/>
        <v>4.5157517899761412</v>
      </c>
      <c r="O3543">
        <f t="shared" si="624"/>
        <v>94.757328932579483</v>
      </c>
      <c r="P3543">
        <f t="shared" si="624"/>
        <v>56.343044882638381</v>
      </c>
      <c r="Q3543">
        <f t="shared" si="624"/>
        <v>45.408406423700569</v>
      </c>
      <c r="R3543">
        <f t="shared" si="617"/>
        <v>998.4346813948589</v>
      </c>
      <c r="S3543">
        <f t="shared" si="618"/>
        <v>205.05309258778996</v>
      </c>
      <c r="T3543">
        <f t="shared" si="619"/>
        <v>55912.3421581121</v>
      </c>
      <c r="U3543">
        <f t="shared" si="620"/>
        <v>11482.973184916238</v>
      </c>
      <c r="V3543">
        <f t="shared" si="621"/>
        <v>67395.315343028342</v>
      </c>
      <c r="X3543">
        <f t="shared" si="622"/>
        <v>91.372327909852814</v>
      </c>
      <c r="Y3543">
        <f t="shared" si="623"/>
        <v>0.25033514495850084</v>
      </c>
    </row>
    <row r="3544" spans="1:25" x14ac:dyDescent="0.25">
      <c r="A3544" s="2">
        <v>828</v>
      </c>
      <c r="B3544" s="3">
        <v>1989</v>
      </c>
      <c r="C3544" t="s">
        <v>7</v>
      </c>
      <c r="D3544" s="2">
        <v>21.581291759465479</v>
      </c>
      <c r="E3544" s="2">
        <v>56</v>
      </c>
      <c r="F3544" s="2">
        <v>657.48</v>
      </c>
      <c r="G3544" s="2">
        <v>670.28</v>
      </c>
      <c r="H3544">
        <v>432</v>
      </c>
      <c r="I3544">
        <v>216</v>
      </c>
      <c r="J3544">
        <v>162</v>
      </c>
      <c r="K3544">
        <v>0.7</v>
      </c>
      <c r="L3544">
        <v>0.3</v>
      </c>
      <c r="M3544">
        <f t="shared" si="625"/>
        <v>15.106904231625835</v>
      </c>
      <c r="N3544" s="2">
        <f t="shared" si="626"/>
        <v>6.4743875278396432</v>
      </c>
      <c r="O3544">
        <f t="shared" si="624"/>
        <v>94.757328932579483</v>
      </c>
      <c r="P3544">
        <f t="shared" si="624"/>
        <v>56.343044882638381</v>
      </c>
      <c r="Q3544">
        <f t="shared" si="624"/>
        <v>45.408406423700569</v>
      </c>
      <c r="R3544">
        <f t="shared" si="617"/>
        <v>1431.4898934291462</v>
      </c>
      <c r="S3544">
        <f t="shared" si="618"/>
        <v>293.9916202086805</v>
      </c>
      <c r="T3544">
        <f t="shared" si="619"/>
        <v>80163.434032032179</v>
      </c>
      <c r="U3544">
        <f t="shared" si="620"/>
        <v>16463.530731686107</v>
      </c>
      <c r="V3544">
        <f t="shared" si="621"/>
        <v>96626.964763718279</v>
      </c>
      <c r="X3544">
        <f t="shared" si="622"/>
        <v>146.96563357625826</v>
      </c>
      <c r="Y3544">
        <f t="shared" si="623"/>
        <v>0.40264557144180346</v>
      </c>
    </row>
    <row r="3545" spans="1:25" x14ac:dyDescent="0.25">
      <c r="A3545" s="2">
        <v>829</v>
      </c>
      <c r="B3545" s="3">
        <v>1989</v>
      </c>
      <c r="C3545" t="s">
        <v>7</v>
      </c>
      <c r="D3545" s="2">
        <v>7</v>
      </c>
      <c r="E3545" s="2">
        <v>56</v>
      </c>
      <c r="F3545" s="2">
        <v>617.65</v>
      </c>
      <c r="G3545" s="2">
        <v>627.14</v>
      </c>
      <c r="H3545">
        <v>432</v>
      </c>
      <c r="I3545">
        <v>216</v>
      </c>
      <c r="J3545">
        <v>162</v>
      </c>
      <c r="K3545">
        <v>0.7</v>
      </c>
      <c r="L3545">
        <v>0.3</v>
      </c>
      <c r="M3545">
        <f t="shared" si="625"/>
        <v>4.8999999999999995</v>
      </c>
      <c r="N3545" s="2">
        <f t="shared" si="626"/>
        <v>2.1</v>
      </c>
      <c r="O3545">
        <f t="shared" si="624"/>
        <v>94.757328932579483</v>
      </c>
      <c r="P3545">
        <f t="shared" si="624"/>
        <v>56.343044882638381</v>
      </c>
      <c r="Q3545">
        <f t="shared" si="624"/>
        <v>45.408406423700569</v>
      </c>
      <c r="R3545">
        <f t="shared" si="617"/>
        <v>464.3109117696394</v>
      </c>
      <c r="S3545">
        <f t="shared" si="618"/>
        <v>95.357653489771195</v>
      </c>
      <c r="T3545">
        <f t="shared" si="619"/>
        <v>26001.411059099806</v>
      </c>
      <c r="U3545">
        <f t="shared" si="620"/>
        <v>5340.0285954271867</v>
      </c>
      <c r="V3545">
        <f t="shared" si="621"/>
        <v>31341.439654526992</v>
      </c>
      <c r="X3545">
        <f t="shared" si="622"/>
        <v>50.743041616655056</v>
      </c>
      <c r="Y3545">
        <f t="shared" si="623"/>
        <v>0.1390220318264522</v>
      </c>
    </row>
    <row r="3546" spans="1:25" x14ac:dyDescent="0.25">
      <c r="A3546" s="2">
        <v>830</v>
      </c>
      <c r="B3546" s="3">
        <v>1989</v>
      </c>
      <c r="C3546" t="s">
        <v>7</v>
      </c>
      <c r="D3546" s="2">
        <v>2.9433962264150897</v>
      </c>
      <c r="E3546" s="2">
        <v>56</v>
      </c>
      <c r="F3546" s="2">
        <v>784.41</v>
      </c>
      <c r="G3546" s="2">
        <v>788.71</v>
      </c>
      <c r="H3546">
        <v>432</v>
      </c>
      <c r="I3546">
        <v>216</v>
      </c>
      <c r="J3546">
        <v>162</v>
      </c>
      <c r="K3546">
        <v>0.7</v>
      </c>
      <c r="L3546">
        <v>0.3</v>
      </c>
      <c r="M3546">
        <f t="shared" si="625"/>
        <v>2.0603773584905625</v>
      </c>
      <c r="N3546" s="2">
        <f t="shared" si="626"/>
        <v>0.88301886792452688</v>
      </c>
      <c r="O3546">
        <f t="shared" si="624"/>
        <v>94.757328932579483</v>
      </c>
      <c r="P3546">
        <f t="shared" si="624"/>
        <v>56.343044882638381</v>
      </c>
      <c r="Q3546">
        <f t="shared" si="624"/>
        <v>45.408406423700569</v>
      </c>
      <c r="R3546">
        <f t="shared" si="617"/>
        <v>195.23585508372946</v>
      </c>
      <c r="S3546">
        <f t="shared" si="618"/>
        <v>40.096479634512889</v>
      </c>
      <c r="T3546">
        <f t="shared" si="619"/>
        <v>10933.207884688851</v>
      </c>
      <c r="U3546">
        <f t="shared" si="620"/>
        <v>2245.4028595327218</v>
      </c>
      <c r="V3546">
        <f t="shared" si="621"/>
        <v>13178.610744221573</v>
      </c>
      <c r="X3546">
        <f t="shared" si="622"/>
        <v>16.80066641707981</v>
      </c>
      <c r="Y3546">
        <f t="shared" si="623"/>
        <v>4.6029223060492633E-2</v>
      </c>
    </row>
    <row r="3547" spans="1:25" x14ac:dyDescent="0.25">
      <c r="A3547" s="2">
        <v>831</v>
      </c>
      <c r="B3547" s="3">
        <v>1989</v>
      </c>
      <c r="C3547" t="s">
        <v>7</v>
      </c>
      <c r="D3547" s="2">
        <v>14.525714285714299</v>
      </c>
      <c r="E3547" s="2">
        <v>56</v>
      </c>
      <c r="F3547" s="2">
        <v>1126.02</v>
      </c>
      <c r="G3547" s="2">
        <v>1132.6199999999999</v>
      </c>
      <c r="H3547">
        <v>432</v>
      </c>
      <c r="I3547">
        <v>216</v>
      </c>
      <c r="J3547">
        <v>162</v>
      </c>
      <c r="K3547">
        <v>0.7</v>
      </c>
      <c r="L3547">
        <v>0.3</v>
      </c>
      <c r="M3547">
        <f t="shared" si="625"/>
        <v>10.168000000000008</v>
      </c>
      <c r="N3547" s="2">
        <f t="shared" si="626"/>
        <v>4.3577142857142892</v>
      </c>
      <c r="O3547">
        <f t="shared" si="624"/>
        <v>94.757328932579483</v>
      </c>
      <c r="P3547">
        <f t="shared" si="624"/>
        <v>56.343044882638381</v>
      </c>
      <c r="Q3547">
        <f t="shared" si="624"/>
        <v>45.408406423700569</v>
      </c>
      <c r="R3547">
        <f t="shared" si="617"/>
        <v>963.49252058646891</v>
      </c>
      <c r="S3547">
        <f t="shared" si="618"/>
        <v>197.87686136408047</v>
      </c>
      <c r="T3547">
        <f t="shared" si="619"/>
        <v>53955.581152842256</v>
      </c>
      <c r="U3547">
        <f t="shared" si="620"/>
        <v>11081.104236388506</v>
      </c>
      <c r="V3547">
        <f t="shared" si="621"/>
        <v>65036.685389230763</v>
      </c>
      <c r="X3547">
        <f t="shared" si="622"/>
        <v>57.75801974141735</v>
      </c>
      <c r="Y3547">
        <f t="shared" si="623"/>
        <v>0.15824114997648589</v>
      </c>
    </row>
    <row r="3548" spans="1:25" x14ac:dyDescent="0.25">
      <c r="A3548" s="2">
        <v>833</v>
      </c>
      <c r="B3548" s="3">
        <v>1989</v>
      </c>
      <c r="C3548" t="s">
        <v>7</v>
      </c>
      <c r="D3548" s="2">
        <v>13.636363636363633</v>
      </c>
      <c r="E3548" s="2">
        <v>56</v>
      </c>
      <c r="F3548" s="2">
        <v>920.74</v>
      </c>
      <c r="G3548" s="2">
        <v>931.54</v>
      </c>
      <c r="H3548">
        <v>432</v>
      </c>
      <c r="I3548">
        <v>216</v>
      </c>
      <c r="J3548">
        <v>162</v>
      </c>
      <c r="K3548">
        <v>0.7</v>
      </c>
      <c r="L3548">
        <v>0.3</v>
      </c>
      <c r="M3548">
        <f t="shared" si="625"/>
        <v>9.5454545454545432</v>
      </c>
      <c r="N3548" s="2">
        <f t="shared" si="626"/>
        <v>4.0909090909090899</v>
      </c>
      <c r="O3548">
        <f t="shared" si="624"/>
        <v>94.757328932579483</v>
      </c>
      <c r="P3548">
        <f t="shared" si="624"/>
        <v>56.343044882638381</v>
      </c>
      <c r="Q3548">
        <f t="shared" si="624"/>
        <v>45.408406423700569</v>
      </c>
      <c r="R3548">
        <f t="shared" si="617"/>
        <v>904.50177617462214</v>
      </c>
      <c r="S3548">
        <f t="shared" si="618"/>
        <v>185.76166264241138</v>
      </c>
      <c r="T3548">
        <f t="shared" si="619"/>
        <v>50652.09946577884</v>
      </c>
      <c r="U3548">
        <f t="shared" si="620"/>
        <v>10402.653107975037</v>
      </c>
      <c r="V3548">
        <f t="shared" si="621"/>
        <v>61054.752573753874</v>
      </c>
      <c r="X3548">
        <f t="shared" si="622"/>
        <v>66.310524766767898</v>
      </c>
      <c r="Y3548">
        <f t="shared" si="623"/>
        <v>0.18167267059388464</v>
      </c>
    </row>
    <row r="3549" spans="1:25" x14ac:dyDescent="0.25">
      <c r="A3549" s="2">
        <v>834</v>
      </c>
      <c r="B3549" s="3">
        <v>1989</v>
      </c>
      <c r="C3549" t="s">
        <v>7</v>
      </c>
      <c r="D3549" s="2">
        <v>31.76</v>
      </c>
      <c r="E3549" s="2">
        <v>56</v>
      </c>
      <c r="F3549" s="2">
        <v>2912.57</v>
      </c>
      <c r="G3549" s="2">
        <v>2929.17</v>
      </c>
      <c r="H3549">
        <v>432</v>
      </c>
      <c r="I3549">
        <v>216</v>
      </c>
      <c r="J3549">
        <v>162</v>
      </c>
      <c r="K3549">
        <v>0.7</v>
      </c>
      <c r="L3549">
        <v>0.3</v>
      </c>
      <c r="M3549">
        <f t="shared" si="625"/>
        <v>22.231999999999999</v>
      </c>
      <c r="N3549" s="2">
        <f t="shared" si="626"/>
        <v>9.5280000000000005</v>
      </c>
      <c r="O3549">
        <f t="shared" si="624"/>
        <v>94.757328932579483</v>
      </c>
      <c r="P3549">
        <f t="shared" si="624"/>
        <v>56.343044882638381</v>
      </c>
      <c r="Q3549">
        <f t="shared" si="624"/>
        <v>45.408406423700569</v>
      </c>
      <c r="R3549">
        <f t="shared" si="617"/>
        <v>2106.6449368291069</v>
      </c>
      <c r="S3549">
        <f t="shared" si="618"/>
        <v>432.65129640501902</v>
      </c>
      <c r="T3549">
        <f t="shared" si="619"/>
        <v>117972.11646242999</v>
      </c>
      <c r="U3549">
        <f t="shared" si="620"/>
        <v>24228.472598681066</v>
      </c>
      <c r="V3549">
        <f t="shared" si="621"/>
        <v>142200.58906111104</v>
      </c>
      <c r="X3549">
        <f t="shared" si="622"/>
        <v>48.823063157661799</v>
      </c>
      <c r="Y3549">
        <f t="shared" si="623"/>
        <v>0.1337618168703063</v>
      </c>
    </row>
    <row r="3550" spans="1:25" x14ac:dyDescent="0.25">
      <c r="A3550" s="2">
        <v>901</v>
      </c>
      <c r="B3550" s="3">
        <v>1989</v>
      </c>
      <c r="C3550" t="s">
        <v>7</v>
      </c>
      <c r="D3550" s="2">
        <v>2.459363957597184</v>
      </c>
      <c r="E3550" s="2">
        <v>56</v>
      </c>
      <c r="F3550" s="2">
        <v>171.43</v>
      </c>
      <c r="G3550" s="2">
        <v>175.25</v>
      </c>
      <c r="H3550">
        <v>432</v>
      </c>
      <c r="I3550">
        <v>216</v>
      </c>
      <c r="J3550">
        <v>162</v>
      </c>
      <c r="K3550">
        <v>0.7</v>
      </c>
      <c r="L3550">
        <v>0.3</v>
      </c>
      <c r="M3550">
        <f t="shared" si="625"/>
        <v>1.7215547703180287</v>
      </c>
      <c r="N3550" s="2">
        <f t="shared" si="626"/>
        <v>0.73780918727915512</v>
      </c>
      <c r="O3550">
        <f t="shared" si="624"/>
        <v>94.757328932579483</v>
      </c>
      <c r="P3550">
        <f t="shared" si="624"/>
        <v>56.343044882638381</v>
      </c>
      <c r="Q3550">
        <f t="shared" si="624"/>
        <v>45.408406423700569</v>
      </c>
      <c r="R3550">
        <f t="shared" si="617"/>
        <v>163.12993164647676</v>
      </c>
      <c r="S3550">
        <f t="shared" si="618"/>
        <v>33.502739439112084</v>
      </c>
      <c r="T3550">
        <f t="shared" si="619"/>
        <v>9135.2761722026989</v>
      </c>
      <c r="U3550">
        <f t="shared" si="620"/>
        <v>1876.1534085902767</v>
      </c>
      <c r="V3550">
        <f t="shared" si="621"/>
        <v>11011.429580792976</v>
      </c>
      <c r="X3550">
        <f t="shared" si="622"/>
        <v>64.232803947926129</v>
      </c>
      <c r="Y3550">
        <f t="shared" si="623"/>
        <v>0.1759802847888387</v>
      </c>
    </row>
    <row r="3551" spans="1:25" x14ac:dyDescent="0.25">
      <c r="A3551" s="2">
        <v>904</v>
      </c>
      <c r="B3551" s="3">
        <v>1989</v>
      </c>
      <c r="C3551" t="s">
        <v>7</v>
      </c>
      <c r="D3551" s="2">
        <v>6.7002801120448208</v>
      </c>
      <c r="E3551" s="2">
        <v>56</v>
      </c>
      <c r="F3551" s="2">
        <v>254.04</v>
      </c>
      <c r="G3551" s="2">
        <v>273.52999999999997</v>
      </c>
      <c r="H3551">
        <v>432</v>
      </c>
      <c r="I3551">
        <v>216</v>
      </c>
      <c r="J3551">
        <v>162</v>
      </c>
      <c r="K3551">
        <v>0.7</v>
      </c>
      <c r="L3551">
        <v>0.3</v>
      </c>
      <c r="M3551">
        <f t="shared" si="625"/>
        <v>4.6901960784313745</v>
      </c>
      <c r="N3551" s="2">
        <f t="shared" si="626"/>
        <v>2.0100840336134462</v>
      </c>
      <c r="O3551">
        <f t="shared" si="624"/>
        <v>94.757328932579483</v>
      </c>
      <c r="P3551">
        <f t="shared" si="624"/>
        <v>56.343044882638381</v>
      </c>
      <c r="Q3551">
        <f t="shared" si="624"/>
        <v>45.408406423700569</v>
      </c>
      <c r="R3551">
        <f t="shared" si="617"/>
        <v>444.43045256221609</v>
      </c>
      <c r="S3551">
        <f t="shared" si="618"/>
        <v>91.274712744110758</v>
      </c>
      <c r="T3551">
        <f t="shared" si="619"/>
        <v>24888.105343484101</v>
      </c>
      <c r="U3551">
        <f t="shared" si="620"/>
        <v>5111.3839136702027</v>
      </c>
      <c r="V3551">
        <f t="shared" si="621"/>
        <v>29999.489257154302</v>
      </c>
      <c r="X3551">
        <f t="shared" si="622"/>
        <v>118.0896286299571</v>
      </c>
      <c r="Y3551">
        <f t="shared" si="623"/>
        <v>0.32353322912317017</v>
      </c>
    </row>
    <row r="3552" spans="1:25" x14ac:dyDescent="0.25">
      <c r="A3552" s="2">
        <v>906</v>
      </c>
      <c r="B3552" s="3">
        <v>1989</v>
      </c>
      <c r="C3552" t="s">
        <v>7</v>
      </c>
      <c r="D3552" s="2">
        <v>1.9600532623169109</v>
      </c>
      <c r="E3552" s="2">
        <v>56</v>
      </c>
      <c r="F3552" s="2">
        <v>235.13</v>
      </c>
      <c r="G3552" s="2">
        <v>253.79</v>
      </c>
      <c r="H3552">
        <v>432</v>
      </c>
      <c r="I3552">
        <v>216</v>
      </c>
      <c r="J3552">
        <v>162</v>
      </c>
      <c r="K3552">
        <v>0.7</v>
      </c>
      <c r="L3552">
        <v>0.3</v>
      </c>
      <c r="M3552">
        <f t="shared" si="625"/>
        <v>1.3720372836218375</v>
      </c>
      <c r="N3552" s="2">
        <f t="shared" si="626"/>
        <v>0.58801597869507327</v>
      </c>
      <c r="O3552">
        <f t="shared" si="624"/>
        <v>94.757328932579483</v>
      </c>
      <c r="P3552">
        <f t="shared" si="624"/>
        <v>56.343044882638381</v>
      </c>
      <c r="Q3552">
        <f t="shared" si="624"/>
        <v>45.408406423700569</v>
      </c>
      <c r="R3552">
        <f t="shared" si="617"/>
        <v>130.01058819191729</v>
      </c>
      <c r="S3552">
        <f t="shared" si="618"/>
        <v>26.700868544215943</v>
      </c>
      <c r="T3552">
        <f t="shared" si="619"/>
        <v>7280.592938747368</v>
      </c>
      <c r="U3552">
        <f t="shared" si="620"/>
        <v>1495.2486384760928</v>
      </c>
      <c r="V3552">
        <f t="shared" si="621"/>
        <v>8775.8415772234603</v>
      </c>
      <c r="X3552">
        <f t="shared" si="622"/>
        <v>37.323359746622977</v>
      </c>
      <c r="Y3552">
        <f t="shared" si="623"/>
        <v>0.10225578012773419</v>
      </c>
    </row>
    <row r="3553" spans="1:25" x14ac:dyDescent="0.25">
      <c r="A3553" s="2">
        <v>911</v>
      </c>
      <c r="B3553" s="3">
        <v>1989</v>
      </c>
      <c r="C3553" t="s">
        <v>7</v>
      </c>
      <c r="D3553" s="2">
        <v>5.7127371273712679</v>
      </c>
      <c r="E3553" s="2">
        <v>56</v>
      </c>
      <c r="F3553" s="2">
        <v>308.83999999999997</v>
      </c>
      <c r="G3553" s="2">
        <v>314.64</v>
      </c>
      <c r="H3553">
        <v>432</v>
      </c>
      <c r="I3553">
        <v>216</v>
      </c>
      <c r="J3553">
        <v>162</v>
      </c>
      <c r="K3553">
        <v>0.7</v>
      </c>
      <c r="L3553">
        <v>0.3</v>
      </c>
      <c r="M3553">
        <f t="shared" si="625"/>
        <v>3.9989159891598871</v>
      </c>
      <c r="N3553" s="2">
        <f t="shared" si="626"/>
        <v>1.7138211382113804</v>
      </c>
      <c r="O3553">
        <f t="shared" si="624"/>
        <v>94.757328932579483</v>
      </c>
      <c r="P3553">
        <f t="shared" si="624"/>
        <v>56.343044882638381</v>
      </c>
      <c r="Q3553">
        <f t="shared" si="624"/>
        <v>45.408406423700569</v>
      </c>
      <c r="R3553">
        <f t="shared" si="617"/>
        <v>378.92659775857487</v>
      </c>
      <c r="S3553">
        <f t="shared" si="618"/>
        <v>77.821886781431459</v>
      </c>
      <c r="T3553">
        <f t="shared" si="619"/>
        <v>21219.889474480195</v>
      </c>
      <c r="U3553">
        <f t="shared" si="620"/>
        <v>4358.0256597601619</v>
      </c>
      <c r="V3553">
        <f t="shared" si="621"/>
        <v>25577.915134240357</v>
      </c>
      <c r="X3553">
        <f t="shared" si="622"/>
        <v>82.819308166818928</v>
      </c>
      <c r="Y3553">
        <f t="shared" si="623"/>
        <v>0.2269022141556683</v>
      </c>
    </row>
    <row r="3554" spans="1:25" x14ac:dyDescent="0.25">
      <c r="A3554" s="2">
        <v>912</v>
      </c>
      <c r="B3554" s="3">
        <v>1989</v>
      </c>
      <c r="C3554" t="s">
        <v>7</v>
      </c>
      <c r="D3554" s="2">
        <v>1.5942028985507202</v>
      </c>
      <c r="E3554" s="2">
        <v>56</v>
      </c>
      <c r="F3554" s="2">
        <v>318.60000000000002</v>
      </c>
      <c r="G3554" s="2">
        <v>321.7</v>
      </c>
      <c r="H3554">
        <v>432</v>
      </c>
      <c r="I3554">
        <v>216</v>
      </c>
      <c r="J3554">
        <v>162</v>
      </c>
      <c r="K3554">
        <v>0.7</v>
      </c>
      <c r="L3554">
        <v>0.3</v>
      </c>
      <c r="M3554">
        <f t="shared" si="625"/>
        <v>1.115942028985504</v>
      </c>
      <c r="N3554" s="2">
        <f t="shared" si="626"/>
        <v>0.47826086956521602</v>
      </c>
      <c r="O3554">
        <f t="shared" si="624"/>
        <v>94.757328932579483</v>
      </c>
      <c r="P3554">
        <f t="shared" si="624"/>
        <v>56.343044882638381</v>
      </c>
      <c r="Q3554">
        <f t="shared" si="624"/>
        <v>45.408406423700569</v>
      </c>
      <c r="R3554">
        <f t="shared" si="617"/>
        <v>105.74368591026955</v>
      </c>
      <c r="S3554">
        <f t="shared" si="618"/>
        <v>21.717063941769776</v>
      </c>
      <c r="T3554">
        <f t="shared" si="619"/>
        <v>5921.646410975095</v>
      </c>
      <c r="U3554">
        <f t="shared" si="620"/>
        <v>1216.1555807391076</v>
      </c>
      <c r="V3554">
        <f t="shared" si="621"/>
        <v>7137.8019917142028</v>
      </c>
      <c r="X3554">
        <f t="shared" si="622"/>
        <v>22.403647180521663</v>
      </c>
      <c r="Y3554">
        <f t="shared" si="623"/>
        <v>6.1379855289100449E-2</v>
      </c>
    </row>
    <row r="3555" spans="1:25" x14ac:dyDescent="0.25">
      <c r="A3555" s="2">
        <v>914</v>
      </c>
      <c r="B3555" s="3">
        <v>1989</v>
      </c>
      <c r="C3555" t="s">
        <v>7</v>
      </c>
      <c r="D3555" s="2">
        <v>0.54425612052730699</v>
      </c>
      <c r="E3555" s="2">
        <v>56</v>
      </c>
      <c r="F3555" s="2">
        <v>198.56</v>
      </c>
      <c r="G3555" s="2">
        <v>204.47</v>
      </c>
      <c r="H3555">
        <v>432</v>
      </c>
      <c r="I3555">
        <v>216</v>
      </c>
      <c r="J3555">
        <v>162</v>
      </c>
      <c r="K3555">
        <v>0.7</v>
      </c>
      <c r="L3555">
        <v>0.3</v>
      </c>
      <c r="M3555">
        <f t="shared" si="625"/>
        <v>0.38097928436911488</v>
      </c>
      <c r="N3555" s="2">
        <f t="shared" si="626"/>
        <v>0.16327683615819208</v>
      </c>
      <c r="O3555">
        <f t="shared" si="624"/>
        <v>94.757328932579483</v>
      </c>
      <c r="P3555">
        <f t="shared" si="624"/>
        <v>56.343044882638381</v>
      </c>
      <c r="Q3555">
        <f t="shared" si="624"/>
        <v>45.408406423700569</v>
      </c>
      <c r="R3555">
        <f t="shared" si="617"/>
        <v>36.100579365462956</v>
      </c>
      <c r="S3555">
        <f t="shared" si="618"/>
        <v>7.4141409358471542</v>
      </c>
      <c r="T3555">
        <f t="shared" si="619"/>
        <v>2021.6324444659256</v>
      </c>
      <c r="U3555">
        <f t="shared" si="620"/>
        <v>415.1918924074406</v>
      </c>
      <c r="V3555">
        <f t="shared" si="621"/>
        <v>2436.8243368733661</v>
      </c>
      <c r="X3555">
        <f t="shared" si="622"/>
        <v>12.272483566042334</v>
      </c>
      <c r="Y3555">
        <f t="shared" si="623"/>
        <v>3.3623242646691323E-2</v>
      </c>
    </row>
    <row r="3556" spans="1:25" x14ac:dyDescent="0.25">
      <c r="A3556" s="2">
        <v>919</v>
      </c>
      <c r="B3556" s="3">
        <v>1989</v>
      </c>
      <c r="C3556" t="s">
        <v>7</v>
      </c>
      <c r="D3556" s="2">
        <v>3.5856832971800419</v>
      </c>
      <c r="E3556" s="2">
        <v>56</v>
      </c>
      <c r="F3556" s="2">
        <v>601.9</v>
      </c>
      <c r="G3556" s="2">
        <v>608.79999999999995</v>
      </c>
      <c r="H3556">
        <v>432</v>
      </c>
      <c r="I3556">
        <v>216</v>
      </c>
      <c r="J3556">
        <v>162</v>
      </c>
      <c r="K3556">
        <v>0.7</v>
      </c>
      <c r="L3556">
        <v>0.3</v>
      </c>
      <c r="M3556">
        <f t="shared" si="625"/>
        <v>2.5099783080260289</v>
      </c>
      <c r="N3556" s="2">
        <f t="shared" si="626"/>
        <v>1.0757049891540125</v>
      </c>
      <c r="O3556">
        <f t="shared" si="624"/>
        <v>94.757328932579483</v>
      </c>
      <c r="P3556">
        <f t="shared" si="624"/>
        <v>56.343044882638381</v>
      </c>
      <c r="Q3556">
        <f t="shared" si="624"/>
        <v>45.408406423700569</v>
      </c>
      <c r="R3556">
        <f t="shared" si="617"/>
        <v>237.83884014726172</v>
      </c>
      <c r="S3556">
        <f t="shared" si="618"/>
        <v>48.846049339507807</v>
      </c>
      <c r="T3556">
        <f t="shared" si="619"/>
        <v>13318.975048246657</v>
      </c>
      <c r="U3556">
        <f t="shared" si="620"/>
        <v>2735.378763012437</v>
      </c>
      <c r="V3556">
        <f t="shared" si="621"/>
        <v>16054.353811259094</v>
      </c>
      <c r="X3556">
        <f t="shared" si="622"/>
        <v>26.672792509152842</v>
      </c>
      <c r="Y3556">
        <f t="shared" si="623"/>
        <v>7.3076143860692722E-2</v>
      </c>
    </row>
    <row r="3557" spans="1:25" x14ac:dyDescent="0.25">
      <c r="A3557" s="2">
        <v>926</v>
      </c>
      <c r="B3557" s="3">
        <v>1989</v>
      </c>
      <c r="C3557" t="s">
        <v>7</v>
      </c>
      <c r="D3557" s="2">
        <v>5.8655616942909736</v>
      </c>
      <c r="E3557" s="2">
        <v>56</v>
      </c>
      <c r="F3557" s="2">
        <v>167.62</v>
      </c>
      <c r="G3557" s="2">
        <v>174.46</v>
      </c>
      <c r="H3557">
        <v>432</v>
      </c>
      <c r="I3557">
        <v>216</v>
      </c>
      <c r="J3557">
        <v>162</v>
      </c>
      <c r="K3557">
        <v>0.7</v>
      </c>
      <c r="L3557">
        <v>0.3</v>
      </c>
      <c r="M3557">
        <f t="shared" si="625"/>
        <v>4.1058931860036809</v>
      </c>
      <c r="N3557" s="2">
        <f t="shared" si="626"/>
        <v>1.759668508287292</v>
      </c>
      <c r="O3557">
        <f t="shared" si="624"/>
        <v>94.757328932579483</v>
      </c>
      <c r="P3557">
        <f t="shared" si="624"/>
        <v>56.343044882638381</v>
      </c>
      <c r="Q3557">
        <f t="shared" si="624"/>
        <v>45.408406423700569</v>
      </c>
      <c r="R3557">
        <f t="shared" si="617"/>
        <v>389.06347118818752</v>
      </c>
      <c r="S3557">
        <f t="shared" si="618"/>
        <v>79.903742795296267</v>
      </c>
      <c r="T3557">
        <f t="shared" si="619"/>
        <v>21787.554386538501</v>
      </c>
      <c r="U3557">
        <f t="shared" si="620"/>
        <v>4474.6095965365912</v>
      </c>
      <c r="V3557">
        <f t="shared" si="621"/>
        <v>26262.163983075094</v>
      </c>
      <c r="X3557">
        <f t="shared" si="622"/>
        <v>156.67679264452389</v>
      </c>
      <c r="Y3557">
        <f t="shared" si="623"/>
        <v>0.42925148669732571</v>
      </c>
    </row>
    <row r="3558" spans="1:25" x14ac:dyDescent="0.25">
      <c r="A3558" s="2">
        <v>928</v>
      </c>
      <c r="B3558" s="3">
        <v>1989</v>
      </c>
      <c r="C3558" t="s">
        <v>7</v>
      </c>
      <c r="D3558" s="2">
        <v>12.293594306049803</v>
      </c>
      <c r="E3558" s="2">
        <v>56</v>
      </c>
      <c r="F3558" s="2">
        <v>621.70000000000005</v>
      </c>
      <c r="G3558" s="2">
        <v>632.70000000000005</v>
      </c>
      <c r="H3558">
        <v>432</v>
      </c>
      <c r="I3558">
        <v>216</v>
      </c>
      <c r="J3558">
        <v>162</v>
      </c>
      <c r="K3558">
        <v>0.7</v>
      </c>
      <c r="L3558">
        <v>0.3</v>
      </c>
      <c r="M3558">
        <f t="shared" si="625"/>
        <v>8.6055160142348619</v>
      </c>
      <c r="N3558" s="2">
        <f t="shared" si="626"/>
        <v>3.6880782918149406</v>
      </c>
      <c r="O3558">
        <f t="shared" si="624"/>
        <v>94.757328932579483</v>
      </c>
      <c r="P3558">
        <f t="shared" si="624"/>
        <v>56.343044882638381</v>
      </c>
      <c r="Q3558">
        <f t="shared" si="624"/>
        <v>45.408406423700569</v>
      </c>
      <c r="R3558">
        <f t="shared" si="617"/>
        <v>815.43571159543319</v>
      </c>
      <c r="S3558">
        <f t="shared" si="618"/>
        <v>167.46975799716017</v>
      </c>
      <c r="T3558">
        <f t="shared" si="619"/>
        <v>45664.399849344256</v>
      </c>
      <c r="U3558">
        <f t="shared" si="620"/>
        <v>9378.3064478409688</v>
      </c>
      <c r="V3558">
        <f t="shared" si="621"/>
        <v>55042.706297185228</v>
      </c>
      <c r="X3558">
        <f t="shared" si="622"/>
        <v>88.535799094716467</v>
      </c>
      <c r="Y3558">
        <f t="shared" si="623"/>
        <v>0.24256383313620949</v>
      </c>
    </row>
    <row r="3559" spans="1:25" x14ac:dyDescent="0.25">
      <c r="A3559" s="2">
        <v>929</v>
      </c>
      <c r="B3559" s="3">
        <v>1989</v>
      </c>
      <c r="C3559" t="s">
        <v>7</v>
      </c>
      <c r="D3559" s="2">
        <v>11.090909090909095</v>
      </c>
      <c r="E3559" s="2">
        <v>56</v>
      </c>
      <c r="F3559" s="2">
        <v>1079.8699999999999</v>
      </c>
      <c r="G3559" s="2">
        <v>1088.77</v>
      </c>
      <c r="H3559">
        <v>432</v>
      </c>
      <c r="I3559">
        <v>216</v>
      </c>
      <c r="J3559">
        <v>162</v>
      </c>
      <c r="K3559">
        <v>0.7</v>
      </c>
      <c r="L3559">
        <v>0.3</v>
      </c>
      <c r="M3559">
        <f t="shared" si="625"/>
        <v>7.7636363636363663</v>
      </c>
      <c r="N3559" s="2">
        <f t="shared" si="626"/>
        <v>3.3272727272727285</v>
      </c>
      <c r="O3559">
        <f t="shared" si="624"/>
        <v>94.757328932579483</v>
      </c>
      <c r="P3559">
        <f t="shared" si="624"/>
        <v>56.343044882638381</v>
      </c>
      <c r="Q3559">
        <f t="shared" si="624"/>
        <v>45.408406423700569</v>
      </c>
      <c r="R3559">
        <f t="shared" si="617"/>
        <v>735.66144462202647</v>
      </c>
      <c r="S3559">
        <f t="shared" si="618"/>
        <v>151.08615228249468</v>
      </c>
      <c r="T3559">
        <f t="shared" si="619"/>
        <v>41197.040898833482</v>
      </c>
      <c r="U3559">
        <f t="shared" si="620"/>
        <v>8460.8245278197028</v>
      </c>
      <c r="V3559">
        <f t="shared" si="621"/>
        <v>49657.865426653181</v>
      </c>
      <c r="X3559">
        <f t="shared" si="622"/>
        <v>45.985040261006588</v>
      </c>
      <c r="Y3559">
        <f t="shared" si="623"/>
        <v>0.12598641167399066</v>
      </c>
    </row>
    <row r="3560" spans="1:25" x14ac:dyDescent="0.25">
      <c r="A3560" s="2">
        <v>935</v>
      </c>
      <c r="B3560" s="3">
        <v>1989</v>
      </c>
      <c r="C3560" t="s">
        <v>7</v>
      </c>
      <c r="D3560" s="2">
        <v>4.2891566265060241</v>
      </c>
      <c r="E3560" s="2">
        <v>56</v>
      </c>
      <c r="F3560" s="2">
        <v>242.48</v>
      </c>
      <c r="G3560" s="2">
        <v>246.18</v>
      </c>
      <c r="H3560">
        <v>432</v>
      </c>
      <c r="I3560">
        <v>216</v>
      </c>
      <c r="J3560">
        <v>162</v>
      </c>
      <c r="K3560">
        <v>0.7</v>
      </c>
      <c r="L3560">
        <v>0.3</v>
      </c>
      <c r="M3560">
        <f t="shared" si="625"/>
        <v>3.0024096385542167</v>
      </c>
      <c r="N3560" s="2">
        <f t="shared" si="626"/>
        <v>1.2867469879518072</v>
      </c>
      <c r="O3560">
        <f t="shared" si="624"/>
        <v>94.757328932579483</v>
      </c>
      <c r="P3560">
        <f t="shared" si="624"/>
        <v>56.343044882638381</v>
      </c>
      <c r="Q3560">
        <f t="shared" si="624"/>
        <v>45.408406423700569</v>
      </c>
      <c r="R3560">
        <f t="shared" si="617"/>
        <v>284.50031771082899</v>
      </c>
      <c r="S3560">
        <f t="shared" si="618"/>
        <v>58.429130193388204</v>
      </c>
      <c r="T3560">
        <f t="shared" si="619"/>
        <v>15932.017791806424</v>
      </c>
      <c r="U3560">
        <f t="shared" si="620"/>
        <v>3272.0312908297392</v>
      </c>
      <c r="V3560">
        <f t="shared" si="621"/>
        <v>19204.049082636164</v>
      </c>
      <c r="X3560">
        <f t="shared" si="622"/>
        <v>79.198486813906982</v>
      </c>
      <c r="Y3560">
        <f t="shared" si="623"/>
        <v>0.21698215565453968</v>
      </c>
    </row>
    <row r="3561" spans="1:25" x14ac:dyDescent="0.25">
      <c r="A3561" s="2">
        <v>937</v>
      </c>
      <c r="B3561" s="3">
        <v>1989</v>
      </c>
      <c r="C3561" t="s">
        <v>7</v>
      </c>
      <c r="D3561" s="2">
        <v>21.985294117647047</v>
      </c>
      <c r="E3561" s="2">
        <v>56</v>
      </c>
      <c r="F3561" s="2">
        <v>519.52</v>
      </c>
      <c r="G3561" s="2">
        <v>529.41999999999996</v>
      </c>
      <c r="H3561">
        <v>432</v>
      </c>
      <c r="I3561">
        <v>216</v>
      </c>
      <c r="J3561">
        <v>162</v>
      </c>
      <c r="K3561">
        <v>0.7</v>
      </c>
      <c r="L3561">
        <v>0.3</v>
      </c>
      <c r="M3561">
        <f t="shared" si="625"/>
        <v>15.389705882352931</v>
      </c>
      <c r="N3561" s="2">
        <f t="shared" si="626"/>
        <v>6.5955882352941142</v>
      </c>
      <c r="O3561">
        <f t="shared" si="624"/>
        <v>94.757328932579483</v>
      </c>
      <c r="P3561">
        <f t="shared" si="624"/>
        <v>56.343044882638381</v>
      </c>
      <c r="Q3561">
        <f t="shared" si="624"/>
        <v>45.408406423700569</v>
      </c>
      <c r="R3561">
        <f t="shared" si="617"/>
        <v>1458.28742246977</v>
      </c>
      <c r="S3561">
        <f t="shared" si="618"/>
        <v>299.49515119161316</v>
      </c>
      <c r="T3561">
        <f t="shared" si="619"/>
        <v>81664.095658307124</v>
      </c>
      <c r="U3561">
        <f t="shared" si="620"/>
        <v>16771.728466730336</v>
      </c>
      <c r="V3561">
        <f t="shared" si="621"/>
        <v>98435.824125037456</v>
      </c>
      <c r="X3561">
        <f t="shared" si="622"/>
        <v>189.47456137403267</v>
      </c>
      <c r="Y3561">
        <f t="shared" si="623"/>
        <v>0.51910838732611697</v>
      </c>
    </row>
    <row r="3562" spans="1:25" x14ac:dyDescent="0.25">
      <c r="A3562" s="2">
        <v>938</v>
      </c>
      <c r="B3562" s="3">
        <v>1989</v>
      </c>
      <c r="C3562" t="s">
        <v>7</v>
      </c>
      <c r="D3562" s="2">
        <v>1.59183673469388</v>
      </c>
      <c r="E3562" s="2">
        <v>56</v>
      </c>
      <c r="F3562" s="2">
        <v>1178.77</v>
      </c>
      <c r="G3562" s="2">
        <v>1186.27</v>
      </c>
      <c r="H3562">
        <v>432</v>
      </c>
      <c r="I3562">
        <v>216</v>
      </c>
      <c r="J3562">
        <v>162</v>
      </c>
      <c r="K3562">
        <v>0.7</v>
      </c>
      <c r="L3562">
        <v>0.3</v>
      </c>
      <c r="M3562">
        <f t="shared" si="625"/>
        <v>1.1142857142857159</v>
      </c>
      <c r="N3562" s="2">
        <f t="shared" si="626"/>
        <v>0.477551020408164</v>
      </c>
      <c r="O3562">
        <f t="shared" si="624"/>
        <v>94.757328932579483</v>
      </c>
      <c r="P3562">
        <f t="shared" si="624"/>
        <v>56.343044882638381</v>
      </c>
      <c r="Q3562">
        <f t="shared" si="624"/>
        <v>45.408406423700569</v>
      </c>
      <c r="R3562">
        <f t="shared" si="617"/>
        <v>105.58673795344586</v>
      </c>
      <c r="S3562">
        <f t="shared" si="618"/>
        <v>21.684830822746836</v>
      </c>
      <c r="T3562">
        <f t="shared" si="619"/>
        <v>5912.8573253929681</v>
      </c>
      <c r="U3562">
        <f t="shared" si="620"/>
        <v>1214.3505260738227</v>
      </c>
      <c r="V3562">
        <f t="shared" si="621"/>
        <v>7127.207851466791</v>
      </c>
      <c r="X3562">
        <f t="shared" si="622"/>
        <v>6.0463091624886882</v>
      </c>
      <c r="Y3562">
        <f t="shared" si="623"/>
        <v>1.6565230582160789E-2</v>
      </c>
    </row>
    <row r="3563" spans="1:25" x14ac:dyDescent="0.25">
      <c r="A3563" s="2">
        <v>940</v>
      </c>
      <c r="B3563" s="3">
        <v>1989</v>
      </c>
      <c r="C3563" t="s">
        <v>7</v>
      </c>
      <c r="D3563" s="2">
        <v>2.705223880597015</v>
      </c>
      <c r="E3563" s="2">
        <v>56</v>
      </c>
      <c r="F3563" s="2">
        <v>1160.72</v>
      </c>
      <c r="G3563" s="2">
        <v>1169.82</v>
      </c>
      <c r="H3563">
        <v>432</v>
      </c>
      <c r="I3563">
        <v>216</v>
      </c>
      <c r="J3563">
        <v>162</v>
      </c>
      <c r="K3563">
        <v>0.7</v>
      </c>
      <c r="L3563">
        <v>0.3</v>
      </c>
      <c r="M3563">
        <f t="shared" si="625"/>
        <v>1.8936567164179103</v>
      </c>
      <c r="N3563" s="2">
        <f t="shared" si="626"/>
        <v>0.81156716417910446</v>
      </c>
      <c r="O3563">
        <f t="shared" si="624"/>
        <v>94.757328932579483</v>
      </c>
      <c r="P3563">
        <f t="shared" si="624"/>
        <v>56.343044882638381</v>
      </c>
      <c r="Q3563">
        <f t="shared" si="624"/>
        <v>45.408406423700569</v>
      </c>
      <c r="R3563">
        <f t="shared" ref="R3563:R3626" si="627">SUM(M3563*O3563)</f>
        <v>179.4378523630003</v>
      </c>
      <c r="S3563">
        <f t="shared" ref="S3563:S3626" si="628">SUM(N3563*Q3563)</f>
        <v>36.851971631174898</v>
      </c>
      <c r="T3563">
        <f t="shared" ref="T3563:T3626" si="629">SUM(E3563*R3563)</f>
        <v>10048.519732328017</v>
      </c>
      <c r="U3563">
        <f t="shared" ref="U3563:U3626" si="630">SUM(E3563*S3563)</f>
        <v>2063.7104113457945</v>
      </c>
      <c r="V3563">
        <f t="shared" ref="V3563:V3626" si="631">SUM(T3563:U3563)</f>
        <v>12112.230143673813</v>
      </c>
      <c r="X3563">
        <f t="shared" ref="X3563:X3626" si="632">SUM(V3563/F3563)</f>
        <v>10.435100750976819</v>
      </c>
      <c r="Y3563">
        <f t="shared" ref="Y3563:Y3626" si="633">SUM(X3563/365)</f>
        <v>2.8589317125963888E-2</v>
      </c>
    </row>
    <row r="3564" spans="1:25" x14ac:dyDescent="0.25">
      <c r="A3564" s="2">
        <v>941</v>
      </c>
      <c r="B3564" s="3">
        <v>1989</v>
      </c>
      <c r="C3564" t="s">
        <v>7</v>
      </c>
      <c r="D3564" s="2">
        <v>8.7241379310344822</v>
      </c>
      <c r="E3564" s="2">
        <v>56</v>
      </c>
      <c r="F3564" s="2">
        <v>1303.51</v>
      </c>
      <c r="G3564" s="2">
        <v>1305.4100000000001</v>
      </c>
      <c r="H3564">
        <v>432</v>
      </c>
      <c r="I3564">
        <v>216</v>
      </c>
      <c r="J3564">
        <v>162</v>
      </c>
      <c r="K3564">
        <v>0.7</v>
      </c>
      <c r="L3564">
        <v>0.3</v>
      </c>
      <c r="M3564">
        <f t="shared" si="625"/>
        <v>6.1068965517241374</v>
      </c>
      <c r="N3564" s="2">
        <f t="shared" si="626"/>
        <v>2.6172413793103444</v>
      </c>
      <c r="O3564">
        <f t="shared" si="624"/>
        <v>94.757328932579483</v>
      </c>
      <c r="P3564">
        <f t="shared" si="624"/>
        <v>56.343044882638381</v>
      </c>
      <c r="Q3564">
        <f t="shared" si="624"/>
        <v>45.408406423700569</v>
      </c>
      <c r="R3564">
        <f t="shared" si="627"/>
        <v>578.6732053089595</v>
      </c>
      <c r="S3564">
        <f t="shared" si="628"/>
        <v>118.84476026065079</v>
      </c>
      <c r="T3564">
        <f t="shared" si="629"/>
        <v>32405.699497301732</v>
      </c>
      <c r="U3564">
        <f t="shared" si="630"/>
        <v>6655.3065745964441</v>
      </c>
      <c r="V3564">
        <f t="shared" si="631"/>
        <v>39061.006071898177</v>
      </c>
      <c r="X3564">
        <f t="shared" si="632"/>
        <v>29.966019494977544</v>
      </c>
      <c r="Y3564">
        <f t="shared" si="633"/>
        <v>8.2098683547883688E-2</v>
      </c>
    </row>
    <row r="3565" spans="1:25" x14ac:dyDescent="0.25">
      <c r="A3565" s="2">
        <v>1001</v>
      </c>
      <c r="B3565" s="3">
        <v>1989</v>
      </c>
      <c r="C3565" t="s">
        <v>7</v>
      </c>
      <c r="D3565" s="2">
        <v>5.9626168224299159</v>
      </c>
      <c r="E3565" s="2">
        <v>56</v>
      </c>
      <c r="F3565" s="2">
        <v>251.81</v>
      </c>
      <c r="G3565" s="2">
        <v>260.07</v>
      </c>
      <c r="H3565">
        <v>432</v>
      </c>
      <c r="I3565">
        <v>216</v>
      </c>
      <c r="J3565">
        <v>162</v>
      </c>
      <c r="K3565">
        <v>0.7</v>
      </c>
      <c r="L3565">
        <v>0.3</v>
      </c>
      <c r="M3565">
        <f t="shared" si="625"/>
        <v>4.1738317757009407</v>
      </c>
      <c r="N3565" s="2">
        <f t="shared" si="626"/>
        <v>1.7887850467289748</v>
      </c>
      <c r="O3565">
        <f t="shared" si="624"/>
        <v>94.757328932579483</v>
      </c>
      <c r="P3565">
        <f t="shared" si="624"/>
        <v>56.343044882638381</v>
      </c>
      <c r="Q3565">
        <f t="shared" si="624"/>
        <v>45.408406423700569</v>
      </c>
      <c r="R3565">
        <f t="shared" si="627"/>
        <v>395.50115047934634</v>
      </c>
      <c r="S3565">
        <f t="shared" si="628"/>
        <v>81.225878406507505</v>
      </c>
      <c r="T3565">
        <f t="shared" si="629"/>
        <v>22148.064426843393</v>
      </c>
      <c r="U3565">
        <f t="shared" si="630"/>
        <v>4548.6491907644204</v>
      </c>
      <c r="V3565">
        <f t="shared" si="631"/>
        <v>26696.713617607813</v>
      </c>
      <c r="X3565">
        <f t="shared" si="632"/>
        <v>106.01927492001037</v>
      </c>
      <c r="Y3565">
        <f t="shared" si="633"/>
        <v>0.290463766904138</v>
      </c>
    </row>
    <row r="3566" spans="1:25" x14ac:dyDescent="0.25">
      <c r="A3566" s="2">
        <v>1002</v>
      </c>
      <c r="B3566" s="3">
        <v>1989</v>
      </c>
      <c r="C3566" t="s">
        <v>7</v>
      </c>
      <c r="D3566" s="2">
        <v>15.163434903047088</v>
      </c>
      <c r="E3566" s="2">
        <v>56</v>
      </c>
      <c r="F3566" s="2">
        <v>196.73</v>
      </c>
      <c r="G3566" s="2">
        <v>208.41</v>
      </c>
      <c r="H3566">
        <v>432</v>
      </c>
      <c r="I3566">
        <v>216</v>
      </c>
      <c r="J3566">
        <v>162</v>
      </c>
      <c r="K3566">
        <v>0.7</v>
      </c>
      <c r="L3566">
        <v>0.3</v>
      </c>
      <c r="M3566">
        <f t="shared" si="625"/>
        <v>10.614404432132961</v>
      </c>
      <c r="N3566" s="2">
        <f t="shared" si="626"/>
        <v>4.5490304709141265</v>
      </c>
      <c r="O3566">
        <f t="shared" si="624"/>
        <v>94.757328932579483</v>
      </c>
      <c r="P3566">
        <f t="shared" si="624"/>
        <v>56.343044882638381</v>
      </c>
      <c r="Q3566">
        <f t="shared" si="624"/>
        <v>45.408406423700569</v>
      </c>
      <c r="R3566">
        <f t="shared" si="627"/>
        <v>1005.7926121990525</v>
      </c>
      <c r="S3566">
        <f t="shared" si="628"/>
        <v>206.56422445706664</v>
      </c>
      <c r="T3566">
        <f t="shared" si="629"/>
        <v>56324.386283146945</v>
      </c>
      <c r="U3566">
        <f t="shared" si="630"/>
        <v>11567.596569595731</v>
      </c>
      <c r="V3566">
        <f t="shared" si="631"/>
        <v>67891.982852742673</v>
      </c>
      <c r="X3566">
        <f t="shared" si="632"/>
        <v>345.10233748153649</v>
      </c>
      <c r="Y3566">
        <f t="shared" si="633"/>
        <v>0.94548585611379865</v>
      </c>
    </row>
    <row r="3567" spans="1:25" x14ac:dyDescent="0.25">
      <c r="A3567" s="2">
        <v>1003</v>
      </c>
      <c r="B3567" s="3">
        <v>1989</v>
      </c>
      <c r="C3567" t="s">
        <v>7</v>
      </c>
      <c r="D3567" s="2">
        <v>24.49318568994893</v>
      </c>
      <c r="E3567" s="2">
        <v>56</v>
      </c>
      <c r="F3567" s="2">
        <v>219</v>
      </c>
      <c r="G3567" s="2">
        <v>250.88</v>
      </c>
      <c r="H3567">
        <v>432</v>
      </c>
      <c r="I3567">
        <v>216</v>
      </c>
      <c r="J3567">
        <v>162</v>
      </c>
      <c r="K3567">
        <v>0.7</v>
      </c>
      <c r="L3567">
        <v>0.3</v>
      </c>
      <c r="M3567">
        <f t="shared" si="625"/>
        <v>17.145229982964249</v>
      </c>
      <c r="N3567" s="2">
        <f t="shared" si="626"/>
        <v>7.3479557069846786</v>
      </c>
      <c r="O3567">
        <f t="shared" si="624"/>
        <v>94.757328932579483</v>
      </c>
      <c r="P3567">
        <f t="shared" si="624"/>
        <v>56.343044882638381</v>
      </c>
      <c r="Q3567">
        <f t="shared" si="624"/>
        <v>45.408406423700569</v>
      </c>
      <c r="R3567">
        <f t="shared" si="627"/>
        <v>1624.6361971204674</v>
      </c>
      <c r="S3567">
        <f t="shared" si="628"/>
        <v>333.65895912611035</v>
      </c>
      <c r="T3567">
        <f t="shared" si="629"/>
        <v>90979.62703874617</v>
      </c>
      <c r="U3567">
        <f t="shared" si="630"/>
        <v>18684.901711062179</v>
      </c>
      <c r="V3567">
        <f t="shared" si="631"/>
        <v>109664.52874980835</v>
      </c>
      <c r="X3567">
        <f t="shared" si="632"/>
        <v>500.75127283017508</v>
      </c>
      <c r="Y3567">
        <f t="shared" si="633"/>
        <v>1.3719212954251372</v>
      </c>
    </row>
    <row r="3568" spans="1:25" x14ac:dyDescent="0.25">
      <c r="A3568" s="2">
        <v>1004</v>
      </c>
      <c r="B3568" s="3">
        <v>1989</v>
      </c>
      <c r="C3568" t="s">
        <v>7</v>
      </c>
      <c r="D3568" s="2">
        <v>10.400379506641363</v>
      </c>
      <c r="E3568" s="2">
        <v>56</v>
      </c>
      <c r="F3568" s="2">
        <v>467.01</v>
      </c>
      <c r="G3568" s="2">
        <v>479.9</v>
      </c>
      <c r="H3568">
        <v>432</v>
      </c>
      <c r="I3568">
        <v>216</v>
      </c>
      <c r="J3568">
        <v>162</v>
      </c>
      <c r="K3568">
        <v>0.7</v>
      </c>
      <c r="L3568">
        <v>0.3</v>
      </c>
      <c r="M3568">
        <f t="shared" si="625"/>
        <v>7.2802656546489537</v>
      </c>
      <c r="N3568" s="2">
        <f t="shared" si="626"/>
        <v>3.1201138519924085</v>
      </c>
      <c r="O3568">
        <f t="shared" si="624"/>
        <v>94.757328932579483</v>
      </c>
      <c r="P3568">
        <f t="shared" si="624"/>
        <v>56.343044882638381</v>
      </c>
      <c r="Q3568">
        <f t="shared" si="624"/>
        <v>45.408406423700569</v>
      </c>
      <c r="R3568">
        <f t="shared" si="627"/>
        <v>689.85852735413198</v>
      </c>
      <c r="S3568">
        <f t="shared" si="628"/>
        <v>141.67939787948922</v>
      </c>
      <c r="T3568">
        <f t="shared" si="629"/>
        <v>38632.07753183139</v>
      </c>
      <c r="U3568">
        <f t="shared" si="630"/>
        <v>7934.0462812513961</v>
      </c>
      <c r="V3568">
        <f t="shared" si="631"/>
        <v>46566.123813082784</v>
      </c>
      <c r="X3568">
        <f t="shared" si="632"/>
        <v>99.711192079575994</v>
      </c>
      <c r="Y3568">
        <f t="shared" si="633"/>
        <v>0.27318134816322193</v>
      </c>
    </row>
    <row r="3569" spans="1:25" x14ac:dyDescent="0.25">
      <c r="A3569" s="2">
        <v>1014</v>
      </c>
      <c r="B3569" s="3">
        <v>1989</v>
      </c>
      <c r="C3569" t="s">
        <v>7</v>
      </c>
      <c r="D3569" s="2">
        <v>4.6653992395437243</v>
      </c>
      <c r="E3569" s="2">
        <v>56</v>
      </c>
      <c r="F3569" s="2">
        <v>352.1</v>
      </c>
      <c r="G3569" s="2">
        <v>364.56</v>
      </c>
      <c r="H3569">
        <v>432</v>
      </c>
      <c r="I3569">
        <v>216</v>
      </c>
      <c r="J3569">
        <v>162</v>
      </c>
      <c r="K3569">
        <v>0.7</v>
      </c>
      <c r="L3569">
        <v>0.3</v>
      </c>
      <c r="M3569">
        <f t="shared" si="625"/>
        <v>3.2657794676806069</v>
      </c>
      <c r="N3569" s="2">
        <f t="shared" si="626"/>
        <v>1.3996197718631171</v>
      </c>
      <c r="O3569">
        <f t="shared" si="624"/>
        <v>94.757328932579483</v>
      </c>
      <c r="P3569">
        <f t="shared" si="624"/>
        <v>56.343044882638381</v>
      </c>
      <c r="Q3569">
        <f t="shared" si="624"/>
        <v>45.408406423700569</v>
      </c>
      <c r="R3569">
        <f t="shared" si="627"/>
        <v>309.45653924027562</v>
      </c>
      <c r="S3569">
        <f t="shared" si="628"/>
        <v>63.55450343940749</v>
      </c>
      <c r="T3569">
        <f t="shared" si="629"/>
        <v>17329.566197455435</v>
      </c>
      <c r="U3569">
        <f t="shared" si="630"/>
        <v>3559.0521926068195</v>
      </c>
      <c r="V3569">
        <f t="shared" si="631"/>
        <v>20888.618390062256</v>
      </c>
      <c r="X3569">
        <f t="shared" si="632"/>
        <v>59.325811957007254</v>
      </c>
      <c r="Y3569">
        <f t="shared" si="633"/>
        <v>0.16253647111508837</v>
      </c>
    </row>
    <row r="3570" spans="1:25" x14ac:dyDescent="0.25">
      <c r="A3570" s="2">
        <v>1017</v>
      </c>
      <c r="B3570" s="3">
        <v>1989</v>
      </c>
      <c r="C3570" t="s">
        <v>7</v>
      </c>
      <c r="D3570" s="2">
        <v>17.869090909090914</v>
      </c>
      <c r="E3570" s="2">
        <v>56</v>
      </c>
      <c r="F3570" s="2">
        <v>197.24</v>
      </c>
      <c r="G3570" s="2">
        <v>206.9</v>
      </c>
      <c r="H3570">
        <v>432</v>
      </c>
      <c r="I3570">
        <v>216</v>
      </c>
      <c r="J3570">
        <v>162</v>
      </c>
      <c r="K3570">
        <v>0.7</v>
      </c>
      <c r="L3570">
        <v>0.3</v>
      </c>
      <c r="M3570">
        <f t="shared" si="625"/>
        <v>12.50836363636364</v>
      </c>
      <c r="N3570" s="2">
        <f t="shared" si="626"/>
        <v>5.3607272727272743</v>
      </c>
      <c r="O3570">
        <f t="shared" si="624"/>
        <v>94.757328932579483</v>
      </c>
      <c r="P3570">
        <f t="shared" si="624"/>
        <v>56.343044882638381</v>
      </c>
      <c r="Q3570">
        <f t="shared" si="624"/>
        <v>45.408406423700569</v>
      </c>
      <c r="R3570">
        <f t="shared" si="627"/>
        <v>1185.2591274992255</v>
      </c>
      <c r="S3570">
        <f t="shared" si="628"/>
        <v>243.422082726616</v>
      </c>
      <c r="T3570">
        <f t="shared" si="629"/>
        <v>66374.511139956623</v>
      </c>
      <c r="U3570">
        <f t="shared" si="630"/>
        <v>13631.636632690495</v>
      </c>
      <c r="V3570">
        <f t="shared" si="631"/>
        <v>80006.14777264712</v>
      </c>
      <c r="X3570">
        <f t="shared" si="632"/>
        <v>405.62841093412652</v>
      </c>
      <c r="Y3570">
        <f t="shared" si="633"/>
        <v>1.1113107148880179</v>
      </c>
    </row>
    <row r="3571" spans="1:25" x14ac:dyDescent="0.25">
      <c r="A3571" s="2">
        <v>1018</v>
      </c>
      <c r="B3571" s="3">
        <v>1989</v>
      </c>
      <c r="C3571" t="s">
        <v>7</v>
      </c>
      <c r="D3571" s="2">
        <v>11.468634686346853</v>
      </c>
      <c r="E3571" s="2">
        <v>56</v>
      </c>
      <c r="F3571" s="2">
        <v>136.34</v>
      </c>
      <c r="G3571" s="2">
        <v>141.54</v>
      </c>
      <c r="H3571">
        <v>432</v>
      </c>
      <c r="I3571">
        <v>216</v>
      </c>
      <c r="J3571">
        <v>162</v>
      </c>
      <c r="K3571">
        <v>0.7</v>
      </c>
      <c r="L3571">
        <v>0.3</v>
      </c>
      <c r="M3571">
        <f t="shared" si="625"/>
        <v>8.0280442804427974</v>
      </c>
      <c r="N3571" s="2">
        <f t="shared" si="626"/>
        <v>3.440590405904056</v>
      </c>
      <c r="O3571">
        <f t="shared" si="624"/>
        <v>94.757328932579483</v>
      </c>
      <c r="P3571">
        <f t="shared" si="624"/>
        <v>56.343044882638381</v>
      </c>
      <c r="Q3571">
        <f t="shared" si="624"/>
        <v>45.408406423700569</v>
      </c>
      <c r="R3571">
        <f t="shared" si="627"/>
        <v>760.71603256723154</v>
      </c>
      <c r="S3571">
        <f t="shared" si="628"/>
        <v>156.23172748877627</v>
      </c>
      <c r="T3571">
        <f t="shared" si="629"/>
        <v>42600.097823764969</v>
      </c>
      <c r="U3571">
        <f t="shared" si="630"/>
        <v>8748.9767393714719</v>
      </c>
      <c r="V3571">
        <f t="shared" si="631"/>
        <v>51349.074563136441</v>
      </c>
      <c r="X3571">
        <f t="shared" si="632"/>
        <v>376.62516182438344</v>
      </c>
      <c r="Y3571">
        <f t="shared" si="633"/>
        <v>1.0318497584229682</v>
      </c>
    </row>
    <row r="3572" spans="1:25" x14ac:dyDescent="0.25">
      <c r="A3572" s="2">
        <v>1021</v>
      </c>
      <c r="B3572" s="3">
        <v>1989</v>
      </c>
      <c r="C3572" t="s">
        <v>7</v>
      </c>
      <c r="D3572" s="2">
        <v>9.690021231422504</v>
      </c>
      <c r="E3572" s="2">
        <v>56</v>
      </c>
      <c r="F3572" s="2">
        <v>366.3</v>
      </c>
      <c r="G3572" s="2">
        <v>380.4</v>
      </c>
      <c r="H3572">
        <v>432</v>
      </c>
      <c r="I3572">
        <v>216</v>
      </c>
      <c r="J3572">
        <v>162</v>
      </c>
      <c r="K3572">
        <v>0.7</v>
      </c>
      <c r="L3572">
        <v>0.3</v>
      </c>
      <c r="M3572">
        <f t="shared" si="625"/>
        <v>6.7830148619957527</v>
      </c>
      <c r="N3572" s="2">
        <f t="shared" si="626"/>
        <v>2.9070063694267509</v>
      </c>
      <c r="O3572">
        <f t="shared" si="624"/>
        <v>94.757328932579483</v>
      </c>
      <c r="P3572">
        <f t="shared" si="624"/>
        <v>56.343044882638381</v>
      </c>
      <c r="Q3572">
        <f t="shared" si="624"/>
        <v>45.408406423700569</v>
      </c>
      <c r="R3572">
        <f t="shared" si="627"/>
        <v>642.74037043270675</v>
      </c>
      <c r="S3572">
        <f t="shared" si="628"/>
        <v>132.00252669921613</v>
      </c>
      <c r="T3572">
        <f t="shared" si="629"/>
        <v>35993.460744231576</v>
      </c>
      <c r="U3572">
        <f t="shared" si="630"/>
        <v>7392.1414951561037</v>
      </c>
      <c r="V3572">
        <f t="shared" si="631"/>
        <v>43385.602239387677</v>
      </c>
      <c r="X3572">
        <f t="shared" si="632"/>
        <v>118.44281255634091</v>
      </c>
      <c r="Y3572">
        <f t="shared" si="633"/>
        <v>0.3245008563187422</v>
      </c>
    </row>
    <row r="3573" spans="1:25" x14ac:dyDescent="0.25">
      <c r="A3573" s="2">
        <v>1026</v>
      </c>
      <c r="B3573" s="3">
        <v>1989</v>
      </c>
      <c r="C3573" t="s">
        <v>7</v>
      </c>
      <c r="D3573" s="2">
        <v>15.885386819484241</v>
      </c>
      <c r="E3573" s="2">
        <v>56</v>
      </c>
      <c r="F3573" s="2">
        <v>825.31</v>
      </c>
      <c r="G3573" s="2">
        <v>833.51</v>
      </c>
      <c r="H3573">
        <v>432</v>
      </c>
      <c r="I3573">
        <v>216</v>
      </c>
      <c r="J3573">
        <v>162</v>
      </c>
      <c r="K3573">
        <v>0.7</v>
      </c>
      <c r="L3573">
        <v>0.3</v>
      </c>
      <c r="M3573">
        <f t="shared" si="625"/>
        <v>11.119770773638969</v>
      </c>
      <c r="N3573" s="2">
        <f t="shared" si="626"/>
        <v>4.7656160458452721</v>
      </c>
      <c r="O3573">
        <f t="shared" si="624"/>
        <v>94.757328932579483</v>
      </c>
      <c r="P3573">
        <f t="shared" si="624"/>
        <v>56.343044882638381</v>
      </c>
      <c r="Q3573">
        <f t="shared" si="624"/>
        <v>45.408406423700569</v>
      </c>
      <c r="R3573">
        <f t="shared" si="627"/>
        <v>1053.6797768525917</v>
      </c>
      <c r="S3573">
        <f t="shared" si="628"/>
        <v>216.39903026905097</v>
      </c>
      <c r="T3573">
        <f t="shared" si="629"/>
        <v>59006.067503745129</v>
      </c>
      <c r="U3573">
        <f t="shared" si="630"/>
        <v>12118.345695066855</v>
      </c>
      <c r="V3573">
        <f t="shared" si="631"/>
        <v>71124.413198811992</v>
      </c>
      <c r="X3573">
        <f t="shared" si="632"/>
        <v>86.179027515493573</v>
      </c>
      <c r="Y3573">
        <f t="shared" si="633"/>
        <v>0.2361069246999824</v>
      </c>
    </row>
    <row r="3574" spans="1:25" x14ac:dyDescent="0.25">
      <c r="A3574" s="2">
        <v>1027</v>
      </c>
      <c r="B3574" s="3">
        <v>1989</v>
      </c>
      <c r="C3574" t="s">
        <v>7</v>
      </c>
      <c r="D3574" s="2">
        <v>10.009813542688921</v>
      </c>
      <c r="E3574" s="2">
        <v>56</v>
      </c>
      <c r="F3574" s="2">
        <v>227.36</v>
      </c>
      <c r="G3574" s="2">
        <v>238.56</v>
      </c>
      <c r="H3574">
        <v>432</v>
      </c>
      <c r="I3574">
        <v>216</v>
      </c>
      <c r="J3574">
        <v>162</v>
      </c>
      <c r="K3574">
        <v>0.7</v>
      </c>
      <c r="L3574">
        <v>0.3</v>
      </c>
      <c r="M3574">
        <f t="shared" si="625"/>
        <v>7.0068694798822442</v>
      </c>
      <c r="N3574" s="2">
        <f t="shared" si="626"/>
        <v>3.0029440628066761</v>
      </c>
      <c r="O3574">
        <f t="shared" si="624"/>
        <v>94.757328932579483</v>
      </c>
      <c r="P3574">
        <f t="shared" si="624"/>
        <v>56.343044882638381</v>
      </c>
      <c r="Q3574">
        <f t="shared" si="624"/>
        <v>45.408406423700569</v>
      </c>
      <c r="R3574">
        <f t="shared" si="627"/>
        <v>663.95223609285392</v>
      </c>
      <c r="S3574">
        <f t="shared" si="628"/>
        <v>136.35890447156416</v>
      </c>
      <c r="T3574">
        <f t="shared" si="629"/>
        <v>37181.325221199819</v>
      </c>
      <c r="U3574">
        <f t="shared" si="630"/>
        <v>7636.0986504075927</v>
      </c>
      <c r="V3574">
        <f t="shared" si="631"/>
        <v>44817.423871607411</v>
      </c>
      <c r="X3574">
        <f t="shared" si="632"/>
        <v>197.12097058236895</v>
      </c>
      <c r="Y3574">
        <f t="shared" si="633"/>
        <v>0.54005745365032587</v>
      </c>
    </row>
    <row r="3575" spans="1:25" x14ac:dyDescent="0.25">
      <c r="A3575" s="2">
        <v>1029</v>
      </c>
      <c r="B3575" s="3">
        <v>1989</v>
      </c>
      <c r="C3575" t="s">
        <v>7</v>
      </c>
      <c r="D3575" s="2">
        <v>11.18754525706011</v>
      </c>
      <c r="E3575" s="2">
        <v>56</v>
      </c>
      <c r="F3575" s="2">
        <v>283.98</v>
      </c>
      <c r="G3575" s="2">
        <v>298.27999999999997</v>
      </c>
      <c r="H3575">
        <v>432</v>
      </c>
      <c r="I3575">
        <v>216</v>
      </c>
      <c r="J3575">
        <v>162</v>
      </c>
      <c r="K3575">
        <v>0.7</v>
      </c>
      <c r="L3575">
        <v>0.3</v>
      </c>
      <c r="M3575">
        <f t="shared" si="625"/>
        <v>7.8312816799420766</v>
      </c>
      <c r="N3575" s="2">
        <f t="shared" si="626"/>
        <v>3.3562635771180331</v>
      </c>
      <c r="O3575">
        <f t="shared" si="624"/>
        <v>94.757328932579483</v>
      </c>
      <c r="P3575">
        <f t="shared" si="624"/>
        <v>56.343044882638381</v>
      </c>
      <c r="Q3575">
        <f t="shared" si="624"/>
        <v>45.408406423700569</v>
      </c>
      <c r="R3575">
        <f t="shared" si="627"/>
        <v>742.07133410995505</v>
      </c>
      <c r="S3575">
        <f t="shared" si="628"/>
        <v>152.40258057483874</v>
      </c>
      <c r="T3575">
        <f t="shared" si="629"/>
        <v>41555.99471015748</v>
      </c>
      <c r="U3575">
        <f t="shared" si="630"/>
        <v>8534.5445121909688</v>
      </c>
      <c r="V3575">
        <f t="shared" si="631"/>
        <v>50090.539222348452</v>
      </c>
      <c r="X3575">
        <f t="shared" si="632"/>
        <v>176.38755976599919</v>
      </c>
      <c r="Y3575">
        <f t="shared" si="633"/>
        <v>0.48325358839999777</v>
      </c>
    </row>
    <row r="3576" spans="1:25" x14ac:dyDescent="0.25">
      <c r="A3576" s="2">
        <v>1032</v>
      </c>
      <c r="B3576" s="3">
        <v>1989</v>
      </c>
      <c r="C3576" t="s">
        <v>7</v>
      </c>
      <c r="D3576" s="2">
        <v>38.896551724137915</v>
      </c>
      <c r="E3576" s="2">
        <v>56</v>
      </c>
      <c r="F3576" s="2">
        <v>356.29</v>
      </c>
      <c r="G3576" s="2">
        <v>373.3</v>
      </c>
      <c r="H3576">
        <v>432</v>
      </c>
      <c r="I3576">
        <v>216</v>
      </c>
      <c r="J3576">
        <v>162</v>
      </c>
      <c r="K3576">
        <v>0.7</v>
      </c>
      <c r="L3576">
        <v>0.3</v>
      </c>
      <c r="M3576">
        <f t="shared" si="625"/>
        <v>27.22758620689654</v>
      </c>
      <c r="N3576" s="2">
        <f t="shared" si="626"/>
        <v>11.668965517241373</v>
      </c>
      <c r="O3576">
        <f t="shared" si="624"/>
        <v>94.757328932579483</v>
      </c>
      <c r="P3576">
        <f t="shared" si="624"/>
        <v>56.343044882638381</v>
      </c>
      <c r="Q3576">
        <f t="shared" si="624"/>
        <v>45.408406423700569</v>
      </c>
      <c r="R3576">
        <f t="shared" si="627"/>
        <v>2580.0133422470594</v>
      </c>
      <c r="S3576">
        <f t="shared" si="628"/>
        <v>529.8691287510436</v>
      </c>
      <c r="T3576">
        <f t="shared" si="629"/>
        <v>144480.74716583532</v>
      </c>
      <c r="U3576">
        <f t="shared" si="630"/>
        <v>29672.671210058441</v>
      </c>
      <c r="V3576">
        <f t="shared" si="631"/>
        <v>174153.41837589376</v>
      </c>
      <c r="X3576">
        <f t="shared" si="632"/>
        <v>488.79681825449421</v>
      </c>
      <c r="Y3576">
        <f t="shared" si="633"/>
        <v>1.3391693650808061</v>
      </c>
    </row>
    <row r="3577" spans="1:25" x14ac:dyDescent="0.25">
      <c r="A3577" s="2">
        <v>1034</v>
      </c>
      <c r="B3577" s="3">
        <v>1989</v>
      </c>
      <c r="C3577" t="s">
        <v>7</v>
      </c>
      <c r="D3577" s="2">
        <v>9.3635382955771203</v>
      </c>
      <c r="E3577" s="2">
        <v>56</v>
      </c>
      <c r="F3577" s="2">
        <v>409.89</v>
      </c>
      <c r="G3577" s="2">
        <v>424.59</v>
      </c>
      <c r="H3577">
        <v>432</v>
      </c>
      <c r="I3577">
        <v>216</v>
      </c>
      <c r="J3577">
        <v>162</v>
      </c>
      <c r="K3577">
        <v>0.7</v>
      </c>
      <c r="L3577">
        <v>0.3</v>
      </c>
      <c r="M3577">
        <f t="shared" si="625"/>
        <v>6.5544768069039838</v>
      </c>
      <c r="N3577" s="2">
        <f t="shared" si="626"/>
        <v>2.809061488673136</v>
      </c>
      <c r="O3577">
        <f t="shared" si="624"/>
        <v>94.757328932579483</v>
      </c>
      <c r="P3577">
        <f t="shared" si="624"/>
        <v>56.343044882638381</v>
      </c>
      <c r="Q3577">
        <f t="shared" si="624"/>
        <v>45.408406423700569</v>
      </c>
      <c r="R3577">
        <f t="shared" si="627"/>
        <v>621.08471477276407</v>
      </c>
      <c r="S3577">
        <f t="shared" si="628"/>
        <v>127.55500574683511</v>
      </c>
      <c r="T3577">
        <f t="shared" si="629"/>
        <v>34780.744027274792</v>
      </c>
      <c r="U3577">
        <f t="shared" si="630"/>
        <v>7143.0803218227657</v>
      </c>
      <c r="V3577">
        <f t="shared" si="631"/>
        <v>41923.824349097558</v>
      </c>
      <c r="X3577">
        <f t="shared" si="632"/>
        <v>102.28067127545819</v>
      </c>
      <c r="Y3577">
        <f t="shared" si="633"/>
        <v>0.28022101719303616</v>
      </c>
    </row>
    <row r="3578" spans="1:25" x14ac:dyDescent="0.25">
      <c r="A3578" s="2">
        <v>1037</v>
      </c>
      <c r="B3578" s="3">
        <v>1989</v>
      </c>
      <c r="C3578" t="s">
        <v>7</v>
      </c>
      <c r="D3578" s="2">
        <v>12.385026737967888</v>
      </c>
      <c r="E3578" s="2">
        <v>56</v>
      </c>
      <c r="F3578" s="2">
        <v>893.4</v>
      </c>
      <c r="G3578" s="2">
        <v>916.17</v>
      </c>
      <c r="H3578">
        <v>432</v>
      </c>
      <c r="I3578">
        <v>216</v>
      </c>
      <c r="J3578">
        <v>162</v>
      </c>
      <c r="K3578">
        <v>0.7</v>
      </c>
      <c r="L3578">
        <v>0.3</v>
      </c>
      <c r="M3578">
        <f t="shared" si="625"/>
        <v>8.6695187165775209</v>
      </c>
      <c r="N3578" s="2">
        <f t="shared" si="626"/>
        <v>3.7155080213903662</v>
      </c>
      <c r="O3578">
        <f t="shared" ref="O3578:Q3641" si="634">ABS((H3578)^0.75)</f>
        <v>94.757328932579483</v>
      </c>
      <c r="P3578">
        <f t="shared" si="634"/>
        <v>56.343044882638381</v>
      </c>
      <c r="Q3578">
        <f t="shared" si="634"/>
        <v>45.408406423700569</v>
      </c>
      <c r="R3578">
        <f t="shared" si="627"/>
        <v>821.50043671389051</v>
      </c>
      <c r="S3578">
        <f t="shared" si="628"/>
        <v>168.71529830581329</v>
      </c>
      <c r="T3578">
        <f t="shared" si="629"/>
        <v>46004.024455977866</v>
      </c>
      <c r="U3578">
        <f t="shared" si="630"/>
        <v>9448.0567051255439</v>
      </c>
      <c r="V3578">
        <f t="shared" si="631"/>
        <v>55452.081161103408</v>
      </c>
      <c r="X3578">
        <f t="shared" si="632"/>
        <v>62.068593195772792</v>
      </c>
      <c r="Y3578">
        <f t="shared" si="633"/>
        <v>0.1700509402623912</v>
      </c>
    </row>
    <row r="3579" spans="1:25" x14ac:dyDescent="0.25">
      <c r="A3579" s="2">
        <v>1046</v>
      </c>
      <c r="B3579" s="3">
        <v>1989</v>
      </c>
      <c r="C3579" t="s">
        <v>7</v>
      </c>
      <c r="D3579" s="2">
        <v>3.2608695652173898</v>
      </c>
      <c r="E3579" s="2">
        <v>56</v>
      </c>
      <c r="F3579" s="2">
        <v>1427.5</v>
      </c>
      <c r="G3579" s="2">
        <v>1439.6</v>
      </c>
      <c r="H3579">
        <v>432</v>
      </c>
      <c r="I3579">
        <v>216</v>
      </c>
      <c r="J3579">
        <v>162</v>
      </c>
      <c r="K3579">
        <v>0.7</v>
      </c>
      <c r="L3579">
        <v>0.3</v>
      </c>
      <c r="M3579">
        <f t="shared" si="625"/>
        <v>2.2826086956521725</v>
      </c>
      <c r="N3579" s="2">
        <f t="shared" si="626"/>
        <v>0.97826086956521685</v>
      </c>
      <c r="O3579">
        <f t="shared" si="634"/>
        <v>94.757328932579483</v>
      </c>
      <c r="P3579">
        <f t="shared" si="634"/>
        <v>56.343044882638381</v>
      </c>
      <c r="Q3579">
        <f t="shared" si="634"/>
        <v>45.408406423700569</v>
      </c>
      <c r="R3579">
        <f t="shared" si="627"/>
        <v>216.29390299827912</v>
      </c>
      <c r="S3579">
        <f t="shared" si="628"/>
        <v>44.4212671536201</v>
      </c>
      <c r="T3579">
        <f t="shared" si="629"/>
        <v>12112.458567903632</v>
      </c>
      <c r="U3579">
        <f t="shared" si="630"/>
        <v>2487.5909606027258</v>
      </c>
      <c r="V3579">
        <f t="shared" si="631"/>
        <v>14600.049528506357</v>
      </c>
      <c r="X3579">
        <f t="shared" si="632"/>
        <v>10.227705449041231</v>
      </c>
      <c r="Y3579">
        <f t="shared" si="633"/>
        <v>2.8021110819291043E-2</v>
      </c>
    </row>
    <row r="3580" spans="1:25" x14ac:dyDescent="0.25">
      <c r="A3580" s="2">
        <v>1101</v>
      </c>
      <c r="B3580" s="3">
        <v>1989</v>
      </c>
      <c r="C3580" t="s">
        <v>7</v>
      </c>
      <c r="D3580" s="2">
        <v>1.8267488220369679</v>
      </c>
      <c r="E3580" s="2">
        <v>56</v>
      </c>
      <c r="F3580" s="2">
        <v>346.15</v>
      </c>
      <c r="G3580" s="2">
        <v>393.52</v>
      </c>
      <c r="H3580">
        <v>432</v>
      </c>
      <c r="I3580">
        <v>216</v>
      </c>
      <c r="J3580">
        <v>162</v>
      </c>
      <c r="K3580">
        <v>0.7</v>
      </c>
      <c r="L3580">
        <v>0.3</v>
      </c>
      <c r="M3580">
        <f t="shared" si="625"/>
        <v>1.2787241754258774</v>
      </c>
      <c r="N3580" s="2">
        <f t="shared" si="626"/>
        <v>0.54802464661109029</v>
      </c>
      <c r="O3580">
        <f t="shared" si="634"/>
        <v>94.757328932579483</v>
      </c>
      <c r="P3580">
        <f t="shared" si="634"/>
        <v>56.343044882638381</v>
      </c>
      <c r="Q3580">
        <f t="shared" si="634"/>
        <v>45.408406423700569</v>
      </c>
      <c r="R3580">
        <f t="shared" si="627"/>
        <v>121.16848730487133</v>
      </c>
      <c r="S3580">
        <f t="shared" si="628"/>
        <v>24.884925883521266</v>
      </c>
      <c r="T3580">
        <f t="shared" si="629"/>
        <v>6785.4352890727951</v>
      </c>
      <c r="U3580">
        <f t="shared" si="630"/>
        <v>1393.5558494771908</v>
      </c>
      <c r="V3580">
        <f t="shared" si="631"/>
        <v>8178.9911385499854</v>
      </c>
      <c r="X3580">
        <f t="shared" si="632"/>
        <v>23.628459160912858</v>
      </c>
      <c r="Y3580">
        <f t="shared" si="633"/>
        <v>6.4735504550446188E-2</v>
      </c>
    </row>
    <row r="3581" spans="1:25" x14ac:dyDescent="0.25">
      <c r="A3581" s="2">
        <v>1102</v>
      </c>
      <c r="B3581" s="3">
        <v>1989</v>
      </c>
      <c r="C3581" t="s">
        <v>7</v>
      </c>
      <c r="D3581" s="2">
        <v>8.5552486187845354</v>
      </c>
      <c r="E3581" s="2">
        <v>56</v>
      </c>
      <c r="F3581" s="2">
        <v>204.96</v>
      </c>
      <c r="G3581" s="2">
        <v>283.67</v>
      </c>
      <c r="H3581">
        <v>432</v>
      </c>
      <c r="I3581">
        <v>216</v>
      </c>
      <c r="J3581">
        <v>162</v>
      </c>
      <c r="K3581">
        <v>0.7</v>
      </c>
      <c r="L3581">
        <v>0.3</v>
      </c>
      <c r="M3581">
        <f t="shared" si="625"/>
        <v>5.9886740331491746</v>
      </c>
      <c r="N3581" s="2">
        <f t="shared" si="626"/>
        <v>2.5665745856353603</v>
      </c>
      <c r="O3581">
        <f t="shared" si="634"/>
        <v>94.757328932579483</v>
      </c>
      <c r="P3581">
        <f t="shared" si="634"/>
        <v>56.343044882638381</v>
      </c>
      <c r="Q3581">
        <f t="shared" si="634"/>
        <v>45.408406423700569</v>
      </c>
      <c r="R3581">
        <f t="shared" si="627"/>
        <v>567.47075522911371</v>
      </c>
      <c r="S3581">
        <f t="shared" si="628"/>
        <v>116.54406190127132</v>
      </c>
      <c r="T3581">
        <f t="shared" si="629"/>
        <v>31778.362292830367</v>
      </c>
      <c r="U3581">
        <f t="shared" si="630"/>
        <v>6526.4674664711938</v>
      </c>
      <c r="V3581">
        <f t="shared" si="631"/>
        <v>38304.82975930156</v>
      </c>
      <c r="X3581">
        <f t="shared" si="632"/>
        <v>186.88929429791938</v>
      </c>
      <c r="Y3581">
        <f t="shared" si="633"/>
        <v>0.51202546382991609</v>
      </c>
    </row>
    <row r="3582" spans="1:25" x14ac:dyDescent="0.25">
      <c r="A3582" s="2">
        <v>1103</v>
      </c>
      <c r="B3582" s="3">
        <v>1989</v>
      </c>
      <c r="C3582" t="s">
        <v>7</v>
      </c>
      <c r="D3582" s="2">
        <v>6.6487575554063101</v>
      </c>
      <c r="E3582" s="2">
        <v>56</v>
      </c>
      <c r="F3582" s="2">
        <v>48.46</v>
      </c>
      <c r="G3582" s="2">
        <v>66.349999999999994</v>
      </c>
      <c r="H3582">
        <v>432</v>
      </c>
      <c r="I3582">
        <v>216</v>
      </c>
      <c r="J3582">
        <v>162</v>
      </c>
      <c r="K3582">
        <v>0.7</v>
      </c>
      <c r="L3582">
        <v>0.3</v>
      </c>
      <c r="M3582">
        <f t="shared" si="625"/>
        <v>4.6541302887844171</v>
      </c>
      <c r="N3582" s="2">
        <f t="shared" si="626"/>
        <v>1.9946272666218929</v>
      </c>
      <c r="O3582">
        <f t="shared" si="634"/>
        <v>94.757328932579483</v>
      </c>
      <c r="P3582">
        <f t="shared" si="634"/>
        <v>56.343044882638381</v>
      </c>
      <c r="Q3582">
        <f t="shared" si="634"/>
        <v>45.408406423700569</v>
      </c>
      <c r="R3582">
        <f t="shared" si="627"/>
        <v>441.01295466942616</v>
      </c>
      <c r="S3582">
        <f t="shared" si="628"/>
        <v>90.572845586561868</v>
      </c>
      <c r="T3582">
        <f t="shared" si="629"/>
        <v>24696.725461487866</v>
      </c>
      <c r="U3582">
        <f t="shared" si="630"/>
        <v>5072.0793528474642</v>
      </c>
      <c r="V3582">
        <f t="shared" si="631"/>
        <v>29768.80481433533</v>
      </c>
      <c r="X3582">
        <f t="shared" si="632"/>
        <v>614.29642621410085</v>
      </c>
      <c r="Y3582">
        <f t="shared" si="633"/>
        <v>1.6830039074358927</v>
      </c>
    </row>
    <row r="3583" spans="1:25" x14ac:dyDescent="0.25">
      <c r="A3583" s="2">
        <v>1106</v>
      </c>
      <c r="B3583" s="3">
        <v>1989</v>
      </c>
      <c r="C3583" t="s">
        <v>7</v>
      </c>
      <c r="D3583" s="2">
        <v>5.2434456928838875</v>
      </c>
      <c r="E3583" s="2">
        <v>56</v>
      </c>
      <c r="F3583" s="2">
        <v>60.04</v>
      </c>
      <c r="G3583" s="2">
        <v>67.540000000000006</v>
      </c>
      <c r="H3583">
        <v>432</v>
      </c>
      <c r="I3583">
        <v>216</v>
      </c>
      <c r="J3583">
        <v>162</v>
      </c>
      <c r="K3583">
        <v>0.7</v>
      </c>
      <c r="L3583">
        <v>0.3</v>
      </c>
      <c r="M3583">
        <f t="shared" si="625"/>
        <v>3.6704119850187209</v>
      </c>
      <c r="N3583" s="2">
        <f t="shared" si="626"/>
        <v>1.5730337078651662</v>
      </c>
      <c r="O3583">
        <f t="shared" si="634"/>
        <v>94.757328932579483</v>
      </c>
      <c r="P3583">
        <f t="shared" si="634"/>
        <v>56.343044882638381</v>
      </c>
      <c r="Q3583">
        <f t="shared" si="634"/>
        <v>45.408406423700569</v>
      </c>
      <c r="R3583">
        <f t="shared" si="627"/>
        <v>347.79843578250092</v>
      </c>
      <c r="S3583">
        <f t="shared" si="628"/>
        <v>71.428953924922141</v>
      </c>
      <c r="T3583">
        <f t="shared" si="629"/>
        <v>19476.712403820053</v>
      </c>
      <c r="U3583">
        <f t="shared" si="630"/>
        <v>4000.0214197956398</v>
      </c>
      <c r="V3583">
        <f t="shared" si="631"/>
        <v>23476.733823615694</v>
      </c>
      <c r="X3583">
        <f t="shared" si="632"/>
        <v>391.01821824809616</v>
      </c>
      <c r="Y3583">
        <f t="shared" si="633"/>
        <v>1.0712827897208115</v>
      </c>
    </row>
    <row r="3584" spans="1:25" x14ac:dyDescent="0.25">
      <c r="A3584" s="2">
        <v>1111</v>
      </c>
      <c r="B3584" s="3">
        <v>1989</v>
      </c>
      <c r="C3584" t="s">
        <v>7</v>
      </c>
      <c r="D3584" s="2">
        <v>7.9380053908355732</v>
      </c>
      <c r="E3584" s="2">
        <v>56</v>
      </c>
      <c r="F3584" s="2">
        <v>253.04</v>
      </c>
      <c r="G3584" s="2">
        <v>266.33</v>
      </c>
      <c r="H3584">
        <v>432</v>
      </c>
      <c r="I3584">
        <v>216</v>
      </c>
      <c r="J3584">
        <v>162</v>
      </c>
      <c r="K3584">
        <v>0.7</v>
      </c>
      <c r="L3584">
        <v>0.3</v>
      </c>
      <c r="M3584">
        <f t="shared" ref="M3584:M3647" si="635">SUM(D3584*K3584)</f>
        <v>5.556603773584901</v>
      </c>
      <c r="N3584" s="2">
        <f t="shared" ref="N3584:N3647" si="636">SUM(D3584*L3584)</f>
        <v>2.3814016172506718</v>
      </c>
      <c r="O3584">
        <f t="shared" si="634"/>
        <v>94.757328932579483</v>
      </c>
      <c r="P3584">
        <f t="shared" si="634"/>
        <v>56.343044882638381</v>
      </c>
      <c r="Q3584">
        <f t="shared" si="634"/>
        <v>45.408406423700569</v>
      </c>
      <c r="R3584">
        <f t="shared" si="627"/>
        <v>526.52893152159686</v>
      </c>
      <c r="S3584">
        <f t="shared" si="628"/>
        <v>108.13565249417633</v>
      </c>
      <c r="T3584">
        <f t="shared" si="629"/>
        <v>29485.620165209424</v>
      </c>
      <c r="U3584">
        <f t="shared" si="630"/>
        <v>6055.5965396738738</v>
      </c>
      <c r="V3584">
        <f t="shared" si="631"/>
        <v>35541.2167048833</v>
      </c>
      <c r="X3584">
        <f t="shared" si="632"/>
        <v>140.45691078439495</v>
      </c>
      <c r="Y3584">
        <f t="shared" si="633"/>
        <v>0.38481345420382179</v>
      </c>
    </row>
    <row r="3585" spans="1:25" x14ac:dyDescent="0.25">
      <c r="A3585" s="2">
        <v>1112</v>
      </c>
      <c r="B3585" s="3">
        <v>1989</v>
      </c>
      <c r="C3585" t="s">
        <v>7</v>
      </c>
      <c r="D3585" s="2">
        <v>7.6094570928196257</v>
      </c>
      <c r="E3585" s="2">
        <v>56</v>
      </c>
      <c r="F3585" s="2">
        <v>336.66</v>
      </c>
      <c r="G3585" s="2">
        <v>357.34</v>
      </c>
      <c r="H3585">
        <v>432</v>
      </c>
      <c r="I3585">
        <v>216</v>
      </c>
      <c r="J3585">
        <v>162</v>
      </c>
      <c r="K3585">
        <v>0.7</v>
      </c>
      <c r="L3585">
        <v>0.3</v>
      </c>
      <c r="M3585">
        <f t="shared" si="635"/>
        <v>5.3266199649737374</v>
      </c>
      <c r="N3585" s="2">
        <f t="shared" si="636"/>
        <v>2.2828371278458874</v>
      </c>
      <c r="O3585">
        <f t="shared" si="634"/>
        <v>94.757328932579483</v>
      </c>
      <c r="P3585">
        <f t="shared" si="634"/>
        <v>56.343044882638381</v>
      </c>
      <c r="Q3585">
        <f t="shared" si="634"/>
        <v>45.408406423700569</v>
      </c>
      <c r="R3585">
        <f t="shared" si="627"/>
        <v>504.73628011986142</v>
      </c>
      <c r="S3585">
        <f t="shared" si="628"/>
        <v>103.65999610033936</v>
      </c>
      <c r="T3585">
        <f t="shared" si="629"/>
        <v>28265.231686712239</v>
      </c>
      <c r="U3585">
        <f t="shared" si="630"/>
        <v>5804.9597816190035</v>
      </c>
      <c r="V3585">
        <f t="shared" si="631"/>
        <v>34070.191468331243</v>
      </c>
      <c r="X3585">
        <f t="shared" si="632"/>
        <v>101.20059249192431</v>
      </c>
      <c r="Y3585">
        <f t="shared" si="633"/>
        <v>0.27726189723814881</v>
      </c>
    </row>
    <row r="3586" spans="1:25" x14ac:dyDescent="0.25">
      <c r="A3586" s="2">
        <v>1114</v>
      </c>
      <c r="B3586" s="3">
        <v>1989</v>
      </c>
      <c r="C3586" t="s">
        <v>7</v>
      </c>
      <c r="D3586" s="2">
        <v>6.9122888220319334</v>
      </c>
      <c r="E3586" s="2">
        <v>56</v>
      </c>
      <c r="F3586" s="2">
        <v>535.97</v>
      </c>
      <c r="G3586" s="2">
        <v>586.37</v>
      </c>
      <c r="H3586">
        <v>432</v>
      </c>
      <c r="I3586">
        <v>216</v>
      </c>
      <c r="J3586">
        <v>162</v>
      </c>
      <c r="K3586">
        <v>0.7</v>
      </c>
      <c r="L3586">
        <v>0.3</v>
      </c>
      <c r="M3586">
        <f t="shared" si="635"/>
        <v>4.8386021754223529</v>
      </c>
      <c r="N3586" s="2">
        <f t="shared" si="636"/>
        <v>2.07368664660958</v>
      </c>
      <c r="O3586">
        <f t="shared" si="634"/>
        <v>94.757328932579483</v>
      </c>
      <c r="P3586">
        <f t="shared" si="634"/>
        <v>56.343044882638381</v>
      </c>
      <c r="Q3586">
        <f t="shared" si="634"/>
        <v>45.408406423700569</v>
      </c>
      <c r="R3586">
        <f t="shared" si="627"/>
        <v>458.49301791039056</v>
      </c>
      <c r="S3586">
        <f t="shared" si="628"/>
        <v>94.162806044648548</v>
      </c>
      <c r="T3586">
        <f t="shared" si="629"/>
        <v>25675.609002981873</v>
      </c>
      <c r="U3586">
        <f t="shared" si="630"/>
        <v>5273.117138500319</v>
      </c>
      <c r="V3586">
        <f t="shared" si="631"/>
        <v>30948.726141482191</v>
      </c>
      <c r="X3586">
        <f t="shared" si="632"/>
        <v>57.743392618023748</v>
      </c>
      <c r="Y3586">
        <f t="shared" si="633"/>
        <v>0.15820107566581848</v>
      </c>
    </row>
    <row r="3587" spans="1:25" x14ac:dyDescent="0.25">
      <c r="A3587" s="2">
        <v>1119</v>
      </c>
      <c r="B3587" s="3">
        <v>1989</v>
      </c>
      <c r="C3587" t="s">
        <v>7</v>
      </c>
      <c r="D3587" s="2">
        <v>19.975992613111689</v>
      </c>
      <c r="E3587" s="2">
        <v>56</v>
      </c>
      <c r="F3587" s="2">
        <v>122.84</v>
      </c>
      <c r="G3587" s="2">
        <v>247.6</v>
      </c>
      <c r="H3587">
        <v>432</v>
      </c>
      <c r="I3587">
        <v>216</v>
      </c>
      <c r="J3587">
        <v>162</v>
      </c>
      <c r="K3587">
        <v>0.7</v>
      </c>
      <c r="L3587">
        <v>0.3</v>
      </c>
      <c r="M3587">
        <f t="shared" si="635"/>
        <v>13.983194829178181</v>
      </c>
      <c r="N3587" s="2">
        <f t="shared" si="636"/>
        <v>5.9927977839335069</v>
      </c>
      <c r="O3587">
        <f t="shared" si="634"/>
        <v>94.757328932579483</v>
      </c>
      <c r="P3587">
        <f t="shared" si="634"/>
        <v>56.343044882638381</v>
      </c>
      <c r="Q3587">
        <f t="shared" si="634"/>
        <v>45.408406423700569</v>
      </c>
      <c r="R3587">
        <f t="shared" si="627"/>
        <v>1325.0101919567815</v>
      </c>
      <c r="S3587">
        <f t="shared" si="628"/>
        <v>272.12339738790479</v>
      </c>
      <c r="T3587">
        <f t="shared" si="629"/>
        <v>74200.570749579754</v>
      </c>
      <c r="U3587">
        <f t="shared" si="630"/>
        <v>15238.910253722668</v>
      </c>
      <c r="V3587">
        <f t="shared" si="631"/>
        <v>89439.481003302426</v>
      </c>
      <c r="X3587">
        <f t="shared" si="632"/>
        <v>728.09737059021836</v>
      </c>
      <c r="Y3587">
        <f t="shared" si="633"/>
        <v>1.9947873166855297</v>
      </c>
    </row>
    <row r="3588" spans="1:25" x14ac:dyDescent="0.25">
      <c r="A3588" s="2">
        <v>1120</v>
      </c>
      <c r="B3588" s="3">
        <v>1989</v>
      </c>
      <c r="C3588" t="s">
        <v>7</v>
      </c>
      <c r="D3588" s="2">
        <v>12.358018423152249</v>
      </c>
      <c r="E3588" s="2">
        <v>56</v>
      </c>
      <c r="F3588" s="2">
        <v>23.74</v>
      </c>
      <c r="G3588" s="2">
        <v>105.52</v>
      </c>
      <c r="H3588">
        <v>432</v>
      </c>
      <c r="I3588">
        <v>216</v>
      </c>
      <c r="J3588">
        <v>162</v>
      </c>
      <c r="K3588">
        <v>0.7</v>
      </c>
      <c r="L3588">
        <v>0.3</v>
      </c>
      <c r="M3588">
        <f t="shared" si="635"/>
        <v>8.6506128962065727</v>
      </c>
      <c r="N3588" s="2">
        <f t="shared" si="636"/>
        <v>3.7074055269456743</v>
      </c>
      <c r="O3588">
        <f t="shared" si="634"/>
        <v>94.757328932579483</v>
      </c>
      <c r="P3588">
        <f t="shared" si="634"/>
        <v>56.343044882638381</v>
      </c>
      <c r="Q3588">
        <f t="shared" si="634"/>
        <v>45.408406423700569</v>
      </c>
      <c r="R3588">
        <f t="shared" si="627"/>
        <v>819.70897167426028</v>
      </c>
      <c r="S3588">
        <f t="shared" si="628"/>
        <v>168.34737694502294</v>
      </c>
      <c r="T3588">
        <f t="shared" si="629"/>
        <v>45903.702413758576</v>
      </c>
      <c r="U3588">
        <f t="shared" si="630"/>
        <v>9427.4531089212851</v>
      </c>
      <c r="V3588">
        <f t="shared" si="631"/>
        <v>55331.155522679859</v>
      </c>
      <c r="X3588">
        <f t="shared" si="632"/>
        <v>2330.7142174675596</v>
      </c>
      <c r="Y3588">
        <f t="shared" si="633"/>
        <v>6.3855184040207114</v>
      </c>
    </row>
    <row r="3589" spans="1:25" x14ac:dyDescent="0.25">
      <c r="A3589" s="2">
        <v>1121</v>
      </c>
      <c r="B3589" s="3">
        <v>1989</v>
      </c>
      <c r="C3589" t="s">
        <v>7</v>
      </c>
      <c r="D3589" s="2">
        <v>3.8546182846371346</v>
      </c>
      <c r="E3589" s="2">
        <v>56</v>
      </c>
      <c r="F3589" s="2">
        <v>90.79</v>
      </c>
      <c r="G3589" s="2">
        <v>169.3</v>
      </c>
      <c r="H3589">
        <v>432</v>
      </c>
      <c r="I3589">
        <v>216</v>
      </c>
      <c r="J3589">
        <v>162</v>
      </c>
      <c r="K3589">
        <v>0.7</v>
      </c>
      <c r="L3589">
        <v>0.3</v>
      </c>
      <c r="M3589">
        <f t="shared" si="635"/>
        <v>2.6982327992459942</v>
      </c>
      <c r="N3589" s="2">
        <f t="shared" si="636"/>
        <v>1.1563854853911404</v>
      </c>
      <c r="O3589">
        <f t="shared" si="634"/>
        <v>94.757328932579483</v>
      </c>
      <c r="P3589">
        <f t="shared" si="634"/>
        <v>56.343044882638381</v>
      </c>
      <c r="Q3589">
        <f t="shared" si="634"/>
        <v>45.408406423700569</v>
      </c>
      <c r="R3589">
        <f t="shared" si="627"/>
        <v>255.67733289482737</v>
      </c>
      <c r="S3589">
        <f t="shared" si="628"/>
        <v>52.509622103109159</v>
      </c>
      <c r="T3589">
        <f t="shared" si="629"/>
        <v>14317.930642110332</v>
      </c>
      <c r="U3589">
        <f t="shared" si="630"/>
        <v>2940.5388377741128</v>
      </c>
      <c r="V3589">
        <f t="shared" si="631"/>
        <v>17258.469479884443</v>
      </c>
      <c r="X3589">
        <f t="shared" si="632"/>
        <v>190.09218504113275</v>
      </c>
      <c r="Y3589">
        <f t="shared" si="633"/>
        <v>0.52080050696200753</v>
      </c>
    </row>
    <row r="3590" spans="1:25" x14ac:dyDescent="0.25">
      <c r="A3590" s="2">
        <v>1122</v>
      </c>
      <c r="B3590" s="3">
        <v>1989</v>
      </c>
      <c r="C3590" t="s">
        <v>7</v>
      </c>
      <c r="D3590" s="2">
        <v>4.7939887288666121</v>
      </c>
      <c r="E3590" s="2">
        <v>56</v>
      </c>
      <c r="F3590" s="2">
        <v>518.39</v>
      </c>
      <c r="G3590" s="2">
        <v>561.29999999999995</v>
      </c>
      <c r="H3590">
        <v>432</v>
      </c>
      <c r="I3590">
        <v>216</v>
      </c>
      <c r="J3590">
        <v>162</v>
      </c>
      <c r="K3590">
        <v>0.7</v>
      </c>
      <c r="L3590">
        <v>0.3</v>
      </c>
      <c r="M3590">
        <f t="shared" si="635"/>
        <v>3.3557921102066284</v>
      </c>
      <c r="N3590" s="2">
        <f t="shared" si="636"/>
        <v>1.4381966186599835</v>
      </c>
      <c r="O3590">
        <f t="shared" si="634"/>
        <v>94.757328932579483</v>
      </c>
      <c r="P3590">
        <f t="shared" si="634"/>
        <v>56.343044882638381</v>
      </c>
      <c r="Q3590">
        <f t="shared" si="634"/>
        <v>45.408406423700569</v>
      </c>
      <c r="R3590">
        <f t="shared" si="627"/>
        <v>317.9858968162045</v>
      </c>
      <c r="S3590">
        <f t="shared" si="628"/>
        <v>65.306216577304426</v>
      </c>
      <c r="T3590">
        <f t="shared" si="629"/>
        <v>17807.210221707453</v>
      </c>
      <c r="U3590">
        <f t="shared" si="630"/>
        <v>3657.1481283290477</v>
      </c>
      <c r="V3590">
        <f t="shared" si="631"/>
        <v>21464.358350036502</v>
      </c>
      <c r="X3590">
        <f t="shared" si="632"/>
        <v>41.405810972504298</v>
      </c>
      <c r="Y3590">
        <f t="shared" si="633"/>
        <v>0.1134405780068611</v>
      </c>
    </row>
    <row r="3591" spans="1:25" x14ac:dyDescent="0.25">
      <c r="A3591" s="2">
        <v>1124</v>
      </c>
      <c r="B3591" s="3">
        <v>1989</v>
      </c>
      <c r="C3591" t="s">
        <v>7</v>
      </c>
      <c r="D3591" s="2">
        <v>0.9612669683257915</v>
      </c>
      <c r="E3591" s="2">
        <v>56</v>
      </c>
      <c r="F3591" s="2">
        <v>30.04</v>
      </c>
      <c r="G3591" s="2">
        <v>68.38</v>
      </c>
      <c r="H3591">
        <v>432</v>
      </c>
      <c r="I3591">
        <v>216</v>
      </c>
      <c r="J3591">
        <v>162</v>
      </c>
      <c r="K3591">
        <v>0.7</v>
      </c>
      <c r="L3591">
        <v>0.3</v>
      </c>
      <c r="M3591">
        <f t="shared" si="635"/>
        <v>0.67288687782805401</v>
      </c>
      <c r="N3591" s="2">
        <f t="shared" si="636"/>
        <v>0.28838009049773744</v>
      </c>
      <c r="O3591">
        <f t="shared" si="634"/>
        <v>94.757328932579483</v>
      </c>
      <c r="P3591">
        <f t="shared" si="634"/>
        <v>56.343044882638381</v>
      </c>
      <c r="Q3591">
        <f t="shared" si="634"/>
        <v>45.408406423700569</v>
      </c>
      <c r="R3591">
        <f t="shared" si="627"/>
        <v>63.760963216769341</v>
      </c>
      <c r="S3591">
        <f t="shared" si="628"/>
        <v>13.094880353824813</v>
      </c>
      <c r="T3591">
        <f t="shared" si="629"/>
        <v>3570.6139401390828</v>
      </c>
      <c r="U3591">
        <f t="shared" si="630"/>
        <v>733.31329981418958</v>
      </c>
      <c r="V3591">
        <f t="shared" si="631"/>
        <v>4303.9272399532729</v>
      </c>
      <c r="X3591">
        <f t="shared" si="632"/>
        <v>143.2732103845963</v>
      </c>
      <c r="Y3591">
        <f t="shared" si="633"/>
        <v>0.39252934351944191</v>
      </c>
    </row>
    <row r="3592" spans="1:25" x14ac:dyDescent="0.25">
      <c r="A3592" s="2">
        <v>1127</v>
      </c>
      <c r="B3592" s="3">
        <v>1989</v>
      </c>
      <c r="C3592" t="s">
        <v>7</v>
      </c>
      <c r="D3592" s="2">
        <v>1.1291256514186467</v>
      </c>
      <c r="E3592" s="2">
        <v>56</v>
      </c>
      <c r="F3592" s="2">
        <v>7.75</v>
      </c>
      <c r="G3592" s="2">
        <v>23.81</v>
      </c>
      <c r="H3592">
        <v>432</v>
      </c>
      <c r="I3592">
        <v>216</v>
      </c>
      <c r="J3592">
        <v>162</v>
      </c>
      <c r="K3592">
        <v>0.7</v>
      </c>
      <c r="L3592">
        <v>0.3</v>
      </c>
      <c r="M3592">
        <f t="shared" si="635"/>
        <v>0.79038795599305267</v>
      </c>
      <c r="N3592" s="2">
        <f t="shared" si="636"/>
        <v>0.33873769542559401</v>
      </c>
      <c r="O3592">
        <f t="shared" si="634"/>
        <v>94.757328932579483</v>
      </c>
      <c r="P3592">
        <f t="shared" si="634"/>
        <v>56.343044882638381</v>
      </c>
      <c r="Q3592">
        <f t="shared" si="634"/>
        <v>45.408406423700569</v>
      </c>
      <c r="R3592">
        <f t="shared" si="627"/>
        <v>74.895051530382844</v>
      </c>
      <c r="S3592">
        <f t="shared" si="628"/>
        <v>15.381538944913069</v>
      </c>
      <c r="T3592">
        <f t="shared" si="629"/>
        <v>4194.1228857014394</v>
      </c>
      <c r="U3592">
        <f t="shared" si="630"/>
        <v>861.36618091513185</v>
      </c>
      <c r="V3592">
        <f t="shared" si="631"/>
        <v>5055.4890666165711</v>
      </c>
      <c r="X3592">
        <f t="shared" si="632"/>
        <v>652.32116988600922</v>
      </c>
      <c r="Y3592">
        <f t="shared" si="633"/>
        <v>1.7871812873589294</v>
      </c>
    </row>
    <row r="3593" spans="1:25" x14ac:dyDescent="0.25">
      <c r="A3593" s="2">
        <v>1129</v>
      </c>
      <c r="B3593" s="3">
        <v>1989</v>
      </c>
      <c r="C3593" t="s">
        <v>7</v>
      </c>
      <c r="D3593" s="2">
        <v>1.2764140875133412</v>
      </c>
      <c r="E3593" s="2">
        <v>56</v>
      </c>
      <c r="F3593" s="2">
        <v>699.14</v>
      </c>
      <c r="G3593" s="2">
        <v>711.74</v>
      </c>
      <c r="H3593">
        <v>432</v>
      </c>
      <c r="I3593">
        <v>216</v>
      </c>
      <c r="J3593">
        <v>162</v>
      </c>
      <c r="K3593">
        <v>0.7</v>
      </c>
      <c r="L3593">
        <v>0.3</v>
      </c>
      <c r="M3593">
        <f t="shared" si="635"/>
        <v>0.89348986125933871</v>
      </c>
      <c r="N3593" s="2">
        <f t="shared" si="636"/>
        <v>0.38292422625400235</v>
      </c>
      <c r="O3593">
        <f t="shared" si="634"/>
        <v>94.757328932579483</v>
      </c>
      <c r="P3593">
        <f t="shared" si="634"/>
        <v>56.343044882638381</v>
      </c>
      <c r="Q3593">
        <f t="shared" si="634"/>
        <v>45.408406423700569</v>
      </c>
      <c r="R3593">
        <f t="shared" si="627"/>
        <v>84.664712681275958</v>
      </c>
      <c r="S3593">
        <f t="shared" si="628"/>
        <v>17.387978895222812</v>
      </c>
      <c r="T3593">
        <f t="shared" si="629"/>
        <v>4741.2239101514533</v>
      </c>
      <c r="U3593">
        <f t="shared" si="630"/>
        <v>973.72681813247743</v>
      </c>
      <c r="V3593">
        <f t="shared" si="631"/>
        <v>5714.9507282839304</v>
      </c>
      <c r="X3593">
        <f t="shared" si="632"/>
        <v>8.1742579859311881</v>
      </c>
      <c r="Y3593">
        <f t="shared" si="633"/>
        <v>2.2395227358715585E-2</v>
      </c>
    </row>
    <row r="3594" spans="1:25" x14ac:dyDescent="0.25">
      <c r="A3594" s="2">
        <v>1130</v>
      </c>
      <c r="B3594" s="3">
        <v>1989</v>
      </c>
      <c r="C3594" t="s">
        <v>7</v>
      </c>
      <c r="D3594" s="2">
        <v>2.1911764705882368</v>
      </c>
      <c r="E3594" s="2">
        <v>56</v>
      </c>
      <c r="F3594" s="2">
        <v>168.22</v>
      </c>
      <c r="G3594" s="2">
        <v>192.73</v>
      </c>
      <c r="H3594">
        <v>432</v>
      </c>
      <c r="I3594">
        <v>216</v>
      </c>
      <c r="J3594">
        <v>162</v>
      </c>
      <c r="K3594">
        <v>0.7</v>
      </c>
      <c r="L3594">
        <v>0.3</v>
      </c>
      <c r="M3594">
        <f t="shared" si="635"/>
        <v>1.5338235294117657</v>
      </c>
      <c r="N3594" s="2">
        <f t="shared" si="636"/>
        <v>0.65735294117647103</v>
      </c>
      <c r="O3594">
        <f t="shared" si="634"/>
        <v>94.757328932579483</v>
      </c>
      <c r="P3594">
        <f t="shared" si="634"/>
        <v>56.343044882638381</v>
      </c>
      <c r="Q3594">
        <f t="shared" si="634"/>
        <v>45.408406423700569</v>
      </c>
      <c r="R3594">
        <f t="shared" si="627"/>
        <v>145.34102070100067</v>
      </c>
      <c r="S3594">
        <f t="shared" si="628"/>
        <v>29.849349516756128</v>
      </c>
      <c r="T3594">
        <f t="shared" si="629"/>
        <v>8139.0971592560381</v>
      </c>
      <c r="U3594">
        <f t="shared" si="630"/>
        <v>1671.5635729383432</v>
      </c>
      <c r="V3594">
        <f t="shared" si="631"/>
        <v>9810.6607321943811</v>
      </c>
      <c r="X3594">
        <f t="shared" si="632"/>
        <v>58.320418096506842</v>
      </c>
      <c r="Y3594">
        <f t="shared" si="633"/>
        <v>0.15978196738768999</v>
      </c>
    </row>
    <row r="3595" spans="1:25" x14ac:dyDescent="0.25">
      <c r="A3595" s="2">
        <v>1133</v>
      </c>
      <c r="B3595" s="3">
        <v>1989</v>
      </c>
      <c r="C3595" t="s">
        <v>7</v>
      </c>
      <c r="D3595" s="2">
        <v>3.6905660377358522</v>
      </c>
      <c r="E3595" s="2">
        <v>56</v>
      </c>
      <c r="F3595" s="2">
        <v>973.64</v>
      </c>
      <c r="G3595" s="2">
        <v>1008.44</v>
      </c>
      <c r="H3595">
        <v>432</v>
      </c>
      <c r="I3595">
        <v>216</v>
      </c>
      <c r="J3595">
        <v>162</v>
      </c>
      <c r="K3595">
        <v>0.7</v>
      </c>
      <c r="L3595">
        <v>0.3</v>
      </c>
      <c r="M3595">
        <f t="shared" si="635"/>
        <v>2.5833962264150965</v>
      </c>
      <c r="N3595" s="2">
        <f t="shared" si="636"/>
        <v>1.1071698113207555</v>
      </c>
      <c r="O3595">
        <f t="shared" si="634"/>
        <v>94.757328932579483</v>
      </c>
      <c r="P3595">
        <f t="shared" si="634"/>
        <v>56.343044882638381</v>
      </c>
      <c r="Q3595">
        <f t="shared" si="634"/>
        <v>45.408406423700569</v>
      </c>
      <c r="R3595">
        <f t="shared" si="627"/>
        <v>244.79572598959987</v>
      </c>
      <c r="S3595">
        <f t="shared" si="628"/>
        <v>50.274816772504742</v>
      </c>
      <c r="T3595">
        <f t="shared" si="629"/>
        <v>13708.560655417594</v>
      </c>
      <c r="U3595">
        <f t="shared" si="630"/>
        <v>2815.3897392602657</v>
      </c>
      <c r="V3595">
        <f t="shared" si="631"/>
        <v>16523.95039467786</v>
      </c>
      <c r="X3595">
        <f t="shared" si="632"/>
        <v>16.971314237991312</v>
      </c>
      <c r="Y3595">
        <f t="shared" si="633"/>
        <v>4.6496751336962495E-2</v>
      </c>
    </row>
    <row r="3596" spans="1:25" x14ac:dyDescent="0.25">
      <c r="A3596" s="2">
        <v>1134</v>
      </c>
      <c r="B3596" s="3">
        <v>1989</v>
      </c>
      <c r="C3596" t="s">
        <v>7</v>
      </c>
      <c r="D3596" s="2">
        <v>7.0663764961915074</v>
      </c>
      <c r="E3596" s="2">
        <v>56</v>
      </c>
      <c r="F3596" s="2">
        <v>1641.69</v>
      </c>
      <c r="G3596" s="2">
        <v>1673.19</v>
      </c>
      <c r="H3596">
        <v>432</v>
      </c>
      <c r="I3596">
        <v>216</v>
      </c>
      <c r="J3596">
        <v>162</v>
      </c>
      <c r="K3596">
        <v>0.7</v>
      </c>
      <c r="L3596">
        <v>0.3</v>
      </c>
      <c r="M3596">
        <f t="shared" si="635"/>
        <v>4.946463547334055</v>
      </c>
      <c r="N3596" s="2">
        <f t="shared" si="636"/>
        <v>2.119912948857452</v>
      </c>
      <c r="O3596">
        <f t="shared" si="634"/>
        <v>94.757328932579483</v>
      </c>
      <c r="P3596">
        <f t="shared" si="634"/>
        <v>56.343044882638381</v>
      </c>
      <c r="Q3596">
        <f t="shared" si="634"/>
        <v>45.408406423700569</v>
      </c>
      <c r="R3596">
        <f t="shared" si="627"/>
        <v>468.71367340774702</v>
      </c>
      <c r="S3596">
        <f t="shared" si="628"/>
        <v>96.261868764584733</v>
      </c>
      <c r="T3596">
        <f t="shared" si="629"/>
        <v>26247.965710833832</v>
      </c>
      <c r="U3596">
        <f t="shared" si="630"/>
        <v>5390.6646508167451</v>
      </c>
      <c r="V3596">
        <f t="shared" si="631"/>
        <v>31638.630361650576</v>
      </c>
      <c r="X3596">
        <f t="shared" si="632"/>
        <v>19.271988232644759</v>
      </c>
      <c r="Y3596">
        <f t="shared" si="633"/>
        <v>5.2799967760670571E-2</v>
      </c>
    </row>
    <row r="3597" spans="1:25" x14ac:dyDescent="0.25">
      <c r="A3597" s="2">
        <v>1135</v>
      </c>
      <c r="B3597" s="3">
        <v>1989</v>
      </c>
      <c r="C3597" t="s">
        <v>7</v>
      </c>
      <c r="D3597" s="2">
        <v>18.94117647058826</v>
      </c>
      <c r="E3597" s="2">
        <v>56</v>
      </c>
      <c r="F3597" s="2">
        <v>498.83</v>
      </c>
      <c r="G3597" s="2">
        <v>507.3</v>
      </c>
      <c r="H3597">
        <v>432</v>
      </c>
      <c r="I3597">
        <v>216</v>
      </c>
      <c r="J3597">
        <v>162</v>
      </c>
      <c r="K3597">
        <v>0.7</v>
      </c>
      <c r="L3597">
        <v>0.3</v>
      </c>
      <c r="M3597">
        <f t="shared" si="635"/>
        <v>13.258823529411782</v>
      </c>
      <c r="N3597" s="2">
        <f t="shared" si="636"/>
        <v>5.6823529411764779</v>
      </c>
      <c r="O3597">
        <f t="shared" si="634"/>
        <v>94.757328932579483</v>
      </c>
      <c r="P3597">
        <f t="shared" si="634"/>
        <v>56.343044882638381</v>
      </c>
      <c r="Q3597">
        <f t="shared" si="634"/>
        <v>45.408406423700569</v>
      </c>
      <c r="R3597">
        <f t="shared" si="627"/>
        <v>1256.3707024354967</v>
      </c>
      <c r="S3597">
        <f t="shared" si="628"/>
        <v>258.0265917958518</v>
      </c>
      <c r="T3597">
        <f t="shared" si="629"/>
        <v>70356.759336387811</v>
      </c>
      <c r="U3597">
        <f t="shared" si="630"/>
        <v>14449.489140567701</v>
      </c>
      <c r="V3597">
        <f t="shared" si="631"/>
        <v>84806.248476955516</v>
      </c>
      <c r="X3597">
        <f t="shared" si="632"/>
        <v>170.01032110529744</v>
      </c>
      <c r="Y3597">
        <f t="shared" si="633"/>
        <v>0.46578170165834915</v>
      </c>
    </row>
    <row r="3598" spans="1:25" x14ac:dyDescent="0.25">
      <c r="A3598" s="2">
        <v>1141</v>
      </c>
      <c r="B3598" s="3">
        <v>1989</v>
      </c>
      <c r="C3598" t="s">
        <v>7</v>
      </c>
      <c r="D3598" s="2">
        <v>0.33525535420098918</v>
      </c>
      <c r="E3598" s="2">
        <v>56</v>
      </c>
      <c r="F3598" s="2">
        <v>63.86</v>
      </c>
      <c r="G3598" s="2">
        <v>104.46</v>
      </c>
      <c r="H3598">
        <v>432</v>
      </c>
      <c r="I3598">
        <v>216</v>
      </c>
      <c r="J3598">
        <v>162</v>
      </c>
      <c r="K3598">
        <v>0.7</v>
      </c>
      <c r="L3598">
        <v>0.3</v>
      </c>
      <c r="M3598">
        <f t="shared" si="635"/>
        <v>0.23467874794069241</v>
      </c>
      <c r="N3598" s="2">
        <f t="shared" si="636"/>
        <v>0.10057660626029676</v>
      </c>
      <c r="O3598">
        <f t="shared" si="634"/>
        <v>94.757328932579483</v>
      </c>
      <c r="P3598">
        <f t="shared" si="634"/>
        <v>56.343044882638381</v>
      </c>
      <c r="Q3598">
        <f t="shared" si="634"/>
        <v>45.408406423700569</v>
      </c>
      <c r="R3598">
        <f t="shared" si="627"/>
        <v>22.237531312102099</v>
      </c>
      <c r="S3598">
        <f t="shared" si="628"/>
        <v>4.567023413784062</v>
      </c>
      <c r="T3598">
        <f t="shared" si="629"/>
        <v>1245.3017534777175</v>
      </c>
      <c r="U3598">
        <f t="shared" si="630"/>
        <v>255.75331117190746</v>
      </c>
      <c r="V3598">
        <f t="shared" si="631"/>
        <v>1501.0550646496249</v>
      </c>
      <c r="X3598">
        <f t="shared" si="632"/>
        <v>23.505403455208658</v>
      </c>
      <c r="Y3598">
        <f t="shared" si="633"/>
        <v>6.4398365630708651E-2</v>
      </c>
    </row>
    <row r="3599" spans="1:25" x14ac:dyDescent="0.25">
      <c r="A3599" s="2">
        <v>1142</v>
      </c>
      <c r="B3599" s="3">
        <v>1989</v>
      </c>
      <c r="C3599" t="s">
        <v>7</v>
      </c>
      <c r="D3599" s="2">
        <v>0.63262701046719438</v>
      </c>
      <c r="E3599" s="2">
        <v>56</v>
      </c>
      <c r="F3599" s="2">
        <v>25.52</v>
      </c>
      <c r="G3599" s="2">
        <v>64.92</v>
      </c>
      <c r="H3599">
        <v>432</v>
      </c>
      <c r="I3599">
        <v>216</v>
      </c>
      <c r="J3599">
        <v>162</v>
      </c>
      <c r="K3599">
        <v>0.7</v>
      </c>
      <c r="L3599">
        <v>0.3</v>
      </c>
      <c r="M3599">
        <f t="shared" si="635"/>
        <v>0.44283890732703601</v>
      </c>
      <c r="N3599" s="2">
        <f t="shared" si="636"/>
        <v>0.18978810314015832</v>
      </c>
      <c r="O3599">
        <f t="shared" si="634"/>
        <v>94.757328932579483</v>
      </c>
      <c r="P3599">
        <f t="shared" si="634"/>
        <v>56.343044882638381</v>
      </c>
      <c r="Q3599">
        <f t="shared" si="634"/>
        <v>45.408406423700569</v>
      </c>
      <c r="R3599">
        <f t="shared" si="627"/>
        <v>41.962232005732034</v>
      </c>
      <c r="S3599">
        <f t="shared" si="628"/>
        <v>8.6179753217715103</v>
      </c>
      <c r="T3599">
        <f t="shared" si="629"/>
        <v>2349.8849923209937</v>
      </c>
      <c r="U3599">
        <f t="shared" si="630"/>
        <v>482.60661801920457</v>
      </c>
      <c r="V3599">
        <f t="shared" si="631"/>
        <v>2832.4916103401983</v>
      </c>
      <c r="X3599">
        <f t="shared" si="632"/>
        <v>110.99105056192001</v>
      </c>
      <c r="Y3599">
        <f t="shared" si="633"/>
        <v>0.30408507003265756</v>
      </c>
    </row>
    <row r="3600" spans="1:25" x14ac:dyDescent="0.25">
      <c r="A3600" s="2">
        <v>1144</v>
      </c>
      <c r="B3600" s="3">
        <v>1989</v>
      </c>
      <c r="C3600" t="s">
        <v>7</v>
      </c>
      <c r="D3600" s="2">
        <v>0</v>
      </c>
      <c r="E3600" s="2">
        <v>56</v>
      </c>
      <c r="F3600" s="2">
        <v>3.13</v>
      </c>
      <c r="G3600" s="2">
        <v>5.73</v>
      </c>
      <c r="H3600">
        <v>432</v>
      </c>
      <c r="I3600">
        <v>216</v>
      </c>
      <c r="J3600">
        <v>162</v>
      </c>
      <c r="K3600">
        <v>0.7</v>
      </c>
      <c r="L3600">
        <v>0.3</v>
      </c>
      <c r="M3600">
        <f t="shared" si="635"/>
        <v>0</v>
      </c>
      <c r="N3600" s="2">
        <f t="shared" si="636"/>
        <v>0</v>
      </c>
      <c r="O3600">
        <f t="shared" si="634"/>
        <v>94.757328932579483</v>
      </c>
      <c r="P3600">
        <f t="shared" si="634"/>
        <v>56.343044882638381</v>
      </c>
      <c r="Q3600">
        <f t="shared" si="634"/>
        <v>45.408406423700569</v>
      </c>
      <c r="R3600">
        <f t="shared" si="627"/>
        <v>0</v>
      </c>
      <c r="S3600">
        <f t="shared" si="628"/>
        <v>0</v>
      </c>
      <c r="T3600">
        <f t="shared" si="629"/>
        <v>0</v>
      </c>
      <c r="U3600">
        <f t="shared" si="630"/>
        <v>0</v>
      </c>
      <c r="V3600">
        <f t="shared" si="631"/>
        <v>0</v>
      </c>
      <c r="X3600">
        <f t="shared" si="632"/>
        <v>0</v>
      </c>
      <c r="Y3600">
        <f t="shared" si="633"/>
        <v>0</v>
      </c>
    </row>
    <row r="3601" spans="1:25" x14ac:dyDescent="0.25">
      <c r="A3601" s="2">
        <v>1145</v>
      </c>
      <c r="B3601" s="3">
        <v>1989</v>
      </c>
      <c r="C3601" t="s">
        <v>7</v>
      </c>
      <c r="D3601" s="2">
        <v>0.13062409288824381</v>
      </c>
      <c r="E3601" s="2">
        <v>56</v>
      </c>
      <c r="F3601" s="2">
        <v>37.15</v>
      </c>
      <c r="G3601" s="2">
        <v>44.95</v>
      </c>
      <c r="H3601">
        <v>432</v>
      </c>
      <c r="I3601">
        <v>216</v>
      </c>
      <c r="J3601">
        <v>162</v>
      </c>
      <c r="K3601">
        <v>0.7</v>
      </c>
      <c r="L3601">
        <v>0.3</v>
      </c>
      <c r="M3601">
        <f t="shared" si="635"/>
        <v>9.1436865021770661E-2</v>
      </c>
      <c r="N3601" s="2">
        <f t="shared" si="636"/>
        <v>3.9187227866473141E-2</v>
      </c>
      <c r="O3601">
        <f t="shared" si="634"/>
        <v>94.757328932579483</v>
      </c>
      <c r="P3601">
        <f t="shared" si="634"/>
        <v>56.343044882638381</v>
      </c>
      <c r="Q3601">
        <f t="shared" si="634"/>
        <v>45.408406423700569</v>
      </c>
      <c r="R3601">
        <f t="shared" si="627"/>
        <v>8.664313095431794</v>
      </c>
      <c r="S3601">
        <f t="shared" si="628"/>
        <v>1.779429569578977</v>
      </c>
      <c r="T3601">
        <f t="shared" si="629"/>
        <v>485.20153334418046</v>
      </c>
      <c r="U3601">
        <f t="shared" si="630"/>
        <v>99.648055896422719</v>
      </c>
      <c r="V3601">
        <f t="shared" si="631"/>
        <v>584.84958924060322</v>
      </c>
      <c r="X3601">
        <f t="shared" si="632"/>
        <v>15.742922994363479</v>
      </c>
      <c r="Y3601">
        <f t="shared" si="633"/>
        <v>4.3131295874968438E-2</v>
      </c>
    </row>
    <row r="3602" spans="1:25" x14ac:dyDescent="0.25">
      <c r="A3602" s="2">
        <v>1146</v>
      </c>
      <c r="B3602" s="3">
        <v>1989</v>
      </c>
      <c r="C3602" t="s">
        <v>7</v>
      </c>
      <c r="D3602" s="2">
        <v>23.138560256667361</v>
      </c>
      <c r="E3602" s="2">
        <v>56</v>
      </c>
      <c r="F3602" s="2">
        <v>341.25</v>
      </c>
      <c r="G3602" s="2">
        <v>392.75</v>
      </c>
      <c r="H3602">
        <v>432</v>
      </c>
      <c r="I3602">
        <v>216</v>
      </c>
      <c r="J3602">
        <v>162</v>
      </c>
      <c r="K3602">
        <v>0.7</v>
      </c>
      <c r="L3602">
        <v>0.3</v>
      </c>
      <c r="M3602">
        <f t="shared" si="635"/>
        <v>16.196992179667152</v>
      </c>
      <c r="N3602" s="2">
        <f t="shared" si="636"/>
        <v>6.9415680770002082</v>
      </c>
      <c r="O3602">
        <f t="shared" si="634"/>
        <v>94.757328932579483</v>
      </c>
      <c r="P3602">
        <f t="shared" si="634"/>
        <v>56.343044882638381</v>
      </c>
      <c r="Q3602">
        <f t="shared" si="634"/>
        <v>45.408406423700569</v>
      </c>
      <c r="R3602">
        <f t="shared" si="627"/>
        <v>1534.7837156871378</v>
      </c>
      <c r="S3602">
        <f t="shared" si="628"/>
        <v>315.20554445821108</v>
      </c>
      <c r="T3602">
        <f t="shared" si="629"/>
        <v>85947.888078479722</v>
      </c>
      <c r="U3602">
        <f t="shared" si="630"/>
        <v>17651.51048965982</v>
      </c>
      <c r="V3602">
        <f t="shared" si="631"/>
        <v>103599.39856813954</v>
      </c>
      <c r="X3602">
        <f t="shared" si="632"/>
        <v>303.5879811520573</v>
      </c>
      <c r="Y3602">
        <f t="shared" si="633"/>
        <v>0.83174789356728029</v>
      </c>
    </row>
    <row r="3603" spans="1:25" x14ac:dyDescent="0.25">
      <c r="A3603" s="2">
        <v>1149</v>
      </c>
      <c r="B3603" s="3">
        <v>1989</v>
      </c>
      <c r="C3603" t="s">
        <v>7</v>
      </c>
      <c r="D3603" s="2">
        <v>8.2781186094069543</v>
      </c>
      <c r="E3603" s="2">
        <v>56</v>
      </c>
      <c r="F3603" s="2">
        <v>166.71</v>
      </c>
      <c r="G3603" s="2">
        <v>217.41</v>
      </c>
      <c r="H3603">
        <v>432</v>
      </c>
      <c r="I3603">
        <v>216</v>
      </c>
      <c r="J3603">
        <v>162</v>
      </c>
      <c r="K3603">
        <v>0.7</v>
      </c>
      <c r="L3603">
        <v>0.3</v>
      </c>
      <c r="M3603">
        <f t="shared" si="635"/>
        <v>5.7946830265848677</v>
      </c>
      <c r="N3603" s="2">
        <f t="shared" si="636"/>
        <v>2.4834355828220862</v>
      </c>
      <c r="O3603">
        <f t="shared" si="634"/>
        <v>94.757328932579483</v>
      </c>
      <c r="P3603">
        <f t="shared" si="634"/>
        <v>56.343044882638381</v>
      </c>
      <c r="Q3603">
        <f t="shared" si="634"/>
        <v>45.408406423700569</v>
      </c>
      <c r="R3603">
        <f t="shared" si="627"/>
        <v>549.08868561013753</v>
      </c>
      <c r="S3603">
        <f t="shared" si="628"/>
        <v>112.76885227186499</v>
      </c>
      <c r="T3603">
        <f t="shared" si="629"/>
        <v>30748.966394167703</v>
      </c>
      <c r="U3603">
        <f t="shared" si="630"/>
        <v>6315.0557272244396</v>
      </c>
      <c r="V3603">
        <f t="shared" si="631"/>
        <v>37064.02212139214</v>
      </c>
      <c r="X3603">
        <f t="shared" si="632"/>
        <v>222.32632788310323</v>
      </c>
      <c r="Y3603">
        <f t="shared" si="633"/>
        <v>0.60911322707699511</v>
      </c>
    </row>
    <row r="3604" spans="1:25" x14ac:dyDescent="0.25">
      <c r="A3604" s="2">
        <v>1151</v>
      </c>
      <c r="B3604" s="3">
        <v>1989</v>
      </c>
      <c r="C3604" t="s">
        <v>7</v>
      </c>
      <c r="D3604" s="2">
        <v>0</v>
      </c>
      <c r="E3604" s="2">
        <v>56</v>
      </c>
      <c r="F3604" s="2">
        <v>5.14</v>
      </c>
      <c r="G3604" s="2">
        <v>6.14</v>
      </c>
      <c r="H3604">
        <v>432</v>
      </c>
      <c r="I3604">
        <v>216</v>
      </c>
      <c r="J3604">
        <v>162</v>
      </c>
      <c r="K3604">
        <v>0.7</v>
      </c>
      <c r="L3604">
        <v>0.3</v>
      </c>
      <c r="M3604">
        <f t="shared" si="635"/>
        <v>0</v>
      </c>
      <c r="N3604" s="2">
        <f t="shared" si="636"/>
        <v>0</v>
      </c>
      <c r="O3604">
        <f t="shared" si="634"/>
        <v>94.757328932579483</v>
      </c>
      <c r="P3604">
        <f t="shared" si="634"/>
        <v>56.343044882638381</v>
      </c>
      <c r="Q3604">
        <f t="shared" si="634"/>
        <v>45.408406423700569</v>
      </c>
      <c r="R3604">
        <f t="shared" si="627"/>
        <v>0</v>
      </c>
      <c r="S3604">
        <f t="shared" si="628"/>
        <v>0</v>
      </c>
      <c r="T3604">
        <f t="shared" si="629"/>
        <v>0</v>
      </c>
      <c r="U3604">
        <f t="shared" si="630"/>
        <v>0</v>
      </c>
      <c r="V3604">
        <f t="shared" si="631"/>
        <v>0</v>
      </c>
      <c r="X3604">
        <f t="shared" si="632"/>
        <v>0</v>
      </c>
      <c r="Y3604">
        <f t="shared" si="633"/>
        <v>0</v>
      </c>
    </row>
    <row r="3605" spans="1:25" x14ac:dyDescent="0.25">
      <c r="A3605" s="2">
        <v>1160</v>
      </c>
      <c r="B3605" s="3">
        <v>1989</v>
      </c>
      <c r="C3605" t="s">
        <v>7</v>
      </c>
      <c r="D3605" s="2">
        <v>24.235754957370943</v>
      </c>
      <c r="E3605" s="2">
        <v>56</v>
      </c>
      <c r="F3605" s="2">
        <v>505.29</v>
      </c>
      <c r="G3605" s="2">
        <v>610.19000000000005</v>
      </c>
      <c r="H3605">
        <v>432</v>
      </c>
      <c r="I3605">
        <v>216</v>
      </c>
      <c r="J3605">
        <v>162</v>
      </c>
      <c r="K3605">
        <v>0.7</v>
      </c>
      <c r="L3605">
        <v>0.3</v>
      </c>
      <c r="M3605">
        <f t="shared" si="635"/>
        <v>16.965028470159659</v>
      </c>
      <c r="N3605" s="2">
        <f t="shared" si="636"/>
        <v>7.2707264872112827</v>
      </c>
      <c r="O3605">
        <f t="shared" si="634"/>
        <v>94.757328932579483</v>
      </c>
      <c r="P3605">
        <f t="shared" si="634"/>
        <v>56.343044882638381</v>
      </c>
      <c r="Q3605">
        <f t="shared" si="634"/>
        <v>45.408406423700569</v>
      </c>
      <c r="R3605">
        <f t="shared" si="627"/>
        <v>1607.5607830974946</v>
      </c>
      <c r="S3605">
        <f t="shared" si="628"/>
        <v>330.15210332685467</v>
      </c>
      <c r="T3605">
        <f t="shared" si="629"/>
        <v>90023.403853459691</v>
      </c>
      <c r="U3605">
        <f t="shared" si="630"/>
        <v>18488.517786303863</v>
      </c>
      <c r="V3605">
        <f t="shared" si="631"/>
        <v>108511.92163976355</v>
      </c>
      <c r="X3605">
        <f t="shared" si="632"/>
        <v>214.75176955760759</v>
      </c>
      <c r="Y3605">
        <f t="shared" si="633"/>
        <v>0.58836101248659611</v>
      </c>
    </row>
    <row r="3606" spans="1:25" x14ac:dyDescent="0.25">
      <c r="A3606" s="2">
        <v>1201</v>
      </c>
      <c r="B3606" s="3">
        <v>1989</v>
      </c>
      <c r="C3606" t="s">
        <v>7</v>
      </c>
      <c r="D3606" s="2">
        <v>100.76896551724143</v>
      </c>
      <c r="E3606" s="2">
        <v>56</v>
      </c>
      <c r="F3606" s="2">
        <v>410.34</v>
      </c>
      <c r="G3606" s="2">
        <v>444.68</v>
      </c>
      <c r="H3606">
        <v>432</v>
      </c>
      <c r="I3606">
        <v>216</v>
      </c>
      <c r="J3606">
        <v>162</v>
      </c>
      <c r="K3606">
        <v>0.7</v>
      </c>
      <c r="L3606">
        <v>0.3</v>
      </c>
      <c r="M3606">
        <f t="shared" si="635"/>
        <v>70.538275862069</v>
      </c>
      <c r="N3606" s="2">
        <f t="shared" si="636"/>
        <v>30.230689655172426</v>
      </c>
      <c r="O3606">
        <f t="shared" si="634"/>
        <v>94.757328932579483</v>
      </c>
      <c r="P3606">
        <f t="shared" si="634"/>
        <v>56.343044882638381</v>
      </c>
      <c r="Q3606">
        <f t="shared" si="634"/>
        <v>45.408406423700569</v>
      </c>
      <c r="R3606">
        <f t="shared" si="627"/>
        <v>6684.0186081991042</v>
      </c>
      <c r="S3606">
        <f t="shared" si="628"/>
        <v>1372.7274423308299</v>
      </c>
      <c r="T3606">
        <f t="shared" si="629"/>
        <v>374305.04205914983</v>
      </c>
      <c r="U3606">
        <f t="shared" si="630"/>
        <v>76872.736770526477</v>
      </c>
      <c r="V3606">
        <f t="shared" si="631"/>
        <v>451177.77882967633</v>
      </c>
      <c r="X3606">
        <f t="shared" si="632"/>
        <v>1099.5218083288892</v>
      </c>
      <c r="Y3606">
        <f t="shared" si="633"/>
        <v>3.0123885159695591</v>
      </c>
    </row>
    <row r="3607" spans="1:25" x14ac:dyDescent="0.25">
      <c r="A3607" s="2">
        <v>1211</v>
      </c>
      <c r="B3607" s="3">
        <v>1989</v>
      </c>
      <c r="C3607" t="s">
        <v>7</v>
      </c>
      <c r="D3607" s="2">
        <v>24.96</v>
      </c>
      <c r="E3607" s="2">
        <v>56</v>
      </c>
      <c r="F3607" s="2">
        <v>652.5</v>
      </c>
      <c r="G3607" s="2">
        <v>678</v>
      </c>
      <c r="H3607">
        <v>432</v>
      </c>
      <c r="I3607">
        <v>216</v>
      </c>
      <c r="J3607">
        <v>162</v>
      </c>
      <c r="K3607">
        <v>0.7</v>
      </c>
      <c r="L3607">
        <v>0.3</v>
      </c>
      <c r="M3607">
        <f t="shared" si="635"/>
        <v>17.471999999999998</v>
      </c>
      <c r="N3607" s="2">
        <f t="shared" si="636"/>
        <v>7.4879999999999995</v>
      </c>
      <c r="O3607">
        <f t="shared" si="634"/>
        <v>94.757328932579483</v>
      </c>
      <c r="P3607">
        <f t="shared" si="634"/>
        <v>56.343044882638381</v>
      </c>
      <c r="Q3607">
        <f t="shared" si="634"/>
        <v>45.408406423700569</v>
      </c>
      <c r="R3607">
        <f t="shared" si="627"/>
        <v>1655.6000511100285</v>
      </c>
      <c r="S3607">
        <f t="shared" si="628"/>
        <v>340.01814730066985</v>
      </c>
      <c r="T3607">
        <f t="shared" si="629"/>
        <v>92713.602862161599</v>
      </c>
      <c r="U3607">
        <f t="shared" si="630"/>
        <v>19041.016248837514</v>
      </c>
      <c r="V3607">
        <f t="shared" si="631"/>
        <v>111754.61911099911</v>
      </c>
      <c r="X3607">
        <f t="shared" si="632"/>
        <v>171.2714469134086</v>
      </c>
      <c r="Y3607">
        <f t="shared" si="633"/>
        <v>0.46923684085865369</v>
      </c>
    </row>
    <row r="3608" spans="1:25" x14ac:dyDescent="0.25">
      <c r="A3608" s="2">
        <v>1216</v>
      </c>
      <c r="B3608" s="3">
        <v>1989</v>
      </c>
      <c r="C3608" t="s">
        <v>7</v>
      </c>
      <c r="D3608" s="2">
        <v>18.951204447189646</v>
      </c>
      <c r="E3608" s="2">
        <v>56</v>
      </c>
      <c r="F3608" s="2">
        <v>200.3</v>
      </c>
      <c r="G3608" s="2">
        <v>224</v>
      </c>
      <c r="H3608">
        <v>432</v>
      </c>
      <c r="I3608">
        <v>216</v>
      </c>
      <c r="J3608">
        <v>162</v>
      </c>
      <c r="K3608">
        <v>0.7</v>
      </c>
      <c r="L3608">
        <v>0.3</v>
      </c>
      <c r="M3608">
        <f t="shared" si="635"/>
        <v>13.265843113032751</v>
      </c>
      <c r="N3608" s="2">
        <f t="shared" si="636"/>
        <v>5.6853613341568936</v>
      </c>
      <c r="O3608">
        <f t="shared" si="634"/>
        <v>94.757328932579483</v>
      </c>
      <c r="P3608">
        <f t="shared" si="634"/>
        <v>56.343044882638381</v>
      </c>
      <c r="Q3608">
        <f t="shared" si="634"/>
        <v>45.408406423700569</v>
      </c>
      <c r="R3608">
        <f t="shared" si="627"/>
        <v>1257.0358594296385</v>
      </c>
      <c r="S3608">
        <f t="shared" si="628"/>
        <v>258.16319812698873</v>
      </c>
      <c r="T3608">
        <f t="shared" si="629"/>
        <v>70394.008128059766</v>
      </c>
      <c r="U3608">
        <f t="shared" si="630"/>
        <v>14457.139095111368</v>
      </c>
      <c r="V3608">
        <f t="shared" si="631"/>
        <v>84851.147223171138</v>
      </c>
      <c r="X3608">
        <f t="shared" si="632"/>
        <v>423.62030565736961</v>
      </c>
      <c r="Y3608">
        <f t="shared" si="633"/>
        <v>1.1606035771434784</v>
      </c>
    </row>
    <row r="3609" spans="1:25" x14ac:dyDescent="0.25">
      <c r="A3609" s="2">
        <v>1219</v>
      </c>
      <c r="B3609" s="3">
        <v>1989</v>
      </c>
      <c r="C3609" t="s">
        <v>7</v>
      </c>
      <c r="D3609" s="2">
        <v>1.4381443298969099</v>
      </c>
      <c r="E3609" s="2">
        <v>56</v>
      </c>
      <c r="F3609" s="2">
        <v>221</v>
      </c>
      <c r="G3609" s="2">
        <v>234.4</v>
      </c>
      <c r="H3609">
        <v>432</v>
      </c>
      <c r="I3609">
        <v>216</v>
      </c>
      <c r="J3609">
        <v>162</v>
      </c>
      <c r="K3609">
        <v>0.7</v>
      </c>
      <c r="L3609">
        <v>0.3</v>
      </c>
      <c r="M3609">
        <f t="shared" si="635"/>
        <v>1.0067010309278368</v>
      </c>
      <c r="N3609" s="2">
        <f t="shared" si="636"/>
        <v>0.43144329896907296</v>
      </c>
      <c r="O3609">
        <f t="shared" si="634"/>
        <v>94.757328932579483</v>
      </c>
      <c r="P3609">
        <f t="shared" si="634"/>
        <v>56.343044882638381</v>
      </c>
      <c r="Q3609">
        <f t="shared" si="634"/>
        <v>45.408406423700569</v>
      </c>
      <c r="R3609">
        <f t="shared" si="627"/>
        <v>95.392300724395909</v>
      </c>
      <c r="S3609">
        <f t="shared" si="628"/>
        <v>19.591152668369819</v>
      </c>
      <c r="T3609">
        <f t="shared" si="629"/>
        <v>5341.9688405661709</v>
      </c>
      <c r="U3609">
        <f t="shared" si="630"/>
        <v>1097.1045494287098</v>
      </c>
      <c r="V3609">
        <f t="shared" si="631"/>
        <v>6439.0733899948809</v>
      </c>
      <c r="X3609">
        <f t="shared" si="632"/>
        <v>29.136078687759642</v>
      </c>
      <c r="Y3609">
        <f t="shared" si="633"/>
        <v>7.9824873117149711E-2</v>
      </c>
    </row>
    <row r="3610" spans="1:25" x14ac:dyDescent="0.25">
      <c r="A3610" s="2">
        <v>1221</v>
      </c>
      <c r="B3610" s="3">
        <v>1989</v>
      </c>
      <c r="C3610" t="s">
        <v>7</v>
      </c>
      <c r="D3610" s="2">
        <v>9.0433017591339535</v>
      </c>
      <c r="E3610" s="2">
        <v>56</v>
      </c>
      <c r="F3610" s="2">
        <v>129.53</v>
      </c>
      <c r="G3610" s="2">
        <v>137.84</v>
      </c>
      <c r="H3610">
        <v>432</v>
      </c>
      <c r="I3610">
        <v>216</v>
      </c>
      <c r="J3610">
        <v>162</v>
      </c>
      <c r="K3610">
        <v>0.7</v>
      </c>
      <c r="L3610">
        <v>0.3</v>
      </c>
      <c r="M3610">
        <f t="shared" si="635"/>
        <v>6.3303112313937673</v>
      </c>
      <c r="N3610" s="2">
        <f t="shared" si="636"/>
        <v>2.7129905277401858</v>
      </c>
      <c r="O3610">
        <f t="shared" si="634"/>
        <v>94.757328932579483</v>
      </c>
      <c r="P3610">
        <f t="shared" si="634"/>
        <v>56.343044882638381</v>
      </c>
      <c r="Q3610">
        <f t="shared" si="634"/>
        <v>45.408406423700569</v>
      </c>
      <c r="R3610">
        <f t="shared" si="627"/>
        <v>599.84338359878143</v>
      </c>
      <c r="S3610">
        <f t="shared" si="628"/>
        <v>123.19257650727624</v>
      </c>
      <c r="T3610">
        <f t="shared" si="629"/>
        <v>33591.229481531758</v>
      </c>
      <c r="U3610">
        <f t="shared" si="630"/>
        <v>6898.7842844074694</v>
      </c>
      <c r="V3610">
        <f t="shared" si="631"/>
        <v>40490.013765939228</v>
      </c>
      <c r="X3610">
        <f t="shared" si="632"/>
        <v>312.59178387971303</v>
      </c>
      <c r="Y3610">
        <f t="shared" si="633"/>
        <v>0.85641584624578915</v>
      </c>
    </row>
    <row r="3611" spans="1:25" x14ac:dyDescent="0.25">
      <c r="A3611" s="2">
        <v>1222</v>
      </c>
      <c r="B3611" s="3">
        <v>1989</v>
      </c>
      <c r="C3611" t="s">
        <v>7</v>
      </c>
      <c r="D3611" s="2">
        <v>2.9175475687103605</v>
      </c>
      <c r="E3611" s="2">
        <v>56</v>
      </c>
      <c r="F3611" s="2">
        <v>129.19999999999999</v>
      </c>
      <c r="G3611" s="2">
        <v>137.1</v>
      </c>
      <c r="H3611">
        <v>432</v>
      </c>
      <c r="I3611">
        <v>216</v>
      </c>
      <c r="J3611">
        <v>162</v>
      </c>
      <c r="K3611">
        <v>0.7</v>
      </c>
      <c r="L3611">
        <v>0.3</v>
      </c>
      <c r="M3611">
        <f t="shared" si="635"/>
        <v>2.0422832980972521</v>
      </c>
      <c r="N3611" s="2">
        <f t="shared" si="636"/>
        <v>0.87526427061310808</v>
      </c>
      <c r="O3611">
        <f t="shared" si="634"/>
        <v>94.757328932579483</v>
      </c>
      <c r="P3611">
        <f t="shared" si="634"/>
        <v>56.343044882638381</v>
      </c>
      <c r="Q3611">
        <f t="shared" si="634"/>
        <v>45.408406423700569</v>
      </c>
      <c r="R3611">
        <f t="shared" si="627"/>
        <v>193.52131025131459</v>
      </c>
      <c r="S3611">
        <f t="shared" si="628"/>
        <v>39.744355728143852</v>
      </c>
      <c r="T3611">
        <f t="shared" si="629"/>
        <v>10837.193374073617</v>
      </c>
      <c r="U3611">
        <f t="shared" si="630"/>
        <v>2225.6839207760559</v>
      </c>
      <c r="V3611">
        <f t="shared" si="631"/>
        <v>13062.877294849673</v>
      </c>
      <c r="X3611">
        <f t="shared" si="632"/>
        <v>101.10586141524516</v>
      </c>
      <c r="Y3611">
        <f t="shared" si="633"/>
        <v>0.27700236004176754</v>
      </c>
    </row>
    <row r="3612" spans="1:25" x14ac:dyDescent="0.25">
      <c r="A3612" s="2">
        <v>1223</v>
      </c>
      <c r="B3612" s="3">
        <v>1989</v>
      </c>
      <c r="C3612" t="s">
        <v>7</v>
      </c>
      <c r="D3612" s="2">
        <v>17.424094025465219</v>
      </c>
      <c r="E3612" s="2">
        <v>56</v>
      </c>
      <c r="F3612" s="2">
        <v>232.68</v>
      </c>
      <c r="G3612" s="2">
        <v>245.08</v>
      </c>
      <c r="H3612">
        <v>432</v>
      </c>
      <c r="I3612">
        <v>216</v>
      </c>
      <c r="J3612">
        <v>162</v>
      </c>
      <c r="K3612">
        <v>0.7</v>
      </c>
      <c r="L3612">
        <v>0.3</v>
      </c>
      <c r="M3612">
        <f t="shared" si="635"/>
        <v>12.196865817825653</v>
      </c>
      <c r="N3612" s="2">
        <f t="shared" si="636"/>
        <v>5.2272282076395653</v>
      </c>
      <c r="O3612">
        <f t="shared" si="634"/>
        <v>94.757328932579483</v>
      </c>
      <c r="P3612">
        <f t="shared" si="634"/>
        <v>56.343044882638381</v>
      </c>
      <c r="Q3612">
        <f t="shared" si="634"/>
        <v>45.408406423700569</v>
      </c>
      <c r="R3612">
        <f t="shared" si="627"/>
        <v>1155.7424262462405</v>
      </c>
      <c r="S3612">
        <f t="shared" si="628"/>
        <v>237.36010292192924</v>
      </c>
      <c r="T3612">
        <f t="shared" si="629"/>
        <v>64721.575869789463</v>
      </c>
      <c r="U3612">
        <f t="shared" si="630"/>
        <v>13292.165763628038</v>
      </c>
      <c r="V3612">
        <f t="shared" si="631"/>
        <v>78013.741633417507</v>
      </c>
      <c r="X3612">
        <f t="shared" si="632"/>
        <v>335.28340052182182</v>
      </c>
      <c r="Y3612">
        <f t="shared" si="633"/>
        <v>0.91858465896389541</v>
      </c>
    </row>
    <row r="3613" spans="1:25" x14ac:dyDescent="0.25">
      <c r="A3613" s="2">
        <v>1224</v>
      </c>
      <c r="B3613" s="3">
        <v>1989</v>
      </c>
      <c r="C3613" t="s">
        <v>7</v>
      </c>
      <c r="D3613" s="2">
        <v>49.663390663390693</v>
      </c>
      <c r="E3613" s="2">
        <v>56</v>
      </c>
      <c r="F3613" s="2">
        <v>1052.75</v>
      </c>
      <c r="G3613" s="2">
        <v>1093.3</v>
      </c>
      <c r="H3613">
        <v>432</v>
      </c>
      <c r="I3613">
        <v>216</v>
      </c>
      <c r="J3613">
        <v>162</v>
      </c>
      <c r="K3613">
        <v>0.7</v>
      </c>
      <c r="L3613">
        <v>0.3</v>
      </c>
      <c r="M3613">
        <f t="shared" si="635"/>
        <v>34.764373464373485</v>
      </c>
      <c r="N3613" s="2">
        <f t="shared" si="636"/>
        <v>14.899017199017207</v>
      </c>
      <c r="O3613">
        <f t="shared" si="634"/>
        <v>94.757328932579483</v>
      </c>
      <c r="P3613">
        <f t="shared" si="634"/>
        <v>56.343044882638381</v>
      </c>
      <c r="Q3613">
        <f t="shared" si="634"/>
        <v>45.408406423700569</v>
      </c>
      <c r="R3613">
        <f t="shared" si="627"/>
        <v>3294.1791714986762</v>
      </c>
      <c r="S3613">
        <f t="shared" si="628"/>
        <v>676.54062828667816</v>
      </c>
      <c r="T3613">
        <f t="shared" si="629"/>
        <v>184474.03360392587</v>
      </c>
      <c r="U3613">
        <f t="shared" si="630"/>
        <v>37886.275184053979</v>
      </c>
      <c r="V3613">
        <f t="shared" si="631"/>
        <v>222360.30878797985</v>
      </c>
      <c r="X3613">
        <f t="shared" si="632"/>
        <v>211.21853126381367</v>
      </c>
      <c r="Y3613">
        <f t="shared" si="633"/>
        <v>0.57868090757209223</v>
      </c>
    </row>
    <row r="3614" spans="1:25" x14ac:dyDescent="0.25">
      <c r="A3614" s="2">
        <v>1227</v>
      </c>
      <c r="B3614" s="3">
        <v>1989</v>
      </c>
      <c r="C3614" t="s">
        <v>7</v>
      </c>
      <c r="D3614" s="2">
        <v>2.9298701298701282</v>
      </c>
      <c r="E3614" s="2">
        <v>56</v>
      </c>
      <c r="F3614" s="2">
        <v>191.9</v>
      </c>
      <c r="G3614" s="2">
        <v>196.9</v>
      </c>
      <c r="H3614">
        <v>432</v>
      </c>
      <c r="I3614">
        <v>216</v>
      </c>
      <c r="J3614">
        <v>162</v>
      </c>
      <c r="K3614">
        <v>0.7</v>
      </c>
      <c r="L3614">
        <v>0.3</v>
      </c>
      <c r="M3614">
        <f t="shared" si="635"/>
        <v>2.0509090909090895</v>
      </c>
      <c r="N3614" s="2">
        <f t="shared" si="636"/>
        <v>0.87896103896103839</v>
      </c>
      <c r="O3614">
        <f t="shared" si="634"/>
        <v>94.757328932579483</v>
      </c>
      <c r="P3614">
        <f t="shared" si="634"/>
        <v>56.343044882638381</v>
      </c>
      <c r="Q3614">
        <f t="shared" si="634"/>
        <v>45.408406423700569</v>
      </c>
      <c r="R3614">
        <f t="shared" si="627"/>
        <v>194.33866733809015</v>
      </c>
      <c r="S3614">
        <f t="shared" si="628"/>
        <v>39.912220087740941</v>
      </c>
      <c r="T3614">
        <f t="shared" si="629"/>
        <v>10882.965370933049</v>
      </c>
      <c r="U3614">
        <f t="shared" si="630"/>
        <v>2235.0843249134928</v>
      </c>
      <c r="V3614">
        <f t="shared" si="631"/>
        <v>13118.049695846541</v>
      </c>
      <c r="X3614">
        <f t="shared" si="632"/>
        <v>68.358779029945495</v>
      </c>
      <c r="Y3614">
        <f t="shared" si="633"/>
        <v>0.18728432610943971</v>
      </c>
    </row>
    <row r="3615" spans="1:25" x14ac:dyDescent="0.25">
      <c r="A3615" s="2">
        <v>1228</v>
      </c>
      <c r="B3615" s="3">
        <v>1989</v>
      </c>
      <c r="C3615" t="s">
        <v>7</v>
      </c>
      <c r="D3615" s="2">
        <v>2.9393939393939399</v>
      </c>
      <c r="E3615" s="2">
        <v>56</v>
      </c>
      <c r="F3615" s="2">
        <v>1578.44</v>
      </c>
      <c r="G3615" s="2">
        <v>1583.65</v>
      </c>
      <c r="H3615">
        <v>432</v>
      </c>
      <c r="I3615">
        <v>216</v>
      </c>
      <c r="J3615">
        <v>162</v>
      </c>
      <c r="K3615">
        <v>0.7</v>
      </c>
      <c r="L3615">
        <v>0.3</v>
      </c>
      <c r="M3615">
        <f t="shared" si="635"/>
        <v>2.0575757575757576</v>
      </c>
      <c r="N3615" s="2">
        <f t="shared" si="636"/>
        <v>0.88181818181818195</v>
      </c>
      <c r="O3615">
        <f t="shared" si="634"/>
        <v>94.757328932579483</v>
      </c>
      <c r="P3615">
        <f t="shared" si="634"/>
        <v>56.343044882638381</v>
      </c>
      <c r="Q3615">
        <f t="shared" si="634"/>
        <v>45.408406423700569</v>
      </c>
      <c r="R3615">
        <f t="shared" si="627"/>
        <v>194.97038286430748</v>
      </c>
      <c r="S3615">
        <f t="shared" si="628"/>
        <v>40.041958391808691</v>
      </c>
      <c r="T3615">
        <f t="shared" si="629"/>
        <v>10918.341440401218</v>
      </c>
      <c r="U3615">
        <f t="shared" si="630"/>
        <v>2242.3496699412867</v>
      </c>
      <c r="V3615">
        <f t="shared" si="631"/>
        <v>13160.691110342505</v>
      </c>
      <c r="X3615">
        <f t="shared" si="632"/>
        <v>8.3377835776732123</v>
      </c>
      <c r="Y3615">
        <f t="shared" si="633"/>
        <v>2.2843242678556745E-2</v>
      </c>
    </row>
    <row r="3616" spans="1:25" x14ac:dyDescent="0.25">
      <c r="A3616" s="2">
        <v>1231</v>
      </c>
      <c r="B3616" s="3">
        <v>1989</v>
      </c>
      <c r="C3616" t="s">
        <v>7</v>
      </c>
      <c r="D3616" s="2">
        <v>27.456066945606693</v>
      </c>
      <c r="E3616" s="2">
        <v>56</v>
      </c>
      <c r="F3616" s="2">
        <v>1294.2</v>
      </c>
      <c r="G3616" s="2">
        <v>1307.8</v>
      </c>
      <c r="H3616">
        <v>432</v>
      </c>
      <c r="I3616">
        <v>216</v>
      </c>
      <c r="J3616">
        <v>162</v>
      </c>
      <c r="K3616">
        <v>0.7</v>
      </c>
      <c r="L3616">
        <v>0.3</v>
      </c>
      <c r="M3616">
        <f t="shared" si="635"/>
        <v>19.219246861924685</v>
      </c>
      <c r="N3616" s="2">
        <f t="shared" si="636"/>
        <v>8.2368200836820069</v>
      </c>
      <c r="O3616">
        <f t="shared" si="634"/>
        <v>94.757328932579483</v>
      </c>
      <c r="P3616">
        <f t="shared" si="634"/>
        <v>56.343044882638381</v>
      </c>
      <c r="Q3616">
        <f t="shared" si="634"/>
        <v>45.408406423700569</v>
      </c>
      <c r="R3616">
        <f t="shared" si="627"/>
        <v>1821.1644967318434</v>
      </c>
      <c r="S3616">
        <f t="shared" si="628"/>
        <v>374.02087399873193</v>
      </c>
      <c r="T3616">
        <f t="shared" si="629"/>
        <v>101985.21181698324</v>
      </c>
      <c r="U3616">
        <f t="shared" si="630"/>
        <v>20945.168943928988</v>
      </c>
      <c r="V3616">
        <f t="shared" si="631"/>
        <v>122930.38076091223</v>
      </c>
      <c r="X3616">
        <f t="shared" si="632"/>
        <v>94.985613321675345</v>
      </c>
      <c r="Y3616">
        <f t="shared" si="633"/>
        <v>0.26023455704568588</v>
      </c>
    </row>
    <row r="3617" spans="1:25" x14ac:dyDescent="0.25">
      <c r="A3617" s="2">
        <v>1232</v>
      </c>
      <c r="B3617" s="3">
        <v>1989</v>
      </c>
      <c r="C3617" t="s">
        <v>7</v>
      </c>
      <c r="D3617" s="2">
        <v>11.685950413223143</v>
      </c>
      <c r="E3617" s="2">
        <v>56</v>
      </c>
      <c r="F3617" s="2">
        <v>1456.18</v>
      </c>
      <c r="G3617" s="2">
        <v>1459.28</v>
      </c>
      <c r="H3617">
        <v>432</v>
      </c>
      <c r="I3617">
        <v>216</v>
      </c>
      <c r="J3617">
        <v>162</v>
      </c>
      <c r="K3617">
        <v>0.7</v>
      </c>
      <c r="L3617">
        <v>0.3</v>
      </c>
      <c r="M3617">
        <f t="shared" si="635"/>
        <v>8.1801652892562</v>
      </c>
      <c r="N3617" s="2">
        <f t="shared" si="636"/>
        <v>3.5057851239669429</v>
      </c>
      <c r="O3617">
        <f t="shared" si="634"/>
        <v>94.757328932579483</v>
      </c>
      <c r="P3617">
        <f t="shared" si="634"/>
        <v>56.343044882638381</v>
      </c>
      <c r="Q3617">
        <f t="shared" si="634"/>
        <v>45.408406423700569</v>
      </c>
      <c r="R3617">
        <f t="shared" si="627"/>
        <v>775.13061303691893</v>
      </c>
      <c r="S3617">
        <f t="shared" si="628"/>
        <v>159.19211574325442</v>
      </c>
      <c r="T3617">
        <f t="shared" si="629"/>
        <v>43407.314330067456</v>
      </c>
      <c r="U3617">
        <f t="shared" si="630"/>
        <v>8914.7584816222479</v>
      </c>
      <c r="V3617">
        <f t="shared" si="631"/>
        <v>52322.072811689708</v>
      </c>
      <c r="X3617">
        <f t="shared" si="632"/>
        <v>35.931047543359824</v>
      </c>
      <c r="Y3617">
        <f t="shared" si="633"/>
        <v>9.8441226146191302E-2</v>
      </c>
    </row>
    <row r="3618" spans="1:25" x14ac:dyDescent="0.25">
      <c r="A3618" s="2">
        <v>1233</v>
      </c>
      <c r="B3618" s="3">
        <v>1989</v>
      </c>
      <c r="C3618" t="s">
        <v>7</v>
      </c>
      <c r="D3618" s="2">
        <v>5.511111111111112</v>
      </c>
      <c r="E3618" s="2">
        <v>56</v>
      </c>
      <c r="F3618" s="2">
        <v>675.57</v>
      </c>
      <c r="G3618" s="2">
        <v>681.77</v>
      </c>
      <c r="H3618">
        <v>432</v>
      </c>
      <c r="I3618">
        <v>216</v>
      </c>
      <c r="J3618">
        <v>162</v>
      </c>
      <c r="K3618">
        <v>0.7</v>
      </c>
      <c r="L3618">
        <v>0.3</v>
      </c>
      <c r="M3618">
        <f t="shared" si="635"/>
        <v>3.8577777777777782</v>
      </c>
      <c r="N3618" s="2">
        <f t="shared" si="636"/>
        <v>1.6533333333333335</v>
      </c>
      <c r="O3618">
        <f t="shared" si="634"/>
        <v>94.757328932579483</v>
      </c>
      <c r="P3618">
        <f t="shared" si="634"/>
        <v>56.343044882638381</v>
      </c>
      <c r="Q3618">
        <f t="shared" si="634"/>
        <v>45.408406423700569</v>
      </c>
      <c r="R3618">
        <f t="shared" si="627"/>
        <v>365.55271783768444</v>
      </c>
      <c r="S3618">
        <f t="shared" si="628"/>
        <v>75.075231953851613</v>
      </c>
      <c r="T3618">
        <f t="shared" si="629"/>
        <v>20470.95219891033</v>
      </c>
      <c r="U3618">
        <f t="shared" si="630"/>
        <v>4204.2129894156906</v>
      </c>
      <c r="V3618">
        <f t="shared" si="631"/>
        <v>24675.16518832602</v>
      </c>
      <c r="X3618">
        <f t="shared" si="632"/>
        <v>36.524956981994492</v>
      </c>
      <c r="Y3618">
        <f t="shared" si="633"/>
        <v>0.1000683752931356</v>
      </c>
    </row>
    <row r="3619" spans="1:25" x14ac:dyDescent="0.25">
      <c r="A3619" s="2">
        <v>1234</v>
      </c>
      <c r="B3619" s="3">
        <v>1989</v>
      </c>
      <c r="C3619" t="s">
        <v>7</v>
      </c>
      <c r="D3619" s="2">
        <v>10.650887573964491</v>
      </c>
      <c r="E3619" s="2">
        <v>56</v>
      </c>
      <c r="F3619" s="2">
        <v>200.24</v>
      </c>
      <c r="G3619" s="2">
        <v>205.04</v>
      </c>
      <c r="H3619">
        <v>432</v>
      </c>
      <c r="I3619">
        <v>216</v>
      </c>
      <c r="J3619">
        <v>162</v>
      </c>
      <c r="K3619">
        <v>0.7</v>
      </c>
      <c r="L3619">
        <v>0.3</v>
      </c>
      <c r="M3619">
        <f t="shared" si="635"/>
        <v>7.4556213017751434</v>
      </c>
      <c r="N3619" s="2">
        <f t="shared" si="636"/>
        <v>3.1952662721893472</v>
      </c>
      <c r="O3619">
        <f t="shared" si="634"/>
        <v>94.757328932579483</v>
      </c>
      <c r="P3619">
        <f t="shared" si="634"/>
        <v>56.343044882638381</v>
      </c>
      <c r="Q3619">
        <f t="shared" si="634"/>
        <v>45.408406423700569</v>
      </c>
      <c r="R3619">
        <f t="shared" si="627"/>
        <v>706.47476008905369</v>
      </c>
      <c r="S3619">
        <f t="shared" si="628"/>
        <v>145.09194951951653</v>
      </c>
      <c r="T3619">
        <f t="shared" si="629"/>
        <v>39562.58656498701</v>
      </c>
      <c r="U3619">
        <f t="shared" si="630"/>
        <v>8125.1491730929256</v>
      </c>
      <c r="V3619">
        <f t="shared" si="631"/>
        <v>47687.735738079937</v>
      </c>
      <c r="X3619">
        <f t="shared" si="632"/>
        <v>238.15289521614031</v>
      </c>
      <c r="Y3619">
        <f t="shared" si="633"/>
        <v>0.65247368552367213</v>
      </c>
    </row>
    <row r="3620" spans="1:25" x14ac:dyDescent="0.25">
      <c r="A3620" s="2">
        <v>1235</v>
      </c>
      <c r="B3620" s="3">
        <v>1989</v>
      </c>
      <c r="C3620" t="s">
        <v>7</v>
      </c>
      <c r="D3620" s="2">
        <v>118.52667666595234</v>
      </c>
      <c r="E3620" s="2">
        <v>56</v>
      </c>
      <c r="F3620" s="2">
        <v>1678.5</v>
      </c>
      <c r="G3620" s="2">
        <v>1739.31</v>
      </c>
      <c r="H3620">
        <v>432</v>
      </c>
      <c r="I3620">
        <v>216</v>
      </c>
      <c r="J3620">
        <v>162</v>
      </c>
      <c r="K3620">
        <v>0.7</v>
      </c>
      <c r="L3620">
        <v>0.3</v>
      </c>
      <c r="M3620">
        <f t="shared" si="635"/>
        <v>82.968673666166637</v>
      </c>
      <c r="N3620" s="2">
        <f t="shared" si="636"/>
        <v>35.5580029997857</v>
      </c>
      <c r="O3620">
        <f t="shared" si="634"/>
        <v>94.757328932579483</v>
      </c>
      <c r="P3620">
        <f t="shared" si="634"/>
        <v>56.343044882638381</v>
      </c>
      <c r="Q3620">
        <f t="shared" si="634"/>
        <v>45.408406423700569</v>
      </c>
      <c r="R3620">
        <f t="shared" si="627"/>
        <v>7861.8899016847972</v>
      </c>
      <c r="S3620">
        <f t="shared" si="628"/>
        <v>1614.632251829433</v>
      </c>
      <c r="T3620">
        <f t="shared" si="629"/>
        <v>440265.83449434862</v>
      </c>
      <c r="U3620">
        <f t="shared" si="630"/>
        <v>90419.406102448251</v>
      </c>
      <c r="V3620">
        <f t="shared" si="631"/>
        <v>530685.24059679685</v>
      </c>
      <c r="X3620">
        <f t="shared" si="632"/>
        <v>316.16636317950366</v>
      </c>
      <c r="Y3620">
        <f t="shared" si="633"/>
        <v>0.86620921419042096</v>
      </c>
    </row>
    <row r="3621" spans="1:25" x14ac:dyDescent="0.25">
      <c r="A3621" s="2">
        <v>1238</v>
      </c>
      <c r="B3621" s="3">
        <v>1989</v>
      </c>
      <c r="C3621" t="s">
        <v>7</v>
      </c>
      <c r="D3621" s="2">
        <v>43.548387096774178</v>
      </c>
      <c r="E3621" s="2">
        <v>56</v>
      </c>
      <c r="F3621" s="2">
        <v>560.4</v>
      </c>
      <c r="G3621" s="2">
        <v>583.76</v>
      </c>
      <c r="H3621">
        <v>432</v>
      </c>
      <c r="I3621">
        <v>216</v>
      </c>
      <c r="J3621">
        <v>162</v>
      </c>
      <c r="K3621">
        <v>0.7</v>
      </c>
      <c r="L3621">
        <v>0.3</v>
      </c>
      <c r="M3621">
        <f t="shared" si="635"/>
        <v>30.483870967741922</v>
      </c>
      <c r="N3621" s="2">
        <f t="shared" si="636"/>
        <v>13.064516129032253</v>
      </c>
      <c r="O3621">
        <f t="shared" si="634"/>
        <v>94.757328932579483</v>
      </c>
      <c r="P3621">
        <f t="shared" si="634"/>
        <v>56.343044882638381</v>
      </c>
      <c r="Q3621">
        <f t="shared" si="634"/>
        <v>45.408406423700569</v>
      </c>
      <c r="R3621">
        <f t="shared" si="627"/>
        <v>2888.5701884286314</v>
      </c>
      <c r="S3621">
        <f t="shared" si="628"/>
        <v>593.23885811608784</v>
      </c>
      <c r="T3621">
        <f t="shared" si="629"/>
        <v>161759.93055200335</v>
      </c>
      <c r="U3621">
        <f t="shared" si="630"/>
        <v>33221.376054500921</v>
      </c>
      <c r="V3621">
        <f t="shared" si="631"/>
        <v>194981.30660650428</v>
      </c>
      <c r="X3621">
        <f t="shared" si="632"/>
        <v>347.93238152481138</v>
      </c>
      <c r="Y3621">
        <f t="shared" si="633"/>
        <v>0.95323940143783936</v>
      </c>
    </row>
    <row r="3622" spans="1:25" x14ac:dyDescent="0.25">
      <c r="A3622" s="2">
        <v>1241</v>
      </c>
      <c r="B3622" s="3">
        <v>1989</v>
      </c>
      <c r="C3622" t="s">
        <v>7</v>
      </c>
      <c r="D3622" s="2">
        <v>8.7117437722420004</v>
      </c>
      <c r="E3622" s="2">
        <v>56</v>
      </c>
      <c r="F3622" s="2">
        <v>338.58</v>
      </c>
      <c r="G3622" s="2">
        <v>354.98</v>
      </c>
      <c r="H3622">
        <v>432</v>
      </c>
      <c r="I3622">
        <v>216</v>
      </c>
      <c r="J3622">
        <v>162</v>
      </c>
      <c r="K3622">
        <v>0.7</v>
      </c>
      <c r="L3622">
        <v>0.3</v>
      </c>
      <c r="M3622">
        <f t="shared" si="635"/>
        <v>6.0982206405693997</v>
      </c>
      <c r="N3622" s="2">
        <f t="shared" si="636"/>
        <v>2.6135231316726002</v>
      </c>
      <c r="O3622">
        <f t="shared" si="634"/>
        <v>94.757328932579483</v>
      </c>
      <c r="P3622">
        <f t="shared" si="634"/>
        <v>56.343044882638381</v>
      </c>
      <c r="Q3622">
        <f t="shared" si="634"/>
        <v>45.408406423700569</v>
      </c>
      <c r="R3622">
        <f t="shared" si="627"/>
        <v>577.85109914188013</v>
      </c>
      <c r="S3622">
        <f t="shared" si="628"/>
        <v>118.67592056073212</v>
      </c>
      <c r="T3622">
        <f t="shared" si="629"/>
        <v>32359.661551945286</v>
      </c>
      <c r="U3622">
        <f t="shared" si="630"/>
        <v>6645.8515514009987</v>
      </c>
      <c r="V3622">
        <f t="shared" si="631"/>
        <v>39005.513103346282</v>
      </c>
      <c r="X3622">
        <f t="shared" si="632"/>
        <v>115.20324030759727</v>
      </c>
      <c r="Y3622">
        <f t="shared" si="633"/>
        <v>0.31562531591122539</v>
      </c>
    </row>
    <row r="3623" spans="1:25" x14ac:dyDescent="0.25">
      <c r="A3623" s="2">
        <v>1242</v>
      </c>
      <c r="B3623" s="3">
        <v>1989</v>
      </c>
      <c r="C3623" t="s">
        <v>7</v>
      </c>
      <c r="D3623" s="2">
        <v>12.826347305389218</v>
      </c>
      <c r="E3623" s="2">
        <v>56</v>
      </c>
      <c r="F3623" s="2">
        <v>251.88</v>
      </c>
      <c r="G3623" s="2">
        <v>255.68</v>
      </c>
      <c r="H3623">
        <v>432</v>
      </c>
      <c r="I3623">
        <v>216</v>
      </c>
      <c r="J3623">
        <v>162</v>
      </c>
      <c r="K3623">
        <v>0.7</v>
      </c>
      <c r="L3623">
        <v>0.3</v>
      </c>
      <c r="M3623">
        <f t="shared" si="635"/>
        <v>8.9784431137724514</v>
      </c>
      <c r="N3623" s="2">
        <f t="shared" si="636"/>
        <v>3.8479041916167653</v>
      </c>
      <c r="O3623">
        <f t="shared" si="634"/>
        <v>94.757328932579483</v>
      </c>
      <c r="P3623">
        <f t="shared" si="634"/>
        <v>56.343044882638381</v>
      </c>
      <c r="Q3623">
        <f t="shared" si="634"/>
        <v>45.408406423700569</v>
      </c>
      <c r="R3623">
        <f t="shared" si="627"/>
        <v>850.77328743418934</v>
      </c>
      <c r="S3623">
        <f t="shared" si="628"/>
        <v>174.72719741239507</v>
      </c>
      <c r="T3623">
        <f t="shared" si="629"/>
        <v>47643.304096314605</v>
      </c>
      <c r="U3623">
        <f t="shared" si="630"/>
        <v>9784.723055094124</v>
      </c>
      <c r="V3623">
        <f t="shared" si="631"/>
        <v>57428.027151408729</v>
      </c>
      <c r="X3623">
        <f t="shared" si="632"/>
        <v>227.99756690252792</v>
      </c>
      <c r="Y3623">
        <f t="shared" si="633"/>
        <v>0.62465086822610394</v>
      </c>
    </row>
    <row r="3624" spans="1:25" x14ac:dyDescent="0.25">
      <c r="A3624" s="2">
        <v>1243</v>
      </c>
      <c r="B3624" s="3">
        <v>1989</v>
      </c>
      <c r="C3624" t="s">
        <v>7</v>
      </c>
      <c r="D3624" s="2">
        <v>24.452830188679243</v>
      </c>
      <c r="E3624" s="2">
        <v>56</v>
      </c>
      <c r="F3624" s="2">
        <v>123.08</v>
      </c>
      <c r="G3624" s="2">
        <v>133.27000000000001</v>
      </c>
      <c r="H3624">
        <v>432</v>
      </c>
      <c r="I3624">
        <v>216</v>
      </c>
      <c r="J3624">
        <v>162</v>
      </c>
      <c r="K3624">
        <v>0.7</v>
      </c>
      <c r="L3624">
        <v>0.3</v>
      </c>
      <c r="M3624">
        <f t="shared" si="635"/>
        <v>17.11698113207547</v>
      </c>
      <c r="N3624" s="2">
        <f t="shared" si="636"/>
        <v>7.3358490566037728</v>
      </c>
      <c r="O3624">
        <f t="shared" si="634"/>
        <v>94.757328932579483</v>
      </c>
      <c r="P3624">
        <f t="shared" si="634"/>
        <v>56.343044882638381</v>
      </c>
      <c r="Q3624">
        <f t="shared" si="634"/>
        <v>45.408406423700569</v>
      </c>
      <c r="R3624">
        <f t="shared" si="627"/>
        <v>1621.9594114648321</v>
      </c>
      <c r="S3624">
        <f t="shared" si="628"/>
        <v>333.10921542518452</v>
      </c>
      <c r="T3624">
        <f t="shared" si="629"/>
        <v>90829.727042030601</v>
      </c>
      <c r="U3624">
        <f t="shared" si="630"/>
        <v>18654.116063810332</v>
      </c>
      <c r="V3624">
        <f t="shared" si="631"/>
        <v>109483.84310584093</v>
      </c>
      <c r="X3624">
        <f t="shared" si="632"/>
        <v>889.53398688528546</v>
      </c>
      <c r="Y3624">
        <f t="shared" si="633"/>
        <v>2.4370794161240696</v>
      </c>
    </row>
    <row r="3625" spans="1:25" x14ac:dyDescent="0.25">
      <c r="A3625" s="2">
        <v>1244</v>
      </c>
      <c r="B3625" s="3">
        <v>1989</v>
      </c>
      <c r="C3625" t="s">
        <v>7</v>
      </c>
      <c r="D3625" s="2">
        <v>0.17599999999999999</v>
      </c>
      <c r="E3625" s="2">
        <v>56</v>
      </c>
      <c r="F3625" s="2">
        <v>106.36</v>
      </c>
      <c r="G3625" s="2">
        <v>111.76</v>
      </c>
      <c r="H3625">
        <v>432</v>
      </c>
      <c r="I3625">
        <v>216</v>
      </c>
      <c r="J3625">
        <v>162</v>
      </c>
      <c r="K3625">
        <v>0.7</v>
      </c>
      <c r="L3625">
        <v>0.3</v>
      </c>
      <c r="M3625">
        <f t="shared" si="635"/>
        <v>0.12319999999999999</v>
      </c>
      <c r="N3625" s="2">
        <f t="shared" si="636"/>
        <v>5.2799999999999993E-2</v>
      </c>
      <c r="O3625">
        <f t="shared" si="634"/>
        <v>94.757328932579483</v>
      </c>
      <c r="P3625">
        <f t="shared" si="634"/>
        <v>56.343044882638381</v>
      </c>
      <c r="Q3625">
        <f t="shared" si="634"/>
        <v>45.408406423700569</v>
      </c>
      <c r="R3625">
        <f t="shared" si="627"/>
        <v>11.674102924493791</v>
      </c>
      <c r="S3625">
        <f t="shared" si="628"/>
        <v>2.3975638591713899</v>
      </c>
      <c r="T3625">
        <f t="shared" si="629"/>
        <v>653.74976377165228</v>
      </c>
      <c r="U3625">
        <f t="shared" si="630"/>
        <v>134.26357611359782</v>
      </c>
      <c r="V3625">
        <f t="shared" si="631"/>
        <v>788.01333988525016</v>
      </c>
      <c r="X3625">
        <f t="shared" si="632"/>
        <v>7.408925722877493</v>
      </c>
      <c r="Y3625">
        <f t="shared" si="633"/>
        <v>2.029842663802053E-2</v>
      </c>
    </row>
    <row r="3626" spans="1:25" x14ac:dyDescent="0.25">
      <c r="A3626" s="2">
        <v>1245</v>
      </c>
      <c r="B3626" s="3">
        <v>1989</v>
      </c>
      <c r="C3626" t="s">
        <v>7</v>
      </c>
      <c r="D3626" s="2">
        <v>1.4193548387096759</v>
      </c>
      <c r="E3626" s="2">
        <v>56</v>
      </c>
      <c r="F3626" s="2">
        <v>91.68</v>
      </c>
      <c r="G3626" s="2">
        <v>94.33</v>
      </c>
      <c r="H3626">
        <v>432</v>
      </c>
      <c r="I3626">
        <v>216</v>
      </c>
      <c r="J3626">
        <v>162</v>
      </c>
      <c r="K3626">
        <v>0.7</v>
      </c>
      <c r="L3626">
        <v>0.3</v>
      </c>
      <c r="M3626">
        <f t="shared" si="635"/>
        <v>0.99354838709677307</v>
      </c>
      <c r="N3626" s="2">
        <f t="shared" si="636"/>
        <v>0.42580645161290276</v>
      </c>
      <c r="O3626">
        <f t="shared" si="634"/>
        <v>94.757328932579483</v>
      </c>
      <c r="P3626">
        <f t="shared" si="634"/>
        <v>56.343044882638381</v>
      </c>
      <c r="Q3626">
        <f t="shared" si="634"/>
        <v>45.408406423700569</v>
      </c>
      <c r="R3626">
        <f t="shared" si="627"/>
        <v>94.145991326562736</v>
      </c>
      <c r="S3626">
        <f t="shared" si="628"/>
        <v>19.33519241267248</v>
      </c>
      <c r="T3626">
        <f t="shared" si="629"/>
        <v>5272.1755142875136</v>
      </c>
      <c r="U3626">
        <f t="shared" si="630"/>
        <v>1082.7707751096589</v>
      </c>
      <c r="V3626">
        <f t="shared" si="631"/>
        <v>6354.9462893971722</v>
      </c>
      <c r="X3626">
        <f t="shared" si="632"/>
        <v>69.316604378241408</v>
      </c>
      <c r="Y3626">
        <f t="shared" si="633"/>
        <v>0.18990850514586688</v>
      </c>
    </row>
    <row r="3627" spans="1:25" x14ac:dyDescent="0.25">
      <c r="A3627" s="2">
        <v>1246</v>
      </c>
      <c r="B3627" s="3">
        <v>1989</v>
      </c>
      <c r="C3627" t="s">
        <v>7</v>
      </c>
      <c r="D3627" s="2">
        <v>4.8780487804877994</v>
      </c>
      <c r="E3627" s="2">
        <v>56</v>
      </c>
      <c r="F3627" s="2">
        <v>135.25</v>
      </c>
      <c r="G3627" s="2">
        <v>141.25</v>
      </c>
      <c r="H3627">
        <v>432</v>
      </c>
      <c r="I3627">
        <v>216</v>
      </c>
      <c r="J3627">
        <v>162</v>
      </c>
      <c r="K3627">
        <v>0.7</v>
      </c>
      <c r="L3627">
        <v>0.3</v>
      </c>
      <c r="M3627">
        <f t="shared" si="635"/>
        <v>3.4146341463414593</v>
      </c>
      <c r="N3627" s="2">
        <f t="shared" si="636"/>
        <v>1.4634146341463399</v>
      </c>
      <c r="O3627">
        <f t="shared" si="634"/>
        <v>94.757328932579483</v>
      </c>
      <c r="P3627">
        <f t="shared" si="634"/>
        <v>56.343044882638381</v>
      </c>
      <c r="Q3627">
        <f t="shared" si="634"/>
        <v>45.408406423700569</v>
      </c>
      <c r="R3627">
        <f t="shared" ref="R3627:R3690" si="637">SUM(M3627*O3627)</f>
        <v>323.56161098929539</v>
      </c>
      <c r="S3627">
        <f t="shared" ref="S3627:S3690" si="638">SUM(N3627*Q3627)</f>
        <v>66.451326473708079</v>
      </c>
      <c r="T3627">
        <f t="shared" ref="T3627:T3690" si="639">SUM(E3627*R3627)</f>
        <v>18119.450215400542</v>
      </c>
      <c r="U3627">
        <f t="shared" ref="U3627:U3690" si="640">SUM(E3627*S3627)</f>
        <v>3721.2742825276523</v>
      </c>
      <c r="V3627">
        <f t="shared" ref="V3627:V3690" si="641">SUM(T3627:U3627)</f>
        <v>21840.724497928193</v>
      </c>
      <c r="X3627">
        <f t="shared" ref="X3627:X3690" si="642">SUM(V3627/F3627)</f>
        <v>161.48409979983876</v>
      </c>
      <c r="Y3627">
        <f t="shared" ref="Y3627:Y3690" si="643">SUM(X3627/365)</f>
        <v>0.44242219123243498</v>
      </c>
    </row>
    <row r="3628" spans="1:25" x14ac:dyDescent="0.25">
      <c r="A3628" s="2">
        <v>1247</v>
      </c>
      <c r="B3628" s="3">
        <v>1989</v>
      </c>
      <c r="C3628" t="s">
        <v>7</v>
      </c>
      <c r="D3628" s="2">
        <v>4.4090909090909101</v>
      </c>
      <c r="E3628" s="2">
        <v>56</v>
      </c>
      <c r="F3628" s="2">
        <v>88.75</v>
      </c>
      <c r="G3628" s="2">
        <v>93.12</v>
      </c>
      <c r="H3628">
        <v>432</v>
      </c>
      <c r="I3628">
        <v>216</v>
      </c>
      <c r="J3628">
        <v>162</v>
      </c>
      <c r="K3628">
        <v>0.7</v>
      </c>
      <c r="L3628">
        <v>0.3</v>
      </c>
      <c r="M3628">
        <f t="shared" si="635"/>
        <v>3.0863636363636369</v>
      </c>
      <c r="N3628" s="2">
        <f t="shared" si="636"/>
        <v>1.322727272727273</v>
      </c>
      <c r="O3628">
        <f t="shared" si="634"/>
        <v>94.757328932579483</v>
      </c>
      <c r="P3628">
        <f t="shared" si="634"/>
        <v>56.343044882638381</v>
      </c>
      <c r="Q3628">
        <f t="shared" si="634"/>
        <v>45.408406423700569</v>
      </c>
      <c r="R3628">
        <f t="shared" si="637"/>
        <v>292.45557429646129</v>
      </c>
      <c r="S3628">
        <f t="shared" si="638"/>
        <v>60.062937587713037</v>
      </c>
      <c r="T3628">
        <f t="shared" si="639"/>
        <v>16377.512160601833</v>
      </c>
      <c r="U3628">
        <f t="shared" si="640"/>
        <v>3363.5245049119303</v>
      </c>
      <c r="V3628">
        <f t="shared" si="641"/>
        <v>19741.036665513762</v>
      </c>
      <c r="X3628">
        <f t="shared" si="642"/>
        <v>222.43421594945085</v>
      </c>
      <c r="Y3628">
        <f t="shared" si="643"/>
        <v>0.60940881082041332</v>
      </c>
    </row>
    <row r="3629" spans="1:25" x14ac:dyDescent="0.25">
      <c r="A3629" s="2">
        <v>1251</v>
      </c>
      <c r="B3629" s="3">
        <v>1989</v>
      </c>
      <c r="C3629" t="s">
        <v>7</v>
      </c>
      <c r="D3629" s="2">
        <v>6.326732673267327</v>
      </c>
      <c r="E3629" s="2">
        <v>56</v>
      </c>
      <c r="F3629" s="2">
        <v>710.15</v>
      </c>
      <c r="G3629" s="2">
        <v>717.37</v>
      </c>
      <c r="H3629">
        <v>432</v>
      </c>
      <c r="I3629">
        <v>216</v>
      </c>
      <c r="J3629">
        <v>162</v>
      </c>
      <c r="K3629">
        <v>0.7</v>
      </c>
      <c r="L3629">
        <v>0.3</v>
      </c>
      <c r="M3629">
        <f t="shared" si="635"/>
        <v>4.4287128712871286</v>
      </c>
      <c r="N3629" s="2">
        <f t="shared" si="636"/>
        <v>1.8980198019801979</v>
      </c>
      <c r="O3629">
        <f t="shared" si="634"/>
        <v>94.757328932579483</v>
      </c>
      <c r="P3629">
        <f t="shared" si="634"/>
        <v>56.343044882638381</v>
      </c>
      <c r="Q3629">
        <f t="shared" si="634"/>
        <v>45.408406423700569</v>
      </c>
      <c r="R3629">
        <f t="shared" si="637"/>
        <v>419.653002292503</v>
      </c>
      <c r="S3629">
        <f t="shared" si="638"/>
        <v>86.186054568548499</v>
      </c>
      <c r="T3629">
        <f t="shared" si="639"/>
        <v>23500.568128380168</v>
      </c>
      <c r="U3629">
        <f t="shared" si="640"/>
        <v>4826.4190558387163</v>
      </c>
      <c r="V3629">
        <f t="shared" si="641"/>
        <v>28326.987184218884</v>
      </c>
      <c r="X3629">
        <f t="shared" si="642"/>
        <v>39.888737850058277</v>
      </c>
      <c r="Y3629">
        <f t="shared" si="643"/>
        <v>0.10928421328783089</v>
      </c>
    </row>
    <row r="3630" spans="1:25" x14ac:dyDescent="0.25">
      <c r="A3630" s="2">
        <v>1252</v>
      </c>
      <c r="B3630" s="3">
        <v>1989</v>
      </c>
      <c r="C3630" t="s">
        <v>7</v>
      </c>
      <c r="D3630" s="2">
        <v>1.5284552845528461</v>
      </c>
      <c r="E3630" s="2">
        <v>56</v>
      </c>
      <c r="F3630" s="2">
        <v>375.15</v>
      </c>
      <c r="G3630" s="2">
        <v>377.15</v>
      </c>
      <c r="H3630">
        <v>432</v>
      </c>
      <c r="I3630">
        <v>216</v>
      </c>
      <c r="J3630">
        <v>162</v>
      </c>
      <c r="K3630">
        <v>0.7</v>
      </c>
      <c r="L3630">
        <v>0.3</v>
      </c>
      <c r="M3630">
        <f t="shared" si="635"/>
        <v>1.0699186991869922</v>
      </c>
      <c r="N3630" s="2">
        <f t="shared" si="636"/>
        <v>0.45853658536585379</v>
      </c>
      <c r="O3630">
        <f t="shared" si="634"/>
        <v>94.757328932579483</v>
      </c>
      <c r="P3630">
        <f t="shared" si="634"/>
        <v>56.343044882638381</v>
      </c>
      <c r="Q3630">
        <f t="shared" si="634"/>
        <v>45.408406423700569</v>
      </c>
      <c r="R3630">
        <f t="shared" si="637"/>
        <v>101.38263810997938</v>
      </c>
      <c r="S3630">
        <f t="shared" si="638"/>
        <v>20.821415628428561</v>
      </c>
      <c r="T3630">
        <f t="shared" si="639"/>
        <v>5677.4277341588459</v>
      </c>
      <c r="U3630">
        <f t="shared" si="640"/>
        <v>1165.9992751919995</v>
      </c>
      <c r="V3630">
        <f t="shared" si="641"/>
        <v>6843.4270093508458</v>
      </c>
      <c r="X3630">
        <f t="shared" si="642"/>
        <v>18.241841954820327</v>
      </c>
      <c r="Y3630">
        <f t="shared" si="643"/>
        <v>4.9977649191288567E-2</v>
      </c>
    </row>
    <row r="3631" spans="1:25" x14ac:dyDescent="0.25">
      <c r="A3631" s="2">
        <v>1253</v>
      </c>
      <c r="B3631" s="3">
        <v>1989</v>
      </c>
      <c r="C3631" t="s">
        <v>7</v>
      </c>
      <c r="D3631" s="2">
        <v>35.413533834586438</v>
      </c>
      <c r="E3631" s="2">
        <v>56</v>
      </c>
      <c r="F3631" s="2">
        <v>223.66</v>
      </c>
      <c r="G3631" s="2">
        <v>247.86</v>
      </c>
      <c r="H3631">
        <v>432</v>
      </c>
      <c r="I3631">
        <v>216</v>
      </c>
      <c r="J3631">
        <v>162</v>
      </c>
      <c r="K3631">
        <v>0.7</v>
      </c>
      <c r="L3631">
        <v>0.3</v>
      </c>
      <c r="M3631">
        <f t="shared" si="635"/>
        <v>24.789473684210506</v>
      </c>
      <c r="N3631" s="2">
        <f t="shared" si="636"/>
        <v>10.62406015037593</v>
      </c>
      <c r="O3631">
        <f t="shared" si="634"/>
        <v>94.757328932579483</v>
      </c>
      <c r="P3631">
        <f t="shared" si="634"/>
        <v>56.343044882638381</v>
      </c>
      <c r="Q3631">
        <f t="shared" si="634"/>
        <v>45.408406423700569</v>
      </c>
      <c r="R3631">
        <f t="shared" si="637"/>
        <v>2348.9843119602579</v>
      </c>
      <c r="S3631">
        <f t="shared" si="638"/>
        <v>482.42164117811166</v>
      </c>
      <c r="T3631">
        <f t="shared" si="639"/>
        <v>131543.12146977443</v>
      </c>
      <c r="U3631">
        <f t="shared" si="640"/>
        <v>27015.611905974252</v>
      </c>
      <c r="V3631">
        <f t="shared" si="641"/>
        <v>158558.73337574868</v>
      </c>
      <c r="X3631">
        <f t="shared" si="642"/>
        <v>708.92753901345202</v>
      </c>
      <c r="Y3631">
        <f t="shared" si="643"/>
        <v>1.9422672301738411</v>
      </c>
    </row>
    <row r="3632" spans="1:25" x14ac:dyDescent="0.25">
      <c r="A3632" s="2">
        <v>1256</v>
      </c>
      <c r="B3632" s="3">
        <v>1989</v>
      </c>
      <c r="C3632" t="s">
        <v>7</v>
      </c>
      <c r="D3632" s="2">
        <v>3.1286031042128681</v>
      </c>
      <c r="E3632" s="2">
        <v>56</v>
      </c>
      <c r="F3632" s="2">
        <v>75.77</v>
      </c>
      <c r="G3632" s="2">
        <v>85.87</v>
      </c>
      <c r="H3632">
        <v>432</v>
      </c>
      <c r="I3632">
        <v>216</v>
      </c>
      <c r="J3632">
        <v>162</v>
      </c>
      <c r="K3632">
        <v>0.7</v>
      </c>
      <c r="L3632">
        <v>0.3</v>
      </c>
      <c r="M3632">
        <f t="shared" si="635"/>
        <v>2.1900221729490075</v>
      </c>
      <c r="N3632" s="2">
        <f t="shared" si="636"/>
        <v>0.93858093126386044</v>
      </c>
      <c r="O3632">
        <f t="shared" si="634"/>
        <v>94.757328932579483</v>
      </c>
      <c r="P3632">
        <f t="shared" si="634"/>
        <v>56.343044882638381</v>
      </c>
      <c r="Q3632">
        <f t="shared" si="634"/>
        <v>45.408406423700569</v>
      </c>
      <c r="R3632">
        <f t="shared" si="637"/>
        <v>207.52065141177158</v>
      </c>
      <c r="S3632">
        <f t="shared" si="638"/>
        <v>42.61946438836474</v>
      </c>
      <c r="T3632">
        <f t="shared" si="639"/>
        <v>11621.156479059209</v>
      </c>
      <c r="U3632">
        <f t="shared" si="640"/>
        <v>2386.6900057484254</v>
      </c>
      <c r="V3632">
        <f t="shared" si="641"/>
        <v>14007.846484807635</v>
      </c>
      <c r="X3632">
        <f t="shared" si="642"/>
        <v>184.87325438574152</v>
      </c>
      <c r="Y3632">
        <f t="shared" si="643"/>
        <v>0.50650206681025078</v>
      </c>
    </row>
    <row r="3633" spans="1:25" x14ac:dyDescent="0.25">
      <c r="A3633" s="2">
        <v>1259</v>
      </c>
      <c r="B3633" s="3">
        <v>1989</v>
      </c>
      <c r="C3633" t="s">
        <v>7</v>
      </c>
      <c r="D3633" s="2">
        <v>0</v>
      </c>
      <c r="E3633" s="2">
        <v>56</v>
      </c>
      <c r="F3633" s="2">
        <v>60.71</v>
      </c>
      <c r="G3633" s="2">
        <v>64.209999999999994</v>
      </c>
      <c r="H3633">
        <v>432</v>
      </c>
      <c r="I3633">
        <v>216</v>
      </c>
      <c r="J3633">
        <v>162</v>
      </c>
      <c r="K3633">
        <v>0.7</v>
      </c>
      <c r="L3633">
        <v>0.3</v>
      </c>
      <c r="M3633">
        <f t="shared" si="635"/>
        <v>0</v>
      </c>
      <c r="N3633" s="2">
        <f t="shared" si="636"/>
        <v>0</v>
      </c>
      <c r="O3633">
        <f t="shared" si="634"/>
        <v>94.757328932579483</v>
      </c>
      <c r="P3633">
        <f t="shared" si="634"/>
        <v>56.343044882638381</v>
      </c>
      <c r="Q3633">
        <f t="shared" si="634"/>
        <v>45.408406423700569</v>
      </c>
      <c r="R3633">
        <f t="shared" si="637"/>
        <v>0</v>
      </c>
      <c r="S3633">
        <f t="shared" si="638"/>
        <v>0</v>
      </c>
      <c r="T3633">
        <f t="shared" si="639"/>
        <v>0</v>
      </c>
      <c r="U3633">
        <f t="shared" si="640"/>
        <v>0</v>
      </c>
      <c r="V3633">
        <f t="shared" si="641"/>
        <v>0</v>
      </c>
      <c r="X3633">
        <f t="shared" si="642"/>
        <v>0</v>
      </c>
      <c r="Y3633">
        <f t="shared" si="643"/>
        <v>0</v>
      </c>
    </row>
    <row r="3634" spans="1:25" x14ac:dyDescent="0.25">
      <c r="A3634" s="2">
        <v>1260</v>
      </c>
      <c r="B3634" s="3">
        <v>1989</v>
      </c>
      <c r="C3634" t="s">
        <v>7</v>
      </c>
      <c r="D3634" s="2">
        <v>10.992914083259514</v>
      </c>
      <c r="E3634" s="2">
        <v>56</v>
      </c>
      <c r="F3634" s="2">
        <v>79.22</v>
      </c>
      <c r="G3634" s="2">
        <v>105.72</v>
      </c>
      <c r="H3634">
        <v>432</v>
      </c>
      <c r="I3634">
        <v>216</v>
      </c>
      <c r="J3634">
        <v>162</v>
      </c>
      <c r="K3634">
        <v>0.7</v>
      </c>
      <c r="L3634">
        <v>0.3</v>
      </c>
      <c r="M3634">
        <f t="shared" si="635"/>
        <v>7.6950398582816595</v>
      </c>
      <c r="N3634" s="2">
        <f t="shared" si="636"/>
        <v>3.2978742249778539</v>
      </c>
      <c r="O3634">
        <f t="shared" si="634"/>
        <v>94.757328932579483</v>
      </c>
      <c r="P3634">
        <f t="shared" si="634"/>
        <v>56.343044882638381</v>
      </c>
      <c r="Q3634">
        <f t="shared" si="634"/>
        <v>45.408406423700569</v>
      </c>
      <c r="R3634">
        <f t="shared" si="637"/>
        <v>729.16142300050501</v>
      </c>
      <c r="S3634">
        <f t="shared" si="638"/>
        <v>149.75121314204091</v>
      </c>
      <c r="T3634">
        <f t="shared" si="639"/>
        <v>40833.039688028279</v>
      </c>
      <c r="U3634">
        <f t="shared" si="640"/>
        <v>8386.0679359542919</v>
      </c>
      <c r="V3634">
        <f t="shared" si="641"/>
        <v>49219.107623982571</v>
      </c>
      <c r="X3634">
        <f t="shared" si="642"/>
        <v>621.29648603865905</v>
      </c>
      <c r="Y3634">
        <f t="shared" si="643"/>
        <v>1.7021821535305728</v>
      </c>
    </row>
    <row r="3635" spans="1:25" x14ac:dyDescent="0.25">
      <c r="A3635" s="2">
        <v>1263</v>
      </c>
      <c r="B3635" s="3">
        <v>1989</v>
      </c>
      <c r="C3635" t="s">
        <v>7</v>
      </c>
      <c r="D3635" s="2">
        <v>21.767732962447806</v>
      </c>
      <c r="E3635" s="2">
        <v>56</v>
      </c>
      <c r="F3635" s="2">
        <v>418.41</v>
      </c>
      <c r="G3635" s="2">
        <v>453.83</v>
      </c>
      <c r="H3635">
        <v>432</v>
      </c>
      <c r="I3635">
        <v>216</v>
      </c>
      <c r="J3635">
        <v>162</v>
      </c>
      <c r="K3635">
        <v>0.7</v>
      </c>
      <c r="L3635">
        <v>0.3</v>
      </c>
      <c r="M3635">
        <f t="shared" si="635"/>
        <v>15.237413073713462</v>
      </c>
      <c r="N3635" s="2">
        <f t="shared" si="636"/>
        <v>6.5303198887343417</v>
      </c>
      <c r="O3635">
        <f t="shared" si="634"/>
        <v>94.757328932579483</v>
      </c>
      <c r="P3635">
        <f t="shared" si="634"/>
        <v>56.343044882638381</v>
      </c>
      <c r="Q3635">
        <f t="shared" si="634"/>
        <v>45.408406423700569</v>
      </c>
      <c r="R3635">
        <f t="shared" si="637"/>
        <v>1443.8565627074536</v>
      </c>
      <c r="S3635">
        <f t="shared" si="638"/>
        <v>296.53141958442404</v>
      </c>
      <c r="T3635">
        <f t="shared" si="639"/>
        <v>80855.967511617404</v>
      </c>
      <c r="U3635">
        <f t="shared" si="640"/>
        <v>16605.759496727747</v>
      </c>
      <c r="V3635">
        <f t="shared" si="641"/>
        <v>97461.727008345159</v>
      </c>
      <c r="X3635">
        <f t="shared" si="642"/>
        <v>232.9335508433</v>
      </c>
      <c r="Y3635">
        <f t="shared" si="643"/>
        <v>0.63817411189945206</v>
      </c>
    </row>
    <row r="3636" spans="1:25" x14ac:dyDescent="0.25">
      <c r="A3636" s="2">
        <v>1264</v>
      </c>
      <c r="B3636" s="3">
        <v>1989</v>
      </c>
      <c r="C3636" t="s">
        <v>7</v>
      </c>
      <c r="D3636" s="2">
        <v>1.0256410256410251</v>
      </c>
      <c r="E3636" s="2">
        <v>56</v>
      </c>
      <c r="F3636" s="2">
        <v>50.14</v>
      </c>
      <c r="G3636" s="2">
        <v>55.38</v>
      </c>
      <c r="H3636">
        <v>432</v>
      </c>
      <c r="I3636">
        <v>216</v>
      </c>
      <c r="J3636">
        <v>162</v>
      </c>
      <c r="K3636">
        <v>0.7</v>
      </c>
      <c r="L3636">
        <v>0.3</v>
      </c>
      <c r="M3636">
        <f t="shared" si="635"/>
        <v>0.71794871794871751</v>
      </c>
      <c r="N3636" s="2">
        <f t="shared" si="636"/>
        <v>0.30769230769230754</v>
      </c>
      <c r="O3636">
        <f t="shared" si="634"/>
        <v>94.757328932579483</v>
      </c>
      <c r="P3636">
        <f t="shared" si="634"/>
        <v>56.343044882638381</v>
      </c>
      <c r="Q3636">
        <f t="shared" si="634"/>
        <v>45.408406423700569</v>
      </c>
      <c r="R3636">
        <f t="shared" si="637"/>
        <v>68.030902823390363</v>
      </c>
      <c r="S3636">
        <f t="shared" si="638"/>
        <v>13.97181736113863</v>
      </c>
      <c r="T3636">
        <f t="shared" si="639"/>
        <v>3809.7305581098603</v>
      </c>
      <c r="U3636">
        <f t="shared" si="640"/>
        <v>782.42177222376324</v>
      </c>
      <c r="V3636">
        <f t="shared" si="641"/>
        <v>4592.1523303336235</v>
      </c>
      <c r="X3636">
        <f t="shared" si="642"/>
        <v>91.586604115150053</v>
      </c>
      <c r="Y3636">
        <f t="shared" si="643"/>
        <v>0.25092220305520563</v>
      </c>
    </row>
    <row r="3637" spans="1:25" x14ac:dyDescent="0.25">
      <c r="A3637" s="2">
        <v>1265</v>
      </c>
      <c r="B3637" s="3">
        <v>1989</v>
      </c>
      <c r="C3637" t="s">
        <v>7</v>
      </c>
      <c r="D3637" s="1">
        <v>0</v>
      </c>
      <c r="E3637" s="2">
        <v>56</v>
      </c>
      <c r="F3637" s="2">
        <v>8.58</v>
      </c>
      <c r="G3637" s="2">
        <v>8.8800000000000008</v>
      </c>
      <c r="H3637">
        <v>432</v>
      </c>
      <c r="I3637">
        <v>216</v>
      </c>
      <c r="J3637">
        <v>162</v>
      </c>
      <c r="K3637">
        <v>0.7</v>
      </c>
      <c r="L3637">
        <v>0.3</v>
      </c>
      <c r="M3637">
        <f t="shared" si="635"/>
        <v>0</v>
      </c>
      <c r="N3637" s="2">
        <f t="shared" si="636"/>
        <v>0</v>
      </c>
      <c r="O3637">
        <f t="shared" si="634"/>
        <v>94.757328932579483</v>
      </c>
      <c r="P3637">
        <f t="shared" si="634"/>
        <v>56.343044882638381</v>
      </c>
      <c r="Q3637">
        <f t="shared" si="634"/>
        <v>45.408406423700569</v>
      </c>
      <c r="R3637">
        <f t="shared" si="637"/>
        <v>0</v>
      </c>
      <c r="S3637">
        <f t="shared" si="638"/>
        <v>0</v>
      </c>
      <c r="T3637">
        <f t="shared" si="639"/>
        <v>0</v>
      </c>
      <c r="U3637">
        <f t="shared" si="640"/>
        <v>0</v>
      </c>
      <c r="V3637">
        <f t="shared" si="641"/>
        <v>0</v>
      </c>
      <c r="X3637">
        <f t="shared" si="642"/>
        <v>0</v>
      </c>
      <c r="Y3637">
        <f t="shared" si="643"/>
        <v>0</v>
      </c>
    </row>
    <row r="3638" spans="1:25" x14ac:dyDescent="0.25">
      <c r="A3638" s="2">
        <v>1266</v>
      </c>
      <c r="B3638" s="3">
        <v>1989</v>
      </c>
      <c r="C3638" t="s">
        <v>7</v>
      </c>
      <c r="D3638" s="2">
        <v>11.232558139534886</v>
      </c>
      <c r="E3638" s="2">
        <v>56</v>
      </c>
      <c r="F3638" s="2">
        <v>519.6</v>
      </c>
      <c r="G3638" s="2">
        <v>527.5</v>
      </c>
      <c r="H3638">
        <v>432</v>
      </c>
      <c r="I3638">
        <v>216</v>
      </c>
      <c r="J3638">
        <v>162</v>
      </c>
      <c r="K3638">
        <v>0.7</v>
      </c>
      <c r="L3638">
        <v>0.3</v>
      </c>
      <c r="M3638">
        <f t="shared" si="635"/>
        <v>7.86279069767442</v>
      </c>
      <c r="N3638" s="2">
        <f t="shared" si="636"/>
        <v>3.3697674418604655</v>
      </c>
      <c r="O3638">
        <f t="shared" si="634"/>
        <v>94.757328932579483</v>
      </c>
      <c r="P3638">
        <f t="shared" si="634"/>
        <v>56.343044882638381</v>
      </c>
      <c r="Q3638">
        <f t="shared" si="634"/>
        <v>45.408406423700569</v>
      </c>
      <c r="R3638">
        <f t="shared" si="637"/>
        <v>745.05704446756113</v>
      </c>
      <c r="S3638">
        <f t="shared" si="638"/>
        <v>153.01576955335381</v>
      </c>
      <c r="T3638">
        <f t="shared" si="639"/>
        <v>41723.194490183421</v>
      </c>
      <c r="U3638">
        <f t="shared" si="640"/>
        <v>8568.8830949878138</v>
      </c>
      <c r="V3638">
        <f t="shared" si="641"/>
        <v>50292.077585171239</v>
      </c>
      <c r="X3638">
        <f t="shared" si="642"/>
        <v>96.789987654294137</v>
      </c>
      <c r="Y3638">
        <f t="shared" si="643"/>
        <v>0.26517804836792913</v>
      </c>
    </row>
    <row r="3639" spans="1:25" x14ac:dyDescent="0.25">
      <c r="A3639" s="2">
        <v>1401</v>
      </c>
      <c r="B3639" s="3">
        <v>1989</v>
      </c>
      <c r="C3639" t="s">
        <v>7</v>
      </c>
      <c r="D3639" s="2">
        <v>10.957664233576638</v>
      </c>
      <c r="E3639" s="2">
        <v>56</v>
      </c>
      <c r="F3639" s="2">
        <v>648.05999999999995</v>
      </c>
      <c r="G3639" s="2">
        <v>667.96</v>
      </c>
      <c r="H3639">
        <v>432</v>
      </c>
      <c r="I3639">
        <v>216</v>
      </c>
      <c r="J3639">
        <v>162</v>
      </c>
      <c r="K3639">
        <v>0.7</v>
      </c>
      <c r="L3639">
        <v>0.3</v>
      </c>
      <c r="M3639">
        <f t="shared" si="635"/>
        <v>7.6703649635036459</v>
      </c>
      <c r="N3639" s="2">
        <f t="shared" si="636"/>
        <v>3.2872992700729915</v>
      </c>
      <c r="O3639">
        <f t="shared" si="634"/>
        <v>94.757328932579483</v>
      </c>
      <c r="P3639">
        <f t="shared" si="634"/>
        <v>56.343044882638381</v>
      </c>
      <c r="Q3639">
        <f t="shared" si="634"/>
        <v>45.408406423700569</v>
      </c>
      <c r="R3639">
        <f t="shared" si="637"/>
        <v>726.82329587964796</v>
      </c>
      <c r="S3639">
        <f t="shared" si="638"/>
        <v>149.27102129180861</v>
      </c>
      <c r="T3639">
        <f t="shared" si="639"/>
        <v>40702.104569260286</v>
      </c>
      <c r="U3639">
        <f t="shared" si="640"/>
        <v>8359.1771923412816</v>
      </c>
      <c r="V3639">
        <f t="shared" si="641"/>
        <v>49061.281761601567</v>
      </c>
      <c r="X3639">
        <f t="shared" si="642"/>
        <v>75.704844862515159</v>
      </c>
      <c r="Y3639">
        <f t="shared" si="643"/>
        <v>0.20741053386990455</v>
      </c>
    </row>
    <row r="3640" spans="1:25" x14ac:dyDescent="0.25">
      <c r="A3640" s="2">
        <v>1411</v>
      </c>
      <c r="B3640" s="3">
        <v>1989</v>
      </c>
      <c r="C3640" t="s">
        <v>7</v>
      </c>
      <c r="D3640" s="2">
        <v>11.302872062663178</v>
      </c>
      <c r="E3640" s="2">
        <v>56</v>
      </c>
      <c r="F3640" s="2">
        <v>557.26</v>
      </c>
      <c r="G3640" s="2">
        <v>577.96</v>
      </c>
      <c r="H3640">
        <v>432</v>
      </c>
      <c r="I3640">
        <v>216</v>
      </c>
      <c r="J3640">
        <v>162</v>
      </c>
      <c r="K3640">
        <v>0.7</v>
      </c>
      <c r="L3640">
        <v>0.3</v>
      </c>
      <c r="M3640">
        <f t="shared" si="635"/>
        <v>7.912010443864224</v>
      </c>
      <c r="N3640" s="2">
        <f t="shared" si="636"/>
        <v>3.3908616187989535</v>
      </c>
      <c r="O3640">
        <f t="shared" si="634"/>
        <v>94.757328932579483</v>
      </c>
      <c r="P3640">
        <f t="shared" si="634"/>
        <v>56.343044882638381</v>
      </c>
      <c r="Q3640">
        <f t="shared" si="634"/>
        <v>45.408406423700569</v>
      </c>
      <c r="R3640">
        <f t="shared" si="637"/>
        <v>749.72097614724646</v>
      </c>
      <c r="S3640">
        <f t="shared" si="638"/>
        <v>153.9736225129501</v>
      </c>
      <c r="T3640">
        <f t="shared" si="639"/>
        <v>41984.374664245799</v>
      </c>
      <c r="U3640">
        <f t="shared" si="640"/>
        <v>8622.5228607252066</v>
      </c>
      <c r="V3640">
        <f t="shared" si="641"/>
        <v>50606.897524971006</v>
      </c>
      <c r="X3640">
        <f t="shared" si="642"/>
        <v>90.813798810198122</v>
      </c>
      <c r="Y3640">
        <f t="shared" si="643"/>
        <v>0.24880492824711814</v>
      </c>
    </row>
    <row r="3641" spans="1:25" x14ac:dyDescent="0.25">
      <c r="A3641" s="2">
        <v>1412</v>
      </c>
      <c r="B3641" s="3">
        <v>1989</v>
      </c>
      <c r="C3641" t="s">
        <v>7</v>
      </c>
      <c r="D3641" s="2">
        <v>1.753086419753086</v>
      </c>
      <c r="E3641" s="2">
        <v>56</v>
      </c>
      <c r="F3641" s="2">
        <v>216.68</v>
      </c>
      <c r="G3641" s="2">
        <v>219.78</v>
      </c>
      <c r="H3641">
        <v>432</v>
      </c>
      <c r="I3641">
        <v>216</v>
      </c>
      <c r="J3641">
        <v>162</v>
      </c>
      <c r="K3641">
        <v>0.7</v>
      </c>
      <c r="L3641">
        <v>0.3</v>
      </c>
      <c r="M3641">
        <f t="shared" si="635"/>
        <v>1.2271604938271601</v>
      </c>
      <c r="N3641" s="2">
        <f t="shared" si="636"/>
        <v>0.5259259259259258</v>
      </c>
      <c r="O3641">
        <f t="shared" si="634"/>
        <v>94.757328932579483</v>
      </c>
      <c r="P3641">
        <f t="shared" si="634"/>
        <v>56.343044882638381</v>
      </c>
      <c r="Q3641">
        <f t="shared" si="634"/>
        <v>45.408406423700569</v>
      </c>
      <c r="R3641">
        <f t="shared" si="637"/>
        <v>116.28245056664689</v>
      </c>
      <c r="S3641">
        <f t="shared" si="638"/>
        <v>23.881458193205479</v>
      </c>
      <c r="T3641">
        <f t="shared" si="639"/>
        <v>6511.817231732226</v>
      </c>
      <c r="U3641">
        <f t="shared" si="640"/>
        <v>1337.3616588195068</v>
      </c>
      <c r="V3641">
        <f t="shared" si="641"/>
        <v>7849.1788905517333</v>
      </c>
      <c r="X3641">
        <f t="shared" si="642"/>
        <v>36.224750279452337</v>
      </c>
      <c r="Y3641">
        <f t="shared" si="643"/>
        <v>9.9245891176581752E-2</v>
      </c>
    </row>
    <row r="3642" spans="1:25" x14ac:dyDescent="0.25">
      <c r="A3642" s="2">
        <v>1413</v>
      </c>
      <c r="B3642" s="3">
        <v>1989</v>
      </c>
      <c r="C3642" t="s">
        <v>7</v>
      </c>
      <c r="D3642" s="2">
        <v>17.757170172084134</v>
      </c>
      <c r="E3642" s="2">
        <v>56</v>
      </c>
      <c r="F3642" s="2">
        <v>238.22</v>
      </c>
      <c r="G3642" s="2">
        <v>249.62</v>
      </c>
      <c r="H3642">
        <v>432</v>
      </c>
      <c r="I3642">
        <v>216</v>
      </c>
      <c r="J3642">
        <v>162</v>
      </c>
      <c r="K3642">
        <v>0.7</v>
      </c>
      <c r="L3642">
        <v>0.3</v>
      </c>
      <c r="M3642">
        <f t="shared" si="635"/>
        <v>12.430019120458892</v>
      </c>
      <c r="N3642" s="2">
        <f t="shared" si="636"/>
        <v>5.3271510516252398</v>
      </c>
      <c r="O3642">
        <f t="shared" ref="O3642:Q3705" si="644">ABS((H3642)^0.75)</f>
        <v>94.757328932579483</v>
      </c>
      <c r="P3642">
        <f t="shared" si="644"/>
        <v>56.343044882638381</v>
      </c>
      <c r="Q3642">
        <f t="shared" si="644"/>
        <v>45.408406423700569</v>
      </c>
      <c r="R3642">
        <f t="shared" si="637"/>
        <v>1177.8354104355756</v>
      </c>
      <c r="S3642">
        <f t="shared" si="638"/>
        <v>241.89744003264278</v>
      </c>
      <c r="T3642">
        <f t="shared" si="639"/>
        <v>65958.782984392237</v>
      </c>
      <c r="U3642">
        <f t="shared" si="640"/>
        <v>13546.256641827995</v>
      </c>
      <c r="V3642">
        <f t="shared" si="641"/>
        <v>79505.039626220227</v>
      </c>
      <c r="X3642">
        <f t="shared" si="642"/>
        <v>333.74628337763505</v>
      </c>
      <c r="Y3642">
        <f t="shared" si="643"/>
        <v>0.91437337911680838</v>
      </c>
    </row>
    <row r="3643" spans="1:25" x14ac:dyDescent="0.25">
      <c r="A3643" s="2">
        <v>1416</v>
      </c>
      <c r="B3643" s="3">
        <v>1989</v>
      </c>
      <c r="C3643" t="s">
        <v>7</v>
      </c>
      <c r="D3643" s="2">
        <v>26.352622061482826</v>
      </c>
      <c r="E3643" s="2">
        <v>56</v>
      </c>
      <c r="F3643" s="2">
        <v>849.26</v>
      </c>
      <c r="G3643" s="2">
        <v>861.4</v>
      </c>
      <c r="H3643">
        <v>432</v>
      </c>
      <c r="I3643">
        <v>216</v>
      </c>
      <c r="J3643">
        <v>162</v>
      </c>
      <c r="K3643">
        <v>0.7</v>
      </c>
      <c r="L3643">
        <v>0.3</v>
      </c>
      <c r="M3643">
        <f t="shared" si="635"/>
        <v>18.446835443037976</v>
      </c>
      <c r="N3643" s="2">
        <f t="shared" si="636"/>
        <v>7.9057866184448473</v>
      </c>
      <c r="O3643">
        <f t="shared" si="644"/>
        <v>94.757328932579483</v>
      </c>
      <c r="P3643">
        <f t="shared" si="644"/>
        <v>56.343044882638381</v>
      </c>
      <c r="Q3643">
        <f t="shared" si="644"/>
        <v>45.408406423700569</v>
      </c>
      <c r="R3643">
        <f t="shared" si="637"/>
        <v>1747.972853841115</v>
      </c>
      <c r="S3643">
        <f t="shared" si="638"/>
        <v>358.98917186939701</v>
      </c>
      <c r="T3643">
        <f t="shared" si="639"/>
        <v>97886.479815102444</v>
      </c>
      <c r="U3643">
        <f t="shared" si="640"/>
        <v>20103.393624686232</v>
      </c>
      <c r="V3643">
        <f t="shared" si="641"/>
        <v>117989.87343978867</v>
      </c>
      <c r="X3643">
        <f t="shared" si="642"/>
        <v>138.93256887147479</v>
      </c>
      <c r="Y3643">
        <f t="shared" si="643"/>
        <v>0.38063717499034189</v>
      </c>
    </row>
    <row r="3644" spans="1:25" x14ac:dyDescent="0.25">
      <c r="A3644" s="2">
        <v>1417</v>
      </c>
      <c r="B3644" s="3">
        <v>1989</v>
      </c>
      <c r="C3644" t="s">
        <v>7</v>
      </c>
      <c r="D3644" s="2">
        <v>33.015845070422522</v>
      </c>
      <c r="E3644" s="2">
        <v>56</v>
      </c>
      <c r="F3644" s="2">
        <v>770.9</v>
      </c>
      <c r="G3644" s="2">
        <v>793.1</v>
      </c>
      <c r="H3644">
        <v>432</v>
      </c>
      <c r="I3644">
        <v>216</v>
      </c>
      <c r="J3644">
        <v>162</v>
      </c>
      <c r="K3644">
        <v>0.7</v>
      </c>
      <c r="L3644">
        <v>0.3</v>
      </c>
      <c r="M3644">
        <f t="shared" si="635"/>
        <v>23.111091549295764</v>
      </c>
      <c r="N3644" s="2">
        <f t="shared" si="636"/>
        <v>9.9047535211267554</v>
      </c>
      <c r="O3644">
        <f t="shared" si="644"/>
        <v>94.757328932579483</v>
      </c>
      <c r="P3644">
        <f t="shared" si="644"/>
        <v>56.343044882638381</v>
      </c>
      <c r="Q3644">
        <f t="shared" si="644"/>
        <v>45.408406423700569</v>
      </c>
      <c r="R3644">
        <f t="shared" si="637"/>
        <v>2189.9453039275768</v>
      </c>
      <c r="S3644">
        <f t="shared" si="638"/>
        <v>449.75907341390297</v>
      </c>
      <c r="T3644">
        <f t="shared" si="639"/>
        <v>122636.93701994431</v>
      </c>
      <c r="U3644">
        <f t="shared" si="640"/>
        <v>25186.508111178566</v>
      </c>
      <c r="V3644">
        <f t="shared" si="641"/>
        <v>147823.44513112286</v>
      </c>
      <c r="X3644">
        <f t="shared" si="642"/>
        <v>191.75437168390565</v>
      </c>
      <c r="Y3644">
        <f t="shared" si="643"/>
        <v>0.52535444296960454</v>
      </c>
    </row>
    <row r="3645" spans="1:25" x14ac:dyDescent="0.25">
      <c r="A3645" s="2">
        <v>1418</v>
      </c>
      <c r="B3645" s="3">
        <v>1989</v>
      </c>
      <c r="C3645" t="s">
        <v>7</v>
      </c>
      <c r="D3645" s="2">
        <v>11.805586592178779</v>
      </c>
      <c r="E3645" s="2">
        <v>56</v>
      </c>
      <c r="F3645" s="2">
        <v>413.5</v>
      </c>
      <c r="G3645" s="2">
        <v>423.8</v>
      </c>
      <c r="H3645">
        <v>432</v>
      </c>
      <c r="I3645">
        <v>216</v>
      </c>
      <c r="J3645">
        <v>162</v>
      </c>
      <c r="K3645">
        <v>0.7</v>
      </c>
      <c r="L3645">
        <v>0.3</v>
      </c>
      <c r="M3645">
        <f t="shared" si="635"/>
        <v>8.2639106145251446</v>
      </c>
      <c r="N3645" s="2">
        <f t="shared" si="636"/>
        <v>3.5416759776536337</v>
      </c>
      <c r="O3645">
        <f t="shared" si="644"/>
        <v>94.757328932579483</v>
      </c>
      <c r="P3645">
        <f t="shared" si="644"/>
        <v>56.343044882638381</v>
      </c>
      <c r="Q3645">
        <f t="shared" si="644"/>
        <v>45.408406423700569</v>
      </c>
      <c r="R3645">
        <f t="shared" si="637"/>
        <v>783.06609636999417</v>
      </c>
      <c r="S3645">
        <f t="shared" si="638"/>
        <v>160.82186221435325</v>
      </c>
      <c r="T3645">
        <f t="shared" si="639"/>
        <v>43851.701396719676</v>
      </c>
      <c r="U3645">
        <f t="shared" si="640"/>
        <v>9006.0242840037827</v>
      </c>
      <c r="V3645">
        <f t="shared" si="641"/>
        <v>52857.725680723459</v>
      </c>
      <c r="X3645">
        <f t="shared" si="642"/>
        <v>127.8300500138415</v>
      </c>
      <c r="Y3645">
        <f t="shared" si="643"/>
        <v>0.35021931510641507</v>
      </c>
    </row>
    <row r="3646" spans="1:25" x14ac:dyDescent="0.25">
      <c r="A3646" s="2">
        <v>1419</v>
      </c>
      <c r="B3646" s="3">
        <v>1989</v>
      </c>
      <c r="C3646" t="s">
        <v>7</v>
      </c>
      <c r="D3646" s="2">
        <v>11.596566523605155</v>
      </c>
      <c r="E3646" s="2">
        <v>56</v>
      </c>
      <c r="F3646" s="2">
        <v>178.44</v>
      </c>
      <c r="G3646" s="2">
        <v>183.2</v>
      </c>
      <c r="H3646">
        <v>432</v>
      </c>
      <c r="I3646">
        <v>216</v>
      </c>
      <c r="J3646">
        <v>162</v>
      </c>
      <c r="K3646">
        <v>0.7</v>
      </c>
      <c r="L3646">
        <v>0.3</v>
      </c>
      <c r="M3646">
        <f t="shared" si="635"/>
        <v>8.1175965665236074</v>
      </c>
      <c r="N3646" s="2">
        <f t="shared" si="636"/>
        <v>3.4789699570815462</v>
      </c>
      <c r="O3646">
        <f t="shared" si="644"/>
        <v>94.757328932579483</v>
      </c>
      <c r="P3646">
        <f t="shared" si="644"/>
        <v>56.343044882638381</v>
      </c>
      <c r="Q3646">
        <f t="shared" si="644"/>
        <v>45.408406423700569</v>
      </c>
      <c r="R3646">
        <f t="shared" si="637"/>
        <v>769.20176799605531</v>
      </c>
      <c r="S3646">
        <f t="shared" si="638"/>
        <v>157.97448174700298</v>
      </c>
      <c r="T3646">
        <f t="shared" si="639"/>
        <v>43075.299007779096</v>
      </c>
      <c r="U3646">
        <f t="shared" si="640"/>
        <v>8846.570977832167</v>
      </c>
      <c r="V3646">
        <f t="shared" si="641"/>
        <v>51921.869985611265</v>
      </c>
      <c r="X3646">
        <f t="shared" si="642"/>
        <v>290.97663071963274</v>
      </c>
      <c r="Y3646">
        <f t="shared" si="643"/>
        <v>0.79719624854693905</v>
      </c>
    </row>
    <row r="3647" spans="1:25" x14ac:dyDescent="0.25">
      <c r="A3647" s="2">
        <v>1420</v>
      </c>
      <c r="B3647" s="3">
        <v>1989</v>
      </c>
      <c r="C3647" t="s">
        <v>7</v>
      </c>
      <c r="D3647" s="2">
        <v>55.359462486002215</v>
      </c>
      <c r="E3647" s="2">
        <v>56</v>
      </c>
      <c r="F3647" s="2">
        <v>714.47</v>
      </c>
      <c r="G3647" s="2">
        <v>734.8</v>
      </c>
      <c r="H3647">
        <v>432</v>
      </c>
      <c r="I3647">
        <v>216</v>
      </c>
      <c r="J3647">
        <v>162</v>
      </c>
      <c r="K3647">
        <v>0.7</v>
      </c>
      <c r="L3647">
        <v>0.3</v>
      </c>
      <c r="M3647">
        <f t="shared" si="635"/>
        <v>38.751623740201545</v>
      </c>
      <c r="N3647" s="2">
        <f t="shared" si="636"/>
        <v>16.607838745800663</v>
      </c>
      <c r="O3647">
        <f t="shared" si="644"/>
        <v>94.757328932579483</v>
      </c>
      <c r="P3647">
        <f t="shared" si="644"/>
        <v>56.343044882638381</v>
      </c>
      <c r="Q3647">
        <f t="shared" si="644"/>
        <v>45.408406423700569</v>
      </c>
      <c r="R3647">
        <f t="shared" si="637"/>
        <v>3672.000357421834</v>
      </c>
      <c r="S3647">
        <f t="shared" si="638"/>
        <v>754.13549158859803</v>
      </c>
      <c r="T3647">
        <f t="shared" si="639"/>
        <v>205632.02001562269</v>
      </c>
      <c r="U3647">
        <f t="shared" si="640"/>
        <v>42231.587528961492</v>
      </c>
      <c r="V3647">
        <f t="shared" si="641"/>
        <v>247863.6075445842</v>
      </c>
      <c r="X3647">
        <f t="shared" si="642"/>
        <v>346.91954531972539</v>
      </c>
      <c r="Y3647">
        <f t="shared" si="643"/>
        <v>0.95046450772527502</v>
      </c>
    </row>
    <row r="3648" spans="1:25" x14ac:dyDescent="0.25">
      <c r="A3648" s="2">
        <v>1421</v>
      </c>
      <c r="B3648" s="3">
        <v>1989</v>
      </c>
      <c r="C3648" t="s">
        <v>7</v>
      </c>
      <c r="D3648" s="2">
        <v>6.3</v>
      </c>
      <c r="E3648" s="2">
        <v>56</v>
      </c>
      <c r="F3648" s="2">
        <v>1412.14</v>
      </c>
      <c r="G3648" s="2">
        <v>1419.44</v>
      </c>
      <c r="H3648">
        <v>432</v>
      </c>
      <c r="I3648">
        <v>216</v>
      </c>
      <c r="J3648">
        <v>162</v>
      </c>
      <c r="K3648">
        <v>0.7</v>
      </c>
      <c r="L3648">
        <v>0.3</v>
      </c>
      <c r="M3648">
        <f t="shared" ref="M3648:M3711" si="645">SUM(D3648*K3648)</f>
        <v>4.4099999999999993</v>
      </c>
      <c r="N3648" s="2">
        <f t="shared" ref="N3648:N3711" si="646">SUM(D3648*L3648)</f>
        <v>1.89</v>
      </c>
      <c r="O3648">
        <f t="shared" si="644"/>
        <v>94.757328932579483</v>
      </c>
      <c r="P3648">
        <f t="shared" si="644"/>
        <v>56.343044882638381</v>
      </c>
      <c r="Q3648">
        <f t="shared" si="644"/>
        <v>45.408406423700569</v>
      </c>
      <c r="R3648">
        <f t="shared" si="637"/>
        <v>417.87982059267546</v>
      </c>
      <c r="S3648">
        <f t="shared" si="638"/>
        <v>85.821888140794073</v>
      </c>
      <c r="T3648">
        <f t="shared" si="639"/>
        <v>23401.269953189825</v>
      </c>
      <c r="U3648">
        <f t="shared" si="640"/>
        <v>4806.0257358844683</v>
      </c>
      <c r="V3648">
        <f t="shared" si="641"/>
        <v>28207.295689074293</v>
      </c>
      <c r="X3648">
        <f t="shared" si="642"/>
        <v>19.974857796729992</v>
      </c>
      <c r="Y3648">
        <f t="shared" si="643"/>
        <v>5.4725637799260256E-2</v>
      </c>
    </row>
    <row r="3649" spans="1:25" x14ac:dyDescent="0.25">
      <c r="A3649" s="2">
        <v>1422</v>
      </c>
      <c r="B3649" s="3">
        <v>1989</v>
      </c>
      <c r="C3649" t="s">
        <v>7</v>
      </c>
      <c r="D3649" s="2">
        <v>5.6842105263157894</v>
      </c>
      <c r="E3649" s="2">
        <v>56</v>
      </c>
      <c r="F3649" s="2">
        <v>1278.26</v>
      </c>
      <c r="G3649" s="2">
        <v>1291.2</v>
      </c>
      <c r="H3649">
        <v>432</v>
      </c>
      <c r="I3649">
        <v>216</v>
      </c>
      <c r="J3649">
        <v>162</v>
      </c>
      <c r="K3649">
        <v>0.7</v>
      </c>
      <c r="L3649">
        <v>0.3</v>
      </c>
      <c r="M3649">
        <f t="shared" si="645"/>
        <v>3.9789473684210521</v>
      </c>
      <c r="N3649" s="2">
        <f t="shared" si="646"/>
        <v>1.7052631578947368</v>
      </c>
      <c r="O3649">
        <f t="shared" si="644"/>
        <v>94.757328932579483</v>
      </c>
      <c r="P3649">
        <f t="shared" si="644"/>
        <v>56.343044882638381</v>
      </c>
      <c r="Q3649">
        <f t="shared" si="644"/>
        <v>45.408406423700569</v>
      </c>
      <c r="R3649">
        <f t="shared" si="637"/>
        <v>377.03442459489514</v>
      </c>
      <c r="S3649">
        <f t="shared" si="638"/>
        <v>77.43328253304729</v>
      </c>
      <c r="T3649">
        <f t="shared" si="639"/>
        <v>21113.927777314129</v>
      </c>
      <c r="U3649">
        <f t="shared" si="640"/>
        <v>4336.2638218506481</v>
      </c>
      <c r="V3649">
        <f t="shared" si="641"/>
        <v>25450.191599164777</v>
      </c>
      <c r="X3649">
        <f t="shared" si="642"/>
        <v>19.910027380317601</v>
      </c>
      <c r="Y3649">
        <f t="shared" si="643"/>
        <v>5.4548020220048218E-2</v>
      </c>
    </row>
    <row r="3650" spans="1:25" x14ac:dyDescent="0.25">
      <c r="A3650" s="2">
        <v>1424</v>
      </c>
      <c r="B3650" s="3">
        <v>1989</v>
      </c>
      <c r="C3650" t="s">
        <v>7</v>
      </c>
      <c r="D3650" s="2">
        <v>0</v>
      </c>
      <c r="E3650" s="2">
        <v>56</v>
      </c>
      <c r="F3650" s="2">
        <v>939.95</v>
      </c>
      <c r="G3650" s="2">
        <v>941.73</v>
      </c>
      <c r="H3650">
        <v>432</v>
      </c>
      <c r="I3650">
        <v>216</v>
      </c>
      <c r="J3650">
        <v>162</v>
      </c>
      <c r="K3650">
        <v>0.7</v>
      </c>
      <c r="L3650">
        <v>0.3</v>
      </c>
      <c r="M3650">
        <f t="shared" si="645"/>
        <v>0</v>
      </c>
      <c r="N3650" s="2">
        <f t="shared" si="646"/>
        <v>0</v>
      </c>
      <c r="O3650">
        <f t="shared" si="644"/>
        <v>94.757328932579483</v>
      </c>
      <c r="P3650">
        <f t="shared" si="644"/>
        <v>56.343044882638381</v>
      </c>
      <c r="Q3650">
        <f t="shared" si="644"/>
        <v>45.408406423700569</v>
      </c>
      <c r="R3650">
        <f t="shared" si="637"/>
        <v>0</v>
      </c>
      <c r="S3650">
        <f t="shared" si="638"/>
        <v>0</v>
      </c>
      <c r="T3650">
        <f t="shared" si="639"/>
        <v>0</v>
      </c>
      <c r="U3650">
        <f t="shared" si="640"/>
        <v>0</v>
      </c>
      <c r="V3650">
        <f t="shared" si="641"/>
        <v>0</v>
      </c>
      <c r="X3650">
        <f t="shared" si="642"/>
        <v>0</v>
      </c>
      <c r="Y3650">
        <f t="shared" si="643"/>
        <v>0</v>
      </c>
    </row>
    <row r="3651" spans="1:25" x14ac:dyDescent="0.25">
      <c r="A3651" s="2">
        <v>1426</v>
      </c>
      <c r="B3651" s="3">
        <v>1989</v>
      </c>
      <c r="C3651" t="s">
        <v>7</v>
      </c>
      <c r="D3651" s="2">
        <v>57.60251630941287</v>
      </c>
      <c r="E3651" s="2">
        <v>56</v>
      </c>
      <c r="F3651" s="2">
        <v>2598.83</v>
      </c>
      <c r="G3651" s="2">
        <v>2636.53</v>
      </c>
      <c r="H3651">
        <v>432</v>
      </c>
      <c r="I3651">
        <v>216</v>
      </c>
      <c r="J3651">
        <v>162</v>
      </c>
      <c r="K3651">
        <v>0.7</v>
      </c>
      <c r="L3651">
        <v>0.3</v>
      </c>
      <c r="M3651">
        <f t="shared" si="645"/>
        <v>40.321761416589005</v>
      </c>
      <c r="N3651" s="2">
        <f t="shared" si="646"/>
        <v>17.280754892823861</v>
      </c>
      <c r="O3651">
        <f t="shared" si="644"/>
        <v>94.757328932579483</v>
      </c>
      <c r="P3651">
        <f t="shared" si="644"/>
        <v>56.343044882638381</v>
      </c>
      <c r="Q3651">
        <f t="shared" si="644"/>
        <v>45.408406423700569</v>
      </c>
      <c r="R3651">
        <f t="shared" si="637"/>
        <v>3820.7824096927166</v>
      </c>
      <c r="S3651">
        <f t="shared" si="638"/>
        <v>784.6915414816981</v>
      </c>
      <c r="T3651">
        <f t="shared" si="639"/>
        <v>213963.81494279212</v>
      </c>
      <c r="U3651">
        <f t="shared" si="640"/>
        <v>43942.726322975097</v>
      </c>
      <c r="V3651">
        <f t="shared" si="641"/>
        <v>257906.54126576721</v>
      </c>
      <c r="X3651">
        <f t="shared" si="642"/>
        <v>99.239481330355289</v>
      </c>
      <c r="Y3651">
        <f t="shared" si="643"/>
        <v>0.27188898994617888</v>
      </c>
    </row>
    <row r="3652" spans="1:25" x14ac:dyDescent="0.25">
      <c r="A3652" s="2">
        <v>1428</v>
      </c>
      <c r="B3652" s="3">
        <v>1989</v>
      </c>
      <c r="C3652" t="s">
        <v>7</v>
      </c>
      <c r="D3652" s="2">
        <v>9.2512846865364793</v>
      </c>
      <c r="E3652" s="2">
        <v>56</v>
      </c>
      <c r="F3652" s="2">
        <v>291.2</v>
      </c>
      <c r="G3652" s="2">
        <v>312.5</v>
      </c>
      <c r="H3652">
        <v>432</v>
      </c>
      <c r="I3652">
        <v>216</v>
      </c>
      <c r="J3652">
        <v>162</v>
      </c>
      <c r="K3652">
        <v>0.7</v>
      </c>
      <c r="L3652">
        <v>0.3</v>
      </c>
      <c r="M3652">
        <f t="shared" si="645"/>
        <v>6.4758992805755353</v>
      </c>
      <c r="N3652" s="2">
        <f t="shared" si="646"/>
        <v>2.7753854059609435</v>
      </c>
      <c r="O3652">
        <f t="shared" si="644"/>
        <v>94.757328932579483</v>
      </c>
      <c r="P3652">
        <f t="shared" si="644"/>
        <v>56.343044882638381</v>
      </c>
      <c r="Q3652">
        <f t="shared" si="644"/>
        <v>45.408406423700569</v>
      </c>
      <c r="R3652">
        <f t="shared" si="637"/>
        <v>613.63891826375084</v>
      </c>
      <c r="S3652">
        <f t="shared" si="638"/>
        <v>126.02582849628172</v>
      </c>
      <c r="T3652">
        <f t="shared" si="639"/>
        <v>34363.779422770051</v>
      </c>
      <c r="U3652">
        <f t="shared" si="640"/>
        <v>7057.446395791776</v>
      </c>
      <c r="V3652">
        <f t="shared" si="641"/>
        <v>41421.225818561827</v>
      </c>
      <c r="X3652">
        <f t="shared" si="642"/>
        <v>142.24322053077552</v>
      </c>
      <c r="Y3652">
        <f t="shared" si="643"/>
        <v>0.38970745350897401</v>
      </c>
    </row>
    <row r="3653" spans="1:25" x14ac:dyDescent="0.25">
      <c r="A3653" s="2">
        <v>1429</v>
      </c>
      <c r="B3653" s="3">
        <v>1989</v>
      </c>
      <c r="C3653" t="s">
        <v>7</v>
      </c>
      <c r="D3653" s="2">
        <v>40.735552473416533</v>
      </c>
      <c r="E3653" s="2">
        <v>56</v>
      </c>
      <c r="F3653" s="2">
        <v>372.5</v>
      </c>
      <c r="G3653" s="2">
        <v>393.6</v>
      </c>
      <c r="H3653">
        <v>432</v>
      </c>
      <c r="I3653">
        <v>216</v>
      </c>
      <c r="J3653">
        <v>162</v>
      </c>
      <c r="K3653">
        <v>0.7</v>
      </c>
      <c r="L3653">
        <v>0.3</v>
      </c>
      <c r="M3653">
        <f t="shared" si="645"/>
        <v>28.51488673139157</v>
      </c>
      <c r="N3653" s="2">
        <f t="shared" si="646"/>
        <v>12.220665742024959</v>
      </c>
      <c r="O3653">
        <f t="shared" si="644"/>
        <v>94.757328932579483</v>
      </c>
      <c r="P3653">
        <f t="shared" si="644"/>
        <v>56.343044882638381</v>
      </c>
      <c r="Q3653">
        <f t="shared" si="644"/>
        <v>45.408406423700569</v>
      </c>
      <c r="R3653">
        <f t="shared" si="637"/>
        <v>2701.9945014817172</v>
      </c>
      <c r="S3653">
        <f t="shared" si="638"/>
        <v>554.92095678206363</v>
      </c>
      <c r="T3653">
        <f t="shared" si="639"/>
        <v>151311.69208297617</v>
      </c>
      <c r="U3653">
        <f t="shared" si="640"/>
        <v>31075.573579795564</v>
      </c>
      <c r="V3653">
        <f t="shared" si="641"/>
        <v>182387.26566277174</v>
      </c>
      <c r="X3653">
        <f t="shared" si="642"/>
        <v>489.63024338999122</v>
      </c>
      <c r="Y3653">
        <f t="shared" si="643"/>
        <v>1.3414527216164143</v>
      </c>
    </row>
    <row r="3654" spans="1:25" x14ac:dyDescent="0.25">
      <c r="A3654" s="2">
        <v>1430</v>
      </c>
      <c r="B3654" s="3">
        <v>1989</v>
      </c>
      <c r="C3654" t="s">
        <v>7</v>
      </c>
      <c r="D3654" s="2">
        <v>31.939372067845529</v>
      </c>
      <c r="E3654" s="2">
        <v>56</v>
      </c>
      <c r="F3654" s="2">
        <v>511.6</v>
      </c>
      <c r="G3654" s="2">
        <v>540.9</v>
      </c>
      <c r="H3654">
        <v>432</v>
      </c>
      <c r="I3654">
        <v>216</v>
      </c>
      <c r="J3654">
        <v>162</v>
      </c>
      <c r="K3654">
        <v>0.7</v>
      </c>
      <c r="L3654">
        <v>0.3</v>
      </c>
      <c r="M3654">
        <f t="shared" si="645"/>
        <v>22.357560447491871</v>
      </c>
      <c r="N3654" s="2">
        <f t="shared" si="646"/>
        <v>9.5818116203536583</v>
      </c>
      <c r="O3654">
        <f t="shared" si="644"/>
        <v>94.757328932579483</v>
      </c>
      <c r="P3654">
        <f t="shared" si="644"/>
        <v>56.343044882638381</v>
      </c>
      <c r="Q3654">
        <f t="shared" si="644"/>
        <v>45.408406423700569</v>
      </c>
      <c r="R3654">
        <f t="shared" si="637"/>
        <v>2118.542709453016</v>
      </c>
      <c r="S3654">
        <f t="shared" si="638"/>
        <v>435.09479633235583</v>
      </c>
      <c r="T3654">
        <f t="shared" si="639"/>
        <v>118638.39172936889</v>
      </c>
      <c r="U3654">
        <f t="shared" si="640"/>
        <v>24365.308594611924</v>
      </c>
      <c r="V3654">
        <f t="shared" si="641"/>
        <v>143003.70032398083</v>
      </c>
      <c r="X3654">
        <f t="shared" si="642"/>
        <v>279.52247913209698</v>
      </c>
      <c r="Y3654">
        <f t="shared" si="643"/>
        <v>0.76581501132081364</v>
      </c>
    </row>
    <row r="3655" spans="1:25" x14ac:dyDescent="0.25">
      <c r="A3655" s="2">
        <v>1431</v>
      </c>
      <c r="B3655" s="3">
        <v>1989</v>
      </c>
      <c r="C3655" t="s">
        <v>7</v>
      </c>
      <c r="D3655" s="2">
        <v>22.333815028901725</v>
      </c>
      <c r="E3655" s="2">
        <v>56</v>
      </c>
      <c r="F3655" s="2">
        <v>592.67999999999995</v>
      </c>
      <c r="G3655" s="2">
        <v>619.98</v>
      </c>
      <c r="H3655">
        <v>432</v>
      </c>
      <c r="I3655">
        <v>216</v>
      </c>
      <c r="J3655">
        <v>162</v>
      </c>
      <c r="K3655">
        <v>0.7</v>
      </c>
      <c r="L3655">
        <v>0.3</v>
      </c>
      <c r="M3655">
        <f t="shared" si="645"/>
        <v>15.633670520231206</v>
      </c>
      <c r="N3655" s="2">
        <f t="shared" si="646"/>
        <v>6.7001445086705171</v>
      </c>
      <c r="O3655">
        <f t="shared" si="644"/>
        <v>94.757328932579483</v>
      </c>
      <c r="P3655">
        <f t="shared" si="644"/>
        <v>56.343044882638381</v>
      </c>
      <c r="Q3655">
        <f t="shared" si="644"/>
        <v>45.408406423700569</v>
      </c>
      <c r="R3655">
        <f t="shared" si="637"/>
        <v>1481.4048599091193</v>
      </c>
      <c r="S3655">
        <f t="shared" si="638"/>
        <v>304.2428849472364</v>
      </c>
      <c r="T3655">
        <f t="shared" si="639"/>
        <v>82958.672154910688</v>
      </c>
      <c r="U3655">
        <f t="shared" si="640"/>
        <v>17037.60155704524</v>
      </c>
      <c r="V3655">
        <f t="shared" si="641"/>
        <v>99996.273711955932</v>
      </c>
      <c r="X3655">
        <f t="shared" si="642"/>
        <v>168.71882586211098</v>
      </c>
      <c r="Y3655">
        <f t="shared" si="643"/>
        <v>0.46224335852633142</v>
      </c>
    </row>
    <row r="3656" spans="1:25" x14ac:dyDescent="0.25">
      <c r="A3656" s="2">
        <v>1432</v>
      </c>
      <c r="B3656" s="3">
        <v>1989</v>
      </c>
      <c r="C3656" t="s">
        <v>7</v>
      </c>
      <c r="D3656" s="2">
        <v>33.223596574690774</v>
      </c>
      <c r="E3656" s="2">
        <v>56</v>
      </c>
      <c r="F3656" s="2">
        <v>542.76</v>
      </c>
      <c r="G3656" s="2">
        <v>564.98</v>
      </c>
      <c r="H3656">
        <v>432</v>
      </c>
      <c r="I3656">
        <v>216</v>
      </c>
      <c r="J3656">
        <v>162</v>
      </c>
      <c r="K3656">
        <v>0.7</v>
      </c>
      <c r="L3656">
        <v>0.3</v>
      </c>
      <c r="M3656">
        <f t="shared" si="645"/>
        <v>23.256517602283541</v>
      </c>
      <c r="N3656" s="2">
        <f t="shared" si="646"/>
        <v>9.9670789724072311</v>
      </c>
      <c r="O3656">
        <f t="shared" si="644"/>
        <v>94.757328932579483</v>
      </c>
      <c r="P3656">
        <f t="shared" si="644"/>
        <v>56.343044882638381</v>
      </c>
      <c r="Q3656">
        <f t="shared" si="644"/>
        <v>45.408406423700569</v>
      </c>
      <c r="R3656">
        <f t="shared" si="637"/>
        <v>2203.7254882659063</v>
      </c>
      <c r="S3656">
        <f t="shared" si="638"/>
        <v>452.5891728361874</v>
      </c>
      <c r="T3656">
        <f t="shared" si="639"/>
        <v>123408.62734289074</v>
      </c>
      <c r="U3656">
        <f t="shared" si="640"/>
        <v>25344.993678826493</v>
      </c>
      <c r="V3656">
        <f t="shared" si="641"/>
        <v>148753.62102171723</v>
      </c>
      <c r="X3656">
        <f t="shared" si="642"/>
        <v>274.06887210132885</v>
      </c>
      <c r="Y3656">
        <f t="shared" si="643"/>
        <v>0.75087362219542153</v>
      </c>
    </row>
    <row r="3657" spans="1:25" x14ac:dyDescent="0.25">
      <c r="A3657" s="2">
        <v>1433</v>
      </c>
      <c r="B3657" s="3">
        <v>1989</v>
      </c>
      <c r="C3657" t="s">
        <v>7</v>
      </c>
      <c r="D3657" s="2">
        <v>30.448241206030147</v>
      </c>
      <c r="E3657" s="2">
        <v>56</v>
      </c>
      <c r="F3657" s="2">
        <v>334.17</v>
      </c>
      <c r="G3657" s="2">
        <v>353.57</v>
      </c>
      <c r="H3657">
        <v>432</v>
      </c>
      <c r="I3657">
        <v>216</v>
      </c>
      <c r="J3657">
        <v>162</v>
      </c>
      <c r="K3657">
        <v>0.7</v>
      </c>
      <c r="L3657">
        <v>0.3</v>
      </c>
      <c r="M3657">
        <f t="shared" si="645"/>
        <v>21.313768844221102</v>
      </c>
      <c r="N3657" s="2">
        <f t="shared" si="646"/>
        <v>9.1344723618090438</v>
      </c>
      <c r="O3657">
        <f t="shared" si="644"/>
        <v>94.757328932579483</v>
      </c>
      <c r="P3657">
        <f t="shared" si="644"/>
        <v>56.343044882638381</v>
      </c>
      <c r="Q3657">
        <f t="shared" si="644"/>
        <v>45.408406423700569</v>
      </c>
      <c r="R3657">
        <f t="shared" si="637"/>
        <v>2019.6358051648233</v>
      </c>
      <c r="S3657">
        <f t="shared" si="638"/>
        <v>414.78183347108506</v>
      </c>
      <c r="T3657">
        <f t="shared" si="639"/>
        <v>113099.6050892301</v>
      </c>
      <c r="U3657">
        <f t="shared" si="640"/>
        <v>23227.782674380764</v>
      </c>
      <c r="V3657">
        <f t="shared" si="641"/>
        <v>136327.38776361087</v>
      </c>
      <c r="X3657">
        <f t="shared" si="642"/>
        <v>407.9581882383543</v>
      </c>
      <c r="Y3657">
        <f t="shared" si="643"/>
        <v>1.1176936664064501</v>
      </c>
    </row>
    <row r="3658" spans="1:25" x14ac:dyDescent="0.25">
      <c r="A3658" s="2">
        <v>1438</v>
      </c>
      <c r="B3658" s="3">
        <v>1989</v>
      </c>
      <c r="C3658" t="s">
        <v>7</v>
      </c>
      <c r="D3658" s="2">
        <v>10.51162790697674</v>
      </c>
      <c r="E3658" s="2">
        <v>56</v>
      </c>
      <c r="F3658" s="2">
        <v>789.81</v>
      </c>
      <c r="G3658" s="2">
        <v>804.51</v>
      </c>
      <c r="H3658">
        <v>432</v>
      </c>
      <c r="I3658">
        <v>216</v>
      </c>
      <c r="J3658">
        <v>162</v>
      </c>
      <c r="K3658">
        <v>0.7</v>
      </c>
      <c r="L3658">
        <v>0.3</v>
      </c>
      <c r="M3658">
        <f t="shared" si="645"/>
        <v>7.3581395348837173</v>
      </c>
      <c r="N3658" s="2">
        <f t="shared" si="646"/>
        <v>3.153488372093022</v>
      </c>
      <c r="O3658">
        <f t="shared" si="644"/>
        <v>94.757328932579483</v>
      </c>
      <c r="P3658">
        <f t="shared" si="644"/>
        <v>56.343044882638381</v>
      </c>
      <c r="Q3658">
        <f t="shared" si="644"/>
        <v>45.408406423700569</v>
      </c>
      <c r="R3658">
        <f t="shared" si="637"/>
        <v>697.23764823879378</v>
      </c>
      <c r="S3658">
        <f t="shared" si="638"/>
        <v>143.19488165241384</v>
      </c>
      <c r="T3658">
        <f t="shared" si="639"/>
        <v>39045.308301372454</v>
      </c>
      <c r="U3658">
        <f t="shared" si="640"/>
        <v>8018.9133725351749</v>
      </c>
      <c r="V3658">
        <f t="shared" si="641"/>
        <v>47064.221673907625</v>
      </c>
      <c r="X3658">
        <f t="shared" si="642"/>
        <v>59.589295746961454</v>
      </c>
      <c r="Y3658">
        <f t="shared" si="643"/>
        <v>0.16325834451222315</v>
      </c>
    </row>
    <row r="3659" spans="1:25" x14ac:dyDescent="0.25">
      <c r="A3659" s="2">
        <v>1439</v>
      </c>
      <c r="B3659" s="3">
        <v>1989</v>
      </c>
      <c r="C3659" t="s">
        <v>7</v>
      </c>
      <c r="D3659" s="2">
        <v>2.3848580441640399</v>
      </c>
      <c r="E3659" s="2">
        <v>56</v>
      </c>
      <c r="F3659" s="2">
        <v>154.31</v>
      </c>
      <c r="G3659" s="2">
        <v>162.09</v>
      </c>
      <c r="H3659">
        <v>432</v>
      </c>
      <c r="I3659">
        <v>216</v>
      </c>
      <c r="J3659">
        <v>162</v>
      </c>
      <c r="K3659">
        <v>0.7</v>
      </c>
      <c r="L3659">
        <v>0.3</v>
      </c>
      <c r="M3659">
        <f t="shared" si="645"/>
        <v>1.6694006309148279</v>
      </c>
      <c r="N3659" s="2">
        <f t="shared" si="646"/>
        <v>0.71545741324921197</v>
      </c>
      <c r="O3659">
        <f t="shared" si="644"/>
        <v>94.757328932579483</v>
      </c>
      <c r="P3659">
        <f t="shared" si="644"/>
        <v>56.343044882638381</v>
      </c>
      <c r="Q3659">
        <f t="shared" si="644"/>
        <v>45.408406423700569</v>
      </c>
      <c r="R3659">
        <f t="shared" si="637"/>
        <v>158.18794470385205</v>
      </c>
      <c r="S3659">
        <f t="shared" si="638"/>
        <v>32.48778099966971</v>
      </c>
      <c r="T3659">
        <f t="shared" si="639"/>
        <v>8858.524903415715</v>
      </c>
      <c r="U3659">
        <f t="shared" si="640"/>
        <v>1819.3157359815036</v>
      </c>
      <c r="V3659">
        <f t="shared" si="641"/>
        <v>10677.840639397218</v>
      </c>
      <c r="X3659">
        <f t="shared" si="642"/>
        <v>69.197334193488544</v>
      </c>
      <c r="Y3659">
        <f t="shared" si="643"/>
        <v>0.18958173751640697</v>
      </c>
    </row>
    <row r="3660" spans="1:25" x14ac:dyDescent="0.25">
      <c r="A3660" s="2">
        <v>1441</v>
      </c>
      <c r="B3660" s="3">
        <v>1989</v>
      </c>
      <c r="C3660" t="s">
        <v>7</v>
      </c>
      <c r="D3660" s="2">
        <v>3.6709154113557312</v>
      </c>
      <c r="E3660" s="2">
        <v>56</v>
      </c>
      <c r="F3660" s="2">
        <v>215.82</v>
      </c>
      <c r="G3660" s="2">
        <v>228.22</v>
      </c>
      <c r="H3660">
        <v>432</v>
      </c>
      <c r="I3660">
        <v>216</v>
      </c>
      <c r="J3660">
        <v>162</v>
      </c>
      <c r="K3660">
        <v>0.7</v>
      </c>
      <c r="L3660">
        <v>0.3</v>
      </c>
      <c r="M3660">
        <f t="shared" si="645"/>
        <v>2.5696407879490115</v>
      </c>
      <c r="N3660" s="2">
        <f t="shared" si="646"/>
        <v>1.1012746234067192</v>
      </c>
      <c r="O3660">
        <f t="shared" si="644"/>
        <v>94.757328932579483</v>
      </c>
      <c r="P3660">
        <f t="shared" si="644"/>
        <v>56.343044882638381</v>
      </c>
      <c r="Q3660">
        <f t="shared" si="644"/>
        <v>45.408406423700569</v>
      </c>
      <c r="R3660">
        <f t="shared" si="637"/>
        <v>243.49229738225722</v>
      </c>
      <c r="S3660">
        <f t="shared" si="638"/>
        <v>50.007125683760094</v>
      </c>
      <c r="T3660">
        <f t="shared" si="639"/>
        <v>13635.568653406404</v>
      </c>
      <c r="U3660">
        <f t="shared" si="640"/>
        <v>2800.3990382905654</v>
      </c>
      <c r="V3660">
        <f t="shared" si="641"/>
        <v>16435.967691696969</v>
      </c>
      <c r="X3660">
        <f t="shared" si="642"/>
        <v>76.155906272342548</v>
      </c>
      <c r="Y3660">
        <f t="shared" si="643"/>
        <v>0.20864631855436314</v>
      </c>
    </row>
    <row r="3661" spans="1:25" x14ac:dyDescent="0.25">
      <c r="A3661" s="2">
        <v>1443</v>
      </c>
      <c r="B3661" s="3">
        <v>1989</v>
      </c>
      <c r="C3661" t="s">
        <v>7</v>
      </c>
      <c r="D3661" s="2">
        <v>70.050488599348526</v>
      </c>
      <c r="E3661" s="2">
        <v>56</v>
      </c>
      <c r="F3661" s="2">
        <v>391.29</v>
      </c>
      <c r="G3661" s="2">
        <v>417.5</v>
      </c>
      <c r="H3661">
        <v>432</v>
      </c>
      <c r="I3661">
        <v>216</v>
      </c>
      <c r="J3661">
        <v>162</v>
      </c>
      <c r="K3661">
        <v>0.7</v>
      </c>
      <c r="L3661">
        <v>0.3</v>
      </c>
      <c r="M3661">
        <f t="shared" si="645"/>
        <v>49.035342019543968</v>
      </c>
      <c r="N3661" s="2">
        <f t="shared" si="646"/>
        <v>21.015146579804558</v>
      </c>
      <c r="O3661">
        <f t="shared" si="644"/>
        <v>94.757328932579483</v>
      </c>
      <c r="P3661">
        <f t="shared" si="644"/>
        <v>56.343044882638381</v>
      </c>
      <c r="Q3661">
        <f t="shared" si="644"/>
        <v>45.408406423700569</v>
      </c>
      <c r="R3661">
        <f t="shared" si="637"/>
        <v>4646.4580330674644</v>
      </c>
      <c r="S3661">
        <f t="shared" si="638"/>
        <v>954.26431694940629</v>
      </c>
      <c r="T3661">
        <f t="shared" si="639"/>
        <v>260201.649851778</v>
      </c>
      <c r="U3661">
        <f t="shared" si="640"/>
        <v>53438.801749166756</v>
      </c>
      <c r="V3661">
        <f t="shared" si="641"/>
        <v>313640.45160094474</v>
      </c>
      <c r="X3661">
        <f t="shared" si="642"/>
        <v>801.55498888534009</v>
      </c>
      <c r="Y3661">
        <f t="shared" si="643"/>
        <v>2.1960410654392879</v>
      </c>
    </row>
    <row r="3662" spans="1:25" x14ac:dyDescent="0.25">
      <c r="A3662" s="2">
        <v>1444</v>
      </c>
      <c r="B3662" s="3">
        <v>1989</v>
      </c>
      <c r="C3662" t="s">
        <v>7</v>
      </c>
      <c r="D3662" s="2">
        <v>3.1375227686703102</v>
      </c>
      <c r="E3662" s="2">
        <v>56</v>
      </c>
      <c r="F3662" s="2">
        <v>166.72</v>
      </c>
      <c r="G3662" s="2">
        <v>177</v>
      </c>
      <c r="H3662">
        <v>432</v>
      </c>
      <c r="I3662">
        <v>216</v>
      </c>
      <c r="J3662">
        <v>162</v>
      </c>
      <c r="K3662">
        <v>0.7</v>
      </c>
      <c r="L3662">
        <v>0.3</v>
      </c>
      <c r="M3662">
        <f t="shared" si="645"/>
        <v>2.1962659380692169</v>
      </c>
      <c r="N3662" s="2">
        <f t="shared" si="646"/>
        <v>0.941256830601093</v>
      </c>
      <c r="O3662">
        <f t="shared" si="644"/>
        <v>94.757328932579483</v>
      </c>
      <c r="P3662">
        <f t="shared" si="644"/>
        <v>56.343044882638381</v>
      </c>
      <c r="Q3662">
        <f t="shared" si="644"/>
        <v>45.408406423700569</v>
      </c>
      <c r="R3662">
        <f t="shared" si="637"/>
        <v>208.11229391704504</v>
      </c>
      <c r="S3662">
        <f t="shared" si="638"/>
        <v>42.740972713018706</v>
      </c>
      <c r="T3662">
        <f t="shared" si="639"/>
        <v>11654.288459354522</v>
      </c>
      <c r="U3662">
        <f t="shared" si="640"/>
        <v>2393.4944719290474</v>
      </c>
      <c r="V3662">
        <f t="shared" si="641"/>
        <v>14047.782931283569</v>
      </c>
      <c r="X3662">
        <f t="shared" si="642"/>
        <v>84.259734472670161</v>
      </c>
      <c r="Y3662">
        <f t="shared" si="643"/>
        <v>0.2308485875963566</v>
      </c>
    </row>
    <row r="3663" spans="1:25" x14ac:dyDescent="0.25">
      <c r="A3663" s="2">
        <v>1445</v>
      </c>
      <c r="B3663" s="3">
        <v>1989</v>
      </c>
      <c r="C3663" t="s">
        <v>7</v>
      </c>
      <c r="D3663" s="2">
        <v>66.555205047318552</v>
      </c>
      <c r="E3663" s="2">
        <v>56</v>
      </c>
      <c r="F3663" s="2">
        <v>918.5</v>
      </c>
      <c r="G3663" s="2">
        <v>959.2</v>
      </c>
      <c r="H3663">
        <v>432</v>
      </c>
      <c r="I3663">
        <v>216</v>
      </c>
      <c r="J3663">
        <v>162</v>
      </c>
      <c r="K3663">
        <v>0.7</v>
      </c>
      <c r="L3663">
        <v>0.3</v>
      </c>
      <c r="M3663">
        <f t="shared" si="645"/>
        <v>46.588643533122983</v>
      </c>
      <c r="N3663" s="2">
        <f t="shared" si="646"/>
        <v>19.966561514195565</v>
      </c>
      <c r="O3663">
        <f t="shared" si="644"/>
        <v>94.757328932579483</v>
      </c>
      <c r="P3663">
        <f t="shared" si="644"/>
        <v>56.343044882638381</v>
      </c>
      <c r="Q3663">
        <f t="shared" si="644"/>
        <v>45.408406423700569</v>
      </c>
      <c r="R3663">
        <f t="shared" si="637"/>
        <v>4414.6154197908263</v>
      </c>
      <c r="S3663">
        <f t="shared" si="638"/>
        <v>906.64974012041046</v>
      </c>
      <c r="T3663">
        <f t="shared" si="639"/>
        <v>247218.46350828628</v>
      </c>
      <c r="U3663">
        <f t="shared" si="640"/>
        <v>50772.385446742985</v>
      </c>
      <c r="V3663">
        <f t="shared" si="641"/>
        <v>297990.84895502927</v>
      </c>
      <c r="X3663">
        <f t="shared" si="642"/>
        <v>324.4320620087417</v>
      </c>
      <c r="Y3663">
        <f t="shared" si="643"/>
        <v>0.88885496440751155</v>
      </c>
    </row>
    <row r="3664" spans="1:25" x14ac:dyDescent="0.25">
      <c r="A3664" s="2">
        <v>1449</v>
      </c>
      <c r="B3664" s="3">
        <v>1989</v>
      </c>
      <c r="C3664" t="s">
        <v>7</v>
      </c>
      <c r="D3664" s="2">
        <v>53.734949179046161</v>
      </c>
      <c r="E3664" s="2">
        <v>56</v>
      </c>
      <c r="F3664" s="2">
        <v>1286.8800000000001</v>
      </c>
      <c r="G3664" s="2">
        <v>1328.89</v>
      </c>
      <c r="H3664">
        <v>432</v>
      </c>
      <c r="I3664">
        <v>216</v>
      </c>
      <c r="J3664">
        <v>162</v>
      </c>
      <c r="K3664">
        <v>0.7</v>
      </c>
      <c r="L3664">
        <v>0.3</v>
      </c>
      <c r="M3664">
        <f t="shared" si="645"/>
        <v>37.614464425332308</v>
      </c>
      <c r="N3664" s="2">
        <f t="shared" si="646"/>
        <v>16.120484753713846</v>
      </c>
      <c r="O3664">
        <f t="shared" si="644"/>
        <v>94.757328932579483</v>
      </c>
      <c r="P3664">
        <f t="shared" si="644"/>
        <v>56.343044882638381</v>
      </c>
      <c r="Q3664">
        <f t="shared" si="644"/>
        <v>45.408406423700569</v>
      </c>
      <c r="R3664">
        <f t="shared" si="637"/>
        <v>3564.2461781740226</v>
      </c>
      <c r="S3664">
        <f t="shared" si="638"/>
        <v>732.00552344370692</v>
      </c>
      <c r="T3664">
        <f t="shared" si="639"/>
        <v>199597.78597774525</v>
      </c>
      <c r="U3664">
        <f t="shared" si="640"/>
        <v>40992.309312847588</v>
      </c>
      <c r="V3664">
        <f t="shared" si="641"/>
        <v>240590.09529059284</v>
      </c>
      <c r="X3664">
        <f t="shared" si="642"/>
        <v>186.95612278580197</v>
      </c>
      <c r="Y3664">
        <f t="shared" si="643"/>
        <v>0.51220855557753964</v>
      </c>
    </row>
    <row r="3665" spans="1:25" x14ac:dyDescent="0.25">
      <c r="A3665" s="2">
        <v>1502</v>
      </c>
      <c r="B3665" s="3">
        <v>1989</v>
      </c>
      <c r="C3665" t="s">
        <v>7</v>
      </c>
      <c r="D3665" s="2">
        <v>3.025672371638136</v>
      </c>
      <c r="E3665" s="2">
        <v>56</v>
      </c>
      <c r="F3665" s="2">
        <v>339.64</v>
      </c>
      <c r="G3665" s="2">
        <v>355.3</v>
      </c>
      <c r="H3665">
        <v>432</v>
      </c>
      <c r="I3665">
        <v>216</v>
      </c>
      <c r="J3665">
        <v>162</v>
      </c>
      <c r="K3665">
        <v>0.7</v>
      </c>
      <c r="L3665">
        <v>0.3</v>
      </c>
      <c r="M3665">
        <f t="shared" si="645"/>
        <v>2.1179706601466952</v>
      </c>
      <c r="N3665" s="2">
        <f t="shared" si="646"/>
        <v>0.90770171149144074</v>
      </c>
      <c r="O3665">
        <f t="shared" si="644"/>
        <v>94.757328932579483</v>
      </c>
      <c r="P3665">
        <f t="shared" si="644"/>
        <v>56.343044882638381</v>
      </c>
      <c r="Q3665">
        <f t="shared" si="644"/>
        <v>45.408406423700569</v>
      </c>
      <c r="R3665">
        <f t="shared" si="637"/>
        <v>200.6932425130729</v>
      </c>
      <c r="S3665">
        <f t="shared" si="638"/>
        <v>41.217288226891938</v>
      </c>
      <c r="T3665">
        <f t="shared" si="639"/>
        <v>11238.821580732083</v>
      </c>
      <c r="U3665">
        <f t="shared" si="640"/>
        <v>2308.1681407059486</v>
      </c>
      <c r="V3665">
        <f t="shared" si="641"/>
        <v>13546.989721438033</v>
      </c>
      <c r="X3665">
        <f t="shared" si="642"/>
        <v>39.886319990101384</v>
      </c>
      <c r="Y3665">
        <f t="shared" si="643"/>
        <v>0.1092775890139764</v>
      </c>
    </row>
    <row r="3666" spans="1:25" x14ac:dyDescent="0.25">
      <c r="A3666" s="2">
        <v>1504</v>
      </c>
      <c r="B3666" s="3">
        <v>1989</v>
      </c>
      <c r="C3666" t="s">
        <v>7</v>
      </c>
      <c r="D3666" s="2">
        <v>3.0284090909090851</v>
      </c>
      <c r="E3666" s="2">
        <v>56</v>
      </c>
      <c r="F3666" s="2">
        <v>89.47</v>
      </c>
      <c r="G3666" s="2">
        <v>92.92</v>
      </c>
      <c r="H3666">
        <v>432</v>
      </c>
      <c r="I3666">
        <v>216</v>
      </c>
      <c r="J3666">
        <v>162</v>
      </c>
      <c r="K3666">
        <v>0.7</v>
      </c>
      <c r="L3666">
        <v>0.3</v>
      </c>
      <c r="M3666">
        <f t="shared" si="645"/>
        <v>2.1198863636363594</v>
      </c>
      <c r="N3666" s="2">
        <f t="shared" si="646"/>
        <v>0.90852272727272543</v>
      </c>
      <c r="O3666">
        <f t="shared" si="644"/>
        <v>94.757328932579483</v>
      </c>
      <c r="P3666">
        <f t="shared" si="644"/>
        <v>56.343044882638381</v>
      </c>
      <c r="Q3666">
        <f t="shared" si="644"/>
        <v>45.408406423700569</v>
      </c>
      <c r="R3666">
        <f t="shared" si="637"/>
        <v>200.87476945878032</v>
      </c>
      <c r="S3666">
        <f t="shared" si="638"/>
        <v>41.254569245168788</v>
      </c>
      <c r="T3666">
        <f t="shared" si="639"/>
        <v>11248.987089691698</v>
      </c>
      <c r="U3666">
        <f t="shared" si="640"/>
        <v>2310.2558777294521</v>
      </c>
      <c r="V3666">
        <f t="shared" si="641"/>
        <v>13559.242967421151</v>
      </c>
      <c r="X3666">
        <f t="shared" si="642"/>
        <v>151.55072054790602</v>
      </c>
      <c r="Y3666">
        <f t="shared" si="643"/>
        <v>0.41520745355590694</v>
      </c>
    </row>
    <row r="3667" spans="1:25" x14ac:dyDescent="0.25">
      <c r="A3667" s="2">
        <v>1505</v>
      </c>
      <c r="B3667" s="3">
        <v>1989</v>
      </c>
      <c r="C3667" t="s">
        <v>7</v>
      </c>
      <c r="D3667" s="2">
        <v>2.3391003460207602</v>
      </c>
      <c r="E3667" s="2">
        <v>56</v>
      </c>
      <c r="F3667" s="2">
        <v>61.23</v>
      </c>
      <c r="G3667" s="2">
        <v>63.93</v>
      </c>
      <c r="H3667">
        <v>432</v>
      </c>
      <c r="I3667">
        <v>216</v>
      </c>
      <c r="J3667">
        <v>162</v>
      </c>
      <c r="K3667">
        <v>0.7</v>
      </c>
      <c r="L3667">
        <v>0.3</v>
      </c>
      <c r="M3667">
        <f t="shared" si="645"/>
        <v>1.637370242214532</v>
      </c>
      <c r="N3667" s="2">
        <f t="shared" si="646"/>
        <v>0.70173010380622802</v>
      </c>
      <c r="O3667">
        <f t="shared" si="644"/>
        <v>94.757328932579483</v>
      </c>
      <c r="P3667">
        <f t="shared" si="644"/>
        <v>56.343044882638381</v>
      </c>
      <c r="Q3667">
        <f t="shared" si="644"/>
        <v>45.408406423700569</v>
      </c>
      <c r="R3667">
        <f t="shared" si="637"/>
        <v>155.15283062593974</v>
      </c>
      <c r="S3667">
        <f t="shared" si="638"/>
        <v>31.864445753378792</v>
      </c>
      <c r="T3667">
        <f t="shared" si="639"/>
        <v>8688.5585150526258</v>
      </c>
      <c r="U3667">
        <f t="shared" si="640"/>
        <v>1784.4089621892124</v>
      </c>
      <c r="V3667">
        <f t="shared" si="641"/>
        <v>10472.967477241838</v>
      </c>
      <c r="X3667">
        <f t="shared" si="642"/>
        <v>171.0430749182074</v>
      </c>
      <c r="Y3667">
        <f t="shared" si="643"/>
        <v>0.46861116415947229</v>
      </c>
    </row>
    <row r="3668" spans="1:25" x14ac:dyDescent="0.25">
      <c r="A3668" s="2">
        <v>1511</v>
      </c>
      <c r="B3668" s="3">
        <v>1989</v>
      </c>
      <c r="C3668" t="s">
        <v>7</v>
      </c>
      <c r="D3668" s="2">
        <v>3.3817612874385361</v>
      </c>
      <c r="E3668" s="2">
        <v>56</v>
      </c>
      <c r="F3668" s="2">
        <v>342.9</v>
      </c>
      <c r="G3668" s="2">
        <v>366.4</v>
      </c>
      <c r="H3668">
        <v>432</v>
      </c>
      <c r="I3668">
        <v>216</v>
      </c>
      <c r="J3668">
        <v>162</v>
      </c>
      <c r="K3668">
        <v>0.7</v>
      </c>
      <c r="L3668">
        <v>0.3</v>
      </c>
      <c r="M3668">
        <f t="shared" si="645"/>
        <v>2.3672329012069753</v>
      </c>
      <c r="N3668" s="2">
        <f t="shared" si="646"/>
        <v>1.0145283862315608</v>
      </c>
      <c r="O3668">
        <f t="shared" si="644"/>
        <v>94.757328932579483</v>
      </c>
      <c r="P3668">
        <f t="shared" si="644"/>
        <v>56.343044882638381</v>
      </c>
      <c r="Q3668">
        <f t="shared" si="644"/>
        <v>45.408406423700569</v>
      </c>
      <c r="R3668">
        <f t="shared" si="637"/>
        <v>224.31266667969379</v>
      </c>
      <c r="S3668">
        <f t="shared" si="638"/>
        <v>46.068117290383782</v>
      </c>
      <c r="T3668">
        <f t="shared" si="639"/>
        <v>12561.509334062852</v>
      </c>
      <c r="U3668">
        <f t="shared" si="640"/>
        <v>2579.8145682614918</v>
      </c>
      <c r="V3668">
        <f t="shared" si="641"/>
        <v>15141.323902324344</v>
      </c>
      <c r="X3668">
        <f t="shared" si="642"/>
        <v>44.156675130721332</v>
      </c>
      <c r="Y3668">
        <f t="shared" si="643"/>
        <v>0.12097719213896256</v>
      </c>
    </row>
    <row r="3669" spans="1:25" x14ac:dyDescent="0.25">
      <c r="A3669" s="2">
        <v>1514</v>
      </c>
      <c r="B3669" s="3">
        <v>1989</v>
      </c>
      <c r="C3669" t="s">
        <v>7</v>
      </c>
      <c r="D3669" s="2">
        <v>0.795721925133688</v>
      </c>
      <c r="E3669" s="2">
        <v>56</v>
      </c>
      <c r="F3669" s="2">
        <v>75.8</v>
      </c>
      <c r="G3669" s="2">
        <v>87.4</v>
      </c>
      <c r="H3669">
        <v>432</v>
      </c>
      <c r="I3669">
        <v>216</v>
      </c>
      <c r="J3669">
        <v>162</v>
      </c>
      <c r="K3669">
        <v>0.7</v>
      </c>
      <c r="L3669">
        <v>0.3</v>
      </c>
      <c r="M3669">
        <f t="shared" si="645"/>
        <v>0.55700534759358156</v>
      </c>
      <c r="N3669" s="2">
        <f t="shared" si="646"/>
        <v>0.23871657754010639</v>
      </c>
      <c r="O3669">
        <f t="shared" si="644"/>
        <v>94.757328932579483</v>
      </c>
      <c r="P3669">
        <f t="shared" si="644"/>
        <v>56.343044882638381</v>
      </c>
      <c r="Q3669">
        <f t="shared" si="644"/>
        <v>45.408406423700569</v>
      </c>
      <c r="R3669">
        <f t="shared" si="637"/>
        <v>52.780338939130779</v>
      </c>
      <c r="S3669">
        <f t="shared" si="638"/>
        <v>10.839739373015982</v>
      </c>
      <c r="T3669">
        <f t="shared" si="639"/>
        <v>2955.6989805913236</v>
      </c>
      <c r="U3669">
        <f t="shared" si="640"/>
        <v>607.02540488889497</v>
      </c>
      <c r="V3669">
        <f t="shared" si="641"/>
        <v>3562.7243854802186</v>
      </c>
      <c r="X3669">
        <f t="shared" si="642"/>
        <v>47.001640969396028</v>
      </c>
      <c r="Y3669">
        <f t="shared" si="643"/>
        <v>0.12877161909423571</v>
      </c>
    </row>
    <row r="3670" spans="1:25" x14ac:dyDescent="0.25">
      <c r="A3670" s="2">
        <v>1515</v>
      </c>
      <c r="B3670" s="3">
        <v>1989</v>
      </c>
      <c r="C3670" t="s">
        <v>7</v>
      </c>
      <c r="D3670" s="2">
        <v>0.32108843537414999</v>
      </c>
      <c r="E3670" s="2">
        <v>56</v>
      </c>
      <c r="F3670" s="2">
        <v>112.24</v>
      </c>
      <c r="G3670" s="2">
        <v>119.54</v>
      </c>
      <c r="H3670">
        <v>432</v>
      </c>
      <c r="I3670">
        <v>216</v>
      </c>
      <c r="J3670">
        <v>162</v>
      </c>
      <c r="K3670">
        <v>0.7</v>
      </c>
      <c r="L3670">
        <v>0.3</v>
      </c>
      <c r="M3670">
        <f t="shared" si="645"/>
        <v>0.22476190476190497</v>
      </c>
      <c r="N3670" s="2">
        <f t="shared" si="646"/>
        <v>9.6326530612244998E-2</v>
      </c>
      <c r="O3670">
        <f t="shared" si="644"/>
        <v>94.757328932579483</v>
      </c>
      <c r="P3670">
        <f t="shared" si="644"/>
        <v>56.343044882638381</v>
      </c>
      <c r="Q3670">
        <f t="shared" si="644"/>
        <v>45.408406423700569</v>
      </c>
      <c r="R3670">
        <f t="shared" si="637"/>
        <v>21.297837741036933</v>
      </c>
      <c r="S3670">
        <f t="shared" si="638"/>
        <v>4.3740342514258552</v>
      </c>
      <c r="T3670">
        <f t="shared" si="639"/>
        <v>1192.6789134980681</v>
      </c>
      <c r="U3670">
        <f t="shared" si="640"/>
        <v>244.9459180798479</v>
      </c>
      <c r="V3670">
        <f t="shared" si="641"/>
        <v>1437.624831577916</v>
      </c>
      <c r="X3670">
        <f t="shared" si="642"/>
        <v>12.80848923358799</v>
      </c>
      <c r="Y3670">
        <f t="shared" si="643"/>
        <v>3.5091751324898598E-2</v>
      </c>
    </row>
    <row r="3671" spans="1:25" x14ac:dyDescent="0.25">
      <c r="A3671" s="2">
        <v>1516</v>
      </c>
      <c r="B3671" s="3">
        <v>1989</v>
      </c>
      <c r="C3671" t="s">
        <v>7</v>
      </c>
      <c r="D3671" s="2">
        <v>4.2921960072595233</v>
      </c>
      <c r="E3671" s="2">
        <v>56</v>
      </c>
      <c r="F3671" s="2">
        <v>88.42</v>
      </c>
      <c r="G3671" s="2">
        <v>94.4</v>
      </c>
      <c r="H3671">
        <v>432</v>
      </c>
      <c r="I3671">
        <v>216</v>
      </c>
      <c r="J3671">
        <v>162</v>
      </c>
      <c r="K3671">
        <v>0.7</v>
      </c>
      <c r="L3671">
        <v>0.3</v>
      </c>
      <c r="M3671">
        <f t="shared" si="645"/>
        <v>3.0045372050816663</v>
      </c>
      <c r="N3671" s="2">
        <f t="shared" si="646"/>
        <v>1.287658802177857</v>
      </c>
      <c r="O3671">
        <f t="shared" si="644"/>
        <v>94.757328932579483</v>
      </c>
      <c r="P3671">
        <f t="shared" si="644"/>
        <v>56.343044882638381</v>
      </c>
      <c r="Q3671">
        <f t="shared" si="644"/>
        <v>45.408406423700569</v>
      </c>
      <c r="R3671">
        <f t="shared" si="637"/>
        <v>284.70192023209648</v>
      </c>
      <c r="S3671">
        <f t="shared" si="638"/>
        <v>58.470534224347581</v>
      </c>
      <c r="T3671">
        <f t="shared" si="639"/>
        <v>15943.307532997404</v>
      </c>
      <c r="U3671">
        <f t="shared" si="640"/>
        <v>3274.3499165634644</v>
      </c>
      <c r="V3671">
        <f t="shared" si="641"/>
        <v>19217.657449560869</v>
      </c>
      <c r="X3671">
        <f t="shared" si="642"/>
        <v>217.3451419312471</v>
      </c>
      <c r="Y3671">
        <f t="shared" si="643"/>
        <v>0.59546614227738937</v>
      </c>
    </row>
    <row r="3672" spans="1:25" x14ac:dyDescent="0.25">
      <c r="A3672" s="2">
        <v>1517</v>
      </c>
      <c r="B3672" s="3">
        <v>1989</v>
      </c>
      <c r="C3672" t="s">
        <v>7</v>
      </c>
      <c r="D3672" s="2">
        <v>1.4722222222222201</v>
      </c>
      <c r="E3672" s="2">
        <v>56</v>
      </c>
      <c r="F3672" s="2">
        <v>71.2</v>
      </c>
      <c r="G3672" s="2">
        <v>76.8</v>
      </c>
      <c r="H3672">
        <v>432</v>
      </c>
      <c r="I3672">
        <v>216</v>
      </c>
      <c r="J3672">
        <v>162</v>
      </c>
      <c r="K3672">
        <v>0.7</v>
      </c>
      <c r="L3672">
        <v>0.3</v>
      </c>
      <c r="M3672">
        <f t="shared" si="645"/>
        <v>1.0305555555555541</v>
      </c>
      <c r="N3672" s="2">
        <f t="shared" si="646"/>
        <v>0.44166666666666604</v>
      </c>
      <c r="O3672">
        <f t="shared" si="644"/>
        <v>94.757328932579483</v>
      </c>
      <c r="P3672">
        <f t="shared" si="644"/>
        <v>56.343044882638381</v>
      </c>
      <c r="Q3672">
        <f t="shared" si="644"/>
        <v>45.408406423700569</v>
      </c>
      <c r="R3672">
        <f t="shared" si="637"/>
        <v>97.652691761074834</v>
      </c>
      <c r="S3672">
        <f t="shared" si="638"/>
        <v>20.055379503801056</v>
      </c>
      <c r="T3672">
        <f t="shared" si="639"/>
        <v>5468.5507386201907</v>
      </c>
      <c r="U3672">
        <f t="shared" si="640"/>
        <v>1123.1012522128592</v>
      </c>
      <c r="V3672">
        <f t="shared" si="641"/>
        <v>6591.6519908330501</v>
      </c>
      <c r="X3672">
        <f t="shared" si="642"/>
        <v>92.579381893722612</v>
      </c>
      <c r="Y3672">
        <f t="shared" si="643"/>
        <v>0.25364214217458247</v>
      </c>
    </row>
    <row r="3673" spans="1:25" x14ac:dyDescent="0.25">
      <c r="A3673" s="2">
        <v>1519</v>
      </c>
      <c r="B3673" s="3">
        <v>1989</v>
      </c>
      <c r="C3673" t="s">
        <v>7</v>
      </c>
      <c r="D3673" s="2">
        <v>30.884892086330918</v>
      </c>
      <c r="E3673" s="2">
        <v>56</v>
      </c>
      <c r="F3673" s="2">
        <v>504.19</v>
      </c>
      <c r="G3673" s="2">
        <v>526.39</v>
      </c>
      <c r="H3673">
        <v>432</v>
      </c>
      <c r="I3673">
        <v>216</v>
      </c>
      <c r="J3673">
        <v>162</v>
      </c>
      <c r="K3673">
        <v>0.7</v>
      </c>
      <c r="L3673">
        <v>0.3</v>
      </c>
      <c r="M3673">
        <f t="shared" si="645"/>
        <v>21.619424460431642</v>
      </c>
      <c r="N3673" s="2">
        <f t="shared" si="646"/>
        <v>9.2654676258992748</v>
      </c>
      <c r="O3673">
        <f t="shared" si="644"/>
        <v>94.757328932579483</v>
      </c>
      <c r="P3673">
        <f t="shared" si="644"/>
        <v>56.343044882638381</v>
      </c>
      <c r="Q3673">
        <f t="shared" si="644"/>
        <v>45.408406423700569</v>
      </c>
      <c r="R3673">
        <f t="shared" si="637"/>
        <v>2048.5989149301759</v>
      </c>
      <c r="S3673">
        <f t="shared" si="638"/>
        <v>420.73011966247429</v>
      </c>
      <c r="T3673">
        <f t="shared" si="639"/>
        <v>114721.53923608985</v>
      </c>
      <c r="U3673">
        <f t="shared" si="640"/>
        <v>23560.88670109856</v>
      </c>
      <c r="V3673">
        <f t="shared" si="641"/>
        <v>138282.42593718841</v>
      </c>
      <c r="X3673">
        <f t="shared" si="642"/>
        <v>274.26649861597497</v>
      </c>
      <c r="Y3673">
        <f t="shared" si="643"/>
        <v>0.75141506470130126</v>
      </c>
    </row>
    <row r="3674" spans="1:25" x14ac:dyDescent="0.25">
      <c r="A3674" s="2">
        <v>1520</v>
      </c>
      <c r="B3674" s="3">
        <v>1989</v>
      </c>
      <c r="C3674" t="s">
        <v>7</v>
      </c>
      <c r="D3674" s="2">
        <v>27.933793103448298</v>
      </c>
      <c r="E3674" s="2">
        <v>56</v>
      </c>
      <c r="F3674" s="2">
        <v>742.44</v>
      </c>
      <c r="G3674" s="2">
        <v>784.55</v>
      </c>
      <c r="H3674">
        <v>432</v>
      </c>
      <c r="I3674">
        <v>216</v>
      </c>
      <c r="J3674">
        <v>162</v>
      </c>
      <c r="K3674">
        <v>0.7</v>
      </c>
      <c r="L3674">
        <v>0.3</v>
      </c>
      <c r="M3674">
        <f t="shared" si="645"/>
        <v>19.553655172413809</v>
      </c>
      <c r="N3674" s="2">
        <f t="shared" si="646"/>
        <v>8.3801379310344899</v>
      </c>
      <c r="O3674">
        <f t="shared" si="644"/>
        <v>94.757328932579483</v>
      </c>
      <c r="P3674">
        <f t="shared" si="644"/>
        <v>56.343044882638381</v>
      </c>
      <c r="Q3674">
        <f t="shared" si="644"/>
        <v>45.408406423700569</v>
      </c>
      <c r="R3674">
        <f t="shared" si="637"/>
        <v>1852.8521350066494</v>
      </c>
      <c r="S3674">
        <f t="shared" si="638"/>
        <v>380.52870905908333</v>
      </c>
      <c r="T3674">
        <f t="shared" si="639"/>
        <v>103759.71956037237</v>
      </c>
      <c r="U3674">
        <f t="shared" si="640"/>
        <v>21309.607707308667</v>
      </c>
      <c r="V3674">
        <f t="shared" si="641"/>
        <v>125069.32726768103</v>
      </c>
      <c r="X3674">
        <f t="shared" si="642"/>
        <v>168.45715110673055</v>
      </c>
      <c r="Y3674">
        <f t="shared" si="643"/>
        <v>0.4615264413883029</v>
      </c>
    </row>
    <row r="3675" spans="1:25" x14ac:dyDescent="0.25">
      <c r="A3675" s="2">
        <v>1523</v>
      </c>
      <c r="B3675" s="3">
        <v>1989</v>
      </c>
      <c r="C3675" t="s">
        <v>7</v>
      </c>
      <c r="D3675" s="2">
        <v>7.2212837837837851</v>
      </c>
      <c r="E3675" s="2">
        <v>56</v>
      </c>
      <c r="F3675" s="2">
        <v>121.41</v>
      </c>
      <c r="G3675" s="2">
        <v>127.11</v>
      </c>
      <c r="H3675">
        <v>432</v>
      </c>
      <c r="I3675">
        <v>216</v>
      </c>
      <c r="J3675">
        <v>162</v>
      </c>
      <c r="K3675">
        <v>0.7</v>
      </c>
      <c r="L3675">
        <v>0.3</v>
      </c>
      <c r="M3675">
        <f t="shared" si="645"/>
        <v>5.0548986486486491</v>
      </c>
      <c r="N3675" s="2">
        <f t="shared" si="646"/>
        <v>2.1663851351351355</v>
      </c>
      <c r="O3675">
        <f t="shared" si="644"/>
        <v>94.757328932579483</v>
      </c>
      <c r="P3675">
        <f t="shared" si="644"/>
        <v>56.343044882638381</v>
      </c>
      <c r="Q3675">
        <f t="shared" si="644"/>
        <v>45.408406423700569</v>
      </c>
      <c r="R3675">
        <f t="shared" si="637"/>
        <v>478.98869397085156</v>
      </c>
      <c r="S3675">
        <f t="shared" si="638"/>
        <v>98.372096686479708</v>
      </c>
      <c r="T3675">
        <f t="shared" si="639"/>
        <v>26823.366862367686</v>
      </c>
      <c r="U3675">
        <f t="shared" si="640"/>
        <v>5508.8374144428635</v>
      </c>
      <c r="V3675">
        <f t="shared" si="641"/>
        <v>32332.204276810549</v>
      </c>
      <c r="X3675">
        <f t="shared" si="642"/>
        <v>266.30594083527347</v>
      </c>
      <c r="Y3675">
        <f t="shared" si="643"/>
        <v>0.72960531735691359</v>
      </c>
    </row>
    <row r="3676" spans="1:25" x14ac:dyDescent="0.25">
      <c r="A3676" s="2">
        <v>1524</v>
      </c>
      <c r="B3676" s="3">
        <v>1989</v>
      </c>
      <c r="C3676" t="s">
        <v>7</v>
      </c>
      <c r="D3676" s="2">
        <v>9.011216566005178</v>
      </c>
      <c r="E3676" s="2">
        <v>56</v>
      </c>
      <c r="F3676" s="2">
        <v>888.06</v>
      </c>
      <c r="G3676" s="2">
        <v>901.06</v>
      </c>
      <c r="H3676">
        <v>432</v>
      </c>
      <c r="I3676">
        <v>216</v>
      </c>
      <c r="J3676">
        <v>162</v>
      </c>
      <c r="K3676">
        <v>0.7</v>
      </c>
      <c r="L3676">
        <v>0.3</v>
      </c>
      <c r="M3676">
        <f t="shared" si="645"/>
        <v>6.3078515962036246</v>
      </c>
      <c r="N3676" s="2">
        <f t="shared" si="646"/>
        <v>2.7033649698015534</v>
      </c>
      <c r="O3676">
        <f t="shared" si="644"/>
        <v>94.757328932579483</v>
      </c>
      <c r="P3676">
        <f t="shared" si="644"/>
        <v>56.343044882638381</v>
      </c>
      <c r="Q3676">
        <f t="shared" si="644"/>
        <v>45.408406423700569</v>
      </c>
      <c r="R3676">
        <f t="shared" si="637"/>
        <v>597.71516855936341</v>
      </c>
      <c r="S3676">
        <f t="shared" si="638"/>
        <v>122.75549526034395</v>
      </c>
      <c r="T3676">
        <f t="shared" si="639"/>
        <v>33472.04943932435</v>
      </c>
      <c r="U3676">
        <f t="shared" si="640"/>
        <v>6874.3077345792608</v>
      </c>
      <c r="V3676">
        <f t="shared" si="641"/>
        <v>40346.357173903612</v>
      </c>
      <c r="X3676">
        <f t="shared" si="642"/>
        <v>45.432017176658803</v>
      </c>
      <c r="Y3676">
        <f t="shared" si="643"/>
        <v>0.12447127993605152</v>
      </c>
    </row>
    <row r="3677" spans="1:25" x14ac:dyDescent="0.25">
      <c r="A3677" s="2">
        <v>1525</v>
      </c>
      <c r="B3677" s="3">
        <v>1989</v>
      </c>
      <c r="C3677" t="s">
        <v>7</v>
      </c>
      <c r="D3677" s="2">
        <v>18.623937213865261</v>
      </c>
      <c r="E3677" s="2">
        <v>56</v>
      </c>
      <c r="F3677" s="2">
        <v>830.74</v>
      </c>
      <c r="G3677" s="2">
        <v>846.84</v>
      </c>
      <c r="H3677">
        <v>432</v>
      </c>
      <c r="I3677">
        <v>216</v>
      </c>
      <c r="J3677">
        <v>162</v>
      </c>
      <c r="K3677">
        <v>0.7</v>
      </c>
      <c r="L3677">
        <v>0.3</v>
      </c>
      <c r="M3677">
        <f t="shared" si="645"/>
        <v>13.036756049705682</v>
      </c>
      <c r="N3677" s="2">
        <f t="shared" si="646"/>
        <v>5.5871811641595786</v>
      </c>
      <c r="O3677">
        <f t="shared" si="644"/>
        <v>94.757328932579483</v>
      </c>
      <c r="P3677">
        <f t="shared" si="644"/>
        <v>56.343044882638381</v>
      </c>
      <c r="Q3677">
        <f t="shared" si="644"/>
        <v>45.408406423700569</v>
      </c>
      <c r="R3677">
        <f t="shared" si="637"/>
        <v>1235.3281812157568</v>
      </c>
      <c r="S3677">
        <f t="shared" si="638"/>
        <v>253.70499306500264</v>
      </c>
      <c r="T3677">
        <f t="shared" si="639"/>
        <v>69178.378148082382</v>
      </c>
      <c r="U3677">
        <f t="shared" si="640"/>
        <v>14207.479611640149</v>
      </c>
      <c r="V3677">
        <f t="shared" si="641"/>
        <v>83385.857759722538</v>
      </c>
      <c r="X3677">
        <f t="shared" si="642"/>
        <v>100.37539754883903</v>
      </c>
      <c r="Y3677">
        <f t="shared" si="643"/>
        <v>0.27500108917490146</v>
      </c>
    </row>
    <row r="3678" spans="1:25" x14ac:dyDescent="0.25">
      <c r="A3678" s="2">
        <v>1526</v>
      </c>
      <c r="B3678" s="3">
        <v>1989</v>
      </c>
      <c r="C3678" t="s">
        <v>7</v>
      </c>
      <c r="D3678" s="2">
        <v>3.727087576374744</v>
      </c>
      <c r="E3678" s="2">
        <v>56</v>
      </c>
      <c r="F3678" s="2">
        <v>241.52</v>
      </c>
      <c r="G3678" s="2">
        <v>246.22</v>
      </c>
      <c r="H3678">
        <v>432</v>
      </c>
      <c r="I3678">
        <v>216</v>
      </c>
      <c r="J3678">
        <v>162</v>
      </c>
      <c r="K3678">
        <v>0.7</v>
      </c>
      <c r="L3678">
        <v>0.3</v>
      </c>
      <c r="M3678">
        <f t="shared" si="645"/>
        <v>2.6089613034623205</v>
      </c>
      <c r="N3678" s="2">
        <f t="shared" si="646"/>
        <v>1.1181262729124231</v>
      </c>
      <c r="O3678">
        <f t="shared" si="644"/>
        <v>94.757328932579483</v>
      </c>
      <c r="P3678">
        <f t="shared" si="644"/>
        <v>56.343044882638381</v>
      </c>
      <c r="Q3678">
        <f t="shared" si="644"/>
        <v>45.408406423700569</v>
      </c>
      <c r="R3678">
        <f t="shared" si="637"/>
        <v>247.21820440455042</v>
      </c>
      <c r="S3678">
        <f t="shared" si="638"/>
        <v>50.772332233424848</v>
      </c>
      <c r="T3678">
        <f t="shared" si="639"/>
        <v>13844.219446654824</v>
      </c>
      <c r="U3678">
        <f t="shared" si="640"/>
        <v>2843.2506050717916</v>
      </c>
      <c r="V3678">
        <f t="shared" si="641"/>
        <v>16687.470051726617</v>
      </c>
      <c r="X3678">
        <f t="shared" si="642"/>
        <v>69.093532840868733</v>
      </c>
      <c r="Y3678">
        <f t="shared" si="643"/>
        <v>0.18929735024895544</v>
      </c>
    </row>
    <row r="3679" spans="1:25" x14ac:dyDescent="0.25">
      <c r="A3679" s="2">
        <v>1528</v>
      </c>
      <c r="B3679" s="3">
        <v>1989</v>
      </c>
      <c r="C3679" t="s">
        <v>7</v>
      </c>
      <c r="D3679" s="2">
        <v>8.9859783301466027</v>
      </c>
      <c r="E3679" s="2">
        <v>56</v>
      </c>
      <c r="F3679" s="2">
        <v>313.58</v>
      </c>
      <c r="G3679" s="2">
        <v>328.88</v>
      </c>
      <c r="H3679">
        <v>432</v>
      </c>
      <c r="I3679">
        <v>216</v>
      </c>
      <c r="J3679">
        <v>162</v>
      </c>
      <c r="K3679">
        <v>0.7</v>
      </c>
      <c r="L3679">
        <v>0.3</v>
      </c>
      <c r="M3679">
        <f t="shared" si="645"/>
        <v>6.2901848311026214</v>
      </c>
      <c r="N3679" s="2">
        <f t="shared" si="646"/>
        <v>2.6957934990439809</v>
      </c>
      <c r="O3679">
        <f t="shared" si="644"/>
        <v>94.757328932579483</v>
      </c>
      <c r="P3679">
        <f t="shared" si="644"/>
        <v>56.343044882638381</v>
      </c>
      <c r="Q3679">
        <f t="shared" si="644"/>
        <v>45.408406423700569</v>
      </c>
      <c r="R3679">
        <f t="shared" si="637"/>
        <v>596.04111308751305</v>
      </c>
      <c r="S3679">
        <f t="shared" si="638"/>
        <v>122.41168683895894</v>
      </c>
      <c r="T3679">
        <f t="shared" si="639"/>
        <v>33378.302332900734</v>
      </c>
      <c r="U3679">
        <f t="shared" si="640"/>
        <v>6855.0544629817005</v>
      </c>
      <c r="V3679">
        <f t="shared" si="641"/>
        <v>40233.356795882435</v>
      </c>
      <c r="X3679">
        <f t="shared" si="642"/>
        <v>128.30332545405457</v>
      </c>
      <c r="Y3679">
        <f t="shared" si="643"/>
        <v>0.35151596014809472</v>
      </c>
    </row>
    <row r="3680" spans="1:25" x14ac:dyDescent="0.25">
      <c r="A3680" s="2">
        <v>1529</v>
      </c>
      <c r="B3680" s="3">
        <v>1989</v>
      </c>
      <c r="C3680" t="s">
        <v>7</v>
      </c>
      <c r="D3680" s="2">
        <v>9.857923497267759</v>
      </c>
      <c r="E3680" s="2">
        <v>56</v>
      </c>
      <c r="F3680" s="2">
        <v>105.32</v>
      </c>
      <c r="G3680" s="2">
        <v>111.02</v>
      </c>
      <c r="H3680">
        <v>432</v>
      </c>
      <c r="I3680">
        <v>216</v>
      </c>
      <c r="J3680">
        <v>162</v>
      </c>
      <c r="K3680">
        <v>0.7</v>
      </c>
      <c r="L3680">
        <v>0.3</v>
      </c>
      <c r="M3680">
        <f t="shared" si="645"/>
        <v>6.9005464480874306</v>
      </c>
      <c r="N3680" s="2">
        <f t="shared" si="646"/>
        <v>2.9573770491803275</v>
      </c>
      <c r="O3680">
        <f t="shared" si="644"/>
        <v>94.757328932579483</v>
      </c>
      <c r="P3680">
        <f t="shared" si="644"/>
        <v>56.343044882638381</v>
      </c>
      <c r="Q3680">
        <f t="shared" si="644"/>
        <v>45.408406423700569</v>
      </c>
      <c r="R3680">
        <f t="shared" si="637"/>
        <v>653.87734959596366</v>
      </c>
      <c r="S3680">
        <f t="shared" si="638"/>
        <v>134.28977899730461</v>
      </c>
      <c r="T3680">
        <f t="shared" si="639"/>
        <v>36617.131577373963</v>
      </c>
      <c r="U3680">
        <f t="shared" si="640"/>
        <v>7520.2276238490576</v>
      </c>
      <c r="V3680">
        <f t="shared" si="641"/>
        <v>44137.359201223022</v>
      </c>
      <c r="X3680">
        <f t="shared" si="642"/>
        <v>419.07860996223911</v>
      </c>
      <c r="Y3680">
        <f t="shared" si="643"/>
        <v>1.1481605752390112</v>
      </c>
    </row>
    <row r="3681" spans="1:25" x14ac:dyDescent="0.25">
      <c r="A3681" s="2">
        <v>1531</v>
      </c>
      <c r="B3681" s="3">
        <v>1989</v>
      </c>
      <c r="C3681" t="s">
        <v>7</v>
      </c>
      <c r="D3681" s="2">
        <v>2.0671378091872832</v>
      </c>
      <c r="E3681" s="2">
        <v>56</v>
      </c>
      <c r="F3681" s="2">
        <v>55.44</v>
      </c>
      <c r="G3681" s="2">
        <v>57.5</v>
      </c>
      <c r="H3681">
        <v>432</v>
      </c>
      <c r="I3681">
        <v>216</v>
      </c>
      <c r="J3681">
        <v>162</v>
      </c>
      <c r="K3681">
        <v>0.7</v>
      </c>
      <c r="L3681">
        <v>0.3</v>
      </c>
      <c r="M3681">
        <f t="shared" si="645"/>
        <v>1.4469964664310981</v>
      </c>
      <c r="N3681" s="2">
        <f t="shared" si="646"/>
        <v>0.62014134275618493</v>
      </c>
      <c r="O3681">
        <f t="shared" si="644"/>
        <v>94.757328932579483</v>
      </c>
      <c r="P3681">
        <f t="shared" si="644"/>
        <v>56.343044882638381</v>
      </c>
      <c r="Q3681">
        <f t="shared" si="644"/>
        <v>45.408406423700569</v>
      </c>
      <c r="R3681">
        <f t="shared" si="637"/>
        <v>137.11352013389177</v>
      </c>
      <c r="S3681">
        <f t="shared" si="638"/>
        <v>28.159630132012243</v>
      </c>
      <c r="T3681">
        <f t="shared" si="639"/>
        <v>7678.3571274979386</v>
      </c>
      <c r="U3681">
        <f t="shared" si="640"/>
        <v>1576.9392873926856</v>
      </c>
      <c r="V3681">
        <f t="shared" si="641"/>
        <v>9255.2964148906249</v>
      </c>
      <c r="X3681">
        <f t="shared" si="642"/>
        <v>166.94257602616568</v>
      </c>
      <c r="Y3681">
        <f t="shared" si="643"/>
        <v>0.45737692061963203</v>
      </c>
    </row>
    <row r="3682" spans="1:25" x14ac:dyDescent="0.25">
      <c r="A3682" s="2">
        <v>1532</v>
      </c>
      <c r="B3682" s="3">
        <v>1989</v>
      </c>
      <c r="C3682" t="s">
        <v>7</v>
      </c>
      <c r="D3682" s="2">
        <v>3.0134529147982083</v>
      </c>
      <c r="E3682" s="2">
        <v>56</v>
      </c>
      <c r="F3682" s="2">
        <v>27.96</v>
      </c>
      <c r="G3682" s="2">
        <v>39.22</v>
      </c>
      <c r="H3682">
        <v>432</v>
      </c>
      <c r="I3682">
        <v>216</v>
      </c>
      <c r="J3682">
        <v>162</v>
      </c>
      <c r="K3682">
        <v>0.7</v>
      </c>
      <c r="L3682">
        <v>0.3</v>
      </c>
      <c r="M3682">
        <f t="shared" si="645"/>
        <v>2.1094170403587458</v>
      </c>
      <c r="N3682" s="2">
        <f t="shared" si="646"/>
        <v>0.90403587443946243</v>
      </c>
      <c r="O3682">
        <f t="shared" si="644"/>
        <v>94.757328932579483</v>
      </c>
      <c r="P3682">
        <f t="shared" si="644"/>
        <v>56.343044882638381</v>
      </c>
      <c r="Q3682">
        <f t="shared" si="644"/>
        <v>45.408406423700569</v>
      </c>
      <c r="R3682">
        <f t="shared" si="637"/>
        <v>199.88272434926196</v>
      </c>
      <c r="S3682">
        <f t="shared" si="638"/>
        <v>41.050828408152647</v>
      </c>
      <c r="T3682">
        <f t="shared" si="639"/>
        <v>11193.43256355867</v>
      </c>
      <c r="U3682">
        <f t="shared" si="640"/>
        <v>2298.8463908565482</v>
      </c>
      <c r="V3682">
        <f t="shared" si="641"/>
        <v>13492.278954415218</v>
      </c>
      <c r="X3682">
        <f t="shared" si="642"/>
        <v>482.55647190326243</v>
      </c>
      <c r="Y3682">
        <f t="shared" si="643"/>
        <v>1.3220725257623629</v>
      </c>
    </row>
    <row r="3683" spans="1:25" x14ac:dyDescent="0.25">
      <c r="A3683" s="2">
        <v>1534</v>
      </c>
      <c r="B3683" s="3">
        <v>1989</v>
      </c>
      <c r="C3683" t="s">
        <v>7</v>
      </c>
      <c r="D3683" s="2">
        <v>2.783699059561128</v>
      </c>
      <c r="E3683" s="2">
        <v>56</v>
      </c>
      <c r="F3683" s="2">
        <v>229.29</v>
      </c>
      <c r="G3683" s="2">
        <v>249.98</v>
      </c>
      <c r="H3683">
        <v>432</v>
      </c>
      <c r="I3683">
        <v>216</v>
      </c>
      <c r="J3683">
        <v>162</v>
      </c>
      <c r="K3683">
        <v>0.7</v>
      </c>
      <c r="L3683">
        <v>0.3</v>
      </c>
      <c r="M3683">
        <f t="shared" si="645"/>
        <v>1.9485893416927895</v>
      </c>
      <c r="N3683" s="2">
        <f t="shared" si="646"/>
        <v>0.83510971786833832</v>
      </c>
      <c r="O3683">
        <f t="shared" si="644"/>
        <v>94.757328932579483</v>
      </c>
      <c r="P3683">
        <f t="shared" si="644"/>
        <v>56.343044882638381</v>
      </c>
      <c r="Q3683">
        <f t="shared" si="644"/>
        <v>45.408406423700569</v>
      </c>
      <c r="R3683">
        <f t="shared" si="637"/>
        <v>184.64312120530218</v>
      </c>
      <c r="S3683">
        <f t="shared" si="638"/>
        <v>37.921001477347424</v>
      </c>
      <c r="T3683">
        <f t="shared" si="639"/>
        <v>10340.014787496923</v>
      </c>
      <c r="U3683">
        <f t="shared" si="640"/>
        <v>2123.5760827314557</v>
      </c>
      <c r="V3683">
        <f t="shared" si="641"/>
        <v>12463.590870228378</v>
      </c>
      <c r="X3683">
        <f t="shared" si="642"/>
        <v>54.357324219234933</v>
      </c>
      <c r="Y3683">
        <f t="shared" si="643"/>
        <v>0.14892417594310942</v>
      </c>
    </row>
    <row r="3684" spans="1:25" x14ac:dyDescent="0.25">
      <c r="A3684" s="2">
        <v>1535</v>
      </c>
      <c r="B3684" s="3">
        <v>1989</v>
      </c>
      <c r="C3684" t="s">
        <v>7</v>
      </c>
      <c r="D3684" s="2">
        <v>20.383736263736264</v>
      </c>
      <c r="E3684" s="2">
        <v>56</v>
      </c>
      <c r="F3684" s="2">
        <v>328.58</v>
      </c>
      <c r="G3684" s="2">
        <v>349.38</v>
      </c>
      <c r="H3684">
        <v>432</v>
      </c>
      <c r="I3684">
        <v>216</v>
      </c>
      <c r="J3684">
        <v>162</v>
      </c>
      <c r="K3684">
        <v>0.7</v>
      </c>
      <c r="L3684">
        <v>0.3</v>
      </c>
      <c r="M3684">
        <f t="shared" si="645"/>
        <v>14.268615384615384</v>
      </c>
      <c r="N3684" s="2">
        <f t="shared" si="646"/>
        <v>6.1151208791208793</v>
      </c>
      <c r="O3684">
        <f t="shared" si="644"/>
        <v>94.757328932579483</v>
      </c>
      <c r="P3684">
        <f t="shared" si="644"/>
        <v>56.343044882638381</v>
      </c>
      <c r="Q3684">
        <f t="shared" si="644"/>
        <v>45.408406423700569</v>
      </c>
      <c r="R3684">
        <f t="shared" si="637"/>
        <v>1352.055881412464</v>
      </c>
      <c r="S3684">
        <f t="shared" si="638"/>
        <v>277.67789420917802</v>
      </c>
      <c r="T3684">
        <f t="shared" si="639"/>
        <v>75715.129359097991</v>
      </c>
      <c r="U3684">
        <f t="shared" si="640"/>
        <v>15549.962075713969</v>
      </c>
      <c r="V3684">
        <f t="shared" si="641"/>
        <v>91265.091434811955</v>
      </c>
      <c r="X3684">
        <f t="shared" si="642"/>
        <v>277.75607594744645</v>
      </c>
      <c r="Y3684">
        <f t="shared" si="643"/>
        <v>0.76097555054094912</v>
      </c>
    </row>
    <row r="3685" spans="1:25" x14ac:dyDescent="0.25">
      <c r="A3685" s="2">
        <v>1539</v>
      </c>
      <c r="B3685" s="3">
        <v>1989</v>
      </c>
      <c r="C3685" t="s">
        <v>7</v>
      </c>
      <c r="D3685" s="2">
        <v>13.434891485809679</v>
      </c>
      <c r="E3685" s="2">
        <v>56</v>
      </c>
      <c r="F3685" s="2">
        <v>1405.24</v>
      </c>
      <c r="G3685" s="2">
        <v>1442.95</v>
      </c>
      <c r="H3685">
        <v>432</v>
      </c>
      <c r="I3685">
        <v>216</v>
      </c>
      <c r="J3685">
        <v>162</v>
      </c>
      <c r="K3685">
        <v>0.7</v>
      </c>
      <c r="L3685">
        <v>0.3</v>
      </c>
      <c r="M3685">
        <f t="shared" si="645"/>
        <v>9.4044240400667753</v>
      </c>
      <c r="N3685" s="2">
        <f t="shared" si="646"/>
        <v>4.0304674457429037</v>
      </c>
      <c r="O3685">
        <f t="shared" si="644"/>
        <v>94.757328932579483</v>
      </c>
      <c r="P3685">
        <f t="shared" si="644"/>
        <v>56.343044882638381</v>
      </c>
      <c r="Q3685">
        <f t="shared" si="644"/>
        <v>45.408406423700569</v>
      </c>
      <c r="R3685">
        <f t="shared" si="637"/>
        <v>891.13810218606545</v>
      </c>
      <c r="S3685">
        <f t="shared" si="638"/>
        <v>183.01710385378809</v>
      </c>
      <c r="T3685">
        <f t="shared" si="639"/>
        <v>49903.733722419667</v>
      </c>
      <c r="U3685">
        <f t="shared" si="640"/>
        <v>10248.957815812133</v>
      </c>
      <c r="V3685">
        <f t="shared" si="641"/>
        <v>60152.691538231797</v>
      </c>
      <c r="X3685">
        <f t="shared" si="642"/>
        <v>42.80599153043736</v>
      </c>
      <c r="Y3685">
        <f t="shared" si="643"/>
        <v>0.11727668912448592</v>
      </c>
    </row>
    <row r="3686" spans="1:25" x14ac:dyDescent="0.25">
      <c r="A3686" s="2">
        <v>1543</v>
      </c>
      <c r="B3686" s="3">
        <v>1989</v>
      </c>
      <c r="C3686" t="s">
        <v>7</v>
      </c>
      <c r="D3686" s="2">
        <v>7.8894337940258676</v>
      </c>
      <c r="E3686" s="2">
        <v>56</v>
      </c>
      <c r="F3686" s="2">
        <v>966.35</v>
      </c>
      <c r="G3686" s="2">
        <v>989.45</v>
      </c>
      <c r="H3686">
        <v>432</v>
      </c>
      <c r="I3686">
        <v>216</v>
      </c>
      <c r="J3686">
        <v>162</v>
      </c>
      <c r="K3686">
        <v>0.7</v>
      </c>
      <c r="L3686">
        <v>0.3</v>
      </c>
      <c r="M3686">
        <f t="shared" si="645"/>
        <v>5.5226036558181066</v>
      </c>
      <c r="N3686" s="2">
        <f t="shared" si="646"/>
        <v>2.3668301382077601</v>
      </c>
      <c r="O3686">
        <f t="shared" si="644"/>
        <v>94.757328932579483</v>
      </c>
      <c r="P3686">
        <f t="shared" si="644"/>
        <v>56.343044882638381</v>
      </c>
      <c r="Q3686">
        <f t="shared" si="644"/>
        <v>45.408406423700569</v>
      </c>
      <c r="R3686">
        <f t="shared" si="637"/>
        <v>523.3071711786223</v>
      </c>
      <c r="S3686">
        <f t="shared" si="638"/>
        <v>107.47398485160136</v>
      </c>
      <c r="T3686">
        <f t="shared" si="639"/>
        <v>29305.201586002848</v>
      </c>
      <c r="U3686">
        <f t="shared" si="640"/>
        <v>6018.5431516896761</v>
      </c>
      <c r="V3686">
        <f t="shared" si="641"/>
        <v>35323.744737692527</v>
      </c>
      <c r="X3686">
        <f t="shared" si="642"/>
        <v>36.553779415007526</v>
      </c>
      <c r="Y3686">
        <f t="shared" si="643"/>
        <v>0.10014734086303431</v>
      </c>
    </row>
    <row r="3687" spans="1:25" x14ac:dyDescent="0.25">
      <c r="A3687" s="2">
        <v>1545</v>
      </c>
      <c r="B3687" s="3">
        <v>1989</v>
      </c>
      <c r="C3687" t="s">
        <v>7</v>
      </c>
      <c r="D3687" s="2">
        <v>0</v>
      </c>
      <c r="E3687" s="2">
        <v>56</v>
      </c>
      <c r="F3687" s="2">
        <v>88.43</v>
      </c>
      <c r="G3687" s="2">
        <v>93.53</v>
      </c>
      <c r="H3687">
        <v>432</v>
      </c>
      <c r="I3687">
        <v>216</v>
      </c>
      <c r="J3687">
        <v>162</v>
      </c>
      <c r="K3687">
        <v>0.7</v>
      </c>
      <c r="L3687">
        <v>0.3</v>
      </c>
      <c r="M3687">
        <f t="shared" si="645"/>
        <v>0</v>
      </c>
      <c r="N3687" s="2">
        <f t="shared" si="646"/>
        <v>0</v>
      </c>
      <c r="O3687">
        <f t="shared" si="644"/>
        <v>94.757328932579483</v>
      </c>
      <c r="P3687">
        <f t="shared" si="644"/>
        <v>56.343044882638381</v>
      </c>
      <c r="Q3687">
        <f t="shared" si="644"/>
        <v>45.408406423700569</v>
      </c>
      <c r="R3687">
        <f t="shared" si="637"/>
        <v>0</v>
      </c>
      <c r="S3687">
        <f t="shared" si="638"/>
        <v>0</v>
      </c>
      <c r="T3687">
        <f t="shared" si="639"/>
        <v>0</v>
      </c>
      <c r="U3687">
        <f t="shared" si="640"/>
        <v>0</v>
      </c>
      <c r="V3687">
        <f t="shared" si="641"/>
        <v>0</v>
      </c>
      <c r="X3687">
        <f t="shared" si="642"/>
        <v>0</v>
      </c>
      <c r="Y3687">
        <f t="shared" si="643"/>
        <v>0</v>
      </c>
    </row>
    <row r="3688" spans="1:25" x14ac:dyDescent="0.25">
      <c r="A3688" s="2">
        <v>1546</v>
      </c>
      <c r="B3688" s="3">
        <v>1989</v>
      </c>
      <c r="C3688" t="s">
        <v>7</v>
      </c>
      <c r="D3688" s="2">
        <v>0</v>
      </c>
      <c r="E3688" s="2">
        <v>56</v>
      </c>
      <c r="F3688" s="2">
        <v>15.48</v>
      </c>
      <c r="G3688" s="2">
        <v>19.579999999999998</v>
      </c>
      <c r="H3688">
        <v>432</v>
      </c>
      <c r="I3688">
        <v>216</v>
      </c>
      <c r="J3688">
        <v>162</v>
      </c>
      <c r="K3688">
        <v>0.7</v>
      </c>
      <c r="L3688">
        <v>0.3</v>
      </c>
      <c r="M3688">
        <f t="shared" si="645"/>
        <v>0</v>
      </c>
      <c r="N3688" s="2">
        <f t="shared" si="646"/>
        <v>0</v>
      </c>
      <c r="O3688">
        <f t="shared" si="644"/>
        <v>94.757328932579483</v>
      </c>
      <c r="P3688">
        <f t="shared" si="644"/>
        <v>56.343044882638381</v>
      </c>
      <c r="Q3688">
        <f t="shared" si="644"/>
        <v>45.408406423700569</v>
      </c>
      <c r="R3688">
        <f t="shared" si="637"/>
        <v>0</v>
      </c>
      <c r="S3688">
        <f t="shared" si="638"/>
        <v>0</v>
      </c>
      <c r="T3688">
        <f t="shared" si="639"/>
        <v>0</v>
      </c>
      <c r="U3688">
        <f t="shared" si="640"/>
        <v>0</v>
      </c>
      <c r="V3688">
        <f t="shared" si="641"/>
        <v>0</v>
      </c>
      <c r="X3688">
        <f t="shared" si="642"/>
        <v>0</v>
      </c>
      <c r="Y3688">
        <f t="shared" si="643"/>
        <v>0</v>
      </c>
    </row>
    <row r="3689" spans="1:25" x14ac:dyDescent="0.25">
      <c r="A3689" s="2">
        <v>1547</v>
      </c>
      <c r="B3689" s="3">
        <v>1989</v>
      </c>
      <c r="C3689" t="s">
        <v>7</v>
      </c>
      <c r="D3689" s="2">
        <v>1.5450980392156879</v>
      </c>
      <c r="E3689" s="2">
        <v>56</v>
      </c>
      <c r="F3689" s="2">
        <v>49.14</v>
      </c>
      <c r="G3689" s="2">
        <v>58.44</v>
      </c>
      <c r="H3689">
        <v>432</v>
      </c>
      <c r="I3689">
        <v>216</v>
      </c>
      <c r="J3689">
        <v>162</v>
      </c>
      <c r="K3689">
        <v>0.7</v>
      </c>
      <c r="L3689">
        <v>0.3</v>
      </c>
      <c r="M3689">
        <f t="shared" si="645"/>
        <v>1.0815686274509815</v>
      </c>
      <c r="N3689" s="2">
        <f t="shared" si="646"/>
        <v>0.46352941176470636</v>
      </c>
      <c r="O3689">
        <f t="shared" si="644"/>
        <v>94.757328932579483</v>
      </c>
      <c r="P3689">
        <f t="shared" si="644"/>
        <v>56.343044882638381</v>
      </c>
      <c r="Q3689">
        <f t="shared" si="644"/>
        <v>45.408406423700569</v>
      </c>
      <c r="R3689">
        <f t="shared" si="637"/>
        <v>102.48655419453117</v>
      </c>
      <c r="S3689">
        <f t="shared" si="638"/>
        <v>21.048131918750638</v>
      </c>
      <c r="T3689">
        <f t="shared" si="639"/>
        <v>5739.247034893745</v>
      </c>
      <c r="U3689">
        <f t="shared" si="640"/>
        <v>1178.6953874500357</v>
      </c>
      <c r="V3689">
        <f t="shared" si="641"/>
        <v>6917.9424223437809</v>
      </c>
      <c r="X3689">
        <f t="shared" si="642"/>
        <v>140.78026907496502</v>
      </c>
      <c r="Y3689">
        <f t="shared" si="643"/>
        <v>0.38569936732867127</v>
      </c>
    </row>
    <row r="3690" spans="1:25" x14ac:dyDescent="0.25">
      <c r="A3690" s="2">
        <v>1548</v>
      </c>
      <c r="B3690" s="3">
        <v>1989</v>
      </c>
      <c r="C3690" t="s">
        <v>7</v>
      </c>
      <c r="D3690" s="2">
        <v>2.135346756152126</v>
      </c>
      <c r="E3690" s="2">
        <v>56</v>
      </c>
      <c r="F3690" s="2">
        <v>300.82</v>
      </c>
      <c r="G3690" s="2">
        <v>359.82</v>
      </c>
      <c r="H3690">
        <v>432</v>
      </c>
      <c r="I3690">
        <v>216</v>
      </c>
      <c r="J3690">
        <v>162</v>
      </c>
      <c r="K3690">
        <v>0.7</v>
      </c>
      <c r="L3690">
        <v>0.3</v>
      </c>
      <c r="M3690">
        <f t="shared" si="645"/>
        <v>1.4947427293064881</v>
      </c>
      <c r="N3690" s="2">
        <f t="shared" si="646"/>
        <v>0.64060402684563778</v>
      </c>
      <c r="O3690">
        <f t="shared" si="644"/>
        <v>94.757328932579483</v>
      </c>
      <c r="P3690">
        <f t="shared" si="644"/>
        <v>56.343044882638381</v>
      </c>
      <c r="Q3690">
        <f t="shared" si="644"/>
        <v>45.408406423700569</v>
      </c>
      <c r="R3690">
        <f t="shared" si="637"/>
        <v>141.63782847047651</v>
      </c>
      <c r="S3690">
        <f t="shared" si="638"/>
        <v>29.088808007665911</v>
      </c>
      <c r="T3690">
        <f t="shared" si="639"/>
        <v>7931.7183943466844</v>
      </c>
      <c r="U3690">
        <f t="shared" si="640"/>
        <v>1628.9732484292911</v>
      </c>
      <c r="V3690">
        <f t="shared" si="641"/>
        <v>9560.6916427759752</v>
      </c>
      <c r="X3690">
        <f t="shared" si="642"/>
        <v>31.782101066338594</v>
      </c>
      <c r="Y3690">
        <f t="shared" si="643"/>
        <v>8.7074249496818065E-2</v>
      </c>
    </row>
    <row r="3691" spans="1:25" x14ac:dyDescent="0.25">
      <c r="A3691" s="2">
        <v>1551</v>
      </c>
      <c r="B3691" s="3">
        <v>1989</v>
      </c>
      <c r="C3691" t="s">
        <v>7</v>
      </c>
      <c r="D3691" s="2">
        <v>1.4582971329278851</v>
      </c>
      <c r="E3691" s="2">
        <v>56</v>
      </c>
      <c r="F3691" s="2">
        <v>126.35</v>
      </c>
      <c r="G3691" s="2">
        <v>146.05000000000001</v>
      </c>
      <c r="H3691">
        <v>432</v>
      </c>
      <c r="I3691">
        <v>216</v>
      </c>
      <c r="J3691">
        <v>162</v>
      </c>
      <c r="K3691">
        <v>0.7</v>
      </c>
      <c r="L3691">
        <v>0.3</v>
      </c>
      <c r="M3691">
        <f t="shared" si="645"/>
        <v>1.0208079930495195</v>
      </c>
      <c r="N3691" s="2">
        <f t="shared" si="646"/>
        <v>0.43748913987836552</v>
      </c>
      <c r="O3691">
        <f t="shared" si="644"/>
        <v>94.757328932579483</v>
      </c>
      <c r="P3691">
        <f t="shared" si="644"/>
        <v>56.343044882638381</v>
      </c>
      <c r="Q3691">
        <f t="shared" si="644"/>
        <v>45.408406423700569</v>
      </c>
      <c r="R3691">
        <f t="shared" ref="R3691:R3754" si="647">SUM(M3691*O3691)</f>
        <v>96.729038774399626</v>
      </c>
      <c r="S3691">
        <f t="shared" ref="S3691:S3754" si="648">SUM(N3691*Q3691)</f>
        <v>19.86568466955201</v>
      </c>
      <c r="T3691">
        <f t="shared" ref="T3691:T3754" si="649">SUM(E3691*R3691)</f>
        <v>5416.8261713663787</v>
      </c>
      <c r="U3691">
        <f t="shared" ref="U3691:U3754" si="650">SUM(E3691*S3691)</f>
        <v>1112.4783414949125</v>
      </c>
      <c r="V3691">
        <f t="shared" ref="V3691:V3754" si="651">SUM(T3691:U3691)</f>
        <v>6529.3045128612912</v>
      </c>
      <c r="X3691">
        <f t="shared" ref="X3691:X3754" si="652">SUM(V3691/F3691)</f>
        <v>51.676331720310976</v>
      </c>
      <c r="Y3691">
        <f t="shared" ref="Y3691:Y3754" si="653">SUM(X3691/365)</f>
        <v>0.14157899101455063</v>
      </c>
    </row>
    <row r="3692" spans="1:25" x14ac:dyDescent="0.25">
      <c r="A3692" s="2">
        <v>1554</v>
      </c>
      <c r="B3692" s="3">
        <v>1989</v>
      </c>
      <c r="C3692" t="s">
        <v>7</v>
      </c>
      <c r="D3692" s="2">
        <v>4.8564318529862058</v>
      </c>
      <c r="E3692" s="2">
        <v>56</v>
      </c>
      <c r="F3692" s="2">
        <v>150.35</v>
      </c>
      <c r="G3692" s="2">
        <v>171.95</v>
      </c>
      <c r="H3692">
        <v>432</v>
      </c>
      <c r="I3692">
        <v>216</v>
      </c>
      <c r="J3692">
        <v>162</v>
      </c>
      <c r="K3692">
        <v>0.7</v>
      </c>
      <c r="L3692">
        <v>0.3</v>
      </c>
      <c r="M3692">
        <f t="shared" si="645"/>
        <v>3.3995022970903439</v>
      </c>
      <c r="N3692" s="2">
        <f t="shared" si="646"/>
        <v>1.4569295558958617</v>
      </c>
      <c r="O3692">
        <f t="shared" si="644"/>
        <v>94.757328932579483</v>
      </c>
      <c r="P3692">
        <f t="shared" si="644"/>
        <v>56.343044882638381</v>
      </c>
      <c r="Q3692">
        <f t="shared" si="644"/>
        <v>45.408406423700569</v>
      </c>
      <c r="R3692">
        <f t="shared" si="647"/>
        <v>322.12775737244925</v>
      </c>
      <c r="S3692">
        <f t="shared" si="648"/>
        <v>66.156849404820861</v>
      </c>
      <c r="T3692">
        <f t="shared" si="649"/>
        <v>18039.154412857159</v>
      </c>
      <c r="U3692">
        <f t="shared" si="650"/>
        <v>3704.7835666699684</v>
      </c>
      <c r="V3692">
        <f t="shared" si="651"/>
        <v>21743.937979527127</v>
      </c>
      <c r="X3692">
        <f t="shared" si="652"/>
        <v>144.62213488212257</v>
      </c>
      <c r="Y3692">
        <f t="shared" si="653"/>
        <v>0.3962250270743084</v>
      </c>
    </row>
    <row r="3693" spans="1:25" x14ac:dyDescent="0.25">
      <c r="A3693" s="2">
        <v>1557</v>
      </c>
      <c r="B3693" s="3">
        <v>1989</v>
      </c>
      <c r="C3693" t="s">
        <v>7</v>
      </c>
      <c r="D3693" s="2">
        <v>7.8820493918171755</v>
      </c>
      <c r="E3693" s="2">
        <v>56</v>
      </c>
      <c r="F3693" s="2">
        <v>346.4</v>
      </c>
      <c r="G3693" s="2">
        <v>372</v>
      </c>
      <c r="H3693">
        <v>432</v>
      </c>
      <c r="I3693">
        <v>216</v>
      </c>
      <c r="J3693">
        <v>162</v>
      </c>
      <c r="K3693">
        <v>0.7</v>
      </c>
      <c r="L3693">
        <v>0.3</v>
      </c>
      <c r="M3693">
        <f t="shared" si="645"/>
        <v>5.5174345742720226</v>
      </c>
      <c r="N3693" s="2">
        <f t="shared" si="646"/>
        <v>2.3646148175451525</v>
      </c>
      <c r="O3693">
        <f t="shared" si="644"/>
        <v>94.757328932579483</v>
      </c>
      <c r="P3693">
        <f t="shared" si="644"/>
        <v>56.343044882638381</v>
      </c>
      <c r="Q3693">
        <f t="shared" si="644"/>
        <v>45.408406423700569</v>
      </c>
      <c r="R3693">
        <f t="shared" si="647"/>
        <v>522.81736281828069</v>
      </c>
      <c r="S3693">
        <f t="shared" si="648"/>
        <v>107.37339067059484</v>
      </c>
      <c r="T3693">
        <f t="shared" si="649"/>
        <v>29277.772317823717</v>
      </c>
      <c r="U3693">
        <f t="shared" si="650"/>
        <v>6012.9098775533112</v>
      </c>
      <c r="V3693">
        <f t="shared" si="651"/>
        <v>35290.682195377027</v>
      </c>
      <c r="X3693">
        <f t="shared" si="652"/>
        <v>101.87841280420621</v>
      </c>
      <c r="Y3693">
        <f t="shared" si="653"/>
        <v>0.27911893918960606</v>
      </c>
    </row>
    <row r="3694" spans="1:25" x14ac:dyDescent="0.25">
      <c r="A3694" s="2">
        <v>1560</v>
      </c>
      <c r="B3694" s="3">
        <v>1989</v>
      </c>
      <c r="C3694" t="s">
        <v>7</v>
      </c>
      <c r="D3694" s="2">
        <v>4.6329466357308577</v>
      </c>
      <c r="E3694" s="2">
        <v>56</v>
      </c>
      <c r="F3694" s="2">
        <v>303.77</v>
      </c>
      <c r="G3694" s="2">
        <v>322.57</v>
      </c>
      <c r="H3694">
        <v>432</v>
      </c>
      <c r="I3694">
        <v>216</v>
      </c>
      <c r="J3694">
        <v>162</v>
      </c>
      <c r="K3694">
        <v>0.7</v>
      </c>
      <c r="L3694">
        <v>0.3</v>
      </c>
      <c r="M3694">
        <f t="shared" si="645"/>
        <v>3.2430626450116002</v>
      </c>
      <c r="N3694" s="2">
        <f t="shared" si="646"/>
        <v>1.3898839907192573</v>
      </c>
      <c r="O3694">
        <f t="shared" si="644"/>
        <v>94.757328932579483</v>
      </c>
      <c r="P3694">
        <f t="shared" si="644"/>
        <v>56.343044882638381</v>
      </c>
      <c r="Q3694">
        <f t="shared" si="644"/>
        <v>45.408406423700569</v>
      </c>
      <c r="R3694">
        <f t="shared" si="647"/>
        <v>307.30395380232545</v>
      </c>
      <c r="S3694">
        <f t="shared" si="648"/>
        <v>63.112417132374901</v>
      </c>
      <c r="T3694">
        <f t="shared" si="649"/>
        <v>17209.021412930226</v>
      </c>
      <c r="U3694">
        <f t="shared" si="650"/>
        <v>3534.2953594129945</v>
      </c>
      <c r="V3694">
        <f t="shared" si="651"/>
        <v>20743.31677234322</v>
      </c>
      <c r="X3694">
        <f t="shared" si="652"/>
        <v>68.286258591510759</v>
      </c>
      <c r="Y3694">
        <f t="shared" si="653"/>
        <v>0.1870856399767418</v>
      </c>
    </row>
    <row r="3695" spans="1:25" x14ac:dyDescent="0.25">
      <c r="A3695" s="2">
        <v>1563</v>
      </c>
      <c r="B3695" s="3">
        <v>1989</v>
      </c>
      <c r="C3695" t="s">
        <v>7</v>
      </c>
      <c r="D3695" s="2">
        <v>16.134715025906729</v>
      </c>
      <c r="E3695" s="2">
        <v>56</v>
      </c>
      <c r="F3695" s="2">
        <v>1627.59</v>
      </c>
      <c r="G3695" s="2">
        <v>1651.6</v>
      </c>
      <c r="H3695">
        <v>432</v>
      </c>
      <c r="I3695">
        <v>216</v>
      </c>
      <c r="J3695">
        <v>162</v>
      </c>
      <c r="K3695">
        <v>0.7</v>
      </c>
      <c r="L3695">
        <v>0.3</v>
      </c>
      <c r="M3695">
        <f t="shared" si="645"/>
        <v>11.29430051813471</v>
      </c>
      <c r="N3695" s="2">
        <f t="shared" si="646"/>
        <v>4.8404145077720182</v>
      </c>
      <c r="O3695">
        <f t="shared" si="644"/>
        <v>94.757328932579483</v>
      </c>
      <c r="P3695">
        <f t="shared" si="644"/>
        <v>56.343044882638381</v>
      </c>
      <c r="Q3695">
        <f t="shared" si="644"/>
        <v>45.408406423700569</v>
      </c>
      <c r="R3695">
        <f t="shared" si="647"/>
        <v>1070.2177492602937</v>
      </c>
      <c r="S3695">
        <f t="shared" si="648"/>
        <v>219.79550922808835</v>
      </c>
      <c r="T3695">
        <f t="shared" si="649"/>
        <v>59932.193958576448</v>
      </c>
      <c r="U3695">
        <f t="shared" si="650"/>
        <v>12308.548516772948</v>
      </c>
      <c r="V3695">
        <f t="shared" si="651"/>
        <v>72240.742475349398</v>
      </c>
      <c r="X3695">
        <f t="shared" si="652"/>
        <v>44.385098504752058</v>
      </c>
      <c r="Y3695">
        <f t="shared" si="653"/>
        <v>0.12160300960206043</v>
      </c>
    </row>
    <row r="3696" spans="1:25" x14ac:dyDescent="0.25">
      <c r="A3696" s="2">
        <v>1566</v>
      </c>
      <c r="B3696" s="3">
        <v>1989</v>
      </c>
      <c r="C3696" t="s">
        <v>7</v>
      </c>
      <c r="D3696" s="2">
        <v>13.668449197860928</v>
      </c>
      <c r="E3696" s="2">
        <v>56</v>
      </c>
      <c r="F3696" s="2">
        <v>1279.02</v>
      </c>
      <c r="G3696" s="2">
        <v>1315.67</v>
      </c>
      <c r="H3696">
        <v>432</v>
      </c>
      <c r="I3696">
        <v>216</v>
      </c>
      <c r="J3696">
        <v>162</v>
      </c>
      <c r="K3696">
        <v>0.7</v>
      </c>
      <c r="L3696">
        <v>0.3</v>
      </c>
      <c r="M3696">
        <f t="shared" si="645"/>
        <v>9.5679144385026493</v>
      </c>
      <c r="N3696" s="2">
        <f t="shared" si="646"/>
        <v>4.1005347593582782</v>
      </c>
      <c r="O3696">
        <f t="shared" si="644"/>
        <v>94.757328932579483</v>
      </c>
      <c r="P3696">
        <f t="shared" si="644"/>
        <v>56.343044882638381</v>
      </c>
      <c r="Q3696">
        <f t="shared" si="644"/>
        <v>45.408406423700569</v>
      </c>
      <c r="R3696">
        <f t="shared" si="647"/>
        <v>906.63001564797207</v>
      </c>
      <c r="S3696">
        <f t="shared" si="648"/>
        <v>186.19874890745191</v>
      </c>
      <c r="T3696">
        <f t="shared" si="649"/>
        <v>50771.280876286437</v>
      </c>
      <c r="U3696">
        <f t="shared" si="650"/>
        <v>10427.129938817307</v>
      </c>
      <c r="V3696">
        <f t="shared" si="651"/>
        <v>61198.410815103744</v>
      </c>
      <c r="X3696">
        <f t="shared" si="652"/>
        <v>47.84789199160587</v>
      </c>
      <c r="Y3696">
        <f t="shared" si="653"/>
        <v>0.13109011504549553</v>
      </c>
    </row>
    <row r="3697" spans="1:25" x14ac:dyDescent="0.25">
      <c r="A3697" s="2">
        <v>1567</v>
      </c>
      <c r="B3697" s="3">
        <v>1989</v>
      </c>
      <c r="C3697" t="s">
        <v>7</v>
      </c>
      <c r="D3697" s="2">
        <v>13.877834674469616</v>
      </c>
      <c r="E3697" s="2">
        <v>56</v>
      </c>
      <c r="F3697" s="2">
        <v>595.48</v>
      </c>
      <c r="G3697" s="2">
        <v>621.07000000000005</v>
      </c>
      <c r="H3697">
        <v>432</v>
      </c>
      <c r="I3697">
        <v>216</v>
      </c>
      <c r="J3697">
        <v>162</v>
      </c>
      <c r="K3697">
        <v>0.7</v>
      </c>
      <c r="L3697">
        <v>0.3</v>
      </c>
      <c r="M3697">
        <f t="shared" si="645"/>
        <v>9.7144842721287308</v>
      </c>
      <c r="N3697" s="2">
        <f t="shared" si="646"/>
        <v>4.1633504023408845</v>
      </c>
      <c r="O3697">
        <f t="shared" si="644"/>
        <v>94.757328932579483</v>
      </c>
      <c r="P3697">
        <f t="shared" si="644"/>
        <v>56.343044882638381</v>
      </c>
      <c r="Q3697">
        <f t="shared" si="644"/>
        <v>45.408406423700569</v>
      </c>
      <c r="R3697">
        <f t="shared" si="647"/>
        <v>920.51858158447214</v>
      </c>
      <c r="S3697">
        <f t="shared" si="648"/>
        <v>189.05110715377216</v>
      </c>
      <c r="T3697">
        <f t="shared" si="649"/>
        <v>51549.040568730437</v>
      </c>
      <c r="U3697">
        <f t="shared" si="650"/>
        <v>10586.862000611241</v>
      </c>
      <c r="V3697">
        <f t="shared" si="651"/>
        <v>62135.902569341677</v>
      </c>
      <c r="X3697">
        <f t="shared" si="652"/>
        <v>104.34591013861368</v>
      </c>
      <c r="Y3697">
        <f t="shared" si="653"/>
        <v>0.28587920585921556</v>
      </c>
    </row>
    <row r="3698" spans="1:25" x14ac:dyDescent="0.25">
      <c r="A3698" s="2">
        <v>1571</v>
      </c>
      <c r="B3698" s="3">
        <v>1989</v>
      </c>
      <c r="C3698" t="s">
        <v>7</v>
      </c>
      <c r="D3698" s="2">
        <v>3.1681318681318622</v>
      </c>
      <c r="E3698" s="2">
        <v>56</v>
      </c>
      <c r="F3698" s="2">
        <v>279.64999999999998</v>
      </c>
      <c r="G3698" s="2">
        <v>295.64999999999998</v>
      </c>
      <c r="H3698">
        <v>432</v>
      </c>
      <c r="I3698">
        <v>216</v>
      </c>
      <c r="J3698">
        <v>162</v>
      </c>
      <c r="K3698">
        <v>0.7</v>
      </c>
      <c r="L3698">
        <v>0.3</v>
      </c>
      <c r="M3698">
        <f t="shared" si="645"/>
        <v>2.2176923076923032</v>
      </c>
      <c r="N3698" s="2">
        <f t="shared" si="646"/>
        <v>0.95043956043955857</v>
      </c>
      <c r="O3698">
        <f t="shared" si="644"/>
        <v>94.757328932579483</v>
      </c>
      <c r="P3698">
        <f t="shared" si="644"/>
        <v>56.343044882638381</v>
      </c>
      <c r="Q3698">
        <f t="shared" si="644"/>
        <v>45.408406423700569</v>
      </c>
      <c r="R3698">
        <f t="shared" si="647"/>
        <v>210.14259947125083</v>
      </c>
      <c r="S3698">
        <f t="shared" si="648"/>
        <v>43.157945841602796</v>
      </c>
      <c r="T3698">
        <f t="shared" si="649"/>
        <v>11767.985570390047</v>
      </c>
      <c r="U3698">
        <f t="shared" si="650"/>
        <v>2416.8449671297567</v>
      </c>
      <c r="V3698">
        <f t="shared" si="651"/>
        <v>14184.830537519803</v>
      </c>
      <c r="X3698">
        <f t="shared" si="652"/>
        <v>50.723513454388716</v>
      </c>
      <c r="Y3698">
        <f t="shared" si="653"/>
        <v>0.13896853001202389</v>
      </c>
    </row>
    <row r="3699" spans="1:25" x14ac:dyDescent="0.25">
      <c r="A3699" s="2">
        <v>1573</v>
      </c>
      <c r="B3699" s="3">
        <v>1989</v>
      </c>
      <c r="C3699" t="s">
        <v>7</v>
      </c>
      <c r="D3699" s="2">
        <v>1.2790886899918621</v>
      </c>
      <c r="E3699" s="2">
        <v>56</v>
      </c>
      <c r="F3699" s="2">
        <v>250.9</v>
      </c>
      <c r="G3699" s="2">
        <v>265.39999999999998</v>
      </c>
      <c r="H3699">
        <v>432</v>
      </c>
      <c r="I3699">
        <v>216</v>
      </c>
      <c r="J3699">
        <v>162</v>
      </c>
      <c r="K3699">
        <v>0.7</v>
      </c>
      <c r="L3699">
        <v>0.3</v>
      </c>
      <c r="M3699">
        <f t="shared" si="645"/>
        <v>0.89536208299430342</v>
      </c>
      <c r="N3699" s="2">
        <f t="shared" si="646"/>
        <v>0.38372660699755862</v>
      </c>
      <c r="O3699">
        <f t="shared" si="644"/>
        <v>94.757328932579483</v>
      </c>
      <c r="P3699">
        <f t="shared" si="644"/>
        <v>56.343044882638381</v>
      </c>
      <c r="Q3699">
        <f t="shared" si="644"/>
        <v>45.408406423700569</v>
      </c>
      <c r="R3699">
        <f t="shared" si="647"/>
        <v>84.842119412050735</v>
      </c>
      <c r="S3699">
        <f t="shared" si="648"/>
        <v>17.424413726132766</v>
      </c>
      <c r="T3699">
        <f t="shared" si="649"/>
        <v>4751.1586870748415</v>
      </c>
      <c r="U3699">
        <f t="shared" si="650"/>
        <v>975.76716866343486</v>
      </c>
      <c r="V3699">
        <f t="shared" si="651"/>
        <v>5726.9258557382764</v>
      </c>
      <c r="X3699">
        <f t="shared" si="652"/>
        <v>22.825531509518836</v>
      </c>
      <c r="Y3699">
        <f t="shared" si="653"/>
        <v>6.2535702765805029E-2</v>
      </c>
    </row>
    <row r="3700" spans="1:25" x14ac:dyDescent="0.25">
      <c r="A3700" s="2">
        <v>1576</v>
      </c>
      <c r="B3700" s="3">
        <v>1989</v>
      </c>
      <c r="C3700" t="s">
        <v>7</v>
      </c>
      <c r="D3700" s="2">
        <v>5.46071367764777</v>
      </c>
      <c r="E3700" s="2">
        <v>56</v>
      </c>
      <c r="F3700" s="2">
        <v>600.92999999999995</v>
      </c>
      <c r="G3700" s="2">
        <v>624.33000000000004</v>
      </c>
      <c r="H3700">
        <v>432</v>
      </c>
      <c r="I3700">
        <v>216</v>
      </c>
      <c r="J3700">
        <v>162</v>
      </c>
      <c r="K3700">
        <v>0.7</v>
      </c>
      <c r="L3700">
        <v>0.3</v>
      </c>
      <c r="M3700">
        <f t="shared" si="645"/>
        <v>3.8224995743534387</v>
      </c>
      <c r="N3700" s="2">
        <f t="shared" si="646"/>
        <v>1.6382141032943309</v>
      </c>
      <c r="O3700">
        <f t="shared" si="644"/>
        <v>94.757328932579483</v>
      </c>
      <c r="P3700">
        <f t="shared" si="644"/>
        <v>56.343044882638381</v>
      </c>
      <c r="Q3700">
        <f t="shared" si="644"/>
        <v>45.408406423700569</v>
      </c>
      <c r="R3700">
        <f t="shared" si="647"/>
        <v>362.20984951165383</v>
      </c>
      <c r="S3700">
        <f t="shared" si="648"/>
        <v>74.388691811427165</v>
      </c>
      <c r="T3700">
        <f t="shared" si="649"/>
        <v>20283.751572652614</v>
      </c>
      <c r="U3700">
        <f t="shared" si="650"/>
        <v>4165.7667414399211</v>
      </c>
      <c r="V3700">
        <f t="shared" si="651"/>
        <v>24449.518314092536</v>
      </c>
      <c r="X3700">
        <f t="shared" si="652"/>
        <v>40.686133682945666</v>
      </c>
      <c r="Y3700">
        <f t="shared" si="653"/>
        <v>0.11146885940533059</v>
      </c>
    </row>
    <row r="3701" spans="1:25" x14ac:dyDescent="0.25">
      <c r="A3701" s="2">
        <v>1601</v>
      </c>
      <c r="B3701" s="3">
        <v>1989</v>
      </c>
      <c r="C3701" t="s">
        <v>7</v>
      </c>
      <c r="D3701" s="2">
        <v>32.50929368029751</v>
      </c>
      <c r="E3701" s="2">
        <v>56</v>
      </c>
      <c r="F3701" s="2">
        <v>252.63</v>
      </c>
      <c r="G3701" s="2">
        <v>321.35000000000002</v>
      </c>
      <c r="H3701">
        <v>432</v>
      </c>
      <c r="I3701">
        <v>216</v>
      </c>
      <c r="J3701">
        <v>162</v>
      </c>
      <c r="K3701">
        <v>0.7</v>
      </c>
      <c r="L3701">
        <v>0.3</v>
      </c>
      <c r="M3701">
        <f t="shared" si="645"/>
        <v>22.756505576208255</v>
      </c>
      <c r="N3701" s="2">
        <f t="shared" si="646"/>
        <v>9.7527881040892535</v>
      </c>
      <c r="O3701">
        <f t="shared" si="644"/>
        <v>94.757328932579483</v>
      </c>
      <c r="P3701">
        <f t="shared" si="644"/>
        <v>56.343044882638381</v>
      </c>
      <c r="Q3701">
        <f t="shared" si="644"/>
        <v>45.408406423700569</v>
      </c>
      <c r="R3701">
        <f t="shared" si="647"/>
        <v>2156.345684240845</v>
      </c>
      <c r="S3701">
        <f t="shared" si="648"/>
        <v>442.85856599471697</v>
      </c>
      <c r="T3701">
        <f t="shared" si="649"/>
        <v>120755.35831748732</v>
      </c>
      <c r="U3701">
        <f t="shared" si="650"/>
        <v>24800.079695704149</v>
      </c>
      <c r="V3701">
        <f t="shared" si="651"/>
        <v>145555.43801319148</v>
      </c>
      <c r="X3701">
        <f t="shared" si="652"/>
        <v>576.16054313894426</v>
      </c>
      <c r="Y3701">
        <f t="shared" si="653"/>
        <v>1.5785220359971075</v>
      </c>
    </row>
    <row r="3702" spans="1:25" x14ac:dyDescent="0.25">
      <c r="A3702" s="2">
        <v>1612</v>
      </c>
      <c r="B3702" s="3">
        <v>1989</v>
      </c>
      <c r="C3702" t="s">
        <v>7</v>
      </c>
      <c r="D3702" s="2">
        <v>6.1647421093148447</v>
      </c>
      <c r="E3702" s="2">
        <v>56</v>
      </c>
      <c r="F3702" s="2">
        <v>605.55999999999995</v>
      </c>
      <c r="G3702" s="2">
        <v>625.87</v>
      </c>
      <c r="H3702">
        <v>432</v>
      </c>
      <c r="I3702">
        <v>216</v>
      </c>
      <c r="J3702">
        <v>162</v>
      </c>
      <c r="K3702">
        <v>0.7</v>
      </c>
      <c r="L3702">
        <v>0.3</v>
      </c>
      <c r="M3702">
        <f t="shared" si="645"/>
        <v>4.3153194765203908</v>
      </c>
      <c r="N3702" s="2">
        <f t="shared" si="646"/>
        <v>1.8494226327944534</v>
      </c>
      <c r="O3702">
        <f t="shared" si="644"/>
        <v>94.757328932579483</v>
      </c>
      <c r="P3702">
        <f t="shared" si="644"/>
        <v>56.343044882638381</v>
      </c>
      <c r="Q3702">
        <f t="shared" si="644"/>
        <v>45.408406423700569</v>
      </c>
      <c r="R3702">
        <f t="shared" si="647"/>
        <v>408.90814708580939</v>
      </c>
      <c r="S3702">
        <f t="shared" si="648"/>
        <v>83.979334559120872</v>
      </c>
      <c r="T3702">
        <f t="shared" si="649"/>
        <v>22898.856236805324</v>
      </c>
      <c r="U3702">
        <f t="shared" si="650"/>
        <v>4702.8427353107691</v>
      </c>
      <c r="V3702">
        <f t="shared" si="651"/>
        <v>27601.698972116094</v>
      </c>
      <c r="X3702">
        <f t="shared" si="652"/>
        <v>45.580452757969638</v>
      </c>
      <c r="Y3702">
        <f t="shared" si="653"/>
        <v>0.12487795276156065</v>
      </c>
    </row>
    <row r="3703" spans="1:25" x14ac:dyDescent="0.25">
      <c r="A3703" s="2">
        <v>1613</v>
      </c>
      <c r="B3703" s="3">
        <v>1989</v>
      </c>
      <c r="C3703" t="s">
        <v>7</v>
      </c>
      <c r="D3703" s="2">
        <v>2.158944281524926</v>
      </c>
      <c r="E3703" s="2">
        <v>56</v>
      </c>
      <c r="F3703" s="2">
        <v>477.3</v>
      </c>
      <c r="G3703" s="2">
        <v>490.7</v>
      </c>
      <c r="H3703">
        <v>432</v>
      </c>
      <c r="I3703">
        <v>216</v>
      </c>
      <c r="J3703">
        <v>162</v>
      </c>
      <c r="K3703">
        <v>0.7</v>
      </c>
      <c r="L3703">
        <v>0.3</v>
      </c>
      <c r="M3703">
        <f t="shared" si="645"/>
        <v>1.5112609970674482</v>
      </c>
      <c r="N3703" s="2">
        <f t="shared" si="646"/>
        <v>0.6476832844574778</v>
      </c>
      <c r="O3703">
        <f t="shared" si="644"/>
        <v>94.757328932579483</v>
      </c>
      <c r="P3703">
        <f t="shared" si="644"/>
        <v>56.343044882638381</v>
      </c>
      <c r="Q3703">
        <f t="shared" si="644"/>
        <v>45.408406423700569</v>
      </c>
      <c r="R3703">
        <f t="shared" si="647"/>
        <v>143.20305540209822</v>
      </c>
      <c r="S3703">
        <f t="shared" si="648"/>
        <v>29.410265814482418</v>
      </c>
      <c r="T3703">
        <f t="shared" si="649"/>
        <v>8019.3711025174998</v>
      </c>
      <c r="U3703">
        <f t="shared" si="650"/>
        <v>1646.9748856110155</v>
      </c>
      <c r="V3703">
        <f t="shared" si="651"/>
        <v>9666.3459881285162</v>
      </c>
      <c r="X3703">
        <f t="shared" si="652"/>
        <v>20.252139090987882</v>
      </c>
      <c r="Y3703">
        <f t="shared" si="653"/>
        <v>5.5485312578048993E-2</v>
      </c>
    </row>
    <row r="3704" spans="1:25" x14ac:dyDescent="0.25">
      <c r="A3704" s="2">
        <v>1617</v>
      </c>
      <c r="B3704" s="3">
        <v>1989</v>
      </c>
      <c r="C3704" t="s">
        <v>7</v>
      </c>
      <c r="D3704" s="2">
        <v>7.0445820433436639</v>
      </c>
      <c r="E3704" s="2">
        <v>56</v>
      </c>
      <c r="F3704" s="2">
        <v>630.32000000000005</v>
      </c>
      <c r="G3704" s="2">
        <v>646.62</v>
      </c>
      <c r="H3704">
        <v>432</v>
      </c>
      <c r="I3704">
        <v>216</v>
      </c>
      <c r="J3704">
        <v>162</v>
      </c>
      <c r="K3704">
        <v>0.7</v>
      </c>
      <c r="L3704">
        <v>0.3</v>
      </c>
      <c r="M3704">
        <f t="shared" si="645"/>
        <v>4.9312074303405646</v>
      </c>
      <c r="N3704" s="2">
        <f t="shared" si="646"/>
        <v>2.1133746130030993</v>
      </c>
      <c r="O3704">
        <f t="shared" si="644"/>
        <v>94.757328932579483</v>
      </c>
      <c r="P3704">
        <f t="shared" si="644"/>
        <v>56.343044882638381</v>
      </c>
      <c r="Q3704">
        <f t="shared" si="644"/>
        <v>45.408406423700569</v>
      </c>
      <c r="R3704">
        <f t="shared" si="647"/>
        <v>467.2680445115609</v>
      </c>
      <c r="S3704">
        <f t="shared" si="648"/>
        <v>95.96497335277563</v>
      </c>
      <c r="T3704">
        <f t="shared" si="649"/>
        <v>26167.010492647409</v>
      </c>
      <c r="U3704">
        <f t="shared" si="650"/>
        <v>5374.0385077554356</v>
      </c>
      <c r="V3704">
        <f t="shared" si="651"/>
        <v>31541.049000402843</v>
      </c>
      <c r="X3704">
        <f t="shared" si="652"/>
        <v>50.039740132635551</v>
      </c>
      <c r="Y3704">
        <f t="shared" si="653"/>
        <v>0.13709517844557684</v>
      </c>
    </row>
    <row r="3705" spans="1:25" x14ac:dyDescent="0.25">
      <c r="A3705" s="2">
        <v>1620</v>
      </c>
      <c r="B3705" s="3">
        <v>1989</v>
      </c>
      <c r="C3705" t="s">
        <v>7</v>
      </c>
      <c r="D3705" s="2">
        <v>1.3278688524590161</v>
      </c>
      <c r="E3705" s="2">
        <v>56</v>
      </c>
      <c r="F3705" s="2">
        <v>213.79</v>
      </c>
      <c r="G3705" s="2">
        <v>220.89</v>
      </c>
      <c r="H3705">
        <v>432</v>
      </c>
      <c r="I3705">
        <v>216</v>
      </c>
      <c r="J3705">
        <v>162</v>
      </c>
      <c r="K3705">
        <v>0.7</v>
      </c>
      <c r="L3705">
        <v>0.3</v>
      </c>
      <c r="M3705">
        <f t="shared" si="645"/>
        <v>0.92950819672131124</v>
      </c>
      <c r="N3705" s="2">
        <f t="shared" si="646"/>
        <v>0.39836065573770479</v>
      </c>
      <c r="O3705">
        <f t="shared" si="644"/>
        <v>94.757328932579483</v>
      </c>
      <c r="P3705">
        <f t="shared" si="644"/>
        <v>56.343044882638381</v>
      </c>
      <c r="Q3705">
        <f t="shared" si="644"/>
        <v>45.408406423700569</v>
      </c>
      <c r="R3705">
        <f t="shared" si="647"/>
        <v>88.077713942250085</v>
      </c>
      <c r="S3705">
        <f t="shared" si="648"/>
        <v>18.088922558949566</v>
      </c>
      <c r="T3705">
        <f t="shared" si="649"/>
        <v>4932.351980766005</v>
      </c>
      <c r="U3705">
        <f t="shared" si="650"/>
        <v>1012.9796633011757</v>
      </c>
      <c r="V3705">
        <f t="shared" si="651"/>
        <v>5945.3316440671806</v>
      </c>
      <c r="X3705">
        <f t="shared" si="652"/>
        <v>27.809212985018853</v>
      </c>
      <c r="Y3705">
        <f t="shared" si="653"/>
        <v>7.6189624616490009E-2</v>
      </c>
    </row>
    <row r="3706" spans="1:25" x14ac:dyDescent="0.25">
      <c r="A3706" s="2">
        <v>1621</v>
      </c>
      <c r="B3706" s="3">
        <v>1989</v>
      </c>
      <c r="C3706" t="s">
        <v>7</v>
      </c>
      <c r="D3706" s="2">
        <v>3.7061041715766971</v>
      </c>
      <c r="E3706" s="2">
        <v>56</v>
      </c>
      <c r="F3706" s="2">
        <v>27.2</v>
      </c>
      <c r="G3706" s="2">
        <v>70.489999999999995</v>
      </c>
      <c r="H3706">
        <v>432</v>
      </c>
      <c r="I3706">
        <v>216</v>
      </c>
      <c r="J3706">
        <v>162</v>
      </c>
      <c r="K3706">
        <v>0.7</v>
      </c>
      <c r="L3706">
        <v>0.3</v>
      </c>
      <c r="M3706">
        <f t="shared" si="645"/>
        <v>2.594272920103688</v>
      </c>
      <c r="N3706" s="2">
        <f t="shared" si="646"/>
        <v>1.1118312514730091</v>
      </c>
      <c r="O3706">
        <f t="shared" ref="O3706:Q3769" si="654">ABS((H3706)^0.75)</f>
        <v>94.757328932579483</v>
      </c>
      <c r="P3706">
        <f t="shared" si="654"/>
        <v>56.343044882638381</v>
      </c>
      <c r="Q3706">
        <f t="shared" si="654"/>
        <v>45.408406423700569</v>
      </c>
      <c r="R3706">
        <f t="shared" si="647"/>
        <v>245.82637243114866</v>
      </c>
      <c r="S3706">
        <f t="shared" si="648"/>
        <v>50.486485341458028</v>
      </c>
      <c r="T3706">
        <f t="shared" si="649"/>
        <v>13766.276856144324</v>
      </c>
      <c r="U3706">
        <f t="shared" si="650"/>
        <v>2827.2431791216495</v>
      </c>
      <c r="V3706">
        <f t="shared" si="651"/>
        <v>16593.520035265974</v>
      </c>
      <c r="X3706">
        <f t="shared" si="652"/>
        <v>610.05588364948437</v>
      </c>
      <c r="Y3706">
        <f t="shared" si="653"/>
        <v>1.6713859826013271</v>
      </c>
    </row>
    <row r="3707" spans="1:25" x14ac:dyDescent="0.25">
      <c r="A3707" s="2">
        <v>1622</v>
      </c>
      <c r="B3707" s="3">
        <v>1989</v>
      </c>
      <c r="C3707" t="s">
        <v>7</v>
      </c>
      <c r="D3707" s="2">
        <v>0.382226980728052</v>
      </c>
      <c r="E3707" s="2">
        <v>56</v>
      </c>
      <c r="F3707" s="2">
        <v>278.10000000000002</v>
      </c>
      <c r="G3707" s="2">
        <v>296.3</v>
      </c>
      <c r="H3707">
        <v>432</v>
      </c>
      <c r="I3707">
        <v>216</v>
      </c>
      <c r="J3707">
        <v>162</v>
      </c>
      <c r="K3707">
        <v>0.7</v>
      </c>
      <c r="L3707">
        <v>0.3</v>
      </c>
      <c r="M3707">
        <f t="shared" si="645"/>
        <v>0.26755888650963638</v>
      </c>
      <c r="N3707" s="2">
        <f t="shared" si="646"/>
        <v>0.11466809421841559</v>
      </c>
      <c r="O3707">
        <f t="shared" si="654"/>
        <v>94.757328932579483</v>
      </c>
      <c r="P3707">
        <f t="shared" si="654"/>
        <v>56.343044882638381</v>
      </c>
      <c r="Q3707">
        <f t="shared" si="654"/>
        <v>45.408406423700569</v>
      </c>
      <c r="R3707">
        <f t="shared" si="647"/>
        <v>25.353165417828318</v>
      </c>
      <c r="S3707">
        <f t="shared" si="648"/>
        <v>5.2068954261010045</v>
      </c>
      <c r="T3707">
        <f t="shared" si="649"/>
        <v>1419.7772633983859</v>
      </c>
      <c r="U3707">
        <f t="shared" si="650"/>
        <v>291.58614386165624</v>
      </c>
      <c r="V3707">
        <f t="shared" si="651"/>
        <v>1711.3634072600421</v>
      </c>
      <c r="X3707">
        <f t="shared" si="652"/>
        <v>6.1537698930602014</v>
      </c>
      <c r="Y3707">
        <f t="shared" si="653"/>
        <v>1.6859643542630687E-2</v>
      </c>
    </row>
    <row r="3708" spans="1:25" x14ac:dyDescent="0.25">
      <c r="A3708" s="2">
        <v>1624</v>
      </c>
      <c r="B3708" s="3">
        <v>1989</v>
      </c>
      <c r="C3708" t="s">
        <v>7</v>
      </c>
      <c r="D3708" s="2">
        <v>12.68770607630708</v>
      </c>
      <c r="E3708" s="2">
        <v>56</v>
      </c>
      <c r="F3708" s="2">
        <v>529.9</v>
      </c>
      <c r="G3708" s="2">
        <v>586.5</v>
      </c>
      <c r="H3708">
        <v>432</v>
      </c>
      <c r="I3708">
        <v>216</v>
      </c>
      <c r="J3708">
        <v>162</v>
      </c>
      <c r="K3708">
        <v>0.7</v>
      </c>
      <c r="L3708">
        <v>0.3</v>
      </c>
      <c r="M3708">
        <f t="shared" si="645"/>
        <v>8.881394253414955</v>
      </c>
      <c r="N3708" s="2">
        <f t="shared" si="646"/>
        <v>3.8063118228921238</v>
      </c>
      <c r="O3708">
        <f t="shared" si="654"/>
        <v>94.757328932579483</v>
      </c>
      <c r="P3708">
        <f t="shared" si="654"/>
        <v>56.343044882638381</v>
      </c>
      <c r="Q3708">
        <f t="shared" si="654"/>
        <v>45.408406423700569</v>
      </c>
      <c r="R3708">
        <f t="shared" si="647"/>
        <v>841.57719665076206</v>
      </c>
      <c r="S3708">
        <f t="shared" si="648"/>
        <v>172.83855422922213</v>
      </c>
      <c r="T3708">
        <f t="shared" si="649"/>
        <v>47128.323012442677</v>
      </c>
      <c r="U3708">
        <f t="shared" si="650"/>
        <v>9678.9590368364388</v>
      </c>
      <c r="V3708">
        <f t="shared" si="651"/>
        <v>56807.282049279114</v>
      </c>
      <c r="X3708">
        <f t="shared" si="652"/>
        <v>107.20377816433123</v>
      </c>
      <c r="Y3708">
        <f t="shared" si="653"/>
        <v>0.29370898127214035</v>
      </c>
    </row>
    <row r="3709" spans="1:25" x14ac:dyDescent="0.25">
      <c r="A3709" s="2">
        <v>1627</v>
      </c>
      <c r="B3709" s="3">
        <v>1989</v>
      </c>
      <c r="C3709" t="s">
        <v>7</v>
      </c>
      <c r="D3709" s="2">
        <v>4.2094402888831572</v>
      </c>
      <c r="E3709" s="2">
        <v>56</v>
      </c>
      <c r="F3709" s="2">
        <v>319.01</v>
      </c>
      <c r="G3709" s="2">
        <v>353.56</v>
      </c>
      <c r="H3709">
        <v>432</v>
      </c>
      <c r="I3709">
        <v>216</v>
      </c>
      <c r="J3709">
        <v>162</v>
      </c>
      <c r="K3709">
        <v>0.7</v>
      </c>
      <c r="L3709">
        <v>0.3</v>
      </c>
      <c r="M3709">
        <f t="shared" si="645"/>
        <v>2.9466082022182101</v>
      </c>
      <c r="N3709" s="2">
        <f t="shared" si="646"/>
        <v>1.2628320866649472</v>
      </c>
      <c r="O3709">
        <f t="shared" si="654"/>
        <v>94.757328932579483</v>
      </c>
      <c r="P3709">
        <f t="shared" si="654"/>
        <v>56.343044882638381</v>
      </c>
      <c r="Q3709">
        <f t="shared" si="654"/>
        <v>45.408406423700569</v>
      </c>
      <c r="R3709">
        <f t="shared" si="647"/>
        <v>279.21272265302764</v>
      </c>
      <c r="S3709">
        <f t="shared" si="648"/>
        <v>57.343192636171779</v>
      </c>
      <c r="T3709">
        <f t="shared" si="649"/>
        <v>15635.912468569548</v>
      </c>
      <c r="U3709">
        <f t="shared" si="650"/>
        <v>3211.2187876256194</v>
      </c>
      <c r="V3709">
        <f t="shared" si="651"/>
        <v>18847.131256195167</v>
      </c>
      <c r="X3709">
        <f t="shared" si="652"/>
        <v>59.080064123993502</v>
      </c>
      <c r="Y3709">
        <f t="shared" si="653"/>
        <v>0.1618631893808041</v>
      </c>
    </row>
    <row r="3710" spans="1:25" x14ac:dyDescent="0.25">
      <c r="A3710" s="2">
        <v>1630</v>
      </c>
      <c r="B3710" s="3">
        <v>1989</v>
      </c>
      <c r="C3710" t="s">
        <v>7</v>
      </c>
      <c r="D3710" s="2">
        <v>0.95883777239709467</v>
      </c>
      <c r="E3710" s="2">
        <v>56</v>
      </c>
      <c r="F3710" s="2">
        <v>868.37</v>
      </c>
      <c r="G3710" s="2">
        <v>897.97</v>
      </c>
      <c r="H3710">
        <v>432</v>
      </c>
      <c r="I3710">
        <v>216</v>
      </c>
      <c r="J3710">
        <v>162</v>
      </c>
      <c r="K3710">
        <v>0.7</v>
      </c>
      <c r="L3710">
        <v>0.3</v>
      </c>
      <c r="M3710">
        <f t="shared" si="645"/>
        <v>0.67118644067796618</v>
      </c>
      <c r="N3710" s="2">
        <f t="shared" si="646"/>
        <v>0.28765133171912838</v>
      </c>
      <c r="O3710">
        <f t="shared" si="654"/>
        <v>94.757328932579483</v>
      </c>
      <c r="P3710">
        <f t="shared" si="654"/>
        <v>56.343044882638381</v>
      </c>
      <c r="Q3710">
        <f t="shared" si="654"/>
        <v>45.408406423700569</v>
      </c>
      <c r="R3710">
        <f t="shared" si="647"/>
        <v>63.599834334409287</v>
      </c>
      <c r="S3710">
        <f t="shared" si="648"/>
        <v>13.061788579020892</v>
      </c>
      <c r="T3710">
        <f t="shared" si="649"/>
        <v>3561.5907227269199</v>
      </c>
      <c r="U3710">
        <f t="shared" si="650"/>
        <v>731.46016042516999</v>
      </c>
      <c r="V3710">
        <f t="shared" si="651"/>
        <v>4293.0508831520901</v>
      </c>
      <c r="X3710">
        <f t="shared" si="652"/>
        <v>4.9438037739121459</v>
      </c>
      <c r="Y3710">
        <f t="shared" si="653"/>
        <v>1.3544667873731906E-2</v>
      </c>
    </row>
    <row r="3711" spans="1:25" x14ac:dyDescent="0.25">
      <c r="A3711" s="2">
        <v>1632</v>
      </c>
      <c r="B3711" s="3">
        <v>1989</v>
      </c>
      <c r="C3711" t="s">
        <v>7</v>
      </c>
      <c r="D3711" s="2">
        <v>0.300805729632945</v>
      </c>
      <c r="E3711" s="2">
        <v>56</v>
      </c>
      <c r="F3711" s="2">
        <v>345.73</v>
      </c>
      <c r="G3711" s="2">
        <v>356.03</v>
      </c>
      <c r="H3711">
        <v>432</v>
      </c>
      <c r="I3711">
        <v>216</v>
      </c>
      <c r="J3711">
        <v>162</v>
      </c>
      <c r="K3711">
        <v>0.7</v>
      </c>
      <c r="L3711">
        <v>0.3</v>
      </c>
      <c r="M3711">
        <f t="shared" si="645"/>
        <v>0.2105640107430615</v>
      </c>
      <c r="N3711" s="2">
        <f t="shared" si="646"/>
        <v>9.0241718889883499E-2</v>
      </c>
      <c r="O3711">
        <f t="shared" si="654"/>
        <v>94.757328932579483</v>
      </c>
      <c r="P3711">
        <f t="shared" si="654"/>
        <v>56.343044882638381</v>
      </c>
      <c r="Q3711">
        <f t="shared" si="654"/>
        <v>45.408406423700569</v>
      </c>
      <c r="R3711">
        <f t="shared" si="647"/>
        <v>19.952483227343478</v>
      </c>
      <c r="S3711">
        <f t="shared" si="648"/>
        <v>4.0977326477251665</v>
      </c>
      <c r="T3711">
        <f t="shared" si="649"/>
        <v>1117.3390607312349</v>
      </c>
      <c r="U3711">
        <f t="shared" si="650"/>
        <v>229.47302827260933</v>
      </c>
      <c r="V3711">
        <f t="shared" si="651"/>
        <v>1346.8120890038442</v>
      </c>
      <c r="X3711">
        <f t="shared" si="652"/>
        <v>3.8955603766055713</v>
      </c>
      <c r="Y3711">
        <f t="shared" si="653"/>
        <v>1.0672768155083757E-2</v>
      </c>
    </row>
    <row r="3712" spans="1:25" x14ac:dyDescent="0.25">
      <c r="A3712" s="2">
        <v>1633</v>
      </c>
      <c r="B3712" s="3">
        <v>1989</v>
      </c>
      <c r="C3712" t="s">
        <v>7</v>
      </c>
      <c r="D3712" s="2">
        <v>1.6240157480314952</v>
      </c>
      <c r="E3712" s="2">
        <v>56</v>
      </c>
      <c r="F3712" s="2">
        <v>361.3</v>
      </c>
      <c r="G3712" s="2">
        <v>369.6</v>
      </c>
      <c r="H3712">
        <v>432</v>
      </c>
      <c r="I3712">
        <v>216</v>
      </c>
      <c r="J3712">
        <v>162</v>
      </c>
      <c r="K3712">
        <v>0.7</v>
      </c>
      <c r="L3712">
        <v>0.3</v>
      </c>
      <c r="M3712">
        <f t="shared" ref="M3712:M3775" si="655">SUM(D3712*K3712)</f>
        <v>1.1368110236220466</v>
      </c>
      <c r="N3712" s="2">
        <f t="shared" ref="N3712:N3775" si="656">SUM(D3712*L3712)</f>
        <v>0.48720472440944851</v>
      </c>
      <c r="O3712">
        <f t="shared" si="654"/>
        <v>94.757328932579483</v>
      </c>
      <c r="P3712">
        <f t="shared" si="654"/>
        <v>56.343044882638381</v>
      </c>
      <c r="Q3712">
        <f t="shared" si="654"/>
        <v>45.408406423700569</v>
      </c>
      <c r="R3712">
        <f t="shared" si="647"/>
        <v>107.72117609953665</v>
      </c>
      <c r="S3712">
        <f t="shared" si="648"/>
        <v>22.123190137531267</v>
      </c>
      <c r="T3712">
        <f t="shared" si="649"/>
        <v>6032.3858615740519</v>
      </c>
      <c r="U3712">
        <f t="shared" si="650"/>
        <v>1238.8986477017511</v>
      </c>
      <c r="V3712">
        <f t="shared" si="651"/>
        <v>7271.2845092758034</v>
      </c>
      <c r="X3712">
        <f t="shared" si="652"/>
        <v>20.12533769520012</v>
      </c>
      <c r="Y3712">
        <f t="shared" si="653"/>
        <v>5.5137911493698961E-2</v>
      </c>
    </row>
    <row r="3713" spans="1:25" x14ac:dyDescent="0.25">
      <c r="A3713" s="2">
        <v>1634</v>
      </c>
      <c r="B3713" s="3">
        <v>1989</v>
      </c>
      <c r="C3713" t="s">
        <v>7</v>
      </c>
      <c r="D3713" s="2">
        <v>19.959480290684873</v>
      </c>
      <c r="E3713" s="2">
        <v>56</v>
      </c>
      <c r="F3713" s="2">
        <v>2141.14</v>
      </c>
      <c r="G3713" s="2">
        <v>2203.15</v>
      </c>
      <c r="H3713">
        <v>432</v>
      </c>
      <c r="I3713">
        <v>216</v>
      </c>
      <c r="J3713">
        <v>162</v>
      </c>
      <c r="K3713">
        <v>0.7</v>
      </c>
      <c r="L3713">
        <v>0.3</v>
      </c>
      <c r="M3713">
        <f t="shared" si="655"/>
        <v>13.971636203479409</v>
      </c>
      <c r="N3713" s="2">
        <f t="shared" si="656"/>
        <v>5.9878440872054615</v>
      </c>
      <c r="O3713">
        <f t="shared" si="654"/>
        <v>94.757328932579483</v>
      </c>
      <c r="P3713">
        <f t="shared" si="654"/>
        <v>56.343044882638381</v>
      </c>
      <c r="Q3713">
        <f t="shared" si="654"/>
        <v>45.408406423700569</v>
      </c>
      <c r="R3713">
        <f t="shared" si="647"/>
        <v>1323.9149274594345</v>
      </c>
      <c r="S3713">
        <f t="shared" si="648"/>
        <v>271.89845791357794</v>
      </c>
      <c r="T3713">
        <f t="shared" si="649"/>
        <v>74139.235937728328</v>
      </c>
      <c r="U3713">
        <f t="shared" si="650"/>
        <v>15226.313643160365</v>
      </c>
      <c r="V3713">
        <f t="shared" si="651"/>
        <v>89365.549580888692</v>
      </c>
      <c r="X3713">
        <f t="shared" si="652"/>
        <v>41.737368682518984</v>
      </c>
      <c r="Y3713">
        <f t="shared" si="653"/>
        <v>0.11434895529457256</v>
      </c>
    </row>
    <row r="3714" spans="1:25" x14ac:dyDescent="0.25">
      <c r="A3714" s="2">
        <v>1635</v>
      </c>
      <c r="B3714" s="3">
        <v>1989</v>
      </c>
      <c r="C3714" t="s">
        <v>7</v>
      </c>
      <c r="D3714" s="2">
        <v>13.371169125993191</v>
      </c>
      <c r="E3714" s="2">
        <v>56</v>
      </c>
      <c r="F3714" s="2">
        <v>886.73</v>
      </c>
      <c r="G3714" s="2">
        <v>921.23</v>
      </c>
      <c r="H3714">
        <v>432</v>
      </c>
      <c r="I3714">
        <v>216</v>
      </c>
      <c r="J3714">
        <v>162</v>
      </c>
      <c r="K3714">
        <v>0.7</v>
      </c>
      <c r="L3714">
        <v>0.3</v>
      </c>
      <c r="M3714">
        <f t="shared" si="655"/>
        <v>9.359818388195233</v>
      </c>
      <c r="N3714" s="2">
        <f t="shared" si="656"/>
        <v>4.0113507377979571</v>
      </c>
      <c r="O3714">
        <f t="shared" si="654"/>
        <v>94.757328932579483</v>
      </c>
      <c r="P3714">
        <f t="shared" si="654"/>
        <v>56.343044882638381</v>
      </c>
      <c r="Q3714">
        <f t="shared" si="654"/>
        <v>45.408406423700569</v>
      </c>
      <c r="R3714">
        <f t="shared" si="647"/>
        <v>886.91138975942158</v>
      </c>
      <c r="S3714">
        <f t="shared" si="648"/>
        <v>182.14904460994077</v>
      </c>
      <c r="T3714">
        <f t="shared" si="649"/>
        <v>49667.037826527609</v>
      </c>
      <c r="U3714">
        <f t="shared" si="650"/>
        <v>10200.346498156683</v>
      </c>
      <c r="V3714">
        <f t="shared" si="651"/>
        <v>59867.384324684288</v>
      </c>
      <c r="X3714">
        <f t="shared" si="652"/>
        <v>67.514783896658827</v>
      </c>
      <c r="Y3714">
        <f t="shared" si="653"/>
        <v>0.18497201067577762</v>
      </c>
    </row>
    <row r="3715" spans="1:25" x14ac:dyDescent="0.25">
      <c r="A3715" s="2">
        <v>1636</v>
      </c>
      <c r="B3715" s="3">
        <v>1989</v>
      </c>
      <c r="C3715" t="s">
        <v>7</v>
      </c>
      <c r="D3715" s="2">
        <v>2.355666875391357</v>
      </c>
      <c r="E3715" s="2">
        <v>56</v>
      </c>
      <c r="F3715" s="2">
        <v>581.08000000000004</v>
      </c>
      <c r="G3715" s="2">
        <v>613.17999999999995</v>
      </c>
      <c r="H3715">
        <v>432</v>
      </c>
      <c r="I3715">
        <v>216</v>
      </c>
      <c r="J3715">
        <v>162</v>
      </c>
      <c r="K3715">
        <v>0.7</v>
      </c>
      <c r="L3715">
        <v>0.3</v>
      </c>
      <c r="M3715">
        <f t="shared" si="655"/>
        <v>1.6489668127739499</v>
      </c>
      <c r="N3715" s="2">
        <f t="shared" si="656"/>
        <v>0.70670006261740703</v>
      </c>
      <c r="O3715">
        <f t="shared" si="654"/>
        <v>94.757328932579483</v>
      </c>
      <c r="P3715">
        <f t="shared" si="654"/>
        <v>56.343044882638381</v>
      </c>
      <c r="Q3715">
        <f t="shared" si="654"/>
        <v>45.408406423700569</v>
      </c>
      <c r="R3715">
        <f t="shared" si="647"/>
        <v>156.25169067692838</v>
      </c>
      <c r="S3715">
        <f t="shared" si="648"/>
        <v>32.09012366298586</v>
      </c>
      <c r="T3715">
        <f t="shared" si="649"/>
        <v>8750.0946779079895</v>
      </c>
      <c r="U3715">
        <f t="shared" si="650"/>
        <v>1797.0469251272082</v>
      </c>
      <c r="V3715">
        <f t="shared" si="651"/>
        <v>10547.141603035197</v>
      </c>
      <c r="X3715">
        <f t="shared" si="652"/>
        <v>18.150928620904516</v>
      </c>
      <c r="Y3715">
        <f t="shared" si="653"/>
        <v>4.9728571564121964E-2</v>
      </c>
    </row>
    <row r="3716" spans="1:25" x14ac:dyDescent="0.25">
      <c r="A3716" s="2">
        <v>1638</v>
      </c>
      <c r="B3716" s="3">
        <v>1989</v>
      </c>
      <c r="C3716" t="s">
        <v>7</v>
      </c>
      <c r="D3716" s="2">
        <v>21.892090241913532</v>
      </c>
      <c r="E3716" s="2">
        <v>56</v>
      </c>
      <c r="F3716" s="2">
        <v>516.77</v>
      </c>
      <c r="G3716" s="2">
        <v>562.41</v>
      </c>
      <c r="H3716">
        <v>432</v>
      </c>
      <c r="I3716">
        <v>216</v>
      </c>
      <c r="J3716">
        <v>162</v>
      </c>
      <c r="K3716">
        <v>0.7</v>
      </c>
      <c r="L3716">
        <v>0.3</v>
      </c>
      <c r="M3716">
        <f t="shared" si="655"/>
        <v>15.324463169339472</v>
      </c>
      <c r="N3716" s="2">
        <f t="shared" si="656"/>
        <v>6.5676270725740595</v>
      </c>
      <c r="O3716">
        <f t="shared" si="654"/>
        <v>94.757328932579483</v>
      </c>
      <c r="P3716">
        <f t="shared" si="654"/>
        <v>56.343044882638381</v>
      </c>
      <c r="Q3716">
        <f t="shared" si="654"/>
        <v>45.408406423700569</v>
      </c>
      <c r="R3716">
        <f t="shared" si="647"/>
        <v>1452.1051972522998</v>
      </c>
      <c r="S3716">
        <f t="shared" si="648"/>
        <v>298.22547935074169</v>
      </c>
      <c r="T3716">
        <f t="shared" si="649"/>
        <v>81317.891046128789</v>
      </c>
      <c r="U3716">
        <f t="shared" si="650"/>
        <v>16700.626843641534</v>
      </c>
      <c r="V3716">
        <f t="shared" si="651"/>
        <v>98018.51788977033</v>
      </c>
      <c r="X3716">
        <f t="shared" si="652"/>
        <v>189.6753253667402</v>
      </c>
      <c r="Y3716">
        <f t="shared" si="653"/>
        <v>0.51965842566230191</v>
      </c>
    </row>
    <row r="3717" spans="1:25" x14ac:dyDescent="0.25">
      <c r="A3717" s="2">
        <v>1640</v>
      </c>
      <c r="B3717" s="3">
        <v>1989</v>
      </c>
      <c r="C3717" t="s">
        <v>7</v>
      </c>
      <c r="D3717" s="2">
        <v>8.9185882352941199</v>
      </c>
      <c r="E3717" s="2">
        <v>56</v>
      </c>
      <c r="F3717" s="2">
        <v>1732.98</v>
      </c>
      <c r="G3717" s="2">
        <v>1757.28</v>
      </c>
      <c r="H3717">
        <v>432</v>
      </c>
      <c r="I3717">
        <v>216</v>
      </c>
      <c r="J3717">
        <v>162</v>
      </c>
      <c r="K3717">
        <v>0.7</v>
      </c>
      <c r="L3717">
        <v>0.3</v>
      </c>
      <c r="M3717">
        <f t="shared" si="655"/>
        <v>6.2430117647058836</v>
      </c>
      <c r="N3717" s="2">
        <f t="shared" si="656"/>
        <v>2.6755764705882359</v>
      </c>
      <c r="O3717">
        <f t="shared" si="654"/>
        <v>94.757328932579483</v>
      </c>
      <c r="P3717">
        <f t="shared" si="654"/>
        <v>56.343044882638381</v>
      </c>
      <c r="Q3717">
        <f t="shared" si="654"/>
        <v>45.408406423700569</v>
      </c>
      <c r="R3717">
        <f t="shared" si="647"/>
        <v>591.57111931819895</v>
      </c>
      <c r="S3717">
        <f t="shared" si="648"/>
        <v>121.49366379416095</v>
      </c>
      <c r="T3717">
        <f t="shared" si="649"/>
        <v>33127.982681819143</v>
      </c>
      <c r="U3717">
        <f t="shared" si="650"/>
        <v>6803.6451724730132</v>
      </c>
      <c r="V3717">
        <f t="shared" si="651"/>
        <v>39931.627854292157</v>
      </c>
      <c r="X3717">
        <f t="shared" si="652"/>
        <v>23.042174666927579</v>
      </c>
      <c r="Y3717">
        <f t="shared" si="653"/>
        <v>6.3129245662815289E-2</v>
      </c>
    </row>
    <row r="3718" spans="1:25" x14ac:dyDescent="0.25">
      <c r="A3718" s="2">
        <v>1644</v>
      </c>
      <c r="B3718" s="3">
        <v>1989</v>
      </c>
      <c r="C3718" t="s">
        <v>7</v>
      </c>
      <c r="D3718" s="2">
        <v>12.08290155440414</v>
      </c>
      <c r="E3718" s="2">
        <v>56</v>
      </c>
      <c r="F3718" s="2">
        <v>1152.28</v>
      </c>
      <c r="G3718" s="2">
        <v>1171.18</v>
      </c>
      <c r="H3718">
        <v>432</v>
      </c>
      <c r="I3718">
        <v>216</v>
      </c>
      <c r="J3718">
        <v>162</v>
      </c>
      <c r="K3718">
        <v>0.7</v>
      </c>
      <c r="L3718">
        <v>0.3</v>
      </c>
      <c r="M3718">
        <f t="shared" si="655"/>
        <v>8.4580310880828975</v>
      </c>
      <c r="N3718" s="2">
        <f t="shared" si="656"/>
        <v>3.6248704663212417</v>
      </c>
      <c r="O3718">
        <f t="shared" si="654"/>
        <v>94.757328932579483</v>
      </c>
      <c r="P3718">
        <f t="shared" si="654"/>
        <v>56.343044882638381</v>
      </c>
      <c r="Q3718">
        <f t="shared" si="654"/>
        <v>45.408406423700569</v>
      </c>
      <c r="R3718">
        <f t="shared" si="647"/>
        <v>801.46043393545426</v>
      </c>
      <c r="S3718">
        <f t="shared" si="648"/>
        <v>164.59959136798395</v>
      </c>
      <c r="T3718">
        <f t="shared" si="649"/>
        <v>44881.784300385436</v>
      </c>
      <c r="U3718">
        <f t="shared" si="650"/>
        <v>9217.5771166071008</v>
      </c>
      <c r="V3718">
        <f t="shared" si="651"/>
        <v>54099.361416992535</v>
      </c>
      <c r="X3718">
        <f t="shared" si="652"/>
        <v>46.949839810629825</v>
      </c>
      <c r="Y3718">
        <f t="shared" si="653"/>
        <v>0.12862969811131458</v>
      </c>
    </row>
    <row r="3719" spans="1:25" x14ac:dyDescent="0.25">
      <c r="A3719" s="2">
        <v>1648</v>
      </c>
      <c r="B3719" s="3">
        <v>1989</v>
      </c>
      <c r="C3719" t="s">
        <v>7</v>
      </c>
      <c r="D3719" s="2">
        <v>19.814730620595572</v>
      </c>
      <c r="E3719" s="2">
        <v>56</v>
      </c>
      <c r="F3719" s="2">
        <v>1756.71</v>
      </c>
      <c r="G3719" s="2">
        <v>1809.41</v>
      </c>
      <c r="H3719">
        <v>432</v>
      </c>
      <c r="I3719">
        <v>216</v>
      </c>
      <c r="J3719">
        <v>162</v>
      </c>
      <c r="K3719">
        <v>0.7</v>
      </c>
      <c r="L3719">
        <v>0.3</v>
      </c>
      <c r="M3719">
        <f t="shared" si="655"/>
        <v>13.8703114344169</v>
      </c>
      <c r="N3719" s="2">
        <f t="shared" si="656"/>
        <v>5.9444191861786715</v>
      </c>
      <c r="O3719">
        <f t="shared" si="654"/>
        <v>94.757328932579483</v>
      </c>
      <c r="P3719">
        <f t="shared" si="654"/>
        <v>56.343044882638381</v>
      </c>
      <c r="Q3719">
        <f t="shared" si="654"/>
        <v>45.408406423700569</v>
      </c>
      <c r="R3719">
        <f t="shared" si="647"/>
        <v>1314.3136629883606</v>
      </c>
      <c r="S3719">
        <f t="shared" si="648"/>
        <v>269.92660235884449</v>
      </c>
      <c r="T3719">
        <f t="shared" si="649"/>
        <v>73601.565127348193</v>
      </c>
      <c r="U3719">
        <f t="shared" si="650"/>
        <v>15115.889732095291</v>
      </c>
      <c r="V3719">
        <f t="shared" si="651"/>
        <v>88717.454859443489</v>
      </c>
      <c r="X3719">
        <f t="shared" si="652"/>
        <v>50.502049205300523</v>
      </c>
      <c r="Y3719">
        <f t="shared" si="653"/>
        <v>0.13836177864465896</v>
      </c>
    </row>
    <row r="3720" spans="1:25" x14ac:dyDescent="0.25">
      <c r="A3720" s="2">
        <v>1653</v>
      </c>
      <c r="B3720" s="3">
        <v>1989</v>
      </c>
      <c r="C3720" t="s">
        <v>7</v>
      </c>
      <c r="D3720" s="2">
        <v>33.181619256017491</v>
      </c>
      <c r="E3720" s="2">
        <v>56</v>
      </c>
      <c r="F3720" s="2">
        <v>582.46</v>
      </c>
      <c r="G3720" s="2">
        <v>654.86</v>
      </c>
      <c r="H3720">
        <v>432</v>
      </c>
      <c r="I3720">
        <v>216</v>
      </c>
      <c r="J3720">
        <v>162</v>
      </c>
      <c r="K3720">
        <v>0.7</v>
      </c>
      <c r="L3720">
        <v>0.3</v>
      </c>
      <c r="M3720">
        <f t="shared" si="655"/>
        <v>23.227133479212242</v>
      </c>
      <c r="N3720" s="2">
        <f t="shared" si="656"/>
        <v>9.9544857768052477</v>
      </c>
      <c r="O3720">
        <f t="shared" si="654"/>
        <v>94.757328932579483</v>
      </c>
      <c r="P3720">
        <f t="shared" si="654"/>
        <v>56.343044882638381</v>
      </c>
      <c r="Q3720">
        <f t="shared" si="654"/>
        <v>45.408406423700569</v>
      </c>
      <c r="R3720">
        <f t="shared" si="647"/>
        <v>2200.9411272506436</v>
      </c>
      <c r="S3720">
        <f t="shared" si="648"/>
        <v>452.01733589211938</v>
      </c>
      <c r="T3720">
        <f t="shared" si="649"/>
        <v>123252.70312603604</v>
      </c>
      <c r="U3720">
        <f t="shared" si="650"/>
        <v>25312.970809958686</v>
      </c>
      <c r="V3720">
        <f t="shared" si="651"/>
        <v>148565.67393599474</v>
      </c>
      <c r="X3720">
        <f t="shared" si="652"/>
        <v>255.06588252582964</v>
      </c>
      <c r="Y3720">
        <f t="shared" si="653"/>
        <v>0.69881063705706747</v>
      </c>
    </row>
    <row r="3721" spans="1:25" x14ac:dyDescent="0.25">
      <c r="A3721" s="2">
        <v>1657</v>
      </c>
      <c r="B3721" s="3">
        <v>1989</v>
      </c>
      <c r="C3721" t="s">
        <v>7</v>
      </c>
      <c r="D3721" s="2">
        <v>7.7200591424347165</v>
      </c>
      <c r="E3721" s="2">
        <v>56</v>
      </c>
      <c r="F3721" s="2">
        <v>180.33</v>
      </c>
      <c r="G3721" s="2">
        <v>212.93</v>
      </c>
      <c r="H3721">
        <v>432</v>
      </c>
      <c r="I3721">
        <v>216</v>
      </c>
      <c r="J3721">
        <v>162</v>
      </c>
      <c r="K3721">
        <v>0.7</v>
      </c>
      <c r="L3721">
        <v>0.3</v>
      </c>
      <c r="M3721">
        <f t="shared" si="655"/>
        <v>5.4040413997043011</v>
      </c>
      <c r="N3721" s="2">
        <f t="shared" si="656"/>
        <v>2.3160177427304149</v>
      </c>
      <c r="O3721">
        <f t="shared" si="654"/>
        <v>94.757328932579483</v>
      </c>
      <c r="P3721">
        <f t="shared" si="654"/>
        <v>56.343044882638381</v>
      </c>
      <c r="Q3721">
        <f t="shared" si="654"/>
        <v>45.408406423700569</v>
      </c>
      <c r="R3721">
        <f t="shared" si="647"/>
        <v>512.07252847705774</v>
      </c>
      <c r="S3721">
        <f t="shared" si="648"/>
        <v>105.16667494640427</v>
      </c>
      <c r="T3721">
        <f t="shared" si="649"/>
        <v>28676.061594715233</v>
      </c>
      <c r="U3721">
        <f t="shared" si="650"/>
        <v>5889.3337969986387</v>
      </c>
      <c r="V3721">
        <f t="shared" si="651"/>
        <v>34565.395391713872</v>
      </c>
      <c r="X3721">
        <f t="shared" si="652"/>
        <v>191.67856369829684</v>
      </c>
      <c r="Y3721">
        <f t="shared" si="653"/>
        <v>0.52514674985834753</v>
      </c>
    </row>
    <row r="3722" spans="1:25" x14ac:dyDescent="0.25">
      <c r="A3722" s="2">
        <v>1662</v>
      </c>
      <c r="B3722" s="3">
        <v>1989</v>
      </c>
      <c r="C3722" t="s">
        <v>7</v>
      </c>
      <c r="D3722" s="2">
        <v>3.7604456824512598</v>
      </c>
      <c r="E3722" s="2">
        <v>56</v>
      </c>
      <c r="F3722" s="2">
        <v>164.14</v>
      </c>
      <c r="G3722" s="2">
        <v>174.04</v>
      </c>
      <c r="H3722">
        <v>432</v>
      </c>
      <c r="I3722">
        <v>216</v>
      </c>
      <c r="J3722">
        <v>162</v>
      </c>
      <c r="K3722">
        <v>0.7</v>
      </c>
      <c r="L3722">
        <v>0.3</v>
      </c>
      <c r="M3722">
        <f t="shared" si="655"/>
        <v>2.6323119777158817</v>
      </c>
      <c r="N3722" s="2">
        <f t="shared" si="656"/>
        <v>1.1281337047353779</v>
      </c>
      <c r="O3722">
        <f t="shared" si="654"/>
        <v>94.757328932579483</v>
      </c>
      <c r="P3722">
        <f t="shared" si="654"/>
        <v>56.343044882638381</v>
      </c>
      <c r="Q3722">
        <f t="shared" si="654"/>
        <v>45.408406423700569</v>
      </c>
      <c r="R3722">
        <f t="shared" si="647"/>
        <v>249.43085192559263</v>
      </c>
      <c r="S3722">
        <f t="shared" si="648"/>
        <v>51.226753764899051</v>
      </c>
      <c r="T3722">
        <f t="shared" si="649"/>
        <v>13968.127707833188</v>
      </c>
      <c r="U3722">
        <f t="shared" si="650"/>
        <v>2868.6982108343468</v>
      </c>
      <c r="V3722">
        <f t="shared" si="651"/>
        <v>16836.825918667535</v>
      </c>
      <c r="X3722">
        <f t="shared" si="652"/>
        <v>102.57600779010318</v>
      </c>
      <c r="Y3722">
        <f t="shared" si="653"/>
        <v>0.28103015832904982</v>
      </c>
    </row>
    <row r="3723" spans="1:25" x14ac:dyDescent="0.25">
      <c r="A3723" s="2">
        <v>1663</v>
      </c>
      <c r="B3723" s="3">
        <v>1989</v>
      </c>
      <c r="C3723" t="s">
        <v>7</v>
      </c>
      <c r="D3723" s="2">
        <v>8.8143712574850355</v>
      </c>
      <c r="E3723" s="2">
        <v>56</v>
      </c>
      <c r="F3723" s="2">
        <v>150.27000000000001</v>
      </c>
      <c r="G3723" s="2">
        <v>165.42</v>
      </c>
      <c r="H3723">
        <v>432</v>
      </c>
      <c r="I3723">
        <v>216</v>
      </c>
      <c r="J3723">
        <v>162</v>
      </c>
      <c r="K3723">
        <v>0.7</v>
      </c>
      <c r="L3723">
        <v>0.3</v>
      </c>
      <c r="M3723">
        <f t="shared" si="655"/>
        <v>6.1700598802395241</v>
      </c>
      <c r="N3723" s="2">
        <f t="shared" si="656"/>
        <v>2.6443113772455105</v>
      </c>
      <c r="O3723">
        <f t="shared" si="654"/>
        <v>94.757328932579483</v>
      </c>
      <c r="P3723">
        <f t="shared" si="654"/>
        <v>56.343044882638381</v>
      </c>
      <c r="Q3723">
        <f t="shared" si="654"/>
        <v>45.408406423700569</v>
      </c>
      <c r="R3723">
        <f t="shared" si="647"/>
        <v>584.65839360556856</v>
      </c>
      <c r="S3723">
        <f t="shared" si="648"/>
        <v>120.07396572877954</v>
      </c>
      <c r="T3723">
        <f t="shared" si="649"/>
        <v>32740.87004191184</v>
      </c>
      <c r="U3723">
        <f t="shared" si="650"/>
        <v>6724.1420808116545</v>
      </c>
      <c r="V3723">
        <f t="shared" si="651"/>
        <v>39465.012122723492</v>
      </c>
      <c r="X3723">
        <f t="shared" si="652"/>
        <v>262.62735158530307</v>
      </c>
      <c r="Y3723">
        <f t="shared" si="653"/>
        <v>0.71952699064466596</v>
      </c>
    </row>
    <row r="3724" spans="1:25" x14ac:dyDescent="0.25">
      <c r="A3724" s="2">
        <v>1664</v>
      </c>
      <c r="B3724" s="3">
        <v>1989</v>
      </c>
      <c r="C3724" t="s">
        <v>7</v>
      </c>
      <c r="D3724" s="2">
        <v>15.045825242718436</v>
      </c>
      <c r="E3724" s="2">
        <v>56</v>
      </c>
      <c r="F3724" s="2">
        <v>1108.78</v>
      </c>
      <c r="G3724" s="2">
        <v>1143.78</v>
      </c>
      <c r="H3724">
        <v>432</v>
      </c>
      <c r="I3724">
        <v>216</v>
      </c>
      <c r="J3724">
        <v>162</v>
      </c>
      <c r="K3724">
        <v>0.7</v>
      </c>
      <c r="L3724">
        <v>0.3</v>
      </c>
      <c r="M3724">
        <f t="shared" si="655"/>
        <v>10.532077669902904</v>
      </c>
      <c r="N3724" s="2">
        <f t="shared" si="656"/>
        <v>4.5137475728155305</v>
      </c>
      <c r="O3724">
        <f t="shared" si="654"/>
        <v>94.757328932579483</v>
      </c>
      <c r="P3724">
        <f t="shared" si="654"/>
        <v>56.343044882638381</v>
      </c>
      <c r="Q3724">
        <f t="shared" si="654"/>
        <v>45.408406423700569</v>
      </c>
      <c r="R3724">
        <f t="shared" si="647"/>
        <v>997.99154811046469</v>
      </c>
      <c r="S3724">
        <f t="shared" si="648"/>
        <v>204.96208428039958</v>
      </c>
      <c r="T3724">
        <f t="shared" si="649"/>
        <v>55887.526694186025</v>
      </c>
      <c r="U3724">
        <f t="shared" si="650"/>
        <v>11477.876719702377</v>
      </c>
      <c r="V3724">
        <f t="shared" si="651"/>
        <v>67365.403413888402</v>
      </c>
      <c r="X3724">
        <f t="shared" si="652"/>
        <v>60.756329852530172</v>
      </c>
      <c r="Y3724">
        <f t="shared" si="653"/>
        <v>0.16645569822611006</v>
      </c>
    </row>
    <row r="3725" spans="1:25" x14ac:dyDescent="0.25">
      <c r="A3725" s="2">
        <v>1665</v>
      </c>
      <c r="B3725" s="3">
        <v>1989</v>
      </c>
      <c r="C3725" t="s">
        <v>7</v>
      </c>
      <c r="D3725" s="2">
        <v>20.66119096509242</v>
      </c>
      <c r="E3725" s="2">
        <v>56</v>
      </c>
      <c r="F3725" s="2">
        <v>1206.28</v>
      </c>
      <c r="G3725" s="2">
        <v>1214.68</v>
      </c>
      <c r="H3725">
        <v>432</v>
      </c>
      <c r="I3725">
        <v>216</v>
      </c>
      <c r="J3725">
        <v>162</v>
      </c>
      <c r="K3725">
        <v>0.7</v>
      </c>
      <c r="L3725">
        <v>0.3</v>
      </c>
      <c r="M3725">
        <f t="shared" si="655"/>
        <v>14.462833675564692</v>
      </c>
      <c r="N3725" s="2">
        <f t="shared" si="656"/>
        <v>6.1983572895277259</v>
      </c>
      <c r="O3725">
        <f t="shared" si="654"/>
        <v>94.757328932579483</v>
      </c>
      <c r="P3725">
        <f t="shared" si="654"/>
        <v>56.343044882638381</v>
      </c>
      <c r="Q3725">
        <f t="shared" si="654"/>
        <v>45.408406423700569</v>
      </c>
      <c r="R3725">
        <f t="shared" si="647"/>
        <v>1370.4594878926709</v>
      </c>
      <c r="S3725">
        <f t="shared" si="648"/>
        <v>281.45752696218204</v>
      </c>
      <c r="T3725">
        <f t="shared" si="649"/>
        <v>76745.731321989573</v>
      </c>
      <c r="U3725">
        <f t="shared" si="650"/>
        <v>15761.621509882194</v>
      </c>
      <c r="V3725">
        <f t="shared" si="651"/>
        <v>92507.352831871773</v>
      </c>
      <c r="X3725">
        <f t="shared" si="652"/>
        <v>76.688126166289564</v>
      </c>
      <c r="Y3725">
        <f t="shared" si="653"/>
        <v>0.2101044552501084</v>
      </c>
    </row>
    <row r="3726" spans="1:25" x14ac:dyDescent="0.25">
      <c r="A3726" s="2">
        <v>1702</v>
      </c>
      <c r="B3726" s="3">
        <v>1989</v>
      </c>
      <c r="C3726" t="s">
        <v>7</v>
      </c>
      <c r="D3726" s="2">
        <v>10.685866275337093</v>
      </c>
      <c r="E3726" s="2">
        <v>56</v>
      </c>
      <c r="F3726" s="2">
        <v>1260.49</v>
      </c>
      <c r="G3726" s="2">
        <v>1423.66</v>
      </c>
      <c r="H3726">
        <v>432</v>
      </c>
      <c r="I3726">
        <v>216</v>
      </c>
      <c r="J3726">
        <v>162</v>
      </c>
      <c r="K3726">
        <v>0.7</v>
      </c>
      <c r="L3726">
        <v>0.3</v>
      </c>
      <c r="M3726">
        <f t="shared" si="655"/>
        <v>7.4801063927359639</v>
      </c>
      <c r="N3726" s="2">
        <f t="shared" si="656"/>
        <v>3.2057598826011278</v>
      </c>
      <c r="O3726">
        <f t="shared" si="654"/>
        <v>94.757328932579483</v>
      </c>
      <c r="P3726">
        <f t="shared" si="654"/>
        <v>56.343044882638381</v>
      </c>
      <c r="Q3726">
        <f t="shared" si="654"/>
        <v>45.408406423700569</v>
      </c>
      <c r="R3726">
        <f t="shared" si="647"/>
        <v>708.79490190717229</v>
      </c>
      <c r="S3726">
        <f t="shared" si="648"/>
        <v>145.56844764594663</v>
      </c>
      <c r="T3726">
        <f t="shared" si="649"/>
        <v>39692.51450680165</v>
      </c>
      <c r="U3726">
        <f t="shared" si="650"/>
        <v>8151.8330681730113</v>
      </c>
      <c r="V3726">
        <f t="shared" si="651"/>
        <v>47844.347574974658</v>
      </c>
      <c r="X3726">
        <f t="shared" si="652"/>
        <v>37.956943391042103</v>
      </c>
      <c r="Y3726">
        <f t="shared" si="653"/>
        <v>0.10399162572888247</v>
      </c>
    </row>
    <row r="3727" spans="1:25" x14ac:dyDescent="0.25">
      <c r="A3727" s="2">
        <v>1703</v>
      </c>
      <c r="B3727" s="3">
        <v>1989</v>
      </c>
      <c r="C3727" t="s">
        <v>7</v>
      </c>
      <c r="D3727" s="2">
        <v>3.828207847295872</v>
      </c>
      <c r="E3727" s="2">
        <v>56</v>
      </c>
      <c r="F3727" s="2">
        <v>729.65</v>
      </c>
      <c r="G3727" s="2">
        <v>749.95</v>
      </c>
      <c r="H3727">
        <v>432</v>
      </c>
      <c r="I3727">
        <v>216</v>
      </c>
      <c r="J3727">
        <v>162</v>
      </c>
      <c r="K3727">
        <v>0.7</v>
      </c>
      <c r="L3727">
        <v>0.3</v>
      </c>
      <c r="M3727">
        <f t="shared" si="655"/>
        <v>2.6797454931071103</v>
      </c>
      <c r="N3727" s="2">
        <f t="shared" si="656"/>
        <v>1.1484623541887615</v>
      </c>
      <c r="O3727">
        <f t="shared" si="654"/>
        <v>94.757328932579483</v>
      </c>
      <c r="P3727">
        <f t="shared" si="654"/>
        <v>56.343044882638381</v>
      </c>
      <c r="Q3727">
        <f t="shared" si="654"/>
        <v>45.408406423700569</v>
      </c>
      <c r="R3727">
        <f t="shared" si="647"/>
        <v>253.92552514594786</v>
      </c>
      <c r="S3727">
        <f t="shared" si="648"/>
        <v>52.149845341323235</v>
      </c>
      <c r="T3727">
        <f t="shared" si="649"/>
        <v>14219.82940817308</v>
      </c>
      <c r="U3727">
        <f t="shared" si="650"/>
        <v>2920.3913391141014</v>
      </c>
      <c r="V3727">
        <f t="shared" si="651"/>
        <v>17140.220747287181</v>
      </c>
      <c r="X3727">
        <f t="shared" si="652"/>
        <v>23.491017264835445</v>
      </c>
      <c r="Y3727">
        <f t="shared" si="653"/>
        <v>6.435895141050807E-2</v>
      </c>
    </row>
    <row r="3728" spans="1:25" x14ac:dyDescent="0.25">
      <c r="A3728" s="2">
        <v>1711</v>
      </c>
      <c r="B3728" s="3">
        <v>1989</v>
      </c>
      <c r="C3728" t="s">
        <v>7</v>
      </c>
      <c r="D3728" s="2">
        <v>1.3846153846153859</v>
      </c>
      <c r="E3728" s="2">
        <v>56</v>
      </c>
      <c r="F3728" s="2">
        <v>1181.45</v>
      </c>
      <c r="G3728" s="2">
        <v>1191.95</v>
      </c>
      <c r="H3728">
        <v>432</v>
      </c>
      <c r="I3728">
        <v>216</v>
      </c>
      <c r="J3728">
        <v>162</v>
      </c>
      <c r="K3728">
        <v>0.7</v>
      </c>
      <c r="L3728">
        <v>0.3</v>
      </c>
      <c r="M3728">
        <f t="shared" si="655"/>
        <v>0.96923076923077012</v>
      </c>
      <c r="N3728" s="2">
        <f t="shared" si="656"/>
        <v>0.41538461538461574</v>
      </c>
      <c r="O3728">
        <f t="shared" si="654"/>
        <v>94.757328932579483</v>
      </c>
      <c r="P3728">
        <f t="shared" si="654"/>
        <v>56.343044882638381</v>
      </c>
      <c r="Q3728">
        <f t="shared" si="654"/>
        <v>45.408406423700569</v>
      </c>
      <c r="R3728">
        <f t="shared" si="647"/>
        <v>91.841718811577124</v>
      </c>
      <c r="S3728">
        <f t="shared" si="648"/>
        <v>18.861953437537174</v>
      </c>
      <c r="T3728">
        <f t="shared" si="649"/>
        <v>5143.1362534483187</v>
      </c>
      <c r="U3728">
        <f t="shared" si="650"/>
        <v>1056.2693925020817</v>
      </c>
      <c r="V3728">
        <f t="shared" si="651"/>
        <v>6199.4056459504009</v>
      </c>
      <c r="X3728">
        <f t="shared" si="652"/>
        <v>5.247285662491346</v>
      </c>
      <c r="Y3728">
        <f t="shared" si="653"/>
        <v>1.4376125102716016E-2</v>
      </c>
    </row>
    <row r="3729" spans="1:25" x14ac:dyDescent="0.25">
      <c r="A3729" s="2">
        <v>1714</v>
      </c>
      <c r="B3729" s="3">
        <v>1989</v>
      </c>
      <c r="C3729" t="s">
        <v>7</v>
      </c>
      <c r="D3729" s="2">
        <v>34.200906655676917</v>
      </c>
      <c r="E3729" s="2">
        <v>56</v>
      </c>
      <c r="F3729" s="2">
        <v>810.57</v>
      </c>
      <c r="G3729" s="2">
        <v>900.31</v>
      </c>
      <c r="H3729">
        <v>432</v>
      </c>
      <c r="I3729">
        <v>216</v>
      </c>
      <c r="J3729">
        <v>162</v>
      </c>
      <c r="K3729">
        <v>0.7</v>
      </c>
      <c r="L3729">
        <v>0.3</v>
      </c>
      <c r="M3729">
        <f t="shared" si="655"/>
        <v>23.940634658973842</v>
      </c>
      <c r="N3729" s="2">
        <f t="shared" si="656"/>
        <v>10.260271996703075</v>
      </c>
      <c r="O3729">
        <f t="shared" si="654"/>
        <v>94.757328932579483</v>
      </c>
      <c r="P3729">
        <f t="shared" si="654"/>
        <v>56.343044882638381</v>
      </c>
      <c r="Q3729">
        <f t="shared" si="654"/>
        <v>45.408406423700569</v>
      </c>
      <c r="R3729">
        <f t="shared" si="647"/>
        <v>2268.550593235097</v>
      </c>
      <c r="S3729">
        <f t="shared" si="648"/>
        <v>465.902600844007</v>
      </c>
      <c r="T3729">
        <f t="shared" si="649"/>
        <v>127038.83322116543</v>
      </c>
      <c r="U3729">
        <f t="shared" si="650"/>
        <v>26090.545647264393</v>
      </c>
      <c r="V3729">
        <f t="shared" si="651"/>
        <v>153129.37886842983</v>
      </c>
      <c r="X3729">
        <f t="shared" si="652"/>
        <v>188.91567522660574</v>
      </c>
      <c r="Y3729">
        <f t="shared" si="653"/>
        <v>0.51757719240165956</v>
      </c>
    </row>
    <row r="3730" spans="1:25" x14ac:dyDescent="0.25">
      <c r="A3730" s="2">
        <v>1717</v>
      </c>
      <c r="B3730" s="3">
        <v>1989</v>
      </c>
      <c r="C3730" t="s">
        <v>7</v>
      </c>
      <c r="D3730" s="2">
        <v>5.0454545454545405</v>
      </c>
      <c r="E3730" s="2">
        <v>56</v>
      </c>
      <c r="F3730" s="2">
        <v>50.22</v>
      </c>
      <c r="G3730" s="2">
        <v>73.92</v>
      </c>
      <c r="H3730">
        <v>432</v>
      </c>
      <c r="I3730">
        <v>216</v>
      </c>
      <c r="J3730">
        <v>162</v>
      </c>
      <c r="K3730">
        <v>0.7</v>
      </c>
      <c r="L3730">
        <v>0.3</v>
      </c>
      <c r="M3730">
        <f t="shared" si="655"/>
        <v>3.5318181818181782</v>
      </c>
      <c r="N3730" s="2">
        <f t="shared" si="656"/>
        <v>1.5136363636363621</v>
      </c>
      <c r="O3730">
        <f t="shared" si="654"/>
        <v>94.757328932579483</v>
      </c>
      <c r="P3730">
        <f t="shared" si="654"/>
        <v>56.343044882638381</v>
      </c>
      <c r="Q3730">
        <f t="shared" si="654"/>
        <v>45.408406423700569</v>
      </c>
      <c r="R3730">
        <f t="shared" si="647"/>
        <v>334.66565718460993</v>
      </c>
      <c r="S3730">
        <f t="shared" si="648"/>
        <v>68.731815177692155</v>
      </c>
      <c r="T3730">
        <f t="shared" si="649"/>
        <v>18741.276802338158</v>
      </c>
      <c r="U3730">
        <f t="shared" si="650"/>
        <v>3848.9816499507606</v>
      </c>
      <c r="V3730">
        <f t="shared" si="651"/>
        <v>22590.258452288919</v>
      </c>
      <c r="X3730">
        <f t="shared" si="652"/>
        <v>449.82593493207725</v>
      </c>
      <c r="Y3730">
        <f t="shared" si="653"/>
        <v>1.2323998217317185</v>
      </c>
    </row>
    <row r="3731" spans="1:25" x14ac:dyDescent="0.25">
      <c r="A3731" s="2">
        <v>1718</v>
      </c>
      <c r="B3731" s="3">
        <v>1989</v>
      </c>
      <c r="C3731" t="s">
        <v>7</v>
      </c>
      <c r="D3731" s="2">
        <v>1.9344978165938851</v>
      </c>
      <c r="E3731" s="2">
        <v>56</v>
      </c>
      <c r="F3731" s="2">
        <v>376.23</v>
      </c>
      <c r="G3731" s="2">
        <v>398.83</v>
      </c>
      <c r="H3731">
        <v>432</v>
      </c>
      <c r="I3731">
        <v>216</v>
      </c>
      <c r="J3731">
        <v>162</v>
      </c>
      <c r="K3731">
        <v>0.7</v>
      </c>
      <c r="L3731">
        <v>0.3</v>
      </c>
      <c r="M3731">
        <f t="shared" si="655"/>
        <v>1.3541484716157195</v>
      </c>
      <c r="N3731" s="2">
        <f t="shared" si="656"/>
        <v>0.58034934497816548</v>
      </c>
      <c r="O3731">
        <f t="shared" si="654"/>
        <v>94.757328932579483</v>
      </c>
      <c r="P3731">
        <f t="shared" si="654"/>
        <v>56.343044882638381</v>
      </c>
      <c r="Q3731">
        <f t="shared" si="654"/>
        <v>45.408406423700569</v>
      </c>
      <c r="R3731">
        <f t="shared" si="647"/>
        <v>128.31549214844051</v>
      </c>
      <c r="S3731">
        <f t="shared" si="648"/>
        <v>26.352738924496947</v>
      </c>
      <c r="T3731">
        <f t="shared" si="649"/>
        <v>7185.6675603126687</v>
      </c>
      <c r="U3731">
        <f t="shared" si="650"/>
        <v>1475.753379771829</v>
      </c>
      <c r="V3731">
        <f t="shared" si="651"/>
        <v>8661.4209400844975</v>
      </c>
      <c r="X3731">
        <f t="shared" si="652"/>
        <v>23.021611620775847</v>
      </c>
      <c r="Y3731">
        <f t="shared" si="653"/>
        <v>6.3072908550070819E-2</v>
      </c>
    </row>
    <row r="3732" spans="1:25" x14ac:dyDescent="0.25">
      <c r="A3732" s="2">
        <v>1719</v>
      </c>
      <c r="B3732" s="3">
        <v>1989</v>
      </c>
      <c r="C3732" t="s">
        <v>7</v>
      </c>
      <c r="D3732" s="2">
        <v>13.793197427232075</v>
      </c>
      <c r="E3732" s="2">
        <v>56</v>
      </c>
      <c r="F3732" s="2">
        <v>486.82</v>
      </c>
      <c r="G3732" s="2">
        <v>621.11</v>
      </c>
      <c r="H3732">
        <v>432</v>
      </c>
      <c r="I3732">
        <v>216</v>
      </c>
      <c r="J3732">
        <v>162</v>
      </c>
      <c r="K3732">
        <v>0.7</v>
      </c>
      <c r="L3732">
        <v>0.3</v>
      </c>
      <c r="M3732">
        <f t="shared" si="655"/>
        <v>9.6552381990624525</v>
      </c>
      <c r="N3732" s="2">
        <f t="shared" si="656"/>
        <v>4.1379592281696222</v>
      </c>
      <c r="O3732">
        <f t="shared" si="654"/>
        <v>94.757328932579483</v>
      </c>
      <c r="P3732">
        <f t="shared" si="654"/>
        <v>56.343044882638381</v>
      </c>
      <c r="Q3732">
        <f t="shared" si="654"/>
        <v>45.408406423700569</v>
      </c>
      <c r="R3732">
        <f t="shared" si="647"/>
        <v>914.9045819509671</v>
      </c>
      <c r="S3732">
        <f t="shared" si="648"/>
        <v>187.89813439742852</v>
      </c>
      <c r="T3732">
        <f t="shared" si="649"/>
        <v>51234.656589254155</v>
      </c>
      <c r="U3732">
        <f t="shared" si="650"/>
        <v>10522.295526255997</v>
      </c>
      <c r="V3732">
        <f t="shared" si="651"/>
        <v>61756.952115510154</v>
      </c>
      <c r="X3732">
        <f t="shared" si="652"/>
        <v>126.85787789226029</v>
      </c>
      <c r="Y3732">
        <f t="shared" si="653"/>
        <v>0.34755582984180899</v>
      </c>
    </row>
    <row r="3733" spans="1:25" x14ac:dyDescent="0.25">
      <c r="A3733" s="2">
        <v>1721</v>
      </c>
      <c r="B3733" s="3">
        <v>1989</v>
      </c>
      <c r="C3733" t="s">
        <v>7</v>
      </c>
      <c r="D3733" s="2">
        <v>16.215557476231641</v>
      </c>
      <c r="E3733" s="2">
        <v>56</v>
      </c>
      <c r="F3733" s="2">
        <v>1391.7</v>
      </c>
      <c r="G3733" s="2">
        <v>1478.88</v>
      </c>
      <c r="H3733">
        <v>432</v>
      </c>
      <c r="I3733">
        <v>216</v>
      </c>
      <c r="J3733">
        <v>162</v>
      </c>
      <c r="K3733">
        <v>0.7</v>
      </c>
      <c r="L3733">
        <v>0.3</v>
      </c>
      <c r="M3733">
        <f t="shared" si="655"/>
        <v>11.350890233362149</v>
      </c>
      <c r="N3733" s="2">
        <f t="shared" si="656"/>
        <v>4.8646672428694924</v>
      </c>
      <c r="O3733">
        <f t="shared" si="654"/>
        <v>94.757328932579483</v>
      </c>
      <c r="P3733">
        <f t="shared" si="654"/>
        <v>56.343044882638381</v>
      </c>
      <c r="Q3733">
        <f t="shared" si="654"/>
        <v>45.408406423700569</v>
      </c>
      <c r="R3733">
        <f t="shared" si="647"/>
        <v>1075.5800395203009</v>
      </c>
      <c r="S3733">
        <f t="shared" si="648"/>
        <v>220.89678728028079</v>
      </c>
      <c r="T3733">
        <f t="shared" si="649"/>
        <v>60232.482213136856</v>
      </c>
      <c r="U3733">
        <f t="shared" si="650"/>
        <v>12370.220087695725</v>
      </c>
      <c r="V3733">
        <f t="shared" si="651"/>
        <v>72602.702300832578</v>
      </c>
      <c r="X3733">
        <f t="shared" si="652"/>
        <v>52.168356902229341</v>
      </c>
      <c r="Y3733">
        <f t="shared" si="653"/>
        <v>0.14292700521158724</v>
      </c>
    </row>
    <row r="3734" spans="1:25" x14ac:dyDescent="0.25">
      <c r="A3734" s="2">
        <v>1724</v>
      </c>
      <c r="B3734" s="3">
        <v>1989</v>
      </c>
      <c r="C3734" t="s">
        <v>7</v>
      </c>
      <c r="D3734" s="2">
        <v>4.2399999999999949</v>
      </c>
      <c r="E3734" s="2">
        <v>56</v>
      </c>
      <c r="F3734" s="2">
        <v>548.55999999999995</v>
      </c>
      <c r="G3734" s="2">
        <v>559.96</v>
      </c>
      <c r="H3734">
        <v>432</v>
      </c>
      <c r="I3734">
        <v>216</v>
      </c>
      <c r="J3734">
        <v>162</v>
      </c>
      <c r="K3734">
        <v>0.7</v>
      </c>
      <c r="L3734">
        <v>0.3</v>
      </c>
      <c r="M3734">
        <f t="shared" si="655"/>
        <v>2.9679999999999964</v>
      </c>
      <c r="N3734" s="2">
        <f t="shared" si="656"/>
        <v>1.2719999999999985</v>
      </c>
      <c r="O3734">
        <f t="shared" si="654"/>
        <v>94.757328932579483</v>
      </c>
      <c r="P3734">
        <f t="shared" si="654"/>
        <v>56.343044882638381</v>
      </c>
      <c r="Q3734">
        <f t="shared" si="654"/>
        <v>45.408406423700569</v>
      </c>
      <c r="R3734">
        <f t="shared" si="647"/>
        <v>281.23975227189555</v>
      </c>
      <c r="S3734">
        <f t="shared" si="648"/>
        <v>57.759492970947058</v>
      </c>
      <c r="T3734">
        <f t="shared" si="649"/>
        <v>15749.42612722615</v>
      </c>
      <c r="U3734">
        <f t="shared" si="650"/>
        <v>3234.5316063730352</v>
      </c>
      <c r="V3734">
        <f t="shared" si="651"/>
        <v>18983.957733599185</v>
      </c>
      <c r="X3734">
        <f t="shared" si="652"/>
        <v>34.606893928830367</v>
      </c>
      <c r="Y3734">
        <f t="shared" si="653"/>
        <v>9.4813408024192788E-2</v>
      </c>
    </row>
    <row r="3735" spans="1:25" x14ac:dyDescent="0.25">
      <c r="A3735" s="2">
        <v>1725</v>
      </c>
      <c r="B3735" s="3">
        <v>1989</v>
      </c>
      <c r="C3735" t="s">
        <v>7</v>
      </c>
      <c r="D3735" s="2">
        <v>3.4833948339483358</v>
      </c>
      <c r="E3735" s="2">
        <v>56</v>
      </c>
      <c r="F3735" s="2">
        <v>708.46</v>
      </c>
      <c r="G3735" s="2">
        <v>736.96</v>
      </c>
      <c r="H3735">
        <v>432</v>
      </c>
      <c r="I3735">
        <v>216</v>
      </c>
      <c r="J3735">
        <v>162</v>
      </c>
      <c r="K3735">
        <v>0.7</v>
      </c>
      <c r="L3735">
        <v>0.3</v>
      </c>
      <c r="M3735">
        <f t="shared" si="655"/>
        <v>2.4383763837638348</v>
      </c>
      <c r="N3735" s="2">
        <f t="shared" si="656"/>
        <v>1.0450184501845008</v>
      </c>
      <c r="O3735">
        <f t="shared" si="654"/>
        <v>94.757328932579483</v>
      </c>
      <c r="P3735">
        <f t="shared" si="654"/>
        <v>56.343044882638381</v>
      </c>
      <c r="Q3735">
        <f t="shared" si="654"/>
        <v>45.408406423700569</v>
      </c>
      <c r="R3735">
        <f t="shared" si="647"/>
        <v>231.05403305774337</v>
      </c>
      <c r="S3735">
        <f t="shared" si="648"/>
        <v>47.4526225062435</v>
      </c>
      <c r="T3735">
        <f t="shared" si="649"/>
        <v>12939.02585123363</v>
      </c>
      <c r="U3735">
        <f t="shared" si="650"/>
        <v>2657.3468603496358</v>
      </c>
      <c r="V3735">
        <f t="shared" si="651"/>
        <v>15596.372711583266</v>
      </c>
      <c r="X3735">
        <f t="shared" si="652"/>
        <v>22.014471828449405</v>
      </c>
      <c r="Y3735">
        <f t="shared" si="653"/>
        <v>6.0313621447806588E-2</v>
      </c>
    </row>
    <row r="3736" spans="1:25" x14ac:dyDescent="0.25">
      <c r="A3736" s="2">
        <v>1736</v>
      </c>
      <c r="B3736" s="3">
        <v>1989</v>
      </c>
      <c r="C3736" t="s">
        <v>7</v>
      </c>
      <c r="D3736" s="2">
        <v>3.9396984924623202</v>
      </c>
      <c r="E3736" s="2">
        <v>56</v>
      </c>
      <c r="F3736" s="2">
        <v>2095.9</v>
      </c>
      <c r="G3736" s="2">
        <v>2132.6999999999998</v>
      </c>
      <c r="H3736">
        <v>432</v>
      </c>
      <c r="I3736">
        <v>216</v>
      </c>
      <c r="J3736">
        <v>162</v>
      </c>
      <c r="K3736">
        <v>0.7</v>
      </c>
      <c r="L3736">
        <v>0.3</v>
      </c>
      <c r="M3736">
        <f t="shared" si="655"/>
        <v>2.7577889447236239</v>
      </c>
      <c r="N3736" s="2">
        <f t="shared" si="656"/>
        <v>1.1819095477386961</v>
      </c>
      <c r="O3736">
        <f t="shared" si="654"/>
        <v>94.757328932579483</v>
      </c>
      <c r="P3736">
        <f t="shared" si="654"/>
        <v>56.343044882638381</v>
      </c>
      <c r="Q3736">
        <f t="shared" si="654"/>
        <v>45.408406423700569</v>
      </c>
      <c r="R3736">
        <f t="shared" si="647"/>
        <v>261.3207141618077</v>
      </c>
      <c r="S3736">
        <f t="shared" si="648"/>
        <v>53.66862909977084</v>
      </c>
      <c r="T3736">
        <f t="shared" si="649"/>
        <v>14633.959993061231</v>
      </c>
      <c r="U3736">
        <f t="shared" si="650"/>
        <v>3005.443229587167</v>
      </c>
      <c r="V3736">
        <f t="shared" si="651"/>
        <v>17639.403222648398</v>
      </c>
      <c r="X3736">
        <f t="shared" si="652"/>
        <v>8.4161473460796774</v>
      </c>
      <c r="Y3736">
        <f t="shared" si="653"/>
        <v>2.3057937934464871E-2</v>
      </c>
    </row>
    <row r="3737" spans="1:25" x14ac:dyDescent="0.25">
      <c r="A3737" s="2">
        <v>1738</v>
      </c>
      <c r="B3737" s="3">
        <v>1989</v>
      </c>
      <c r="C3737" t="s">
        <v>7</v>
      </c>
      <c r="D3737" s="2">
        <v>9.8353457738748649</v>
      </c>
      <c r="E3737" s="2">
        <v>56</v>
      </c>
      <c r="F3737" s="2">
        <v>2627.35</v>
      </c>
      <c r="G3737" s="2">
        <v>2642.95</v>
      </c>
      <c r="H3737">
        <v>432</v>
      </c>
      <c r="I3737">
        <v>216</v>
      </c>
      <c r="J3737">
        <v>162</v>
      </c>
      <c r="K3737">
        <v>0.7</v>
      </c>
      <c r="L3737">
        <v>0.3</v>
      </c>
      <c r="M3737">
        <f t="shared" si="655"/>
        <v>6.8847420417124052</v>
      </c>
      <c r="N3737" s="2">
        <f t="shared" si="656"/>
        <v>2.9506037321624592</v>
      </c>
      <c r="O3737">
        <f t="shared" si="654"/>
        <v>94.757328932579483</v>
      </c>
      <c r="P3737">
        <f t="shared" si="654"/>
        <v>56.343044882638381</v>
      </c>
      <c r="Q3737">
        <f t="shared" si="654"/>
        <v>45.408406423700569</v>
      </c>
      <c r="R3737">
        <f t="shared" si="647"/>
        <v>652.37976626250122</v>
      </c>
      <c r="S3737">
        <f t="shared" si="648"/>
        <v>133.98221346532068</v>
      </c>
      <c r="T3737">
        <f t="shared" si="649"/>
        <v>36533.266910700069</v>
      </c>
      <c r="U3737">
        <f t="shared" si="650"/>
        <v>7503.0039540579583</v>
      </c>
      <c r="V3737">
        <f t="shared" si="651"/>
        <v>44036.270864758029</v>
      </c>
      <c r="X3737">
        <f t="shared" si="652"/>
        <v>16.760717401472217</v>
      </c>
      <c r="Y3737">
        <f t="shared" si="653"/>
        <v>4.5919773702663605E-2</v>
      </c>
    </row>
    <row r="3738" spans="1:25" x14ac:dyDescent="0.25">
      <c r="A3738" s="2">
        <v>1739</v>
      </c>
      <c r="B3738" s="3">
        <v>1989</v>
      </c>
      <c r="C3738" t="s">
        <v>7</v>
      </c>
      <c r="D3738" s="2">
        <v>0.610119047619048</v>
      </c>
      <c r="E3738" s="2">
        <v>56</v>
      </c>
      <c r="F3738" s="2">
        <v>1330.6</v>
      </c>
      <c r="G3738" s="2">
        <v>1335.5</v>
      </c>
      <c r="H3738">
        <v>432</v>
      </c>
      <c r="I3738">
        <v>216</v>
      </c>
      <c r="J3738">
        <v>162</v>
      </c>
      <c r="K3738">
        <v>0.7</v>
      </c>
      <c r="L3738">
        <v>0.3</v>
      </c>
      <c r="M3738">
        <f t="shared" si="655"/>
        <v>0.42708333333333359</v>
      </c>
      <c r="N3738" s="2">
        <f t="shared" si="656"/>
        <v>0.18303571428571438</v>
      </c>
      <c r="O3738">
        <f t="shared" si="654"/>
        <v>94.757328932579483</v>
      </c>
      <c r="P3738">
        <f t="shared" si="654"/>
        <v>56.343044882638381</v>
      </c>
      <c r="Q3738">
        <f t="shared" si="654"/>
        <v>45.408406423700569</v>
      </c>
      <c r="R3738">
        <f t="shared" si="647"/>
        <v>40.469275898289176</v>
      </c>
      <c r="S3738">
        <f t="shared" si="648"/>
        <v>8.3113601043380552</v>
      </c>
      <c r="T3738">
        <f t="shared" si="649"/>
        <v>2266.2794503041937</v>
      </c>
      <c r="U3738">
        <f t="shared" si="650"/>
        <v>465.43616584293108</v>
      </c>
      <c r="V3738">
        <f t="shared" si="651"/>
        <v>2731.7156161471248</v>
      </c>
      <c r="X3738">
        <f t="shared" si="652"/>
        <v>2.0529953525831393</v>
      </c>
      <c r="Y3738">
        <f t="shared" si="653"/>
        <v>5.6246448015976414E-3</v>
      </c>
    </row>
    <row r="3739" spans="1:25" x14ac:dyDescent="0.25">
      <c r="A3739" s="2">
        <v>1740</v>
      </c>
      <c r="B3739" s="3">
        <v>1989</v>
      </c>
      <c r="C3739" t="s">
        <v>7</v>
      </c>
      <c r="D3739" s="2">
        <v>2.3359073359073319</v>
      </c>
      <c r="E3739" s="2">
        <v>56</v>
      </c>
      <c r="F3739" s="2">
        <v>1348.56</v>
      </c>
      <c r="G3739" s="2">
        <v>1355.46</v>
      </c>
      <c r="H3739">
        <v>432</v>
      </c>
      <c r="I3739">
        <v>216</v>
      </c>
      <c r="J3739">
        <v>162</v>
      </c>
      <c r="K3739">
        <v>0.7</v>
      </c>
      <c r="L3739">
        <v>0.3</v>
      </c>
      <c r="M3739">
        <f t="shared" si="655"/>
        <v>1.6351351351351322</v>
      </c>
      <c r="N3739" s="2">
        <f t="shared" si="656"/>
        <v>0.70077220077219959</v>
      </c>
      <c r="O3739">
        <f t="shared" si="654"/>
        <v>94.757328932579483</v>
      </c>
      <c r="P3739">
        <f t="shared" si="654"/>
        <v>56.343044882638381</v>
      </c>
      <c r="Q3739">
        <f t="shared" si="654"/>
        <v>45.408406423700569</v>
      </c>
      <c r="R3739">
        <f t="shared" si="647"/>
        <v>154.94103784921754</v>
      </c>
      <c r="S3739">
        <f t="shared" si="648"/>
        <v>31.820948903095132</v>
      </c>
      <c r="T3739">
        <f t="shared" si="649"/>
        <v>8676.6981195561821</v>
      </c>
      <c r="U3739">
        <f t="shared" si="650"/>
        <v>1781.9731385733273</v>
      </c>
      <c r="V3739">
        <f t="shared" si="651"/>
        <v>10458.671258129509</v>
      </c>
      <c r="X3739">
        <f t="shared" si="652"/>
        <v>7.7554363603618004</v>
      </c>
      <c r="Y3739">
        <f t="shared" si="653"/>
        <v>2.1247770850306304E-2</v>
      </c>
    </row>
    <row r="3740" spans="1:25" x14ac:dyDescent="0.25">
      <c r="A3740" s="2">
        <v>1742</v>
      </c>
      <c r="B3740" s="3">
        <v>1989</v>
      </c>
      <c r="C3740" t="s">
        <v>7</v>
      </c>
      <c r="D3740" s="2">
        <v>2.3351351351351379</v>
      </c>
      <c r="E3740" s="2">
        <v>56</v>
      </c>
      <c r="F3740" s="2">
        <v>1081.0899999999999</v>
      </c>
      <c r="G3740" s="2">
        <v>1102.0899999999999</v>
      </c>
      <c r="H3740">
        <v>432</v>
      </c>
      <c r="I3740">
        <v>216</v>
      </c>
      <c r="J3740">
        <v>162</v>
      </c>
      <c r="K3740">
        <v>0.7</v>
      </c>
      <c r="L3740">
        <v>0.3</v>
      </c>
      <c r="M3740">
        <f t="shared" si="655"/>
        <v>1.6345945945945966</v>
      </c>
      <c r="N3740" s="2">
        <f t="shared" si="656"/>
        <v>0.70054054054054138</v>
      </c>
      <c r="O3740">
        <f t="shared" si="654"/>
        <v>94.757328932579483</v>
      </c>
      <c r="P3740">
        <f t="shared" si="654"/>
        <v>56.343044882638381</v>
      </c>
      <c r="Q3740">
        <f t="shared" si="654"/>
        <v>45.408406423700569</v>
      </c>
      <c r="R3740">
        <f t="shared" si="647"/>
        <v>154.88981767141661</v>
      </c>
      <c r="S3740">
        <f t="shared" si="648"/>
        <v>31.810429581143786</v>
      </c>
      <c r="T3740">
        <f t="shared" si="649"/>
        <v>8673.829789599331</v>
      </c>
      <c r="U3740">
        <f t="shared" si="650"/>
        <v>1781.3840565440521</v>
      </c>
      <c r="V3740">
        <f t="shared" si="651"/>
        <v>10455.213846143382</v>
      </c>
      <c r="X3740">
        <f t="shared" si="652"/>
        <v>9.6709930219901974</v>
      </c>
      <c r="Y3740">
        <f t="shared" si="653"/>
        <v>2.6495871293123828E-2</v>
      </c>
    </row>
    <row r="3741" spans="1:25" x14ac:dyDescent="0.25">
      <c r="A3741" s="2">
        <v>1743</v>
      </c>
      <c r="B3741" s="3">
        <v>1989</v>
      </c>
      <c r="C3741" t="s">
        <v>7</v>
      </c>
      <c r="D3741" s="2">
        <v>1.2931937172774866</v>
      </c>
      <c r="E3741" s="2">
        <v>56</v>
      </c>
      <c r="F3741" s="2">
        <v>685.22</v>
      </c>
      <c r="G3741" s="2">
        <v>703.82</v>
      </c>
      <c r="H3741">
        <v>432</v>
      </c>
      <c r="I3741">
        <v>216</v>
      </c>
      <c r="J3741">
        <v>162</v>
      </c>
      <c r="K3741">
        <v>0.7</v>
      </c>
      <c r="L3741">
        <v>0.3</v>
      </c>
      <c r="M3741">
        <f t="shared" si="655"/>
        <v>0.90523560209424048</v>
      </c>
      <c r="N3741" s="2">
        <f t="shared" si="656"/>
        <v>0.38795811518324597</v>
      </c>
      <c r="O3741">
        <f t="shared" si="654"/>
        <v>94.757328932579483</v>
      </c>
      <c r="P3741">
        <f t="shared" si="654"/>
        <v>56.343044882638381</v>
      </c>
      <c r="Q3741">
        <f t="shared" si="654"/>
        <v>45.408406423700569</v>
      </c>
      <c r="R3741">
        <f t="shared" si="647"/>
        <v>85.777707709125579</v>
      </c>
      <c r="S3741">
        <f t="shared" si="648"/>
        <v>17.616559769613673</v>
      </c>
      <c r="T3741">
        <f t="shared" si="649"/>
        <v>4803.5516317110323</v>
      </c>
      <c r="U3741">
        <f t="shared" si="650"/>
        <v>986.52734709836568</v>
      </c>
      <c r="V3741">
        <f t="shared" si="651"/>
        <v>5790.078978809398</v>
      </c>
      <c r="X3741">
        <f t="shared" si="652"/>
        <v>8.4499561875155393</v>
      </c>
      <c r="Y3741">
        <f t="shared" si="653"/>
        <v>2.3150564897302849E-2</v>
      </c>
    </row>
    <row r="3742" spans="1:25" x14ac:dyDescent="0.25">
      <c r="A3742" s="2">
        <v>1744</v>
      </c>
      <c r="B3742" s="3">
        <v>1989</v>
      </c>
      <c r="C3742" t="s">
        <v>7</v>
      </c>
      <c r="D3742" s="2">
        <v>0.16032887975334031</v>
      </c>
      <c r="E3742" s="2">
        <v>56</v>
      </c>
      <c r="F3742" s="2">
        <v>646.34</v>
      </c>
      <c r="G3742" s="2">
        <v>690.94</v>
      </c>
      <c r="H3742">
        <v>432</v>
      </c>
      <c r="I3742">
        <v>216</v>
      </c>
      <c r="J3742">
        <v>162</v>
      </c>
      <c r="K3742">
        <v>0.7</v>
      </c>
      <c r="L3742">
        <v>0.3</v>
      </c>
      <c r="M3742">
        <f t="shared" si="655"/>
        <v>0.11223021582733821</v>
      </c>
      <c r="N3742" s="2">
        <f t="shared" si="656"/>
        <v>4.8098663926002094E-2</v>
      </c>
      <c r="O3742">
        <f t="shared" si="654"/>
        <v>94.757328932579483</v>
      </c>
      <c r="P3742">
        <f t="shared" si="654"/>
        <v>56.343044882638381</v>
      </c>
      <c r="Q3742">
        <f t="shared" si="654"/>
        <v>45.408406423700569</v>
      </c>
      <c r="R3742">
        <f t="shared" si="647"/>
        <v>10.634635477325475</v>
      </c>
      <c r="S3742">
        <f t="shared" si="648"/>
        <v>2.1840836799888885</v>
      </c>
      <c r="T3742">
        <f t="shared" si="649"/>
        <v>595.53958673022657</v>
      </c>
      <c r="U3742">
        <f t="shared" si="650"/>
        <v>122.30868607937776</v>
      </c>
      <c r="V3742">
        <f t="shared" si="651"/>
        <v>717.8482728096044</v>
      </c>
      <c r="X3742">
        <f t="shared" si="652"/>
        <v>1.1106356914466138</v>
      </c>
      <c r="Y3742">
        <f t="shared" si="653"/>
        <v>3.0428375108126405E-3</v>
      </c>
    </row>
    <row r="3743" spans="1:25" x14ac:dyDescent="0.25">
      <c r="A3743" s="2">
        <v>1748</v>
      </c>
      <c r="B3743" s="3">
        <v>1989</v>
      </c>
      <c r="C3743" t="s">
        <v>7</v>
      </c>
      <c r="D3743" s="2">
        <v>0.17073170731707321</v>
      </c>
      <c r="E3743" s="2">
        <v>56</v>
      </c>
      <c r="F3743" s="2">
        <v>463.61</v>
      </c>
      <c r="G3743" s="2">
        <v>473.71</v>
      </c>
      <c r="H3743">
        <v>432</v>
      </c>
      <c r="I3743">
        <v>216</v>
      </c>
      <c r="J3743">
        <v>162</v>
      </c>
      <c r="K3743">
        <v>0.7</v>
      </c>
      <c r="L3743">
        <v>0.3</v>
      </c>
      <c r="M3743">
        <f t="shared" si="655"/>
        <v>0.11951219512195124</v>
      </c>
      <c r="N3743" s="2">
        <f t="shared" si="656"/>
        <v>5.1219512195121962E-2</v>
      </c>
      <c r="O3743">
        <f t="shared" si="654"/>
        <v>94.757328932579483</v>
      </c>
      <c r="P3743">
        <f t="shared" si="654"/>
        <v>56.343044882638381</v>
      </c>
      <c r="Q3743">
        <f t="shared" si="654"/>
        <v>45.408406423700569</v>
      </c>
      <c r="R3743">
        <f t="shared" si="647"/>
        <v>11.324656384625355</v>
      </c>
      <c r="S3743">
        <f t="shared" si="648"/>
        <v>2.3257964265797857</v>
      </c>
      <c r="T3743">
        <f t="shared" si="649"/>
        <v>634.18075753901985</v>
      </c>
      <c r="U3743">
        <f t="shared" si="650"/>
        <v>130.244599888468</v>
      </c>
      <c r="V3743">
        <f t="shared" si="651"/>
        <v>764.42535742748782</v>
      </c>
      <c r="X3743">
        <f t="shared" si="652"/>
        <v>1.6488543332272552</v>
      </c>
      <c r="Y3743">
        <f t="shared" si="653"/>
        <v>4.5174091321294662E-3</v>
      </c>
    </row>
    <row r="3744" spans="1:25" x14ac:dyDescent="0.25">
      <c r="A3744" s="2">
        <v>1749</v>
      </c>
      <c r="B3744" s="3">
        <v>1989</v>
      </c>
      <c r="C3744" t="s">
        <v>7</v>
      </c>
      <c r="D3744" s="2">
        <v>0.238341968911917</v>
      </c>
      <c r="E3744" s="2">
        <v>56</v>
      </c>
      <c r="F3744" s="2">
        <v>423.84</v>
      </c>
      <c r="G3744" s="2">
        <v>433.34</v>
      </c>
      <c r="H3744">
        <v>432</v>
      </c>
      <c r="I3744">
        <v>216</v>
      </c>
      <c r="J3744">
        <v>162</v>
      </c>
      <c r="K3744">
        <v>0.7</v>
      </c>
      <c r="L3744">
        <v>0.3</v>
      </c>
      <c r="M3744">
        <f t="shared" si="655"/>
        <v>0.16683937823834188</v>
      </c>
      <c r="N3744" s="2">
        <f t="shared" si="656"/>
        <v>7.1502590673575103E-2</v>
      </c>
      <c r="O3744">
        <f t="shared" si="654"/>
        <v>94.757328932579483</v>
      </c>
      <c r="P3744">
        <f t="shared" si="654"/>
        <v>56.343044882638381</v>
      </c>
      <c r="Q3744">
        <f t="shared" si="654"/>
        <v>45.408406423700569</v>
      </c>
      <c r="R3744">
        <f t="shared" si="647"/>
        <v>15.809253842637606</v>
      </c>
      <c r="S3744">
        <f t="shared" si="648"/>
        <v>3.2468186976532003</v>
      </c>
      <c r="T3744">
        <f t="shared" si="649"/>
        <v>885.31821518770596</v>
      </c>
      <c r="U3744">
        <f t="shared" si="650"/>
        <v>181.82184706857922</v>
      </c>
      <c r="V3744">
        <f t="shared" si="651"/>
        <v>1067.1400622562851</v>
      </c>
      <c r="X3744">
        <f t="shared" si="652"/>
        <v>2.5177898788606199</v>
      </c>
      <c r="Y3744">
        <f t="shared" si="653"/>
        <v>6.8980544626318354E-3</v>
      </c>
    </row>
    <row r="3745" spans="1:25" x14ac:dyDescent="0.25">
      <c r="A3745" s="2">
        <v>1750</v>
      </c>
      <c r="B3745" s="3">
        <v>1989</v>
      </c>
      <c r="C3745" t="s">
        <v>7</v>
      </c>
      <c r="D3745" s="2">
        <v>1.0797903319743751</v>
      </c>
      <c r="E3745" s="2">
        <v>56</v>
      </c>
      <c r="F3745" s="2">
        <v>287.23</v>
      </c>
      <c r="G3745" s="2">
        <v>302.73</v>
      </c>
      <c r="H3745">
        <v>432</v>
      </c>
      <c r="I3745">
        <v>216</v>
      </c>
      <c r="J3745">
        <v>162</v>
      </c>
      <c r="K3745">
        <v>0.7</v>
      </c>
      <c r="L3745">
        <v>0.3</v>
      </c>
      <c r="M3745">
        <f t="shared" si="655"/>
        <v>0.75585323238206259</v>
      </c>
      <c r="N3745" s="2">
        <f t="shared" si="656"/>
        <v>0.32393709959231254</v>
      </c>
      <c r="O3745">
        <f t="shared" si="654"/>
        <v>94.757328932579483</v>
      </c>
      <c r="P3745">
        <f t="shared" si="654"/>
        <v>56.343044882638381</v>
      </c>
      <c r="Q3745">
        <f t="shared" si="654"/>
        <v>45.408406423700569</v>
      </c>
      <c r="R3745">
        <f t="shared" si="647"/>
        <v>71.62263336558054</v>
      </c>
      <c r="S3745">
        <f t="shared" si="648"/>
        <v>14.709467474002496</v>
      </c>
      <c r="T3745">
        <f t="shared" si="649"/>
        <v>4010.8674684725102</v>
      </c>
      <c r="U3745">
        <f t="shared" si="650"/>
        <v>823.73017854413979</v>
      </c>
      <c r="V3745">
        <f t="shared" si="651"/>
        <v>4834.5976470166497</v>
      </c>
      <c r="X3745">
        <f t="shared" si="652"/>
        <v>16.831799070489328</v>
      </c>
      <c r="Y3745">
        <f t="shared" si="653"/>
        <v>4.6114518001340622E-2</v>
      </c>
    </row>
    <row r="3746" spans="1:25" x14ac:dyDescent="0.25">
      <c r="A3746" s="2">
        <v>1751</v>
      </c>
      <c r="B3746" s="3">
        <v>1989</v>
      </c>
      <c r="C3746" t="s">
        <v>7</v>
      </c>
      <c r="D3746" s="2">
        <v>2.0140083558613919</v>
      </c>
      <c r="E3746" s="2">
        <v>56</v>
      </c>
      <c r="F3746" s="2">
        <v>971.2</v>
      </c>
      <c r="G3746" s="2">
        <v>1011.8</v>
      </c>
      <c r="H3746">
        <v>432</v>
      </c>
      <c r="I3746">
        <v>216</v>
      </c>
      <c r="J3746">
        <v>162</v>
      </c>
      <c r="K3746">
        <v>0.7</v>
      </c>
      <c r="L3746">
        <v>0.3</v>
      </c>
      <c r="M3746">
        <f t="shared" si="655"/>
        <v>1.4098058491029744</v>
      </c>
      <c r="N3746" s="2">
        <f t="shared" si="656"/>
        <v>0.60420250675841758</v>
      </c>
      <c r="O3746">
        <f t="shared" si="654"/>
        <v>94.757328932579483</v>
      </c>
      <c r="P3746">
        <f t="shared" si="654"/>
        <v>56.343044882638381</v>
      </c>
      <c r="Q3746">
        <f t="shared" si="654"/>
        <v>45.408406423700569</v>
      </c>
      <c r="R3746">
        <f t="shared" si="647"/>
        <v>133.58943657452505</v>
      </c>
      <c r="S3746">
        <f t="shared" si="648"/>
        <v>27.435872989104915</v>
      </c>
      <c r="T3746">
        <f t="shared" si="649"/>
        <v>7481.0084481734029</v>
      </c>
      <c r="U3746">
        <f t="shared" si="650"/>
        <v>1536.4088873898752</v>
      </c>
      <c r="V3746">
        <f t="shared" si="651"/>
        <v>9017.4173355632774</v>
      </c>
      <c r="X3746">
        <f t="shared" si="652"/>
        <v>9.2848201560577408</v>
      </c>
      <c r="Y3746">
        <f t="shared" si="653"/>
        <v>2.5437863441254083E-2</v>
      </c>
    </row>
    <row r="3747" spans="1:25" x14ac:dyDescent="0.25">
      <c r="A3747" s="2">
        <v>1755</v>
      </c>
      <c r="B3747" s="3">
        <v>1989</v>
      </c>
      <c r="C3747" t="s">
        <v>7</v>
      </c>
      <c r="D3747" s="2">
        <v>0.33270676691729301</v>
      </c>
      <c r="E3747" s="2">
        <v>56</v>
      </c>
      <c r="F3747" s="2">
        <v>96.87</v>
      </c>
      <c r="G3747" s="2">
        <v>106.67</v>
      </c>
      <c r="H3747">
        <v>432</v>
      </c>
      <c r="I3747">
        <v>216</v>
      </c>
      <c r="J3747">
        <v>162</v>
      </c>
      <c r="K3747">
        <v>0.7</v>
      </c>
      <c r="L3747">
        <v>0.3</v>
      </c>
      <c r="M3747">
        <f t="shared" si="655"/>
        <v>0.2328947368421051</v>
      </c>
      <c r="N3747" s="2">
        <f t="shared" si="656"/>
        <v>9.9812030075187894E-2</v>
      </c>
      <c r="O3747">
        <f t="shared" si="654"/>
        <v>94.757328932579483</v>
      </c>
      <c r="P3747">
        <f t="shared" si="654"/>
        <v>56.343044882638381</v>
      </c>
      <c r="Q3747">
        <f t="shared" si="654"/>
        <v>45.408406423700569</v>
      </c>
      <c r="R3747">
        <f t="shared" si="647"/>
        <v>22.068483185613889</v>
      </c>
      <c r="S3747">
        <f t="shared" si="648"/>
        <v>4.5323052276287568</v>
      </c>
      <c r="T3747">
        <f t="shared" si="649"/>
        <v>1235.8350583943777</v>
      </c>
      <c r="U3747">
        <f t="shared" si="650"/>
        <v>253.80909274721037</v>
      </c>
      <c r="V3747">
        <f t="shared" si="651"/>
        <v>1489.6441511415881</v>
      </c>
      <c r="X3747">
        <f t="shared" si="652"/>
        <v>15.377765573878269</v>
      </c>
      <c r="Y3747">
        <f t="shared" si="653"/>
        <v>4.2130864585967862E-2</v>
      </c>
    </row>
    <row r="3748" spans="1:25" x14ac:dyDescent="0.25">
      <c r="A3748" s="2">
        <v>1756</v>
      </c>
      <c r="B3748" s="3">
        <v>1989</v>
      </c>
      <c r="C3748" t="s">
        <v>7</v>
      </c>
      <c r="D3748" s="2">
        <v>6.2916246345911873</v>
      </c>
      <c r="E3748" s="2">
        <v>56</v>
      </c>
      <c r="F3748" s="2">
        <v>287.79000000000002</v>
      </c>
      <c r="G3748" s="2">
        <v>349.49</v>
      </c>
      <c r="H3748">
        <v>432</v>
      </c>
      <c r="I3748">
        <v>216</v>
      </c>
      <c r="J3748">
        <v>162</v>
      </c>
      <c r="K3748">
        <v>0.7</v>
      </c>
      <c r="L3748">
        <v>0.3</v>
      </c>
      <c r="M3748">
        <f t="shared" si="655"/>
        <v>4.4041372442138309</v>
      </c>
      <c r="N3748" s="2">
        <f t="shared" si="656"/>
        <v>1.8874873903773561</v>
      </c>
      <c r="O3748">
        <f t="shared" si="654"/>
        <v>94.757328932579483</v>
      </c>
      <c r="P3748">
        <f t="shared" si="654"/>
        <v>56.343044882638381</v>
      </c>
      <c r="Q3748">
        <f t="shared" si="654"/>
        <v>45.408406423700569</v>
      </c>
      <c r="R3748">
        <f t="shared" si="647"/>
        <v>417.32428151419413</v>
      </c>
      <c r="S3748">
        <f t="shared" si="648"/>
        <v>85.707794541864956</v>
      </c>
      <c r="T3748">
        <f t="shared" si="649"/>
        <v>23370.159764794873</v>
      </c>
      <c r="U3748">
        <f t="shared" si="650"/>
        <v>4799.6364943444378</v>
      </c>
      <c r="V3748">
        <f t="shared" si="651"/>
        <v>28169.796259139312</v>
      </c>
      <c r="X3748">
        <f t="shared" si="652"/>
        <v>97.883165708118099</v>
      </c>
      <c r="Y3748">
        <f t="shared" si="653"/>
        <v>0.26817305673457015</v>
      </c>
    </row>
    <row r="3749" spans="1:25" x14ac:dyDescent="0.25">
      <c r="A3749" s="2">
        <v>1804</v>
      </c>
      <c r="B3749" s="3">
        <v>1989</v>
      </c>
      <c r="C3749" t="s">
        <v>7</v>
      </c>
      <c r="D3749" s="2">
        <v>13.866544789762319</v>
      </c>
      <c r="E3749" s="2">
        <v>56</v>
      </c>
      <c r="F3749" s="2">
        <v>1284.8799999999999</v>
      </c>
      <c r="G3749" s="2">
        <v>1313.03</v>
      </c>
      <c r="H3749">
        <v>432</v>
      </c>
      <c r="I3749">
        <v>216</v>
      </c>
      <c r="J3749">
        <v>162</v>
      </c>
      <c r="K3749">
        <v>0.7</v>
      </c>
      <c r="L3749">
        <v>0.3</v>
      </c>
      <c r="M3749">
        <f t="shared" si="655"/>
        <v>9.7065813528336218</v>
      </c>
      <c r="N3749" s="2">
        <f t="shared" si="656"/>
        <v>4.1599634369286953</v>
      </c>
      <c r="O3749">
        <f t="shared" si="654"/>
        <v>94.757328932579483</v>
      </c>
      <c r="P3749">
        <f t="shared" si="654"/>
        <v>56.343044882638381</v>
      </c>
      <c r="Q3749">
        <f t="shared" si="654"/>
        <v>45.408406423700569</v>
      </c>
      <c r="R3749">
        <f t="shared" si="647"/>
        <v>919.7697220612979</v>
      </c>
      <c r="S3749">
        <f t="shared" si="648"/>
        <v>188.89731045179246</v>
      </c>
      <c r="T3749">
        <f t="shared" si="649"/>
        <v>51507.10443543268</v>
      </c>
      <c r="U3749">
        <f t="shared" si="650"/>
        <v>10578.249385300378</v>
      </c>
      <c r="V3749">
        <f t="shared" si="651"/>
        <v>62085.353820733057</v>
      </c>
      <c r="X3749">
        <f t="shared" si="652"/>
        <v>48.319962814218499</v>
      </c>
      <c r="Y3749">
        <f t="shared" si="653"/>
        <v>0.1323834597649822</v>
      </c>
    </row>
    <row r="3750" spans="1:25" x14ac:dyDescent="0.25">
      <c r="A3750" s="2">
        <v>1805</v>
      </c>
      <c r="B3750" s="3">
        <v>1989</v>
      </c>
      <c r="C3750" t="s">
        <v>7</v>
      </c>
      <c r="D3750" s="2">
        <v>4.7639751552795095</v>
      </c>
      <c r="E3750" s="2">
        <v>56</v>
      </c>
      <c r="F3750" s="2">
        <v>1926.13</v>
      </c>
      <c r="G3750" s="2">
        <v>1931.7</v>
      </c>
      <c r="H3750">
        <v>432</v>
      </c>
      <c r="I3750">
        <v>216</v>
      </c>
      <c r="J3750">
        <v>162</v>
      </c>
      <c r="K3750">
        <v>0.7</v>
      </c>
      <c r="L3750">
        <v>0.3</v>
      </c>
      <c r="M3750">
        <f t="shared" si="655"/>
        <v>3.3347826086956567</v>
      </c>
      <c r="N3750" s="2">
        <f t="shared" si="656"/>
        <v>1.4291925465838529</v>
      </c>
      <c r="O3750">
        <f t="shared" si="654"/>
        <v>94.757328932579483</v>
      </c>
      <c r="P3750">
        <f t="shared" si="654"/>
        <v>56.343044882638381</v>
      </c>
      <c r="Q3750">
        <f t="shared" si="654"/>
        <v>45.408406423700569</v>
      </c>
      <c r="R3750">
        <f t="shared" si="647"/>
        <v>315.99509257081985</v>
      </c>
      <c r="S3750">
        <f t="shared" si="648"/>
        <v>64.897356013003204</v>
      </c>
      <c r="T3750">
        <f t="shared" si="649"/>
        <v>17695.725183965911</v>
      </c>
      <c r="U3750">
        <f t="shared" si="650"/>
        <v>3634.2519367281793</v>
      </c>
      <c r="V3750">
        <f t="shared" si="651"/>
        <v>21329.97712069409</v>
      </c>
      <c r="X3750">
        <f t="shared" si="652"/>
        <v>11.074007009233068</v>
      </c>
      <c r="Y3750">
        <f t="shared" si="653"/>
        <v>3.0339745230775528E-2</v>
      </c>
    </row>
    <row r="3751" spans="1:25" x14ac:dyDescent="0.25">
      <c r="A3751" s="2">
        <v>1811</v>
      </c>
      <c r="B3751" s="3">
        <v>1989</v>
      </c>
      <c r="C3751" t="s">
        <v>7</v>
      </c>
      <c r="D3751" s="2">
        <v>2.799090219863535</v>
      </c>
      <c r="E3751" s="2">
        <v>56</v>
      </c>
      <c r="F3751" s="2">
        <v>1195.58</v>
      </c>
      <c r="G3751" s="2">
        <v>1207.98</v>
      </c>
      <c r="H3751">
        <v>432</v>
      </c>
      <c r="I3751">
        <v>216</v>
      </c>
      <c r="J3751">
        <v>162</v>
      </c>
      <c r="K3751">
        <v>0.7</v>
      </c>
      <c r="L3751">
        <v>0.3</v>
      </c>
      <c r="M3751">
        <f t="shared" si="655"/>
        <v>1.9593631539044745</v>
      </c>
      <c r="N3751" s="2">
        <f t="shared" si="656"/>
        <v>0.83972706595906044</v>
      </c>
      <c r="O3751">
        <f t="shared" si="654"/>
        <v>94.757328932579483</v>
      </c>
      <c r="P3751">
        <f t="shared" si="654"/>
        <v>56.343044882638381</v>
      </c>
      <c r="Q3751">
        <f t="shared" si="654"/>
        <v>45.408406423700569</v>
      </c>
      <c r="R3751">
        <f t="shared" si="647"/>
        <v>185.66401887290266</v>
      </c>
      <c r="S3751">
        <f t="shared" si="648"/>
        <v>38.130667896050632</v>
      </c>
      <c r="T3751">
        <f t="shared" si="649"/>
        <v>10397.185056882548</v>
      </c>
      <c r="U3751">
        <f t="shared" si="650"/>
        <v>2135.3174021788354</v>
      </c>
      <c r="V3751">
        <f t="shared" si="651"/>
        <v>12532.502459061383</v>
      </c>
      <c r="X3751">
        <f t="shared" si="652"/>
        <v>10.482362082889797</v>
      </c>
      <c r="Y3751">
        <f t="shared" si="653"/>
        <v>2.8718800227095331E-2</v>
      </c>
    </row>
    <row r="3752" spans="1:25" x14ac:dyDescent="0.25">
      <c r="A3752" s="2">
        <v>1812</v>
      </c>
      <c r="B3752" s="3">
        <v>1989</v>
      </c>
      <c r="C3752" t="s">
        <v>7</v>
      </c>
      <c r="D3752" s="2">
        <v>4.1327629036710043</v>
      </c>
      <c r="E3752" s="2">
        <v>56</v>
      </c>
      <c r="F3752" s="2">
        <v>159.22</v>
      </c>
      <c r="G3752" s="2">
        <v>189.02</v>
      </c>
      <c r="H3752">
        <v>432</v>
      </c>
      <c r="I3752">
        <v>216</v>
      </c>
      <c r="J3752">
        <v>162</v>
      </c>
      <c r="K3752">
        <v>0.7</v>
      </c>
      <c r="L3752">
        <v>0.3</v>
      </c>
      <c r="M3752">
        <f t="shared" si="655"/>
        <v>2.8929340325697028</v>
      </c>
      <c r="N3752" s="2">
        <f t="shared" si="656"/>
        <v>1.2398288711013012</v>
      </c>
      <c r="O3752">
        <f t="shared" si="654"/>
        <v>94.757328932579483</v>
      </c>
      <c r="P3752">
        <f t="shared" si="654"/>
        <v>56.343044882638381</v>
      </c>
      <c r="Q3752">
        <f t="shared" si="654"/>
        <v>45.408406423700569</v>
      </c>
      <c r="R3752">
        <f t="shared" si="647"/>
        <v>274.12670170446091</v>
      </c>
      <c r="S3752">
        <f t="shared" si="648"/>
        <v>56.298653274805751</v>
      </c>
      <c r="T3752">
        <f t="shared" si="649"/>
        <v>15351.095295449812</v>
      </c>
      <c r="U3752">
        <f t="shared" si="650"/>
        <v>3152.724583389122</v>
      </c>
      <c r="V3752">
        <f t="shared" si="651"/>
        <v>18503.819878838935</v>
      </c>
      <c r="X3752">
        <f t="shared" si="652"/>
        <v>116.21542443687309</v>
      </c>
      <c r="Y3752">
        <f t="shared" si="653"/>
        <v>0.31839842311472083</v>
      </c>
    </row>
    <row r="3753" spans="1:25" x14ac:dyDescent="0.25">
      <c r="A3753" s="2">
        <v>1813</v>
      </c>
      <c r="B3753" s="3">
        <v>1989</v>
      </c>
      <c r="C3753" t="s">
        <v>7</v>
      </c>
      <c r="D3753" s="2">
        <v>16.809791597750593</v>
      </c>
      <c r="E3753" s="2">
        <v>56</v>
      </c>
      <c r="F3753" s="2">
        <v>972.13</v>
      </c>
      <c r="G3753" s="2">
        <v>1002.1</v>
      </c>
      <c r="H3753">
        <v>432</v>
      </c>
      <c r="I3753">
        <v>216</v>
      </c>
      <c r="J3753">
        <v>162</v>
      </c>
      <c r="K3753">
        <v>0.7</v>
      </c>
      <c r="L3753">
        <v>0.3</v>
      </c>
      <c r="M3753">
        <f t="shared" si="655"/>
        <v>11.766854118425414</v>
      </c>
      <c r="N3753" s="2">
        <f t="shared" si="656"/>
        <v>5.042937479325178</v>
      </c>
      <c r="O3753">
        <f t="shared" si="654"/>
        <v>94.757328932579483</v>
      </c>
      <c r="P3753">
        <f t="shared" si="654"/>
        <v>56.343044882638381</v>
      </c>
      <c r="Q3753">
        <f t="shared" si="654"/>
        <v>45.408406423700569</v>
      </c>
      <c r="R3753">
        <f t="shared" si="647"/>
        <v>1114.9956662013144</v>
      </c>
      <c r="S3753">
        <f t="shared" si="648"/>
        <v>228.99175463050977</v>
      </c>
      <c r="T3753">
        <f t="shared" si="649"/>
        <v>62439.757307273605</v>
      </c>
      <c r="U3753">
        <f t="shared" si="650"/>
        <v>12823.538259308547</v>
      </c>
      <c r="V3753">
        <f t="shared" si="651"/>
        <v>75263.29556658215</v>
      </c>
      <c r="X3753">
        <f t="shared" si="652"/>
        <v>77.421019376608228</v>
      </c>
      <c r="Y3753">
        <f t="shared" si="653"/>
        <v>0.21211238185372117</v>
      </c>
    </row>
    <row r="3754" spans="1:25" x14ac:dyDescent="0.25">
      <c r="A3754" s="2">
        <v>1815</v>
      </c>
      <c r="B3754" s="3">
        <v>1989</v>
      </c>
      <c r="C3754" t="s">
        <v>7</v>
      </c>
      <c r="D3754" s="2">
        <v>0.49636363636363501</v>
      </c>
      <c r="E3754" s="2">
        <v>56</v>
      </c>
      <c r="F3754" s="2">
        <v>140.36000000000001</v>
      </c>
      <c r="G3754" s="2">
        <v>155.96</v>
      </c>
      <c r="H3754">
        <v>432</v>
      </c>
      <c r="I3754">
        <v>216</v>
      </c>
      <c r="J3754">
        <v>162</v>
      </c>
      <c r="K3754">
        <v>0.7</v>
      </c>
      <c r="L3754">
        <v>0.3</v>
      </c>
      <c r="M3754">
        <f t="shared" si="655"/>
        <v>0.34745454545454446</v>
      </c>
      <c r="N3754" s="2">
        <f t="shared" si="656"/>
        <v>0.14890909090909049</v>
      </c>
      <c r="O3754">
        <f t="shared" si="654"/>
        <v>94.757328932579483</v>
      </c>
      <c r="P3754">
        <f t="shared" si="654"/>
        <v>56.343044882638381</v>
      </c>
      <c r="Q3754">
        <f t="shared" si="654"/>
        <v>45.408406423700569</v>
      </c>
      <c r="R3754">
        <f t="shared" si="647"/>
        <v>32.923864652756158</v>
      </c>
      <c r="S3754">
        <f t="shared" si="648"/>
        <v>6.7617245201837566</v>
      </c>
      <c r="T3754">
        <f t="shared" si="649"/>
        <v>1843.7364205543449</v>
      </c>
      <c r="U3754">
        <f t="shared" si="650"/>
        <v>378.65657313029038</v>
      </c>
      <c r="V3754">
        <f t="shared" si="651"/>
        <v>2222.3929936846353</v>
      </c>
      <c r="X3754">
        <f t="shared" si="652"/>
        <v>15.83352090114445</v>
      </c>
      <c r="Y3754">
        <f t="shared" si="653"/>
        <v>4.3379509318203974E-2</v>
      </c>
    </row>
    <row r="3755" spans="1:25" x14ac:dyDescent="0.25">
      <c r="A3755" s="2">
        <v>1816</v>
      </c>
      <c r="B3755" s="3">
        <v>1989</v>
      </c>
      <c r="C3755" t="s">
        <v>7</v>
      </c>
      <c r="D3755" s="2">
        <v>5.95238095238095E-2</v>
      </c>
      <c r="E3755" s="2">
        <v>56</v>
      </c>
      <c r="F3755" s="2">
        <v>509.29</v>
      </c>
      <c r="G3755" s="2">
        <v>516.49</v>
      </c>
      <c r="H3755">
        <v>432</v>
      </c>
      <c r="I3755">
        <v>216</v>
      </c>
      <c r="J3755">
        <v>162</v>
      </c>
      <c r="K3755">
        <v>0.7</v>
      </c>
      <c r="L3755">
        <v>0.3</v>
      </c>
      <c r="M3755">
        <f t="shared" si="655"/>
        <v>4.166666666666665E-2</v>
      </c>
      <c r="N3755" s="2">
        <f t="shared" si="656"/>
        <v>1.7857142857142849E-2</v>
      </c>
      <c r="O3755">
        <f t="shared" si="654"/>
        <v>94.757328932579483</v>
      </c>
      <c r="P3755">
        <f t="shared" si="654"/>
        <v>56.343044882638381</v>
      </c>
      <c r="Q3755">
        <f t="shared" si="654"/>
        <v>45.408406423700569</v>
      </c>
      <c r="R3755">
        <f t="shared" ref="R3755:R3818" si="657">SUM(M3755*O3755)</f>
        <v>3.9482220388574771</v>
      </c>
      <c r="S3755">
        <f t="shared" ref="S3755:S3818" si="658">SUM(N3755*Q3755)</f>
        <v>0.81086440042322405</v>
      </c>
      <c r="T3755">
        <f t="shared" ref="T3755:T3818" si="659">SUM(E3755*R3755)</f>
        <v>221.10043417601872</v>
      </c>
      <c r="U3755">
        <f t="shared" ref="U3755:U3818" si="660">SUM(E3755*S3755)</f>
        <v>45.408406423700548</v>
      </c>
      <c r="V3755">
        <f t="shared" ref="V3755:V3818" si="661">SUM(T3755:U3755)</f>
        <v>266.50884059971929</v>
      </c>
      <c r="X3755">
        <f t="shared" ref="X3755:X3818" si="662">SUM(V3755/F3755)</f>
        <v>0.52329486265137604</v>
      </c>
      <c r="Y3755">
        <f t="shared" ref="Y3755:Y3818" si="663">SUM(X3755/365)</f>
        <v>1.4336845552092494E-3</v>
      </c>
    </row>
    <row r="3756" spans="1:25" x14ac:dyDescent="0.25">
      <c r="A3756" s="2">
        <v>1818</v>
      </c>
      <c r="B3756" s="3">
        <v>1989</v>
      </c>
      <c r="C3756" t="s">
        <v>7</v>
      </c>
      <c r="D3756" s="2">
        <v>2.2105263157894699</v>
      </c>
      <c r="E3756" s="2">
        <v>56</v>
      </c>
      <c r="F3756" s="2">
        <v>56.15</v>
      </c>
      <c r="G3756" s="2">
        <v>61.35</v>
      </c>
      <c r="H3756">
        <v>432</v>
      </c>
      <c r="I3756">
        <v>216</v>
      </c>
      <c r="J3756">
        <v>162</v>
      </c>
      <c r="K3756">
        <v>0.7</v>
      </c>
      <c r="L3756">
        <v>0.3</v>
      </c>
      <c r="M3756">
        <f t="shared" si="655"/>
        <v>1.5473684210526288</v>
      </c>
      <c r="N3756" s="2">
        <f t="shared" si="656"/>
        <v>0.66315789473684095</v>
      </c>
      <c r="O3756">
        <f t="shared" si="654"/>
        <v>94.757328932579483</v>
      </c>
      <c r="P3756">
        <f t="shared" si="654"/>
        <v>56.343044882638381</v>
      </c>
      <c r="Q3756">
        <f t="shared" si="654"/>
        <v>45.408406423700569</v>
      </c>
      <c r="R3756">
        <f t="shared" si="657"/>
        <v>146.62449845357011</v>
      </c>
      <c r="S3756">
        <f t="shared" si="658"/>
        <v>30.112943207296116</v>
      </c>
      <c r="T3756">
        <f t="shared" si="659"/>
        <v>8210.9719133999261</v>
      </c>
      <c r="U3756">
        <f t="shared" si="660"/>
        <v>1686.3248196085824</v>
      </c>
      <c r="V3756">
        <f t="shared" si="661"/>
        <v>9897.2967330085085</v>
      </c>
      <c r="X3756">
        <f t="shared" si="662"/>
        <v>176.26530245785412</v>
      </c>
      <c r="Y3756">
        <f t="shared" si="663"/>
        <v>0.4829186368708332</v>
      </c>
    </row>
    <row r="3757" spans="1:25" x14ac:dyDescent="0.25">
      <c r="A3757" s="2">
        <v>1820</v>
      </c>
      <c r="B3757" s="3">
        <v>1989</v>
      </c>
      <c r="C3757" t="s">
        <v>7</v>
      </c>
      <c r="D3757" s="2">
        <v>3.4093457943925309</v>
      </c>
      <c r="E3757" s="2">
        <v>56</v>
      </c>
      <c r="F3757" s="2">
        <v>188.16</v>
      </c>
      <c r="G3757" s="2">
        <v>212.5</v>
      </c>
      <c r="H3757">
        <v>432</v>
      </c>
      <c r="I3757">
        <v>216</v>
      </c>
      <c r="J3757">
        <v>162</v>
      </c>
      <c r="K3757">
        <v>0.7</v>
      </c>
      <c r="L3757">
        <v>0.3</v>
      </c>
      <c r="M3757">
        <f t="shared" si="655"/>
        <v>2.3865420560747714</v>
      </c>
      <c r="N3757" s="2">
        <f t="shared" si="656"/>
        <v>1.0228037383177593</v>
      </c>
      <c r="O3757">
        <f t="shared" si="654"/>
        <v>94.757328932579483</v>
      </c>
      <c r="P3757">
        <f t="shared" si="654"/>
        <v>56.343044882638381</v>
      </c>
      <c r="Q3757">
        <f t="shared" si="654"/>
        <v>45.408406423700569</v>
      </c>
      <c r="R3757">
        <f t="shared" si="657"/>
        <v>226.14235061891168</v>
      </c>
      <c r="S3757">
        <f t="shared" si="658"/>
        <v>46.443887841213098</v>
      </c>
      <c r="T3757">
        <f t="shared" si="659"/>
        <v>12663.971634659054</v>
      </c>
      <c r="U3757">
        <f t="shared" si="660"/>
        <v>2600.8577191079335</v>
      </c>
      <c r="V3757">
        <f t="shared" si="661"/>
        <v>15264.829353766987</v>
      </c>
      <c r="X3757">
        <f t="shared" si="662"/>
        <v>81.126856684560948</v>
      </c>
      <c r="Y3757">
        <f t="shared" si="663"/>
        <v>0.22226536077961903</v>
      </c>
    </row>
    <row r="3758" spans="1:25" x14ac:dyDescent="0.25">
      <c r="A3758" s="2">
        <v>1822</v>
      </c>
      <c r="B3758" s="3">
        <v>1989</v>
      </c>
      <c r="C3758" t="s">
        <v>7</v>
      </c>
      <c r="D3758" s="2">
        <v>2.4408732565191</v>
      </c>
      <c r="E3758" s="2">
        <v>56</v>
      </c>
      <c r="F3758" s="2">
        <v>417.4</v>
      </c>
      <c r="G3758" s="2">
        <v>438.2</v>
      </c>
      <c r="H3758">
        <v>432</v>
      </c>
      <c r="I3758">
        <v>216</v>
      </c>
      <c r="J3758">
        <v>162</v>
      </c>
      <c r="K3758">
        <v>0.7</v>
      </c>
      <c r="L3758">
        <v>0.3</v>
      </c>
      <c r="M3758">
        <f t="shared" si="655"/>
        <v>1.7086112795633699</v>
      </c>
      <c r="N3758" s="2">
        <f t="shared" si="656"/>
        <v>0.73226197695573003</v>
      </c>
      <c r="O3758">
        <f t="shared" si="654"/>
        <v>94.757328932579483</v>
      </c>
      <c r="P3758">
        <f t="shared" si="654"/>
        <v>56.343044882638381</v>
      </c>
      <c r="Q3758">
        <f t="shared" si="654"/>
        <v>45.408406423700569</v>
      </c>
      <c r="R3758">
        <f t="shared" si="657"/>
        <v>161.90344103550177</v>
      </c>
      <c r="S3758">
        <f t="shared" si="658"/>
        <v>33.250849458228252</v>
      </c>
      <c r="T3758">
        <f t="shared" si="659"/>
        <v>9066.5926979880987</v>
      </c>
      <c r="U3758">
        <f t="shared" si="660"/>
        <v>1862.0475696607821</v>
      </c>
      <c r="V3758">
        <f t="shared" si="661"/>
        <v>10928.640267648881</v>
      </c>
      <c r="X3758">
        <f t="shared" si="662"/>
        <v>26.182655169259419</v>
      </c>
      <c r="Y3758">
        <f t="shared" si="663"/>
        <v>7.1733301833587448E-2</v>
      </c>
    </row>
    <row r="3759" spans="1:25" x14ac:dyDescent="0.25">
      <c r="A3759" s="2">
        <v>1824</v>
      </c>
      <c r="B3759" s="3">
        <v>1989</v>
      </c>
      <c r="C3759" t="s">
        <v>7</v>
      </c>
      <c r="D3759" s="2">
        <v>14.665856622114237</v>
      </c>
      <c r="E3759" s="2">
        <v>56</v>
      </c>
      <c r="F3759" s="2">
        <v>1791.16</v>
      </c>
      <c r="G3759" s="2">
        <v>1821.8</v>
      </c>
      <c r="H3759">
        <v>432</v>
      </c>
      <c r="I3759">
        <v>216</v>
      </c>
      <c r="J3759">
        <v>162</v>
      </c>
      <c r="K3759">
        <v>0.7</v>
      </c>
      <c r="L3759">
        <v>0.3</v>
      </c>
      <c r="M3759">
        <f t="shared" si="655"/>
        <v>10.266099635479966</v>
      </c>
      <c r="N3759" s="2">
        <f t="shared" si="656"/>
        <v>4.3997569866342712</v>
      </c>
      <c r="O3759">
        <f t="shared" si="654"/>
        <v>94.757328932579483</v>
      </c>
      <c r="P3759">
        <f t="shared" si="654"/>
        <v>56.343044882638381</v>
      </c>
      <c r="Q3759">
        <f t="shared" si="654"/>
        <v>45.408406423700569</v>
      </c>
      <c r="R3759">
        <f t="shared" si="657"/>
        <v>972.78818001380944</v>
      </c>
      <c r="S3759">
        <f t="shared" si="658"/>
        <v>199.7859534146051</v>
      </c>
      <c r="T3759">
        <f t="shared" si="659"/>
        <v>54476.138080773329</v>
      </c>
      <c r="U3759">
        <f t="shared" si="660"/>
        <v>11188.013391217886</v>
      </c>
      <c r="V3759">
        <f t="shared" si="661"/>
        <v>65664.151471991208</v>
      </c>
      <c r="X3759">
        <f t="shared" si="662"/>
        <v>36.660126103749079</v>
      </c>
      <c r="Y3759">
        <f t="shared" si="663"/>
        <v>0.10043870165410707</v>
      </c>
    </row>
    <row r="3760" spans="1:25" x14ac:dyDescent="0.25">
      <c r="A3760" s="2">
        <v>1825</v>
      </c>
      <c r="B3760" s="3">
        <v>1989</v>
      </c>
      <c r="C3760" t="s">
        <v>7</v>
      </c>
      <c r="D3760" s="2">
        <v>4.6774193548387037</v>
      </c>
      <c r="E3760" s="2">
        <v>56</v>
      </c>
      <c r="F3760" s="2">
        <v>1896.23</v>
      </c>
      <c r="G3760" s="2">
        <v>1904.23</v>
      </c>
      <c r="H3760">
        <v>432</v>
      </c>
      <c r="I3760">
        <v>216</v>
      </c>
      <c r="J3760">
        <v>162</v>
      </c>
      <c r="K3760">
        <v>0.7</v>
      </c>
      <c r="L3760">
        <v>0.3</v>
      </c>
      <c r="M3760">
        <f t="shared" si="655"/>
        <v>3.2741935483870925</v>
      </c>
      <c r="N3760" s="2">
        <f t="shared" si="656"/>
        <v>1.403225806451611</v>
      </c>
      <c r="O3760">
        <f t="shared" si="654"/>
        <v>94.757328932579483</v>
      </c>
      <c r="P3760">
        <f t="shared" si="654"/>
        <v>56.343044882638381</v>
      </c>
      <c r="Q3760">
        <f t="shared" si="654"/>
        <v>45.408406423700569</v>
      </c>
      <c r="R3760">
        <f t="shared" si="657"/>
        <v>310.2538350534453</v>
      </c>
      <c r="S3760">
        <f t="shared" si="658"/>
        <v>63.718247723579744</v>
      </c>
      <c r="T3760">
        <f t="shared" si="659"/>
        <v>17374.214762992939</v>
      </c>
      <c r="U3760">
        <f t="shared" si="660"/>
        <v>3568.2218725204657</v>
      </c>
      <c r="V3760">
        <f t="shared" si="661"/>
        <v>20942.436635513404</v>
      </c>
      <c r="X3760">
        <f t="shared" si="662"/>
        <v>11.044249186814577</v>
      </c>
      <c r="Y3760">
        <f t="shared" si="663"/>
        <v>3.0258216950176924E-2</v>
      </c>
    </row>
    <row r="3761" spans="1:25" x14ac:dyDescent="0.25">
      <c r="A3761" s="2">
        <v>1826</v>
      </c>
      <c r="B3761" s="3">
        <v>1989</v>
      </c>
      <c r="C3761" t="s">
        <v>7</v>
      </c>
      <c r="D3761" s="2">
        <v>7.3952341824157681</v>
      </c>
      <c r="E3761" s="2">
        <v>56</v>
      </c>
      <c r="F3761" s="2">
        <v>2417.0300000000002</v>
      </c>
      <c r="G3761" s="2">
        <v>2434.4</v>
      </c>
      <c r="H3761">
        <v>432</v>
      </c>
      <c r="I3761">
        <v>216</v>
      </c>
      <c r="J3761">
        <v>162</v>
      </c>
      <c r="K3761">
        <v>0.7</v>
      </c>
      <c r="L3761">
        <v>0.3</v>
      </c>
      <c r="M3761">
        <f t="shared" si="655"/>
        <v>5.1766639276910373</v>
      </c>
      <c r="N3761" s="2">
        <f t="shared" si="656"/>
        <v>2.2185702547247304</v>
      </c>
      <c r="O3761">
        <f t="shared" si="654"/>
        <v>94.757328932579483</v>
      </c>
      <c r="P3761">
        <f t="shared" si="654"/>
        <v>56.343044882638381</v>
      </c>
      <c r="Q3761">
        <f t="shared" si="654"/>
        <v>45.408406423700569</v>
      </c>
      <c r="R3761">
        <f t="shared" si="657"/>
        <v>490.52684656963845</v>
      </c>
      <c r="S3761">
        <f t="shared" si="658"/>
        <v>100.74173980607345</v>
      </c>
      <c r="T3761">
        <f t="shared" si="659"/>
        <v>27469.503407899752</v>
      </c>
      <c r="U3761">
        <f t="shared" si="660"/>
        <v>5641.5374291401131</v>
      </c>
      <c r="V3761">
        <f t="shared" si="661"/>
        <v>33111.040837039865</v>
      </c>
      <c r="X3761">
        <f t="shared" si="662"/>
        <v>13.699060763432751</v>
      </c>
      <c r="Y3761">
        <f t="shared" si="663"/>
        <v>3.753167332447329E-2</v>
      </c>
    </row>
    <row r="3762" spans="1:25" x14ac:dyDescent="0.25">
      <c r="A3762" s="2">
        <v>1827</v>
      </c>
      <c r="B3762" s="3">
        <v>1989</v>
      </c>
      <c r="C3762" t="s">
        <v>7</v>
      </c>
      <c r="D3762" s="2">
        <v>3.0934343434343439</v>
      </c>
      <c r="E3762" s="2">
        <v>56</v>
      </c>
      <c r="F3762" s="2">
        <v>169.7</v>
      </c>
      <c r="G3762" s="2">
        <v>187.3</v>
      </c>
      <c r="H3762">
        <v>432</v>
      </c>
      <c r="I3762">
        <v>216</v>
      </c>
      <c r="J3762">
        <v>162</v>
      </c>
      <c r="K3762">
        <v>0.7</v>
      </c>
      <c r="L3762">
        <v>0.3</v>
      </c>
      <c r="M3762">
        <f t="shared" si="655"/>
        <v>2.1654040404040407</v>
      </c>
      <c r="N3762" s="2">
        <f t="shared" si="656"/>
        <v>0.92803030303030309</v>
      </c>
      <c r="O3762">
        <f t="shared" si="654"/>
        <v>94.757328932579483</v>
      </c>
      <c r="P3762">
        <f t="shared" si="654"/>
        <v>56.343044882638381</v>
      </c>
      <c r="Q3762">
        <f t="shared" si="654"/>
        <v>45.408406423700569</v>
      </c>
      <c r="R3762">
        <f t="shared" si="657"/>
        <v>205.18790292850233</v>
      </c>
      <c r="S3762">
        <f t="shared" si="658"/>
        <v>42.140377173510004</v>
      </c>
      <c r="T3762">
        <f t="shared" si="659"/>
        <v>11490.52256399613</v>
      </c>
      <c r="U3762">
        <f t="shared" si="660"/>
        <v>2359.8611217165603</v>
      </c>
      <c r="V3762">
        <f t="shared" si="661"/>
        <v>13850.38368571269</v>
      </c>
      <c r="X3762">
        <f t="shared" si="662"/>
        <v>81.616874989467831</v>
      </c>
      <c r="Y3762">
        <f t="shared" si="663"/>
        <v>0.22360787668347351</v>
      </c>
    </row>
    <row r="3763" spans="1:25" x14ac:dyDescent="0.25">
      <c r="A3763" s="2">
        <v>1828</v>
      </c>
      <c r="B3763" s="3">
        <v>1989</v>
      </c>
      <c r="C3763" t="s">
        <v>7</v>
      </c>
      <c r="D3763" s="2">
        <v>1.1843575418994401</v>
      </c>
      <c r="E3763" s="2">
        <v>56</v>
      </c>
      <c r="F3763" s="2">
        <v>187.02</v>
      </c>
      <c r="G3763" s="2">
        <v>201.52</v>
      </c>
      <c r="H3763">
        <v>432</v>
      </c>
      <c r="I3763">
        <v>216</v>
      </c>
      <c r="J3763">
        <v>162</v>
      </c>
      <c r="K3763">
        <v>0.7</v>
      </c>
      <c r="L3763">
        <v>0.3</v>
      </c>
      <c r="M3763">
        <f t="shared" si="655"/>
        <v>0.82905027932960806</v>
      </c>
      <c r="N3763" s="2">
        <f t="shared" si="656"/>
        <v>0.35530726256983203</v>
      </c>
      <c r="O3763">
        <f t="shared" si="654"/>
        <v>94.757328932579483</v>
      </c>
      <c r="P3763">
        <f t="shared" si="654"/>
        <v>56.343044882638381</v>
      </c>
      <c r="Q3763">
        <f t="shared" si="654"/>
        <v>45.408406423700569</v>
      </c>
      <c r="R3763">
        <f t="shared" si="657"/>
        <v>78.558590020082576</v>
      </c>
      <c r="S3763">
        <f t="shared" si="658"/>
        <v>16.133936584063424</v>
      </c>
      <c r="T3763">
        <f t="shared" si="659"/>
        <v>4399.2810411246246</v>
      </c>
      <c r="U3763">
        <f t="shared" si="660"/>
        <v>903.50044870755175</v>
      </c>
      <c r="V3763">
        <f t="shared" si="661"/>
        <v>5302.7814898321767</v>
      </c>
      <c r="X3763">
        <f t="shared" si="662"/>
        <v>28.354087743728886</v>
      </c>
      <c r="Y3763">
        <f t="shared" si="663"/>
        <v>7.7682432174599692E-2</v>
      </c>
    </row>
    <row r="3764" spans="1:25" x14ac:dyDescent="0.25">
      <c r="A3764" s="2">
        <v>1832</v>
      </c>
      <c r="B3764" s="3">
        <v>1989</v>
      </c>
      <c r="C3764" t="s">
        <v>7</v>
      </c>
      <c r="D3764" s="2">
        <v>13.528670447385007</v>
      </c>
      <c r="E3764" s="2">
        <v>56</v>
      </c>
      <c r="F3764" s="2">
        <v>1439.4</v>
      </c>
      <c r="G3764" s="2">
        <v>1461.3</v>
      </c>
      <c r="H3764">
        <v>432</v>
      </c>
      <c r="I3764">
        <v>216</v>
      </c>
      <c r="J3764">
        <v>162</v>
      </c>
      <c r="K3764">
        <v>0.7</v>
      </c>
      <c r="L3764">
        <v>0.3</v>
      </c>
      <c r="M3764">
        <f t="shared" si="655"/>
        <v>9.4700693131695051</v>
      </c>
      <c r="N3764" s="2">
        <f t="shared" si="656"/>
        <v>4.0586011342155022</v>
      </c>
      <c r="O3764">
        <f t="shared" si="654"/>
        <v>94.757328932579483</v>
      </c>
      <c r="P3764">
        <f t="shared" si="654"/>
        <v>56.343044882638381</v>
      </c>
      <c r="Q3764">
        <f t="shared" si="654"/>
        <v>45.408406423700569</v>
      </c>
      <c r="R3764">
        <f t="shared" si="657"/>
        <v>897.35847292232984</v>
      </c>
      <c r="S3764">
        <f t="shared" si="658"/>
        <v>184.29460981414962</v>
      </c>
      <c r="T3764">
        <f t="shared" si="659"/>
        <v>50252.074483650475</v>
      </c>
      <c r="U3764">
        <f t="shared" si="660"/>
        <v>10320.498149592378</v>
      </c>
      <c r="V3764">
        <f t="shared" si="661"/>
        <v>60572.572633242853</v>
      </c>
      <c r="X3764">
        <f t="shared" si="662"/>
        <v>42.081820642797588</v>
      </c>
      <c r="Y3764">
        <f t="shared" si="663"/>
        <v>0.11529265929533586</v>
      </c>
    </row>
    <row r="3765" spans="1:25" x14ac:dyDescent="0.25">
      <c r="A3765" s="2">
        <v>1833</v>
      </c>
      <c r="B3765" s="3">
        <v>1989</v>
      </c>
      <c r="C3765" t="s">
        <v>7</v>
      </c>
      <c r="D3765" s="2">
        <v>9.6881522406384306</v>
      </c>
      <c r="E3765" s="2">
        <v>56</v>
      </c>
      <c r="F3765" s="2">
        <v>4266.1499999999996</v>
      </c>
      <c r="G3765" s="2">
        <v>4294.54</v>
      </c>
      <c r="H3765">
        <v>432</v>
      </c>
      <c r="I3765">
        <v>216</v>
      </c>
      <c r="J3765">
        <v>162</v>
      </c>
      <c r="K3765">
        <v>0.7</v>
      </c>
      <c r="L3765">
        <v>0.3</v>
      </c>
      <c r="M3765">
        <f t="shared" si="655"/>
        <v>6.7817065684469009</v>
      </c>
      <c r="N3765" s="2">
        <f t="shared" si="656"/>
        <v>2.9064456721915293</v>
      </c>
      <c r="O3765">
        <f t="shared" si="654"/>
        <v>94.757328932579483</v>
      </c>
      <c r="P3765">
        <f t="shared" si="654"/>
        <v>56.343044882638381</v>
      </c>
      <c r="Q3765">
        <f t="shared" si="654"/>
        <v>45.408406423700569</v>
      </c>
      <c r="R3765">
        <f t="shared" si="657"/>
        <v>642.61640003055788</v>
      </c>
      <c r="S3765">
        <f t="shared" si="658"/>
        <v>131.97706633127856</v>
      </c>
      <c r="T3765">
        <f t="shared" si="659"/>
        <v>35986.518401711241</v>
      </c>
      <c r="U3765">
        <f t="shared" si="660"/>
        <v>7390.7157145515994</v>
      </c>
      <c r="V3765">
        <f t="shared" si="661"/>
        <v>43377.234116262844</v>
      </c>
      <c r="X3765">
        <f t="shared" si="662"/>
        <v>10.167770499458024</v>
      </c>
      <c r="Y3765">
        <f t="shared" si="663"/>
        <v>2.7856905477967191E-2</v>
      </c>
    </row>
    <row r="3766" spans="1:25" x14ac:dyDescent="0.25">
      <c r="A3766" s="2">
        <v>1834</v>
      </c>
      <c r="B3766" s="3">
        <v>1989</v>
      </c>
      <c r="C3766" t="s">
        <v>7</v>
      </c>
      <c r="D3766" s="2">
        <v>5.0488888888888876</v>
      </c>
      <c r="E3766" s="2">
        <v>56</v>
      </c>
      <c r="F3766" s="2">
        <v>248.77</v>
      </c>
      <c r="G3766" s="2">
        <v>255.57</v>
      </c>
      <c r="H3766">
        <v>432</v>
      </c>
      <c r="I3766">
        <v>216</v>
      </c>
      <c r="J3766">
        <v>162</v>
      </c>
      <c r="K3766">
        <v>0.7</v>
      </c>
      <c r="L3766">
        <v>0.3</v>
      </c>
      <c r="M3766">
        <f t="shared" si="655"/>
        <v>3.5342222222222213</v>
      </c>
      <c r="N3766" s="2">
        <f t="shared" si="656"/>
        <v>1.5146666666666662</v>
      </c>
      <c r="O3766">
        <f t="shared" si="654"/>
        <v>94.757328932579483</v>
      </c>
      <c r="P3766">
        <f t="shared" si="654"/>
        <v>56.343044882638381</v>
      </c>
      <c r="Q3766">
        <f t="shared" si="654"/>
        <v>45.408406423700569</v>
      </c>
      <c r="R3766">
        <f t="shared" si="657"/>
        <v>334.89345763194302</v>
      </c>
      <c r="S3766">
        <f t="shared" si="658"/>
        <v>68.778599596431775</v>
      </c>
      <c r="T3766">
        <f t="shared" si="659"/>
        <v>18754.03362738881</v>
      </c>
      <c r="U3766">
        <f t="shared" si="660"/>
        <v>3851.6015774001794</v>
      </c>
      <c r="V3766">
        <f t="shared" si="661"/>
        <v>22605.635204788989</v>
      </c>
      <c r="X3766">
        <f t="shared" si="662"/>
        <v>90.869619346339945</v>
      </c>
      <c r="Y3766">
        <f t="shared" si="663"/>
        <v>0.24895786122284916</v>
      </c>
    </row>
    <row r="3767" spans="1:25" x14ac:dyDescent="0.25">
      <c r="A3767" s="2">
        <v>1835</v>
      </c>
      <c r="B3767" s="3">
        <v>1989</v>
      </c>
      <c r="C3767" t="s">
        <v>7</v>
      </c>
      <c r="D3767" s="2">
        <v>0</v>
      </c>
      <c r="E3767" s="2">
        <v>56</v>
      </c>
      <c r="F3767" s="2">
        <v>14.84</v>
      </c>
      <c r="G3767" s="2">
        <v>15.04</v>
      </c>
      <c r="H3767">
        <v>432</v>
      </c>
      <c r="I3767">
        <v>216</v>
      </c>
      <c r="J3767">
        <v>162</v>
      </c>
      <c r="K3767">
        <v>0.7</v>
      </c>
      <c r="L3767">
        <v>0.3</v>
      </c>
      <c r="M3767">
        <f t="shared" si="655"/>
        <v>0</v>
      </c>
      <c r="N3767" s="2">
        <f t="shared" si="656"/>
        <v>0</v>
      </c>
      <c r="O3767">
        <f t="shared" si="654"/>
        <v>94.757328932579483</v>
      </c>
      <c r="P3767">
        <f t="shared" si="654"/>
        <v>56.343044882638381</v>
      </c>
      <c r="Q3767">
        <f t="shared" si="654"/>
        <v>45.408406423700569</v>
      </c>
      <c r="R3767">
        <f t="shared" si="657"/>
        <v>0</v>
      </c>
      <c r="S3767">
        <f t="shared" si="658"/>
        <v>0</v>
      </c>
      <c r="T3767">
        <f t="shared" si="659"/>
        <v>0</v>
      </c>
      <c r="U3767">
        <f t="shared" si="660"/>
        <v>0</v>
      </c>
      <c r="V3767">
        <f t="shared" si="661"/>
        <v>0</v>
      </c>
      <c r="X3767">
        <f t="shared" si="662"/>
        <v>0</v>
      </c>
      <c r="Y3767">
        <f t="shared" si="663"/>
        <v>0</v>
      </c>
    </row>
    <row r="3768" spans="1:25" x14ac:dyDescent="0.25">
      <c r="A3768" s="2">
        <v>1836</v>
      </c>
      <c r="B3768" s="3">
        <v>1989</v>
      </c>
      <c r="C3768" t="s">
        <v>7</v>
      </c>
      <c r="D3768" s="2">
        <v>1.681818181818183</v>
      </c>
      <c r="E3768" s="2">
        <v>56</v>
      </c>
      <c r="F3768" s="2">
        <v>677.18</v>
      </c>
      <c r="G3768" s="2">
        <v>685.58</v>
      </c>
      <c r="H3768">
        <v>432</v>
      </c>
      <c r="I3768">
        <v>216</v>
      </c>
      <c r="J3768">
        <v>162</v>
      </c>
      <c r="K3768">
        <v>0.7</v>
      </c>
      <c r="L3768">
        <v>0.3</v>
      </c>
      <c r="M3768">
        <f t="shared" si="655"/>
        <v>1.1772727272727279</v>
      </c>
      <c r="N3768" s="2">
        <f t="shared" si="656"/>
        <v>0.50454545454545485</v>
      </c>
      <c r="O3768">
        <f t="shared" si="654"/>
        <v>94.757328932579483</v>
      </c>
      <c r="P3768">
        <f t="shared" si="654"/>
        <v>56.343044882638381</v>
      </c>
      <c r="Q3768">
        <f t="shared" si="654"/>
        <v>45.408406423700569</v>
      </c>
      <c r="R3768">
        <f t="shared" si="657"/>
        <v>111.55521906153682</v>
      </c>
      <c r="S3768">
        <f t="shared" si="658"/>
        <v>22.910605059230754</v>
      </c>
      <c r="T3768">
        <f t="shared" si="659"/>
        <v>6247.0922674460617</v>
      </c>
      <c r="U3768">
        <f t="shared" si="660"/>
        <v>1282.9938833169222</v>
      </c>
      <c r="V3768">
        <f t="shared" si="661"/>
        <v>7530.0861507629834</v>
      </c>
      <c r="X3768">
        <f t="shared" si="662"/>
        <v>11.119770446207779</v>
      </c>
      <c r="Y3768">
        <f t="shared" si="663"/>
        <v>3.0465124510158297E-2</v>
      </c>
    </row>
    <row r="3769" spans="1:25" x14ac:dyDescent="0.25">
      <c r="A3769" s="2">
        <v>1837</v>
      </c>
      <c r="B3769" s="3">
        <v>1989</v>
      </c>
      <c r="C3769" t="s">
        <v>7</v>
      </c>
      <c r="D3769" s="2">
        <v>3.9004830917874362</v>
      </c>
      <c r="E3769" s="2">
        <v>56</v>
      </c>
      <c r="F3769" s="2">
        <v>802.78</v>
      </c>
      <c r="G3769" s="2">
        <v>819.98</v>
      </c>
      <c r="H3769">
        <v>432</v>
      </c>
      <c r="I3769">
        <v>216</v>
      </c>
      <c r="J3769">
        <v>162</v>
      </c>
      <c r="K3769">
        <v>0.7</v>
      </c>
      <c r="L3769">
        <v>0.3</v>
      </c>
      <c r="M3769">
        <f t="shared" si="655"/>
        <v>2.7303381642512052</v>
      </c>
      <c r="N3769" s="2">
        <f t="shared" si="656"/>
        <v>1.1701449275362308</v>
      </c>
      <c r="O3769">
        <f t="shared" si="654"/>
        <v>94.757328932579483</v>
      </c>
      <c r="P3769">
        <f t="shared" si="654"/>
        <v>56.343044882638381</v>
      </c>
      <c r="Q3769">
        <f t="shared" si="654"/>
        <v>45.408406423700569</v>
      </c>
      <c r="R3769">
        <f t="shared" si="657"/>
        <v>258.71955152712667</v>
      </c>
      <c r="S3769">
        <f t="shared" si="658"/>
        <v>53.134416444196816</v>
      </c>
      <c r="T3769">
        <f t="shared" si="659"/>
        <v>14488.294885519093</v>
      </c>
      <c r="U3769">
        <f t="shared" si="660"/>
        <v>2975.5273208750218</v>
      </c>
      <c r="V3769">
        <f t="shared" si="661"/>
        <v>17463.822206394114</v>
      </c>
      <c r="X3769">
        <f t="shared" si="662"/>
        <v>21.75418197562734</v>
      </c>
      <c r="Y3769">
        <f t="shared" si="663"/>
        <v>5.9600498563362574E-2</v>
      </c>
    </row>
    <row r="3770" spans="1:25" x14ac:dyDescent="0.25">
      <c r="A3770" s="2">
        <v>1838</v>
      </c>
      <c r="B3770" s="3">
        <v>1989</v>
      </c>
      <c r="C3770" t="s">
        <v>7</v>
      </c>
      <c r="D3770" s="2">
        <v>2.854901960784312</v>
      </c>
      <c r="E3770" s="2">
        <v>56</v>
      </c>
      <c r="F3770" s="2">
        <v>615.85</v>
      </c>
      <c r="G3770" s="2">
        <v>626.85</v>
      </c>
      <c r="H3770">
        <v>432</v>
      </c>
      <c r="I3770">
        <v>216</v>
      </c>
      <c r="J3770">
        <v>162</v>
      </c>
      <c r="K3770">
        <v>0.7</v>
      </c>
      <c r="L3770">
        <v>0.3</v>
      </c>
      <c r="M3770">
        <f t="shared" si="655"/>
        <v>1.9984313725490184</v>
      </c>
      <c r="N3770" s="2">
        <f t="shared" si="656"/>
        <v>0.85647058823529354</v>
      </c>
      <c r="O3770">
        <f t="shared" ref="O3770:Q3833" si="664">ABS((H3770)^0.75)</f>
        <v>94.757328932579483</v>
      </c>
      <c r="P3770">
        <f t="shared" si="664"/>
        <v>56.343044882638381</v>
      </c>
      <c r="Q3770">
        <f t="shared" si="664"/>
        <v>45.408406423700569</v>
      </c>
      <c r="R3770">
        <f t="shared" si="657"/>
        <v>189.36601891781362</v>
      </c>
      <c r="S3770">
        <f t="shared" si="658"/>
        <v>38.890964560534108</v>
      </c>
      <c r="T3770">
        <f t="shared" si="659"/>
        <v>10604.497059397563</v>
      </c>
      <c r="U3770">
        <f t="shared" si="660"/>
        <v>2177.8940153899102</v>
      </c>
      <c r="V3770">
        <f t="shared" si="661"/>
        <v>12782.391074787472</v>
      </c>
      <c r="X3770">
        <f t="shared" si="662"/>
        <v>20.75568900671831</v>
      </c>
      <c r="Y3770">
        <f t="shared" si="663"/>
        <v>5.6864901388269343E-2</v>
      </c>
    </row>
    <row r="3771" spans="1:25" x14ac:dyDescent="0.25">
      <c r="A3771" s="2">
        <v>1839</v>
      </c>
      <c r="B3771" s="3">
        <v>1989</v>
      </c>
      <c r="C3771" t="s">
        <v>7</v>
      </c>
      <c r="D3771" s="2">
        <v>1.4142857142857159</v>
      </c>
      <c r="E3771" s="2">
        <v>56</v>
      </c>
      <c r="F3771" s="2">
        <v>1181.57</v>
      </c>
      <c r="G3771" s="2">
        <v>1193.67</v>
      </c>
      <c r="H3771">
        <v>432</v>
      </c>
      <c r="I3771">
        <v>216</v>
      </c>
      <c r="J3771">
        <v>162</v>
      </c>
      <c r="K3771">
        <v>0.7</v>
      </c>
      <c r="L3771">
        <v>0.3</v>
      </c>
      <c r="M3771">
        <f t="shared" si="655"/>
        <v>0.9900000000000011</v>
      </c>
      <c r="N3771" s="2">
        <f t="shared" si="656"/>
        <v>0.42428571428571477</v>
      </c>
      <c r="O3771">
        <f t="shared" si="664"/>
        <v>94.757328932579483</v>
      </c>
      <c r="P3771">
        <f t="shared" si="664"/>
        <v>56.343044882638381</v>
      </c>
      <c r="Q3771">
        <f t="shared" si="664"/>
        <v>45.408406423700569</v>
      </c>
      <c r="R3771">
        <f t="shared" si="657"/>
        <v>93.809755643253794</v>
      </c>
      <c r="S3771">
        <f t="shared" si="658"/>
        <v>19.266138154055835</v>
      </c>
      <c r="T3771">
        <f t="shared" si="659"/>
        <v>5253.3463160222127</v>
      </c>
      <c r="U3771">
        <f t="shared" si="660"/>
        <v>1078.9037366271268</v>
      </c>
      <c r="V3771">
        <f t="shared" si="661"/>
        <v>6332.2500526493395</v>
      </c>
      <c r="X3771">
        <f t="shared" si="662"/>
        <v>5.3591831653218511</v>
      </c>
      <c r="Y3771">
        <f t="shared" si="663"/>
        <v>1.4682693603621511E-2</v>
      </c>
    </row>
    <row r="3772" spans="1:25" x14ac:dyDescent="0.25">
      <c r="A3772" s="2">
        <v>1840</v>
      </c>
      <c r="B3772" s="3">
        <v>1989</v>
      </c>
      <c r="C3772" t="s">
        <v>7</v>
      </c>
      <c r="D3772" s="2">
        <v>2.0394088669950658</v>
      </c>
      <c r="E3772" s="2">
        <v>56</v>
      </c>
      <c r="F3772" s="2">
        <v>2083.3000000000002</v>
      </c>
      <c r="G3772" s="2">
        <v>2092.94</v>
      </c>
      <c r="H3772">
        <v>432</v>
      </c>
      <c r="I3772">
        <v>216</v>
      </c>
      <c r="J3772">
        <v>162</v>
      </c>
      <c r="K3772">
        <v>0.7</v>
      </c>
      <c r="L3772">
        <v>0.3</v>
      </c>
      <c r="M3772">
        <f t="shared" si="655"/>
        <v>1.4275862068965459</v>
      </c>
      <c r="N3772" s="2">
        <f t="shared" si="656"/>
        <v>0.61182266009851971</v>
      </c>
      <c r="O3772">
        <f t="shared" si="664"/>
        <v>94.757328932579483</v>
      </c>
      <c r="P3772">
        <f t="shared" si="664"/>
        <v>56.343044882638381</v>
      </c>
      <c r="Q3772">
        <f t="shared" si="664"/>
        <v>45.408406423700569</v>
      </c>
      <c r="R3772">
        <f t="shared" si="657"/>
        <v>135.27425578650946</v>
      </c>
      <c r="S3772">
        <f t="shared" si="658"/>
        <v>27.781892008983192</v>
      </c>
      <c r="T3772">
        <f t="shared" si="659"/>
        <v>7575.3583240445296</v>
      </c>
      <c r="U3772">
        <f t="shared" si="660"/>
        <v>1555.7859525030588</v>
      </c>
      <c r="V3772">
        <f t="shared" si="661"/>
        <v>9131.1442765475877</v>
      </c>
      <c r="X3772">
        <f t="shared" si="662"/>
        <v>4.3830193810529385</v>
      </c>
      <c r="Y3772">
        <f t="shared" si="663"/>
        <v>1.2008272276857366E-2</v>
      </c>
    </row>
    <row r="3773" spans="1:25" x14ac:dyDescent="0.25">
      <c r="A3773" s="2">
        <v>1841</v>
      </c>
      <c r="B3773" s="3">
        <v>1989</v>
      </c>
      <c r="C3773" t="s">
        <v>7</v>
      </c>
      <c r="D3773" s="2">
        <v>5.1559792027729712</v>
      </c>
      <c r="E3773" s="2">
        <v>56</v>
      </c>
      <c r="F3773" s="2">
        <v>1099.28</v>
      </c>
      <c r="G3773" s="2">
        <v>1115.18</v>
      </c>
      <c r="H3773">
        <v>432</v>
      </c>
      <c r="I3773">
        <v>216</v>
      </c>
      <c r="J3773">
        <v>162</v>
      </c>
      <c r="K3773">
        <v>0.7</v>
      </c>
      <c r="L3773">
        <v>0.3</v>
      </c>
      <c r="M3773">
        <f t="shared" si="655"/>
        <v>3.6091854419410794</v>
      </c>
      <c r="N3773" s="2">
        <f t="shared" si="656"/>
        <v>1.5467937608318914</v>
      </c>
      <c r="O3773">
        <f t="shared" si="664"/>
        <v>94.757328932579483</v>
      </c>
      <c r="P3773">
        <f t="shared" si="664"/>
        <v>56.343044882638381</v>
      </c>
      <c r="Q3773">
        <f t="shared" si="664"/>
        <v>45.408406423700569</v>
      </c>
      <c r="R3773">
        <f t="shared" si="657"/>
        <v>341.99677210068813</v>
      </c>
      <c r="S3773">
        <f t="shared" si="658"/>
        <v>70.237439745498818</v>
      </c>
      <c r="T3773">
        <f t="shared" si="659"/>
        <v>19151.819237638534</v>
      </c>
      <c r="U3773">
        <f t="shared" si="660"/>
        <v>3933.2966257479338</v>
      </c>
      <c r="V3773">
        <f t="shared" si="661"/>
        <v>23085.115863386469</v>
      </c>
      <c r="X3773">
        <f t="shared" si="662"/>
        <v>21.000214561700812</v>
      </c>
      <c r="Y3773">
        <f t="shared" si="663"/>
        <v>5.7534834415618664E-2</v>
      </c>
    </row>
    <row r="3774" spans="1:25" x14ac:dyDescent="0.25">
      <c r="A3774" s="2">
        <v>1845</v>
      </c>
      <c r="B3774" s="3">
        <v>1989</v>
      </c>
      <c r="C3774" t="s">
        <v>7</v>
      </c>
      <c r="D3774" s="2">
        <v>2.9032258064516148</v>
      </c>
      <c r="E3774" s="2">
        <v>56</v>
      </c>
      <c r="F3774" s="2">
        <v>1508.95</v>
      </c>
      <c r="G3774" s="2">
        <v>1512.55</v>
      </c>
      <c r="H3774">
        <v>432</v>
      </c>
      <c r="I3774">
        <v>216</v>
      </c>
      <c r="J3774">
        <v>162</v>
      </c>
      <c r="K3774">
        <v>0.7</v>
      </c>
      <c r="L3774">
        <v>0.3</v>
      </c>
      <c r="M3774">
        <f t="shared" si="655"/>
        <v>2.0322580645161303</v>
      </c>
      <c r="N3774" s="2">
        <f t="shared" si="656"/>
        <v>0.87096774193548443</v>
      </c>
      <c r="O3774">
        <f t="shared" si="664"/>
        <v>94.757328932579483</v>
      </c>
      <c r="P3774">
        <f t="shared" si="664"/>
        <v>56.343044882638381</v>
      </c>
      <c r="Q3774">
        <f t="shared" si="664"/>
        <v>45.408406423700569</v>
      </c>
      <c r="R3774">
        <f t="shared" si="657"/>
        <v>192.5713458952423</v>
      </c>
      <c r="S3774">
        <f t="shared" si="658"/>
        <v>39.549257207739231</v>
      </c>
      <c r="T3774">
        <f t="shared" si="659"/>
        <v>10783.995370133569</v>
      </c>
      <c r="U3774">
        <f t="shared" si="660"/>
        <v>2214.7584036333969</v>
      </c>
      <c r="V3774">
        <f t="shared" si="661"/>
        <v>12998.753773766966</v>
      </c>
      <c r="X3774">
        <f t="shared" si="662"/>
        <v>8.6144363787845624</v>
      </c>
      <c r="Y3774">
        <f t="shared" si="663"/>
        <v>2.3601195558313869E-2</v>
      </c>
    </row>
    <row r="3775" spans="1:25" x14ac:dyDescent="0.25">
      <c r="A3775" s="2">
        <v>1848</v>
      </c>
      <c r="B3775" s="3">
        <v>1989</v>
      </c>
      <c r="C3775" t="s">
        <v>7</v>
      </c>
      <c r="D3775" s="2">
        <v>4.0497512437810919</v>
      </c>
      <c r="E3775" s="2">
        <v>56</v>
      </c>
      <c r="F3775" s="2">
        <v>946.32</v>
      </c>
      <c r="G3775" s="2">
        <v>975.82</v>
      </c>
      <c r="H3775">
        <v>432</v>
      </c>
      <c r="I3775">
        <v>216</v>
      </c>
      <c r="J3775">
        <v>162</v>
      </c>
      <c r="K3775">
        <v>0.7</v>
      </c>
      <c r="L3775">
        <v>0.3</v>
      </c>
      <c r="M3775">
        <f t="shared" si="655"/>
        <v>2.8348258706467639</v>
      </c>
      <c r="N3775" s="2">
        <f t="shared" si="656"/>
        <v>1.2149253731343275</v>
      </c>
      <c r="O3775">
        <f t="shared" si="664"/>
        <v>94.757328932579483</v>
      </c>
      <c r="P3775">
        <f t="shared" si="664"/>
        <v>56.343044882638381</v>
      </c>
      <c r="Q3775">
        <f t="shared" si="664"/>
        <v>45.408406423700569</v>
      </c>
      <c r="R3775">
        <f t="shared" si="657"/>
        <v>268.62052749146142</v>
      </c>
      <c r="S3775">
        <f t="shared" si="658"/>
        <v>55.167825117749608</v>
      </c>
      <c r="T3775">
        <f t="shared" si="659"/>
        <v>15042.749539521839</v>
      </c>
      <c r="U3775">
        <f t="shared" si="660"/>
        <v>3089.3982065939781</v>
      </c>
      <c r="V3775">
        <f t="shared" si="661"/>
        <v>18132.147746115817</v>
      </c>
      <c r="X3775">
        <f t="shared" si="662"/>
        <v>19.16069378869285</v>
      </c>
      <c r="Y3775">
        <f t="shared" si="663"/>
        <v>5.2495051475870823E-2</v>
      </c>
    </row>
    <row r="3776" spans="1:25" x14ac:dyDescent="0.25">
      <c r="A3776" s="2">
        <v>1849</v>
      </c>
      <c r="B3776" s="3">
        <v>1989</v>
      </c>
      <c r="C3776" t="s">
        <v>7</v>
      </c>
      <c r="D3776" s="2">
        <v>2.1186440677966099</v>
      </c>
      <c r="E3776" s="2">
        <v>56</v>
      </c>
      <c r="F3776" s="2">
        <v>928.86</v>
      </c>
      <c r="G3776" s="2">
        <v>935.46</v>
      </c>
      <c r="H3776">
        <v>432</v>
      </c>
      <c r="I3776">
        <v>216</v>
      </c>
      <c r="J3776">
        <v>162</v>
      </c>
      <c r="K3776">
        <v>0.7</v>
      </c>
      <c r="L3776">
        <v>0.3</v>
      </c>
      <c r="M3776">
        <f t="shared" ref="M3776:M3839" si="665">SUM(D3776*K3776)</f>
        <v>1.4830508474576267</v>
      </c>
      <c r="N3776" s="2">
        <f t="shared" ref="N3776:N3839" si="666">SUM(D3776*L3776)</f>
        <v>0.63559322033898291</v>
      </c>
      <c r="O3776">
        <f t="shared" si="664"/>
        <v>94.757328932579483</v>
      </c>
      <c r="P3776">
        <f t="shared" si="664"/>
        <v>56.343044882638381</v>
      </c>
      <c r="Q3776">
        <f t="shared" si="664"/>
        <v>45.408406423700569</v>
      </c>
      <c r="R3776">
        <f t="shared" si="657"/>
        <v>140.5299369762831</v>
      </c>
      <c r="S3776">
        <f t="shared" si="658"/>
        <v>28.861275269301203</v>
      </c>
      <c r="T3776">
        <f t="shared" si="659"/>
        <v>7869.6764706718532</v>
      </c>
      <c r="U3776">
        <f t="shared" si="660"/>
        <v>1616.2314150808675</v>
      </c>
      <c r="V3776">
        <f t="shared" si="661"/>
        <v>9485.9078857527202</v>
      </c>
      <c r="X3776">
        <f t="shared" si="662"/>
        <v>10.212419402011843</v>
      </c>
      <c r="Y3776">
        <f t="shared" si="663"/>
        <v>2.7979231238388611E-2</v>
      </c>
    </row>
    <row r="3777" spans="1:25" x14ac:dyDescent="0.25">
      <c r="A3777" s="2">
        <v>1850</v>
      </c>
      <c r="B3777" s="3">
        <v>1989</v>
      </c>
      <c r="C3777" t="s">
        <v>7</v>
      </c>
      <c r="D3777" s="2">
        <v>0</v>
      </c>
      <c r="E3777" s="2">
        <v>56</v>
      </c>
      <c r="F3777" s="2">
        <v>1363.09</v>
      </c>
      <c r="G3777" s="2">
        <v>1365.19</v>
      </c>
      <c r="H3777">
        <v>432</v>
      </c>
      <c r="I3777">
        <v>216</v>
      </c>
      <c r="J3777">
        <v>162</v>
      </c>
      <c r="K3777">
        <v>0.7</v>
      </c>
      <c r="L3777">
        <v>0.3</v>
      </c>
      <c r="M3777">
        <f t="shared" si="665"/>
        <v>0</v>
      </c>
      <c r="N3777" s="2">
        <f t="shared" si="666"/>
        <v>0</v>
      </c>
      <c r="O3777">
        <f t="shared" si="664"/>
        <v>94.757328932579483</v>
      </c>
      <c r="P3777">
        <f t="shared" si="664"/>
        <v>56.343044882638381</v>
      </c>
      <c r="Q3777">
        <f t="shared" si="664"/>
        <v>45.408406423700569</v>
      </c>
      <c r="R3777">
        <f t="shared" si="657"/>
        <v>0</v>
      </c>
      <c r="S3777">
        <f t="shared" si="658"/>
        <v>0</v>
      </c>
      <c r="T3777">
        <f t="shared" si="659"/>
        <v>0</v>
      </c>
      <c r="U3777">
        <f t="shared" si="660"/>
        <v>0</v>
      </c>
      <c r="V3777">
        <f t="shared" si="661"/>
        <v>0</v>
      </c>
      <c r="X3777">
        <f t="shared" si="662"/>
        <v>0</v>
      </c>
      <c r="Y3777">
        <f t="shared" si="663"/>
        <v>0</v>
      </c>
    </row>
    <row r="3778" spans="1:25" x14ac:dyDescent="0.25">
      <c r="A3778" s="2">
        <v>1851</v>
      </c>
      <c r="B3778" s="3">
        <v>1989</v>
      </c>
      <c r="C3778" t="s">
        <v>7</v>
      </c>
      <c r="D3778" s="2">
        <v>1.388429752066116</v>
      </c>
      <c r="E3778" s="2">
        <v>56</v>
      </c>
      <c r="F3778" s="2">
        <v>509.8</v>
      </c>
      <c r="G3778" s="2">
        <v>514.12</v>
      </c>
      <c r="H3778">
        <v>432</v>
      </c>
      <c r="I3778">
        <v>216</v>
      </c>
      <c r="J3778">
        <v>162</v>
      </c>
      <c r="K3778">
        <v>0.7</v>
      </c>
      <c r="L3778">
        <v>0.3</v>
      </c>
      <c r="M3778">
        <f t="shared" si="665"/>
        <v>0.97190082644628106</v>
      </c>
      <c r="N3778" s="2">
        <f t="shared" si="666"/>
        <v>0.41652892561983479</v>
      </c>
      <c r="O3778">
        <f t="shared" si="664"/>
        <v>94.757328932579483</v>
      </c>
      <c r="P3778">
        <f t="shared" si="664"/>
        <v>56.343044882638381</v>
      </c>
      <c r="Q3778">
        <f t="shared" si="664"/>
        <v>45.408406423700569</v>
      </c>
      <c r="R3778">
        <f t="shared" si="657"/>
        <v>92.094726301416102</v>
      </c>
      <c r="S3778">
        <f t="shared" si="658"/>
        <v>18.913914741772803</v>
      </c>
      <c r="T3778">
        <f t="shared" si="659"/>
        <v>5157.3046728793015</v>
      </c>
      <c r="U3778">
        <f t="shared" si="660"/>
        <v>1059.179225539277</v>
      </c>
      <c r="V3778">
        <f t="shared" si="661"/>
        <v>6216.483898418579</v>
      </c>
      <c r="X3778">
        <f t="shared" si="662"/>
        <v>12.193966062021536</v>
      </c>
      <c r="Y3778">
        <f t="shared" si="663"/>
        <v>3.3408126197319275E-2</v>
      </c>
    </row>
    <row r="3779" spans="1:25" x14ac:dyDescent="0.25">
      <c r="A3779" s="2">
        <v>1852</v>
      </c>
      <c r="B3779" s="3">
        <v>1989</v>
      </c>
      <c r="C3779" t="s">
        <v>7</v>
      </c>
      <c r="D3779" s="2">
        <v>1.0505050505050499</v>
      </c>
      <c r="E3779" s="2">
        <v>56</v>
      </c>
      <c r="F3779" s="2">
        <v>308.02</v>
      </c>
      <c r="G3779" s="2">
        <v>312.02</v>
      </c>
      <c r="H3779">
        <v>432</v>
      </c>
      <c r="I3779">
        <v>216</v>
      </c>
      <c r="J3779">
        <v>162</v>
      </c>
      <c r="K3779">
        <v>0.7</v>
      </c>
      <c r="L3779">
        <v>0.3</v>
      </c>
      <c r="M3779">
        <f t="shared" si="665"/>
        <v>0.73535353535353487</v>
      </c>
      <c r="N3779" s="2">
        <f t="shared" si="666"/>
        <v>0.31515151515151496</v>
      </c>
      <c r="O3779">
        <f t="shared" si="664"/>
        <v>94.757328932579483</v>
      </c>
      <c r="P3779">
        <f t="shared" si="664"/>
        <v>56.343044882638381</v>
      </c>
      <c r="Q3779">
        <f t="shared" si="664"/>
        <v>45.408406423700569</v>
      </c>
      <c r="R3779">
        <f t="shared" si="657"/>
        <v>69.680136831230115</v>
      </c>
      <c r="S3779">
        <f t="shared" si="658"/>
        <v>14.31052808504502</v>
      </c>
      <c r="T3779">
        <f t="shared" si="659"/>
        <v>3902.0876625488863</v>
      </c>
      <c r="U3779">
        <f t="shared" si="660"/>
        <v>801.38957276252108</v>
      </c>
      <c r="V3779">
        <f t="shared" si="661"/>
        <v>4703.4772353114076</v>
      </c>
      <c r="X3779">
        <f t="shared" si="662"/>
        <v>15.270038423840685</v>
      </c>
      <c r="Y3779">
        <f t="shared" si="663"/>
        <v>4.1835721709152562E-2</v>
      </c>
    </row>
    <row r="3780" spans="1:25" x14ac:dyDescent="0.25">
      <c r="A3780" s="2">
        <v>1853</v>
      </c>
      <c r="B3780" s="3">
        <v>1989</v>
      </c>
      <c r="C3780" t="s">
        <v>7</v>
      </c>
      <c r="D3780" s="2">
        <v>4.1367521367521363</v>
      </c>
      <c r="E3780" s="2">
        <v>56</v>
      </c>
      <c r="F3780" s="2">
        <v>235.14</v>
      </c>
      <c r="G3780" s="2">
        <v>242</v>
      </c>
      <c r="H3780">
        <v>432</v>
      </c>
      <c r="I3780">
        <v>216</v>
      </c>
      <c r="J3780">
        <v>162</v>
      </c>
      <c r="K3780">
        <v>0.7</v>
      </c>
      <c r="L3780">
        <v>0.3</v>
      </c>
      <c r="M3780">
        <f t="shared" si="665"/>
        <v>2.8957264957264952</v>
      </c>
      <c r="N3780" s="2">
        <f t="shared" si="666"/>
        <v>1.2410256410256408</v>
      </c>
      <c r="O3780">
        <f t="shared" si="664"/>
        <v>94.757328932579483</v>
      </c>
      <c r="P3780">
        <f t="shared" si="664"/>
        <v>56.343044882638381</v>
      </c>
      <c r="Q3780">
        <f t="shared" si="664"/>
        <v>45.408406423700569</v>
      </c>
      <c r="R3780">
        <f t="shared" si="657"/>
        <v>274.39130805434121</v>
      </c>
      <c r="S3780">
        <f t="shared" si="658"/>
        <v>56.352996689925824</v>
      </c>
      <c r="T3780">
        <f t="shared" si="659"/>
        <v>15365.913251043108</v>
      </c>
      <c r="U3780">
        <f t="shared" si="660"/>
        <v>3155.7678146358462</v>
      </c>
      <c r="V3780">
        <f t="shared" si="661"/>
        <v>18521.681065678953</v>
      </c>
      <c r="X3780">
        <f t="shared" si="662"/>
        <v>78.768738052559982</v>
      </c>
      <c r="Y3780">
        <f t="shared" si="663"/>
        <v>0.21580476178783556</v>
      </c>
    </row>
    <row r="3781" spans="1:25" x14ac:dyDescent="0.25">
      <c r="A3781" s="2">
        <v>1854</v>
      </c>
      <c r="B3781" s="3">
        <v>1989</v>
      </c>
      <c r="C3781" t="s">
        <v>7</v>
      </c>
      <c r="D3781" s="2">
        <v>4.8508474576271317</v>
      </c>
      <c r="E3781" s="2">
        <v>56</v>
      </c>
      <c r="F3781" s="2">
        <v>839.66</v>
      </c>
      <c r="G3781" s="2">
        <v>848.53</v>
      </c>
      <c r="H3781">
        <v>432</v>
      </c>
      <c r="I3781">
        <v>216</v>
      </c>
      <c r="J3781">
        <v>162</v>
      </c>
      <c r="K3781">
        <v>0.7</v>
      </c>
      <c r="L3781">
        <v>0.3</v>
      </c>
      <c r="M3781">
        <f t="shared" si="665"/>
        <v>3.3955932203389918</v>
      </c>
      <c r="N3781" s="2">
        <f t="shared" si="666"/>
        <v>1.4552542372881394</v>
      </c>
      <c r="O3781">
        <f t="shared" si="664"/>
        <v>94.757328932579483</v>
      </c>
      <c r="P3781">
        <f t="shared" si="664"/>
        <v>56.343044882638381</v>
      </c>
      <c r="Q3781">
        <f t="shared" si="664"/>
        <v>45.408406423700569</v>
      </c>
      <c r="R3781">
        <f t="shared" si="657"/>
        <v>321.75734370089867</v>
      </c>
      <c r="S3781">
        <f t="shared" si="658"/>
        <v>66.080775856592226</v>
      </c>
      <c r="T3781">
        <f t="shared" si="659"/>
        <v>18018.411247250326</v>
      </c>
      <c r="U3781">
        <f t="shared" si="660"/>
        <v>3700.5234479691644</v>
      </c>
      <c r="V3781">
        <f t="shared" si="661"/>
        <v>21718.93469521949</v>
      </c>
      <c r="X3781">
        <f t="shared" si="662"/>
        <v>25.866344347973573</v>
      </c>
      <c r="Y3781">
        <f t="shared" si="663"/>
        <v>7.0866696843763219E-2</v>
      </c>
    </row>
    <row r="3782" spans="1:25" x14ac:dyDescent="0.25">
      <c r="A3782" s="2">
        <v>1856</v>
      </c>
      <c r="B3782" s="3">
        <v>1989</v>
      </c>
      <c r="C3782" t="s">
        <v>7</v>
      </c>
      <c r="D3782" s="2">
        <v>0</v>
      </c>
      <c r="E3782" s="2">
        <v>56</v>
      </c>
      <c r="F3782" s="2">
        <v>9.58</v>
      </c>
      <c r="G3782" s="2">
        <v>10.78</v>
      </c>
      <c r="H3782">
        <v>432</v>
      </c>
      <c r="I3782">
        <v>216</v>
      </c>
      <c r="J3782">
        <v>162</v>
      </c>
      <c r="K3782">
        <v>0.7</v>
      </c>
      <c r="L3782">
        <v>0.3</v>
      </c>
      <c r="M3782">
        <f t="shared" si="665"/>
        <v>0</v>
      </c>
      <c r="N3782" s="2">
        <f t="shared" si="666"/>
        <v>0</v>
      </c>
      <c r="O3782">
        <f t="shared" si="664"/>
        <v>94.757328932579483</v>
      </c>
      <c r="P3782">
        <f t="shared" si="664"/>
        <v>56.343044882638381</v>
      </c>
      <c r="Q3782">
        <f t="shared" si="664"/>
        <v>45.408406423700569</v>
      </c>
      <c r="R3782">
        <f t="shared" si="657"/>
        <v>0</v>
      </c>
      <c r="S3782">
        <f t="shared" si="658"/>
        <v>0</v>
      </c>
      <c r="T3782">
        <f t="shared" si="659"/>
        <v>0</v>
      </c>
      <c r="U3782">
        <f t="shared" si="660"/>
        <v>0</v>
      </c>
      <c r="V3782">
        <f t="shared" si="661"/>
        <v>0</v>
      </c>
      <c r="X3782">
        <f t="shared" si="662"/>
        <v>0</v>
      </c>
      <c r="Y3782">
        <f t="shared" si="663"/>
        <v>0</v>
      </c>
    </row>
    <row r="3783" spans="1:25" x14ac:dyDescent="0.25">
      <c r="A3783" s="2">
        <v>1857</v>
      </c>
      <c r="B3783" s="3">
        <v>1989</v>
      </c>
      <c r="C3783" t="s">
        <v>7</v>
      </c>
      <c r="D3783" s="2">
        <v>0</v>
      </c>
      <c r="E3783" s="2">
        <v>56</v>
      </c>
      <c r="F3783" s="2">
        <v>17.579999999999998</v>
      </c>
      <c r="G3783" s="2">
        <v>17.68</v>
      </c>
      <c r="H3783">
        <v>432</v>
      </c>
      <c r="I3783">
        <v>216</v>
      </c>
      <c r="J3783">
        <v>162</v>
      </c>
      <c r="K3783">
        <v>0.7</v>
      </c>
      <c r="L3783">
        <v>0.3</v>
      </c>
      <c r="M3783">
        <f t="shared" si="665"/>
        <v>0</v>
      </c>
      <c r="N3783" s="2">
        <f t="shared" si="666"/>
        <v>0</v>
      </c>
      <c r="O3783">
        <f t="shared" si="664"/>
        <v>94.757328932579483</v>
      </c>
      <c r="P3783">
        <f t="shared" si="664"/>
        <v>56.343044882638381</v>
      </c>
      <c r="Q3783">
        <f t="shared" si="664"/>
        <v>45.408406423700569</v>
      </c>
      <c r="R3783">
        <f t="shared" si="657"/>
        <v>0</v>
      </c>
      <c r="S3783">
        <f t="shared" si="658"/>
        <v>0</v>
      </c>
      <c r="T3783">
        <f t="shared" si="659"/>
        <v>0</v>
      </c>
      <c r="U3783">
        <f t="shared" si="660"/>
        <v>0</v>
      </c>
      <c r="V3783">
        <f t="shared" si="661"/>
        <v>0</v>
      </c>
      <c r="X3783">
        <f t="shared" si="662"/>
        <v>0</v>
      </c>
      <c r="Y3783">
        <f t="shared" si="663"/>
        <v>0</v>
      </c>
    </row>
    <row r="3784" spans="1:25" x14ac:dyDescent="0.25">
      <c r="A3784" s="2">
        <v>1859</v>
      </c>
      <c r="B3784" s="3">
        <v>1989</v>
      </c>
      <c r="C3784" t="s">
        <v>7</v>
      </c>
      <c r="D3784" s="2">
        <v>0.74074074074074103</v>
      </c>
      <c r="E3784" s="2">
        <v>56</v>
      </c>
      <c r="F3784" s="2">
        <v>166.56</v>
      </c>
      <c r="G3784" s="2">
        <v>170.76</v>
      </c>
      <c r="H3784">
        <v>432</v>
      </c>
      <c r="I3784">
        <v>216</v>
      </c>
      <c r="J3784">
        <v>162</v>
      </c>
      <c r="K3784">
        <v>0.7</v>
      </c>
      <c r="L3784">
        <v>0.3</v>
      </c>
      <c r="M3784">
        <f t="shared" si="665"/>
        <v>0.51851851851851871</v>
      </c>
      <c r="N3784" s="2">
        <f t="shared" si="666"/>
        <v>0.22222222222222229</v>
      </c>
      <c r="O3784">
        <f t="shared" si="664"/>
        <v>94.757328932579483</v>
      </c>
      <c r="P3784">
        <f t="shared" si="664"/>
        <v>56.343044882638381</v>
      </c>
      <c r="Q3784">
        <f t="shared" si="664"/>
        <v>45.408406423700569</v>
      </c>
      <c r="R3784">
        <f t="shared" si="657"/>
        <v>49.133429816893084</v>
      </c>
      <c r="S3784">
        <f t="shared" si="658"/>
        <v>10.090756983044574</v>
      </c>
      <c r="T3784">
        <f t="shared" si="659"/>
        <v>2751.4720697460125</v>
      </c>
      <c r="U3784">
        <f t="shared" si="660"/>
        <v>565.0823910504962</v>
      </c>
      <c r="V3784">
        <f t="shared" si="661"/>
        <v>3316.5544607965085</v>
      </c>
      <c r="X3784">
        <f t="shared" si="662"/>
        <v>19.912070489892582</v>
      </c>
      <c r="Y3784">
        <f t="shared" si="663"/>
        <v>5.455361778052762E-2</v>
      </c>
    </row>
    <row r="3785" spans="1:25" x14ac:dyDescent="0.25">
      <c r="A3785" s="2">
        <v>1860</v>
      </c>
      <c r="B3785" s="3">
        <v>1989</v>
      </c>
      <c r="C3785" t="s">
        <v>7</v>
      </c>
      <c r="D3785" s="2">
        <v>5.7001733102253063</v>
      </c>
      <c r="E3785" s="2">
        <v>56</v>
      </c>
      <c r="F3785" s="2">
        <v>369.58</v>
      </c>
      <c r="G3785" s="2">
        <v>404.34</v>
      </c>
      <c r="H3785">
        <v>432</v>
      </c>
      <c r="I3785">
        <v>216</v>
      </c>
      <c r="J3785">
        <v>162</v>
      </c>
      <c r="K3785">
        <v>0.7</v>
      </c>
      <c r="L3785">
        <v>0.3</v>
      </c>
      <c r="M3785">
        <f t="shared" si="665"/>
        <v>3.9901213171577141</v>
      </c>
      <c r="N3785" s="2">
        <f t="shared" si="666"/>
        <v>1.7100519930675919</v>
      </c>
      <c r="O3785">
        <f t="shared" si="664"/>
        <v>94.757328932579483</v>
      </c>
      <c r="P3785">
        <f t="shared" si="664"/>
        <v>56.343044882638381</v>
      </c>
      <c r="Q3785">
        <f t="shared" si="664"/>
        <v>45.408406423700569</v>
      </c>
      <c r="R3785">
        <f t="shared" si="657"/>
        <v>378.09323813081085</v>
      </c>
      <c r="S3785">
        <f t="shared" si="658"/>
        <v>77.650735906872399</v>
      </c>
      <c r="T3785">
        <f t="shared" si="659"/>
        <v>21173.221335325408</v>
      </c>
      <c r="U3785">
        <f t="shared" si="660"/>
        <v>4348.4412107848548</v>
      </c>
      <c r="V3785">
        <f t="shared" si="661"/>
        <v>25521.662546110263</v>
      </c>
      <c r="X3785">
        <f t="shared" si="662"/>
        <v>69.055854067076851</v>
      </c>
      <c r="Y3785">
        <f t="shared" si="663"/>
        <v>0.1891941207317174</v>
      </c>
    </row>
    <row r="3786" spans="1:25" x14ac:dyDescent="0.25">
      <c r="A3786" s="2">
        <v>1865</v>
      </c>
      <c r="B3786" s="3">
        <v>1989</v>
      </c>
      <c r="C3786" t="s">
        <v>7</v>
      </c>
      <c r="D3786" s="2">
        <v>22.023809523809515</v>
      </c>
      <c r="E3786" s="2">
        <v>56</v>
      </c>
      <c r="F3786" s="2">
        <v>449.58</v>
      </c>
      <c r="G3786" s="2">
        <v>459.9</v>
      </c>
      <c r="H3786">
        <v>432</v>
      </c>
      <c r="I3786">
        <v>216</v>
      </c>
      <c r="J3786">
        <v>162</v>
      </c>
      <c r="K3786">
        <v>0.7</v>
      </c>
      <c r="L3786">
        <v>0.3</v>
      </c>
      <c r="M3786">
        <f t="shared" si="665"/>
        <v>15.416666666666659</v>
      </c>
      <c r="N3786" s="2">
        <f t="shared" si="666"/>
        <v>6.6071428571428541</v>
      </c>
      <c r="O3786">
        <f t="shared" si="664"/>
        <v>94.757328932579483</v>
      </c>
      <c r="P3786">
        <f t="shared" si="664"/>
        <v>56.343044882638381</v>
      </c>
      <c r="Q3786">
        <f t="shared" si="664"/>
        <v>45.408406423700569</v>
      </c>
      <c r="R3786">
        <f t="shared" si="657"/>
        <v>1460.8421543772663</v>
      </c>
      <c r="S3786">
        <f t="shared" si="658"/>
        <v>300.01982815659289</v>
      </c>
      <c r="T3786">
        <f t="shared" si="659"/>
        <v>81807.160645126918</v>
      </c>
      <c r="U3786">
        <f t="shared" si="660"/>
        <v>16801.110376769204</v>
      </c>
      <c r="V3786">
        <f t="shared" si="661"/>
        <v>98608.271021896129</v>
      </c>
      <c r="X3786">
        <f t="shared" si="662"/>
        <v>219.33420308264633</v>
      </c>
      <c r="Y3786">
        <f t="shared" si="663"/>
        <v>0.60091562488396255</v>
      </c>
    </row>
    <row r="3787" spans="1:25" x14ac:dyDescent="0.25">
      <c r="A3787" s="2">
        <v>1866</v>
      </c>
      <c r="B3787" s="3">
        <v>1989</v>
      </c>
      <c r="C3787" t="s">
        <v>7</v>
      </c>
      <c r="D3787" s="2">
        <v>8.0606361829025843</v>
      </c>
      <c r="E3787" s="2">
        <v>56</v>
      </c>
      <c r="F3787" s="2">
        <v>533.70000000000005</v>
      </c>
      <c r="G3787" s="2">
        <v>552.29999999999995</v>
      </c>
      <c r="H3787">
        <v>432</v>
      </c>
      <c r="I3787">
        <v>216</v>
      </c>
      <c r="J3787">
        <v>162</v>
      </c>
      <c r="K3787">
        <v>0.7</v>
      </c>
      <c r="L3787">
        <v>0.3</v>
      </c>
      <c r="M3787">
        <f t="shared" si="665"/>
        <v>5.6424453280318083</v>
      </c>
      <c r="N3787" s="2">
        <f t="shared" si="666"/>
        <v>2.4181908548707751</v>
      </c>
      <c r="O3787">
        <f t="shared" si="664"/>
        <v>94.757328932579483</v>
      </c>
      <c r="P3787">
        <f t="shared" si="664"/>
        <v>56.343044882638381</v>
      </c>
      <c r="Q3787">
        <f t="shared" si="664"/>
        <v>45.408406423700569</v>
      </c>
      <c r="R3787">
        <f t="shared" si="657"/>
        <v>534.66304793240636</v>
      </c>
      <c r="S3787">
        <f t="shared" si="658"/>
        <v>109.80619314804808</v>
      </c>
      <c r="T3787">
        <f t="shared" si="659"/>
        <v>29941.130684214757</v>
      </c>
      <c r="U3787">
        <f t="shared" si="660"/>
        <v>6149.1468162906922</v>
      </c>
      <c r="V3787">
        <f t="shared" si="661"/>
        <v>36090.27750050545</v>
      </c>
      <c r="X3787">
        <f t="shared" si="662"/>
        <v>67.622779652436662</v>
      </c>
      <c r="Y3787">
        <f t="shared" si="663"/>
        <v>0.18526788945873057</v>
      </c>
    </row>
    <row r="3788" spans="1:25" x14ac:dyDescent="0.25">
      <c r="A3788" s="2">
        <v>1867</v>
      </c>
      <c r="B3788" s="3">
        <v>1989</v>
      </c>
      <c r="C3788" t="s">
        <v>7</v>
      </c>
      <c r="D3788" s="2">
        <v>2.109375</v>
      </c>
      <c r="E3788" s="2">
        <v>56</v>
      </c>
      <c r="F3788" s="2">
        <v>226.28</v>
      </c>
      <c r="G3788" s="2">
        <v>237.28</v>
      </c>
      <c r="H3788">
        <v>432</v>
      </c>
      <c r="I3788">
        <v>216</v>
      </c>
      <c r="J3788">
        <v>162</v>
      </c>
      <c r="K3788">
        <v>0.7</v>
      </c>
      <c r="L3788">
        <v>0.3</v>
      </c>
      <c r="M3788">
        <f t="shared" si="665"/>
        <v>1.4765625</v>
      </c>
      <c r="N3788" s="2">
        <f t="shared" si="666"/>
        <v>0.6328125</v>
      </c>
      <c r="O3788">
        <f t="shared" si="664"/>
        <v>94.757328932579483</v>
      </c>
      <c r="P3788">
        <f t="shared" si="664"/>
        <v>56.343044882638381</v>
      </c>
      <c r="Q3788">
        <f t="shared" si="664"/>
        <v>45.408406423700569</v>
      </c>
      <c r="R3788">
        <f t="shared" si="657"/>
        <v>139.91511850201189</v>
      </c>
      <c r="S3788">
        <f t="shared" si="658"/>
        <v>28.735007189998015</v>
      </c>
      <c r="T3788">
        <f t="shared" si="659"/>
        <v>7835.2466361126662</v>
      </c>
      <c r="U3788">
        <f t="shared" si="660"/>
        <v>1609.1604026398888</v>
      </c>
      <c r="V3788">
        <f t="shared" si="661"/>
        <v>9444.4070387525553</v>
      </c>
      <c r="X3788">
        <f t="shared" si="662"/>
        <v>41.737701249569362</v>
      </c>
      <c r="Y3788">
        <f t="shared" si="663"/>
        <v>0.11434986643717633</v>
      </c>
    </row>
    <row r="3789" spans="1:25" x14ac:dyDescent="0.25">
      <c r="A3789" s="2">
        <v>1868</v>
      </c>
      <c r="B3789" s="3">
        <v>1989</v>
      </c>
      <c r="C3789" t="s">
        <v>7</v>
      </c>
      <c r="D3789" s="2">
        <v>0.61052631578947403</v>
      </c>
      <c r="E3789" s="2">
        <v>56</v>
      </c>
      <c r="F3789" s="2">
        <v>302.55</v>
      </c>
      <c r="G3789" s="2">
        <v>307.89999999999998</v>
      </c>
      <c r="H3789">
        <v>432</v>
      </c>
      <c r="I3789">
        <v>216</v>
      </c>
      <c r="J3789">
        <v>162</v>
      </c>
      <c r="K3789">
        <v>0.7</v>
      </c>
      <c r="L3789">
        <v>0.3</v>
      </c>
      <c r="M3789">
        <f t="shared" si="665"/>
        <v>0.42736842105263179</v>
      </c>
      <c r="N3789" s="2">
        <f t="shared" si="666"/>
        <v>0.18315789473684221</v>
      </c>
      <c r="O3789">
        <f t="shared" si="664"/>
        <v>94.757328932579483</v>
      </c>
      <c r="P3789">
        <f t="shared" si="664"/>
        <v>56.343044882638381</v>
      </c>
      <c r="Q3789">
        <f t="shared" si="664"/>
        <v>45.408406423700569</v>
      </c>
      <c r="R3789">
        <f t="shared" si="657"/>
        <v>40.49629004908136</v>
      </c>
      <c r="S3789">
        <f t="shared" si="658"/>
        <v>8.3169081239198981</v>
      </c>
      <c r="T3789">
        <f t="shared" si="659"/>
        <v>2267.792242748556</v>
      </c>
      <c r="U3789">
        <f t="shared" si="660"/>
        <v>465.74685493951426</v>
      </c>
      <c r="V3789">
        <f t="shared" si="661"/>
        <v>2733.5390976880703</v>
      </c>
      <c r="X3789">
        <f t="shared" si="662"/>
        <v>9.0349994965727003</v>
      </c>
      <c r="Y3789">
        <f t="shared" si="663"/>
        <v>2.475342327828137E-2</v>
      </c>
    </row>
    <row r="3790" spans="1:25" x14ac:dyDescent="0.25">
      <c r="A3790" s="2">
        <v>1870</v>
      </c>
      <c r="B3790" s="3">
        <v>1989</v>
      </c>
      <c r="C3790" t="s">
        <v>7</v>
      </c>
      <c r="D3790" s="2">
        <v>16.021367521367509</v>
      </c>
      <c r="E3790" s="2">
        <v>56</v>
      </c>
      <c r="F3790" s="2">
        <v>673.43</v>
      </c>
      <c r="G3790" s="2">
        <v>691.5</v>
      </c>
      <c r="H3790">
        <v>432</v>
      </c>
      <c r="I3790">
        <v>216</v>
      </c>
      <c r="J3790">
        <v>162</v>
      </c>
      <c r="K3790">
        <v>0.7</v>
      </c>
      <c r="L3790">
        <v>0.3</v>
      </c>
      <c r="M3790">
        <f t="shared" si="665"/>
        <v>11.214957264957256</v>
      </c>
      <c r="N3790" s="2">
        <f t="shared" si="666"/>
        <v>4.8064102564102527</v>
      </c>
      <c r="O3790">
        <f t="shared" si="664"/>
        <v>94.757328932579483</v>
      </c>
      <c r="P3790">
        <f t="shared" si="664"/>
        <v>56.343044882638381</v>
      </c>
      <c r="Q3790">
        <f t="shared" si="664"/>
        <v>45.408406423700569</v>
      </c>
      <c r="R3790">
        <f t="shared" si="657"/>
        <v>1062.6993945203767</v>
      </c>
      <c r="S3790">
        <f t="shared" si="658"/>
        <v>218.25143036211961</v>
      </c>
      <c r="T3790">
        <f t="shared" si="659"/>
        <v>59511.166093141095</v>
      </c>
      <c r="U3790">
        <f t="shared" si="660"/>
        <v>12222.080100278698</v>
      </c>
      <c r="V3790">
        <f t="shared" si="661"/>
        <v>71733.246193419793</v>
      </c>
      <c r="X3790">
        <f t="shared" si="662"/>
        <v>106.51923168468853</v>
      </c>
      <c r="Y3790">
        <f t="shared" si="663"/>
        <v>0.29183351146490011</v>
      </c>
    </row>
    <row r="3791" spans="1:25" x14ac:dyDescent="0.25">
      <c r="A3791" s="2">
        <v>1871</v>
      </c>
      <c r="B3791" s="3">
        <v>1989</v>
      </c>
      <c r="C3791" t="s">
        <v>7</v>
      </c>
      <c r="D3791" s="2">
        <v>5.55090655509066</v>
      </c>
      <c r="E3791" s="2">
        <v>56</v>
      </c>
      <c r="F3791" s="2">
        <v>608.4</v>
      </c>
      <c r="G3791" s="2">
        <v>625.41</v>
      </c>
      <c r="H3791">
        <v>432</v>
      </c>
      <c r="I3791">
        <v>216</v>
      </c>
      <c r="J3791">
        <v>162</v>
      </c>
      <c r="K3791">
        <v>0.7</v>
      </c>
      <c r="L3791">
        <v>0.3</v>
      </c>
      <c r="M3791">
        <f t="shared" si="665"/>
        <v>3.8856345885634616</v>
      </c>
      <c r="N3791" s="2">
        <f t="shared" si="666"/>
        <v>1.665271966527198</v>
      </c>
      <c r="O3791">
        <f t="shared" si="664"/>
        <v>94.757328932579483</v>
      </c>
      <c r="P3791">
        <f t="shared" si="664"/>
        <v>56.343044882638381</v>
      </c>
      <c r="Q3791">
        <f t="shared" si="664"/>
        <v>45.408406423700569</v>
      </c>
      <c r="R3791">
        <f t="shared" si="657"/>
        <v>368.1923548203161</v>
      </c>
      <c r="S3791">
        <f t="shared" si="658"/>
        <v>75.6173462620621</v>
      </c>
      <c r="T3791">
        <f t="shared" si="659"/>
        <v>20618.7718699377</v>
      </c>
      <c r="U3791">
        <f t="shared" si="660"/>
        <v>4234.5713906754772</v>
      </c>
      <c r="V3791">
        <f t="shared" si="661"/>
        <v>24853.343260613176</v>
      </c>
      <c r="X3791">
        <f t="shared" si="662"/>
        <v>40.850334090422713</v>
      </c>
      <c r="Y3791">
        <f t="shared" si="663"/>
        <v>0.11191872353540469</v>
      </c>
    </row>
    <row r="3792" spans="1:25" x14ac:dyDescent="0.25">
      <c r="A3792" s="2">
        <v>1874</v>
      </c>
      <c r="B3792" s="3">
        <v>1989</v>
      </c>
      <c r="C3792" t="s">
        <v>7</v>
      </c>
      <c r="D3792" s="2">
        <v>0</v>
      </c>
      <c r="E3792" s="2">
        <v>56</v>
      </c>
      <c r="F3792" s="2">
        <v>111.82</v>
      </c>
      <c r="G3792" s="2">
        <v>111.92</v>
      </c>
      <c r="H3792">
        <v>432</v>
      </c>
      <c r="I3792">
        <v>216</v>
      </c>
      <c r="J3792">
        <v>162</v>
      </c>
      <c r="K3792">
        <v>0.7</v>
      </c>
      <c r="L3792">
        <v>0.3</v>
      </c>
      <c r="M3792">
        <f t="shared" si="665"/>
        <v>0</v>
      </c>
      <c r="N3792" s="2">
        <f t="shared" si="666"/>
        <v>0</v>
      </c>
      <c r="O3792">
        <f t="shared" si="664"/>
        <v>94.757328932579483</v>
      </c>
      <c r="P3792">
        <f t="shared" si="664"/>
        <v>56.343044882638381</v>
      </c>
      <c r="Q3792">
        <f t="shared" si="664"/>
        <v>45.408406423700569</v>
      </c>
      <c r="R3792">
        <f t="shared" si="657"/>
        <v>0</v>
      </c>
      <c r="S3792">
        <f t="shared" si="658"/>
        <v>0</v>
      </c>
      <c r="T3792">
        <f t="shared" si="659"/>
        <v>0</v>
      </c>
      <c r="U3792">
        <f t="shared" si="660"/>
        <v>0</v>
      </c>
      <c r="V3792">
        <f t="shared" si="661"/>
        <v>0</v>
      </c>
      <c r="X3792">
        <f t="shared" si="662"/>
        <v>0</v>
      </c>
      <c r="Y3792">
        <f t="shared" si="663"/>
        <v>0</v>
      </c>
    </row>
    <row r="3793" spans="1:25" x14ac:dyDescent="0.25">
      <c r="A3793" s="2">
        <v>1902</v>
      </c>
      <c r="B3793" s="3">
        <v>1989</v>
      </c>
      <c r="C3793" t="s">
        <v>7</v>
      </c>
      <c r="D3793" s="2">
        <v>7.4150753768844204</v>
      </c>
      <c r="E3793" s="2">
        <v>56</v>
      </c>
      <c r="F3793" s="2">
        <v>2497.0700000000002</v>
      </c>
      <c r="G3793" s="2">
        <v>2519.83</v>
      </c>
      <c r="H3793">
        <v>432</v>
      </c>
      <c r="I3793">
        <v>216</v>
      </c>
      <c r="J3793">
        <v>162</v>
      </c>
      <c r="K3793">
        <v>0.7</v>
      </c>
      <c r="L3793">
        <v>0.3</v>
      </c>
      <c r="M3793">
        <f t="shared" si="665"/>
        <v>5.1905527638190936</v>
      </c>
      <c r="N3793" s="2">
        <f t="shared" si="666"/>
        <v>2.2245226130653259</v>
      </c>
      <c r="O3793">
        <f t="shared" si="664"/>
        <v>94.757328932579483</v>
      </c>
      <c r="P3793">
        <f t="shared" si="664"/>
        <v>56.343044882638381</v>
      </c>
      <c r="Q3793">
        <f t="shared" si="664"/>
        <v>45.408406423700569</v>
      </c>
      <c r="R3793">
        <f t="shared" si="657"/>
        <v>491.84291558311537</v>
      </c>
      <c r="S3793">
        <f t="shared" si="658"/>
        <v>101.01202691278272</v>
      </c>
      <c r="T3793">
        <f t="shared" si="659"/>
        <v>27543.20327265446</v>
      </c>
      <c r="U3793">
        <f t="shared" si="660"/>
        <v>5656.6735071158319</v>
      </c>
      <c r="V3793">
        <f t="shared" si="661"/>
        <v>33199.876779770289</v>
      </c>
      <c r="X3793">
        <f t="shared" si="662"/>
        <v>13.295533076673976</v>
      </c>
      <c r="Y3793">
        <f t="shared" si="663"/>
        <v>3.6426118018284867E-2</v>
      </c>
    </row>
    <row r="3794" spans="1:25" x14ac:dyDescent="0.25">
      <c r="A3794" s="2">
        <v>1903</v>
      </c>
      <c r="B3794" s="3">
        <v>1989</v>
      </c>
      <c r="C3794" t="s">
        <v>7</v>
      </c>
      <c r="D3794" s="2">
        <v>9.1912464319695584</v>
      </c>
      <c r="E3794" s="2">
        <v>56</v>
      </c>
      <c r="F3794" s="2">
        <v>401.57</v>
      </c>
      <c r="G3794" s="2">
        <v>423.94</v>
      </c>
      <c r="H3794">
        <v>432</v>
      </c>
      <c r="I3794">
        <v>216</v>
      </c>
      <c r="J3794">
        <v>162</v>
      </c>
      <c r="K3794">
        <v>0.7</v>
      </c>
      <c r="L3794">
        <v>0.3</v>
      </c>
      <c r="M3794">
        <f t="shared" si="665"/>
        <v>6.4338725023786907</v>
      </c>
      <c r="N3794" s="2">
        <f t="shared" si="666"/>
        <v>2.7573739295908672</v>
      </c>
      <c r="O3794">
        <f t="shared" si="664"/>
        <v>94.757328932579483</v>
      </c>
      <c r="P3794">
        <f t="shared" si="664"/>
        <v>56.343044882638381</v>
      </c>
      <c r="Q3794">
        <f t="shared" si="664"/>
        <v>45.408406423700569</v>
      </c>
      <c r="R3794">
        <f t="shared" si="657"/>
        <v>609.65657301817589</v>
      </c>
      <c r="S3794">
        <f t="shared" si="658"/>
        <v>125.20795605697842</v>
      </c>
      <c r="T3794">
        <f t="shared" si="659"/>
        <v>34140.768089017853</v>
      </c>
      <c r="U3794">
        <f t="shared" si="660"/>
        <v>7011.6455391907912</v>
      </c>
      <c r="V3794">
        <f t="shared" si="661"/>
        <v>41152.41362820864</v>
      </c>
      <c r="X3794">
        <f t="shared" si="662"/>
        <v>102.47880476183141</v>
      </c>
      <c r="Y3794">
        <f t="shared" si="663"/>
        <v>0.28076384866255183</v>
      </c>
    </row>
    <row r="3795" spans="1:25" x14ac:dyDescent="0.25">
      <c r="A3795" s="2">
        <v>1911</v>
      </c>
      <c r="B3795" s="3">
        <v>1989</v>
      </c>
      <c r="C3795" t="s">
        <v>7</v>
      </c>
      <c r="D3795" s="2">
        <v>14.028436018957359</v>
      </c>
      <c r="E3795" s="2">
        <v>56</v>
      </c>
      <c r="F3795" s="2">
        <v>496.7</v>
      </c>
      <c r="G3795" s="2">
        <v>511</v>
      </c>
      <c r="H3795">
        <v>432</v>
      </c>
      <c r="I3795">
        <v>216</v>
      </c>
      <c r="J3795">
        <v>162</v>
      </c>
      <c r="K3795">
        <v>0.7</v>
      </c>
      <c r="L3795">
        <v>0.3</v>
      </c>
      <c r="M3795">
        <f t="shared" si="665"/>
        <v>9.8199052132701503</v>
      </c>
      <c r="N3795" s="2">
        <f t="shared" si="666"/>
        <v>4.2085308056872073</v>
      </c>
      <c r="O3795">
        <f t="shared" si="664"/>
        <v>94.757328932579483</v>
      </c>
      <c r="P3795">
        <f t="shared" si="664"/>
        <v>56.343044882638381</v>
      </c>
      <c r="Q3795">
        <f t="shared" si="664"/>
        <v>45.408406423700569</v>
      </c>
      <c r="R3795">
        <f t="shared" si="657"/>
        <v>930.50798838059177</v>
      </c>
      <c r="S3795">
        <f t="shared" si="658"/>
        <v>191.10267727130872</v>
      </c>
      <c r="T3795">
        <f t="shared" si="659"/>
        <v>52108.447349313137</v>
      </c>
      <c r="U3795">
        <f t="shared" si="660"/>
        <v>10701.749927193288</v>
      </c>
      <c r="V3795">
        <f t="shared" si="661"/>
        <v>62810.197276506427</v>
      </c>
      <c r="X3795">
        <f t="shared" si="662"/>
        <v>126.45499753675544</v>
      </c>
      <c r="Y3795">
        <f t="shared" si="663"/>
        <v>0.34645204804590535</v>
      </c>
    </row>
    <row r="3796" spans="1:25" x14ac:dyDescent="0.25">
      <c r="A3796" s="2">
        <v>1913</v>
      </c>
      <c r="B3796" s="3">
        <v>1989</v>
      </c>
      <c r="C3796" t="s">
        <v>7</v>
      </c>
      <c r="D3796" s="2">
        <v>15.847619047619061</v>
      </c>
      <c r="E3796" s="2">
        <v>56</v>
      </c>
      <c r="F3796" s="2">
        <v>455.28</v>
      </c>
      <c r="G3796" s="2">
        <v>465.38</v>
      </c>
      <c r="H3796">
        <v>432</v>
      </c>
      <c r="I3796">
        <v>216</v>
      </c>
      <c r="J3796">
        <v>162</v>
      </c>
      <c r="K3796">
        <v>0.7</v>
      </c>
      <c r="L3796">
        <v>0.3</v>
      </c>
      <c r="M3796">
        <f t="shared" si="665"/>
        <v>11.093333333333343</v>
      </c>
      <c r="N3796" s="2">
        <f t="shared" si="666"/>
        <v>4.754285714285718</v>
      </c>
      <c r="O3796">
        <f t="shared" si="664"/>
        <v>94.757328932579483</v>
      </c>
      <c r="P3796">
        <f t="shared" si="664"/>
        <v>56.343044882638381</v>
      </c>
      <c r="Q3796">
        <f t="shared" si="664"/>
        <v>45.408406423700569</v>
      </c>
      <c r="R3796">
        <f t="shared" si="657"/>
        <v>1051.1746356254159</v>
      </c>
      <c r="S3796">
        <f t="shared" si="658"/>
        <v>215.88453796867944</v>
      </c>
      <c r="T3796">
        <f t="shared" si="659"/>
        <v>58865.77959502329</v>
      </c>
      <c r="U3796">
        <f t="shared" si="660"/>
        <v>12089.534126246048</v>
      </c>
      <c r="V3796">
        <f t="shared" si="661"/>
        <v>70955.31372126934</v>
      </c>
      <c r="X3796">
        <f t="shared" si="662"/>
        <v>155.84983685044224</v>
      </c>
      <c r="Y3796">
        <f t="shared" si="663"/>
        <v>0.42698585438477327</v>
      </c>
    </row>
    <row r="3797" spans="1:25" x14ac:dyDescent="0.25">
      <c r="A3797" s="2">
        <v>1917</v>
      </c>
      <c r="B3797" s="3">
        <v>1989</v>
      </c>
      <c r="C3797" t="s">
        <v>7</v>
      </c>
      <c r="D3797" s="2">
        <v>2.1326164874551949</v>
      </c>
      <c r="E3797" s="2">
        <v>56</v>
      </c>
      <c r="F3797" s="2">
        <v>230.14</v>
      </c>
      <c r="G3797" s="2">
        <v>236.14</v>
      </c>
      <c r="H3797">
        <v>432</v>
      </c>
      <c r="I3797">
        <v>216</v>
      </c>
      <c r="J3797">
        <v>162</v>
      </c>
      <c r="K3797">
        <v>0.7</v>
      </c>
      <c r="L3797">
        <v>0.3</v>
      </c>
      <c r="M3797">
        <f t="shared" si="665"/>
        <v>1.4928315412186364</v>
      </c>
      <c r="N3797" s="2">
        <f t="shared" si="666"/>
        <v>0.63978494623655846</v>
      </c>
      <c r="O3797">
        <f t="shared" si="664"/>
        <v>94.757328932579483</v>
      </c>
      <c r="P3797">
        <f t="shared" si="664"/>
        <v>56.343044882638381</v>
      </c>
      <c r="Q3797">
        <f t="shared" si="664"/>
        <v>45.408406423700569</v>
      </c>
      <c r="R3797">
        <f t="shared" si="657"/>
        <v>141.45672939218392</v>
      </c>
      <c r="S3797">
        <f t="shared" si="658"/>
        <v>29.051614862475063</v>
      </c>
      <c r="T3797">
        <f t="shared" si="659"/>
        <v>7921.5768459622996</v>
      </c>
      <c r="U3797">
        <f t="shared" si="660"/>
        <v>1626.8904322986036</v>
      </c>
      <c r="V3797">
        <f t="shared" si="661"/>
        <v>9548.4672782609032</v>
      </c>
      <c r="X3797">
        <f t="shared" si="662"/>
        <v>41.489820449556376</v>
      </c>
      <c r="Y3797">
        <f t="shared" si="663"/>
        <v>0.1136707409576887</v>
      </c>
    </row>
    <row r="3798" spans="1:25" x14ac:dyDescent="0.25">
      <c r="A3798" s="2">
        <v>1919</v>
      </c>
      <c r="B3798" s="3">
        <v>1989</v>
      </c>
      <c r="C3798" t="s">
        <v>7</v>
      </c>
      <c r="D3798" s="2">
        <v>3</v>
      </c>
      <c r="E3798" s="2">
        <v>56</v>
      </c>
      <c r="F3798" s="2">
        <v>303.55</v>
      </c>
      <c r="G3798" s="2">
        <v>306.75</v>
      </c>
      <c r="H3798">
        <v>432</v>
      </c>
      <c r="I3798">
        <v>216</v>
      </c>
      <c r="J3798">
        <v>162</v>
      </c>
      <c r="K3798">
        <v>0.7</v>
      </c>
      <c r="L3798">
        <v>0.3</v>
      </c>
      <c r="M3798">
        <f t="shared" si="665"/>
        <v>2.0999999999999996</v>
      </c>
      <c r="N3798" s="2">
        <f t="shared" si="666"/>
        <v>0.89999999999999991</v>
      </c>
      <c r="O3798">
        <f t="shared" si="664"/>
        <v>94.757328932579483</v>
      </c>
      <c r="P3798">
        <f t="shared" si="664"/>
        <v>56.343044882638381</v>
      </c>
      <c r="Q3798">
        <f t="shared" si="664"/>
        <v>45.408406423700569</v>
      </c>
      <c r="R3798">
        <f t="shared" si="657"/>
        <v>198.99039075841688</v>
      </c>
      <c r="S3798">
        <f t="shared" si="658"/>
        <v>40.867565781330505</v>
      </c>
      <c r="T3798">
        <f t="shared" si="659"/>
        <v>11143.461882471345</v>
      </c>
      <c r="U3798">
        <f t="shared" si="660"/>
        <v>2288.5836837545085</v>
      </c>
      <c r="V3798">
        <f t="shared" si="661"/>
        <v>13432.045566225854</v>
      </c>
      <c r="X3798">
        <f t="shared" si="662"/>
        <v>44.249861855463195</v>
      </c>
      <c r="Y3798">
        <f t="shared" si="663"/>
        <v>0.12123249823414574</v>
      </c>
    </row>
    <row r="3799" spans="1:25" x14ac:dyDescent="0.25">
      <c r="A3799" s="2">
        <v>1920</v>
      </c>
      <c r="B3799" s="3">
        <v>1989</v>
      </c>
      <c r="C3799" t="s">
        <v>7</v>
      </c>
      <c r="D3799" s="2">
        <v>6.9565217391304319</v>
      </c>
      <c r="E3799" s="2">
        <v>56</v>
      </c>
      <c r="F3799" s="2">
        <v>295.82</v>
      </c>
      <c r="G3799" s="2">
        <v>299.22000000000003</v>
      </c>
      <c r="H3799">
        <v>432</v>
      </c>
      <c r="I3799">
        <v>216</v>
      </c>
      <c r="J3799">
        <v>162</v>
      </c>
      <c r="K3799">
        <v>0.7</v>
      </c>
      <c r="L3799">
        <v>0.3</v>
      </c>
      <c r="M3799">
        <f t="shared" si="665"/>
        <v>4.869565217391302</v>
      </c>
      <c r="N3799" s="2">
        <f t="shared" si="666"/>
        <v>2.0869565217391295</v>
      </c>
      <c r="O3799">
        <f t="shared" si="664"/>
        <v>94.757328932579483</v>
      </c>
      <c r="P3799">
        <f t="shared" si="664"/>
        <v>56.343044882638381</v>
      </c>
      <c r="Q3799">
        <f t="shared" si="664"/>
        <v>45.408406423700569</v>
      </c>
      <c r="R3799">
        <f t="shared" si="657"/>
        <v>461.42699306299551</v>
      </c>
      <c r="S3799">
        <f t="shared" si="658"/>
        <v>94.765369927722887</v>
      </c>
      <c r="T3799">
        <f t="shared" si="659"/>
        <v>25839.91161152775</v>
      </c>
      <c r="U3799">
        <f t="shared" si="660"/>
        <v>5306.8607159524818</v>
      </c>
      <c r="V3799">
        <f t="shared" si="661"/>
        <v>31146.772327480234</v>
      </c>
      <c r="X3799">
        <f t="shared" si="662"/>
        <v>105.28960965276261</v>
      </c>
      <c r="Y3799">
        <f t="shared" si="663"/>
        <v>0.2884646839801715</v>
      </c>
    </row>
    <row r="3800" spans="1:25" x14ac:dyDescent="0.25">
      <c r="A3800" s="2">
        <v>1922</v>
      </c>
      <c r="B3800" s="3">
        <v>1989</v>
      </c>
      <c r="C3800" t="s">
        <v>7</v>
      </c>
      <c r="D3800" s="2">
        <v>10.096103896103896</v>
      </c>
      <c r="E3800" s="2">
        <v>56</v>
      </c>
      <c r="F3800" s="2">
        <v>2530.0500000000002</v>
      </c>
      <c r="G3800" s="2">
        <v>2543.29</v>
      </c>
      <c r="H3800">
        <v>432</v>
      </c>
      <c r="I3800">
        <v>216</v>
      </c>
      <c r="J3800">
        <v>162</v>
      </c>
      <c r="K3800">
        <v>0.7</v>
      </c>
      <c r="L3800">
        <v>0.3</v>
      </c>
      <c r="M3800">
        <f t="shared" si="665"/>
        <v>7.0672727272727265</v>
      </c>
      <c r="N3800" s="2">
        <f t="shared" si="666"/>
        <v>3.0288311688311689</v>
      </c>
      <c r="O3800">
        <f t="shared" si="664"/>
        <v>94.757328932579483</v>
      </c>
      <c r="P3800">
        <f t="shared" si="664"/>
        <v>56.343044882638381</v>
      </c>
      <c r="Q3800">
        <f t="shared" si="664"/>
        <v>45.408406423700569</v>
      </c>
      <c r="R3800">
        <f t="shared" si="657"/>
        <v>669.67588647442983</v>
      </c>
      <c r="S3800">
        <f t="shared" si="658"/>
        <v>137.53439670305775</v>
      </c>
      <c r="T3800">
        <f t="shared" si="659"/>
        <v>37501.849642568071</v>
      </c>
      <c r="U3800">
        <f t="shared" si="660"/>
        <v>7701.9262153712343</v>
      </c>
      <c r="V3800">
        <f t="shared" si="661"/>
        <v>45203.775857939305</v>
      </c>
      <c r="X3800">
        <f t="shared" si="662"/>
        <v>17.866751984324143</v>
      </c>
      <c r="Y3800">
        <f t="shared" si="663"/>
        <v>4.8950005436504504E-2</v>
      </c>
    </row>
    <row r="3801" spans="1:25" x14ac:dyDescent="0.25">
      <c r="A3801" s="2">
        <v>1923</v>
      </c>
      <c r="B3801" s="3">
        <v>1989</v>
      </c>
      <c r="C3801" t="s">
        <v>7</v>
      </c>
      <c r="D3801" s="2">
        <v>4.1464968152866195</v>
      </c>
      <c r="E3801" s="2">
        <v>56</v>
      </c>
      <c r="F3801" s="2">
        <v>430.08</v>
      </c>
      <c r="G3801" s="2">
        <v>438.88</v>
      </c>
      <c r="H3801">
        <v>432</v>
      </c>
      <c r="I3801">
        <v>216</v>
      </c>
      <c r="J3801">
        <v>162</v>
      </c>
      <c r="K3801">
        <v>0.7</v>
      </c>
      <c r="L3801">
        <v>0.3</v>
      </c>
      <c r="M3801">
        <f t="shared" si="665"/>
        <v>2.9025477707006333</v>
      </c>
      <c r="N3801" s="2">
        <f t="shared" si="666"/>
        <v>1.2439490445859858</v>
      </c>
      <c r="O3801">
        <f t="shared" si="664"/>
        <v>94.757328932579483</v>
      </c>
      <c r="P3801">
        <f t="shared" si="664"/>
        <v>56.343044882638381</v>
      </c>
      <c r="Q3801">
        <f t="shared" si="664"/>
        <v>45.408406423700569</v>
      </c>
      <c r="R3801">
        <f t="shared" si="657"/>
        <v>275.03767385080522</v>
      </c>
      <c r="S3801">
        <f t="shared" si="658"/>
        <v>56.485743786934464</v>
      </c>
      <c r="T3801">
        <f t="shared" si="659"/>
        <v>15402.109735645092</v>
      </c>
      <c r="U3801">
        <f t="shared" si="660"/>
        <v>3163.2016520683301</v>
      </c>
      <c r="V3801">
        <f t="shared" si="661"/>
        <v>18565.311387713424</v>
      </c>
      <c r="X3801">
        <f t="shared" si="662"/>
        <v>43.167111671580692</v>
      </c>
      <c r="Y3801">
        <f t="shared" si="663"/>
        <v>0.11826605937419368</v>
      </c>
    </row>
    <row r="3802" spans="1:25" x14ac:dyDescent="0.25">
      <c r="A3802" s="2">
        <v>1924</v>
      </c>
      <c r="B3802" s="3">
        <v>1989</v>
      </c>
      <c r="C3802" t="s">
        <v>7</v>
      </c>
      <c r="D3802" s="2">
        <v>6.7891566265060179</v>
      </c>
      <c r="E3802" s="2">
        <v>56</v>
      </c>
      <c r="F3802" s="2">
        <v>3186.18</v>
      </c>
      <c r="G3802" s="2">
        <v>3216.48</v>
      </c>
      <c r="H3802">
        <v>432</v>
      </c>
      <c r="I3802">
        <v>216</v>
      </c>
      <c r="J3802">
        <v>162</v>
      </c>
      <c r="K3802">
        <v>0.7</v>
      </c>
      <c r="L3802">
        <v>0.3</v>
      </c>
      <c r="M3802">
        <f t="shared" si="665"/>
        <v>4.7524096385542123</v>
      </c>
      <c r="N3802" s="2">
        <f t="shared" si="666"/>
        <v>2.0367469879518052</v>
      </c>
      <c r="O3802">
        <f t="shared" si="664"/>
        <v>94.757328932579483</v>
      </c>
      <c r="P3802">
        <f t="shared" si="664"/>
        <v>56.343044882638381</v>
      </c>
      <c r="Q3802">
        <f t="shared" si="664"/>
        <v>45.408406423700569</v>
      </c>
      <c r="R3802">
        <f t="shared" si="657"/>
        <v>450.32564334284268</v>
      </c>
      <c r="S3802">
        <f t="shared" si="658"/>
        <v>92.485435011163531</v>
      </c>
      <c r="T3802">
        <f t="shared" si="659"/>
        <v>25218.236027199189</v>
      </c>
      <c r="U3802">
        <f t="shared" si="660"/>
        <v>5179.1843606251578</v>
      </c>
      <c r="V3802">
        <f t="shared" si="661"/>
        <v>30397.420387824346</v>
      </c>
      <c r="X3802">
        <f t="shared" si="662"/>
        <v>9.5403964583998224</v>
      </c>
      <c r="Y3802">
        <f t="shared" si="663"/>
        <v>2.6138072488766637E-2</v>
      </c>
    </row>
    <row r="3803" spans="1:25" x14ac:dyDescent="0.25">
      <c r="A3803" s="2">
        <v>1925</v>
      </c>
      <c r="B3803" s="3">
        <v>1989</v>
      </c>
      <c r="C3803" t="s">
        <v>7</v>
      </c>
      <c r="D3803" s="2">
        <v>1.45273631840796</v>
      </c>
      <c r="E3803" s="2">
        <v>56</v>
      </c>
      <c r="F3803" s="2">
        <v>339.81</v>
      </c>
      <c r="G3803" s="2">
        <v>345.38</v>
      </c>
      <c r="H3803">
        <v>432</v>
      </c>
      <c r="I3803">
        <v>216</v>
      </c>
      <c r="J3803">
        <v>162</v>
      </c>
      <c r="K3803">
        <v>0.7</v>
      </c>
      <c r="L3803">
        <v>0.3</v>
      </c>
      <c r="M3803">
        <f t="shared" si="665"/>
        <v>1.0169154228855719</v>
      </c>
      <c r="N3803" s="2">
        <f t="shared" si="666"/>
        <v>0.43582089552238801</v>
      </c>
      <c r="O3803">
        <f t="shared" si="664"/>
        <v>94.757328932579483</v>
      </c>
      <c r="P3803">
        <f t="shared" si="664"/>
        <v>56.343044882638381</v>
      </c>
      <c r="Q3803">
        <f t="shared" si="664"/>
        <v>45.408406423700569</v>
      </c>
      <c r="R3803">
        <f t="shared" si="657"/>
        <v>96.360189222981305</v>
      </c>
      <c r="S3803">
        <f t="shared" si="658"/>
        <v>19.789932351821736</v>
      </c>
      <c r="T3803">
        <f t="shared" si="659"/>
        <v>5396.1705964869534</v>
      </c>
      <c r="U3803">
        <f t="shared" si="660"/>
        <v>1108.2362117020173</v>
      </c>
      <c r="V3803">
        <f t="shared" si="661"/>
        <v>6504.4068081889709</v>
      </c>
      <c r="X3803">
        <f t="shared" si="662"/>
        <v>19.141304870924841</v>
      </c>
      <c r="Y3803">
        <f t="shared" si="663"/>
        <v>5.244193115321874E-2</v>
      </c>
    </row>
    <row r="3804" spans="1:25" x14ac:dyDescent="0.25">
      <c r="A3804" s="2">
        <v>1926</v>
      </c>
      <c r="B3804" s="3">
        <v>1989</v>
      </c>
      <c r="C3804" t="s">
        <v>7</v>
      </c>
      <c r="D3804" s="2">
        <v>2.79558011049724</v>
      </c>
      <c r="E3804" s="2">
        <v>56</v>
      </c>
      <c r="F3804" s="2">
        <v>272.76</v>
      </c>
      <c r="G3804" s="2">
        <v>279.16000000000003</v>
      </c>
      <c r="H3804">
        <v>432</v>
      </c>
      <c r="I3804">
        <v>216</v>
      </c>
      <c r="J3804">
        <v>162</v>
      </c>
      <c r="K3804">
        <v>0.7</v>
      </c>
      <c r="L3804">
        <v>0.3</v>
      </c>
      <c r="M3804">
        <f t="shared" si="665"/>
        <v>1.9569060773480678</v>
      </c>
      <c r="N3804" s="2">
        <f t="shared" si="666"/>
        <v>0.83867403314917199</v>
      </c>
      <c r="O3804">
        <f t="shared" si="664"/>
        <v>94.757328932579483</v>
      </c>
      <c r="P3804">
        <f t="shared" si="664"/>
        <v>56.343044882638381</v>
      </c>
      <c r="Q3804">
        <f t="shared" si="664"/>
        <v>45.408406423700569</v>
      </c>
      <c r="R3804">
        <f t="shared" si="657"/>
        <v>185.43119286143468</v>
      </c>
      <c r="S3804">
        <f t="shared" si="658"/>
        <v>38.082851354241726</v>
      </c>
      <c r="T3804">
        <f t="shared" si="659"/>
        <v>10384.146800240342</v>
      </c>
      <c r="U3804">
        <f t="shared" si="660"/>
        <v>2132.6396758375367</v>
      </c>
      <c r="V3804">
        <f t="shared" si="661"/>
        <v>12516.786476077879</v>
      </c>
      <c r="X3804">
        <f t="shared" si="662"/>
        <v>45.88937702037645</v>
      </c>
      <c r="Y3804">
        <f t="shared" si="663"/>
        <v>0.12572432060377109</v>
      </c>
    </row>
    <row r="3805" spans="1:25" x14ac:dyDescent="0.25">
      <c r="A3805" s="2">
        <v>1927</v>
      </c>
      <c r="B3805" s="3">
        <v>1989</v>
      </c>
      <c r="C3805" t="s">
        <v>7</v>
      </c>
      <c r="D3805" s="2">
        <v>0.64444444444444404</v>
      </c>
      <c r="E3805" s="2">
        <v>56</v>
      </c>
      <c r="F3805" s="2">
        <v>494.83</v>
      </c>
      <c r="G3805" s="2">
        <v>500.53</v>
      </c>
      <c r="H3805">
        <v>432</v>
      </c>
      <c r="I3805">
        <v>216</v>
      </c>
      <c r="J3805">
        <v>162</v>
      </c>
      <c r="K3805">
        <v>0.7</v>
      </c>
      <c r="L3805">
        <v>0.3</v>
      </c>
      <c r="M3805">
        <f t="shared" si="665"/>
        <v>0.4511111111111108</v>
      </c>
      <c r="N3805" s="2">
        <f t="shared" si="666"/>
        <v>0.19333333333333322</v>
      </c>
      <c r="O3805">
        <f t="shared" si="664"/>
        <v>94.757328932579483</v>
      </c>
      <c r="P3805">
        <f t="shared" si="664"/>
        <v>56.343044882638381</v>
      </c>
      <c r="Q3805">
        <f t="shared" si="664"/>
        <v>45.408406423700569</v>
      </c>
      <c r="R3805">
        <f t="shared" si="657"/>
        <v>42.746083940696934</v>
      </c>
      <c r="S3805">
        <f t="shared" si="658"/>
        <v>8.7789585752487707</v>
      </c>
      <c r="T3805">
        <f t="shared" si="659"/>
        <v>2393.7807006790281</v>
      </c>
      <c r="U3805">
        <f t="shared" si="660"/>
        <v>491.62168021393114</v>
      </c>
      <c r="V3805">
        <f t="shared" si="661"/>
        <v>2885.4023808929592</v>
      </c>
      <c r="X3805">
        <f t="shared" si="662"/>
        <v>5.8310983183981557</v>
      </c>
      <c r="Y3805">
        <f t="shared" si="663"/>
        <v>1.5975611831227823E-2</v>
      </c>
    </row>
    <row r="3806" spans="1:25" x14ac:dyDescent="0.25">
      <c r="A3806" s="2">
        <v>1928</v>
      </c>
      <c r="B3806" s="3">
        <v>1989</v>
      </c>
      <c r="C3806" t="s">
        <v>7</v>
      </c>
      <c r="D3806" s="2">
        <v>0</v>
      </c>
      <c r="E3806" s="2">
        <v>56</v>
      </c>
      <c r="F3806" s="2">
        <v>238.05</v>
      </c>
      <c r="G3806" s="2">
        <v>238.65</v>
      </c>
      <c r="H3806">
        <v>432</v>
      </c>
      <c r="I3806">
        <v>216</v>
      </c>
      <c r="J3806">
        <v>162</v>
      </c>
      <c r="K3806">
        <v>0.7</v>
      </c>
      <c r="L3806">
        <v>0.3</v>
      </c>
      <c r="M3806">
        <f t="shared" si="665"/>
        <v>0</v>
      </c>
      <c r="N3806" s="2">
        <f t="shared" si="666"/>
        <v>0</v>
      </c>
      <c r="O3806">
        <f t="shared" si="664"/>
        <v>94.757328932579483</v>
      </c>
      <c r="P3806">
        <f t="shared" si="664"/>
        <v>56.343044882638381</v>
      </c>
      <c r="Q3806">
        <f t="shared" si="664"/>
        <v>45.408406423700569</v>
      </c>
      <c r="R3806">
        <f t="shared" si="657"/>
        <v>0</v>
      </c>
      <c r="S3806">
        <f t="shared" si="658"/>
        <v>0</v>
      </c>
      <c r="T3806">
        <f t="shared" si="659"/>
        <v>0</v>
      </c>
      <c r="U3806">
        <f t="shared" si="660"/>
        <v>0</v>
      </c>
      <c r="V3806">
        <f t="shared" si="661"/>
        <v>0</v>
      </c>
      <c r="X3806">
        <f t="shared" si="662"/>
        <v>0</v>
      </c>
      <c r="Y3806">
        <f t="shared" si="663"/>
        <v>0</v>
      </c>
    </row>
    <row r="3807" spans="1:25" x14ac:dyDescent="0.25">
      <c r="A3807" s="2">
        <v>1929</v>
      </c>
      <c r="B3807" s="3">
        <v>1989</v>
      </c>
      <c r="C3807" t="s">
        <v>7</v>
      </c>
      <c r="D3807" s="2">
        <v>0</v>
      </c>
      <c r="E3807" s="2">
        <v>56</v>
      </c>
      <c r="F3807" s="2">
        <v>270.75</v>
      </c>
      <c r="G3807" s="2">
        <v>270.95</v>
      </c>
      <c r="H3807">
        <v>432</v>
      </c>
      <c r="I3807">
        <v>216</v>
      </c>
      <c r="J3807">
        <v>162</v>
      </c>
      <c r="K3807">
        <v>0.7</v>
      </c>
      <c r="L3807">
        <v>0.3</v>
      </c>
      <c r="M3807">
        <f t="shared" si="665"/>
        <v>0</v>
      </c>
      <c r="N3807" s="2">
        <f t="shared" si="666"/>
        <v>0</v>
      </c>
      <c r="O3807">
        <f t="shared" si="664"/>
        <v>94.757328932579483</v>
      </c>
      <c r="P3807">
        <f t="shared" si="664"/>
        <v>56.343044882638381</v>
      </c>
      <c r="Q3807">
        <f t="shared" si="664"/>
        <v>45.408406423700569</v>
      </c>
      <c r="R3807">
        <f t="shared" si="657"/>
        <v>0</v>
      </c>
      <c r="S3807">
        <f t="shared" si="658"/>
        <v>0</v>
      </c>
      <c r="T3807">
        <f t="shared" si="659"/>
        <v>0</v>
      </c>
      <c r="U3807">
        <f t="shared" si="660"/>
        <v>0</v>
      </c>
      <c r="V3807">
        <f t="shared" si="661"/>
        <v>0</v>
      </c>
      <c r="X3807">
        <f t="shared" si="662"/>
        <v>0</v>
      </c>
      <c r="Y3807">
        <f t="shared" si="663"/>
        <v>0</v>
      </c>
    </row>
    <row r="3808" spans="1:25" x14ac:dyDescent="0.25">
      <c r="A3808" s="2">
        <v>1931</v>
      </c>
      <c r="B3808" s="3">
        <v>1989</v>
      </c>
      <c r="C3808" t="s">
        <v>7</v>
      </c>
      <c r="D3808" s="2">
        <v>7.5776031434184636</v>
      </c>
      <c r="E3808" s="2">
        <v>56</v>
      </c>
      <c r="F3808" s="2">
        <v>841.11</v>
      </c>
      <c r="G3808" s="2">
        <v>856.89</v>
      </c>
      <c r="H3808">
        <v>432</v>
      </c>
      <c r="I3808">
        <v>216</v>
      </c>
      <c r="J3808">
        <v>162</v>
      </c>
      <c r="K3808">
        <v>0.7</v>
      </c>
      <c r="L3808">
        <v>0.3</v>
      </c>
      <c r="M3808">
        <f t="shared" si="665"/>
        <v>5.3043222003929245</v>
      </c>
      <c r="N3808" s="2">
        <f t="shared" si="666"/>
        <v>2.2732809430255392</v>
      </c>
      <c r="O3808">
        <f t="shared" si="664"/>
        <v>94.757328932579483</v>
      </c>
      <c r="P3808">
        <f t="shared" si="664"/>
        <v>56.343044882638381</v>
      </c>
      <c r="Q3808">
        <f t="shared" si="664"/>
        <v>45.408406423700569</v>
      </c>
      <c r="R3808">
        <f t="shared" si="657"/>
        <v>502.62340350701612</v>
      </c>
      <c r="S3808">
        <f t="shared" si="658"/>
        <v>103.22606497615698</v>
      </c>
      <c r="T3808">
        <f t="shared" si="659"/>
        <v>28146.910596392903</v>
      </c>
      <c r="U3808">
        <f t="shared" si="660"/>
        <v>5780.6596386647907</v>
      </c>
      <c r="V3808">
        <f t="shared" si="661"/>
        <v>33927.57023505769</v>
      </c>
      <c r="X3808">
        <f t="shared" si="662"/>
        <v>40.336662547178953</v>
      </c>
      <c r="Y3808">
        <f t="shared" si="663"/>
        <v>0.11051140423884645</v>
      </c>
    </row>
    <row r="3809" spans="1:25" x14ac:dyDescent="0.25">
      <c r="A3809" s="2">
        <v>1933</v>
      </c>
      <c r="B3809" s="3">
        <v>1989</v>
      </c>
      <c r="C3809" t="s">
        <v>7</v>
      </c>
      <c r="D3809" s="2">
        <v>15.961676646706609</v>
      </c>
      <c r="E3809" s="2">
        <v>56</v>
      </c>
      <c r="F3809" s="2">
        <v>1392.92</v>
      </c>
      <c r="G3809" s="2">
        <v>1442.09</v>
      </c>
      <c r="H3809">
        <v>432</v>
      </c>
      <c r="I3809">
        <v>216</v>
      </c>
      <c r="J3809">
        <v>162</v>
      </c>
      <c r="K3809">
        <v>0.7</v>
      </c>
      <c r="L3809">
        <v>0.3</v>
      </c>
      <c r="M3809">
        <f t="shared" si="665"/>
        <v>11.173173652694626</v>
      </c>
      <c r="N3809" s="2">
        <f t="shared" si="666"/>
        <v>4.7885029940119823</v>
      </c>
      <c r="O3809">
        <f t="shared" si="664"/>
        <v>94.757328932579483</v>
      </c>
      <c r="P3809">
        <f t="shared" si="664"/>
        <v>56.343044882638381</v>
      </c>
      <c r="Q3809">
        <f t="shared" si="664"/>
        <v>45.408406423700569</v>
      </c>
      <c r="R3809">
        <f t="shared" si="657"/>
        <v>1058.7400910292151</v>
      </c>
      <c r="S3809">
        <f t="shared" si="658"/>
        <v>217.4382901132031</v>
      </c>
      <c r="T3809">
        <f t="shared" si="659"/>
        <v>59289.445097636046</v>
      </c>
      <c r="U3809">
        <f t="shared" si="660"/>
        <v>12176.544246339374</v>
      </c>
      <c r="V3809">
        <f t="shared" si="661"/>
        <v>71465.989343975423</v>
      </c>
      <c r="X3809">
        <f t="shared" si="662"/>
        <v>51.306600051672326</v>
      </c>
      <c r="Y3809">
        <f t="shared" si="663"/>
        <v>0.1405660275388283</v>
      </c>
    </row>
    <row r="3810" spans="1:25" x14ac:dyDescent="0.25">
      <c r="A3810" s="2">
        <v>1936</v>
      </c>
      <c r="B3810" s="3">
        <v>1989</v>
      </c>
      <c r="C3810" t="s">
        <v>7</v>
      </c>
      <c r="D3810" s="2">
        <v>0.95021276595744697</v>
      </c>
      <c r="E3810" s="2">
        <v>56</v>
      </c>
      <c r="F3810" s="2">
        <v>1000.03</v>
      </c>
      <c r="G3810" s="2">
        <v>1003.63</v>
      </c>
      <c r="H3810">
        <v>432</v>
      </c>
      <c r="I3810">
        <v>216</v>
      </c>
      <c r="J3810">
        <v>162</v>
      </c>
      <c r="K3810">
        <v>0.7</v>
      </c>
      <c r="L3810">
        <v>0.3</v>
      </c>
      <c r="M3810">
        <f t="shared" si="665"/>
        <v>0.66514893617021287</v>
      </c>
      <c r="N3810" s="2">
        <f t="shared" si="666"/>
        <v>0.2850638297872341</v>
      </c>
      <c r="O3810">
        <f t="shared" si="664"/>
        <v>94.757328932579483</v>
      </c>
      <c r="P3810">
        <f t="shared" si="664"/>
        <v>56.343044882638381</v>
      </c>
      <c r="Q3810">
        <f t="shared" si="664"/>
        <v>45.408406423700569</v>
      </c>
      <c r="R3810">
        <f t="shared" si="657"/>
        <v>63.027736533836176</v>
      </c>
      <c r="S3810">
        <f t="shared" si="658"/>
        <v>12.944294239675326</v>
      </c>
      <c r="T3810">
        <f t="shared" si="659"/>
        <v>3529.553245894826</v>
      </c>
      <c r="U3810">
        <f t="shared" si="660"/>
        <v>724.88047742181823</v>
      </c>
      <c r="V3810">
        <f t="shared" si="661"/>
        <v>4254.4337233166443</v>
      </c>
      <c r="X3810">
        <f t="shared" si="662"/>
        <v>4.2543060941338204</v>
      </c>
      <c r="Y3810">
        <f t="shared" si="663"/>
        <v>1.1655633134613206E-2</v>
      </c>
    </row>
    <row r="3811" spans="1:25" x14ac:dyDescent="0.25">
      <c r="A3811" s="2">
        <v>1938</v>
      </c>
      <c r="B3811" s="3">
        <v>1989</v>
      </c>
      <c r="C3811" t="s">
        <v>7</v>
      </c>
      <c r="D3811" s="2">
        <v>9.771428571428574</v>
      </c>
      <c r="E3811" s="2">
        <v>56</v>
      </c>
      <c r="F3811" s="2">
        <v>782.92</v>
      </c>
      <c r="G3811" s="2">
        <v>796.8</v>
      </c>
      <c r="H3811">
        <v>432</v>
      </c>
      <c r="I3811">
        <v>216</v>
      </c>
      <c r="J3811">
        <v>162</v>
      </c>
      <c r="K3811">
        <v>0.7</v>
      </c>
      <c r="L3811">
        <v>0.3</v>
      </c>
      <c r="M3811">
        <f t="shared" si="665"/>
        <v>6.8400000000000016</v>
      </c>
      <c r="N3811" s="2">
        <f t="shared" si="666"/>
        <v>2.9314285714285719</v>
      </c>
      <c r="O3811">
        <f t="shared" si="664"/>
        <v>94.757328932579483</v>
      </c>
      <c r="P3811">
        <f t="shared" si="664"/>
        <v>56.343044882638381</v>
      </c>
      <c r="Q3811">
        <f t="shared" si="664"/>
        <v>45.408406423700569</v>
      </c>
      <c r="R3811">
        <f t="shared" si="657"/>
        <v>648.14012989884384</v>
      </c>
      <c r="S3811">
        <f t="shared" si="658"/>
        <v>133.11149997347655</v>
      </c>
      <c r="T3811">
        <f t="shared" si="659"/>
        <v>36295.847274335254</v>
      </c>
      <c r="U3811">
        <f t="shared" si="660"/>
        <v>7454.2439985146866</v>
      </c>
      <c r="V3811">
        <f t="shared" si="661"/>
        <v>43750.091272849939</v>
      </c>
      <c r="X3811">
        <f t="shared" si="662"/>
        <v>55.88066631692886</v>
      </c>
      <c r="Y3811">
        <f t="shared" si="663"/>
        <v>0.15309771593679139</v>
      </c>
    </row>
    <row r="3812" spans="1:25" x14ac:dyDescent="0.25">
      <c r="A3812" s="2">
        <v>1939</v>
      </c>
      <c r="B3812" s="3">
        <v>1989</v>
      </c>
      <c r="C3812" t="s">
        <v>7</v>
      </c>
      <c r="D3812" s="2">
        <v>2.7619047619047632</v>
      </c>
      <c r="E3812" s="2">
        <v>56</v>
      </c>
      <c r="F3812" s="2">
        <v>1478</v>
      </c>
      <c r="G3812" s="2">
        <v>1484.2</v>
      </c>
      <c r="H3812">
        <v>432</v>
      </c>
      <c r="I3812">
        <v>216</v>
      </c>
      <c r="J3812">
        <v>162</v>
      </c>
      <c r="K3812">
        <v>0.7</v>
      </c>
      <c r="L3812">
        <v>0.3</v>
      </c>
      <c r="M3812">
        <f t="shared" si="665"/>
        <v>1.933333333333334</v>
      </c>
      <c r="N3812" s="2">
        <f t="shared" si="666"/>
        <v>0.82857142857142896</v>
      </c>
      <c r="O3812">
        <f t="shared" si="664"/>
        <v>94.757328932579483</v>
      </c>
      <c r="P3812">
        <f t="shared" si="664"/>
        <v>56.343044882638381</v>
      </c>
      <c r="Q3812">
        <f t="shared" si="664"/>
        <v>45.408406423700569</v>
      </c>
      <c r="R3812">
        <f t="shared" si="657"/>
        <v>183.19750260298707</v>
      </c>
      <c r="S3812">
        <f t="shared" si="658"/>
        <v>37.624108179637631</v>
      </c>
      <c r="T3812">
        <f t="shared" si="659"/>
        <v>10259.060145767276</v>
      </c>
      <c r="U3812">
        <f t="shared" si="660"/>
        <v>2106.9500580597073</v>
      </c>
      <c r="V3812">
        <f t="shared" si="661"/>
        <v>12366.010203826983</v>
      </c>
      <c r="X3812">
        <f t="shared" si="662"/>
        <v>8.3667186764729244</v>
      </c>
      <c r="Y3812">
        <f t="shared" si="663"/>
        <v>2.292251692184363E-2</v>
      </c>
    </row>
    <row r="3813" spans="1:25" x14ac:dyDescent="0.25">
      <c r="A3813" s="2">
        <v>1940</v>
      </c>
      <c r="B3813" s="3">
        <v>1989</v>
      </c>
      <c r="C3813" t="s">
        <v>7</v>
      </c>
      <c r="D3813" s="2">
        <v>5.4938271604938302</v>
      </c>
      <c r="E3813" s="2">
        <v>56</v>
      </c>
      <c r="F3813" s="2">
        <v>953.7</v>
      </c>
      <c r="G3813" s="2">
        <v>965.6</v>
      </c>
      <c r="H3813">
        <v>432</v>
      </c>
      <c r="I3813">
        <v>216</v>
      </c>
      <c r="J3813">
        <v>162</v>
      </c>
      <c r="K3813">
        <v>0.7</v>
      </c>
      <c r="L3813">
        <v>0.3</v>
      </c>
      <c r="M3813">
        <f t="shared" si="665"/>
        <v>3.845679012345681</v>
      </c>
      <c r="N3813" s="2">
        <f t="shared" si="666"/>
        <v>1.648148148148149</v>
      </c>
      <c r="O3813">
        <f t="shared" si="664"/>
        <v>94.757328932579483</v>
      </c>
      <c r="P3813">
        <f t="shared" si="664"/>
        <v>56.343044882638381</v>
      </c>
      <c r="Q3813">
        <f t="shared" si="664"/>
        <v>45.408406423700569</v>
      </c>
      <c r="R3813">
        <f t="shared" si="657"/>
        <v>364.40627114195706</v>
      </c>
      <c r="S3813">
        <f t="shared" si="658"/>
        <v>74.839780957580601</v>
      </c>
      <c r="T3813">
        <f t="shared" si="659"/>
        <v>20406.751183949596</v>
      </c>
      <c r="U3813">
        <f t="shared" si="660"/>
        <v>4191.0277336245135</v>
      </c>
      <c r="V3813">
        <f t="shared" si="661"/>
        <v>24597.778917574109</v>
      </c>
      <c r="X3813">
        <f t="shared" si="662"/>
        <v>25.791946018217583</v>
      </c>
      <c r="Y3813">
        <f t="shared" si="663"/>
        <v>7.0662865803335848E-2</v>
      </c>
    </row>
    <row r="3814" spans="1:25" x14ac:dyDescent="0.25">
      <c r="A3814" s="2">
        <v>1941</v>
      </c>
      <c r="B3814" s="3">
        <v>1989</v>
      </c>
      <c r="C3814" t="s">
        <v>7</v>
      </c>
      <c r="D3814" s="2">
        <v>2</v>
      </c>
      <c r="E3814" s="2">
        <v>56</v>
      </c>
      <c r="F3814" s="2">
        <v>464.51</v>
      </c>
      <c r="G3814" s="2">
        <v>465.3</v>
      </c>
      <c r="H3814">
        <v>432</v>
      </c>
      <c r="I3814">
        <v>216</v>
      </c>
      <c r="J3814">
        <v>162</v>
      </c>
      <c r="K3814">
        <v>0.7</v>
      </c>
      <c r="L3814">
        <v>0.3</v>
      </c>
      <c r="M3814">
        <f t="shared" si="665"/>
        <v>1.4</v>
      </c>
      <c r="N3814" s="2">
        <f t="shared" si="666"/>
        <v>0.6</v>
      </c>
      <c r="O3814">
        <f t="shared" si="664"/>
        <v>94.757328932579483</v>
      </c>
      <c r="P3814">
        <f t="shared" si="664"/>
        <v>56.343044882638381</v>
      </c>
      <c r="Q3814">
        <f t="shared" si="664"/>
        <v>45.408406423700569</v>
      </c>
      <c r="R3814">
        <f t="shared" si="657"/>
        <v>132.66026050561126</v>
      </c>
      <c r="S3814">
        <f t="shared" si="658"/>
        <v>27.245043854220341</v>
      </c>
      <c r="T3814">
        <f t="shared" si="659"/>
        <v>7428.9745883142305</v>
      </c>
      <c r="U3814">
        <f t="shared" si="660"/>
        <v>1525.7224558363391</v>
      </c>
      <c r="V3814">
        <f t="shared" si="661"/>
        <v>8954.6970441505691</v>
      </c>
      <c r="X3814">
        <f t="shared" si="662"/>
        <v>19.277727162279756</v>
      </c>
      <c r="Y3814">
        <f t="shared" si="663"/>
        <v>5.2815690855560975E-2</v>
      </c>
    </row>
    <row r="3815" spans="1:25" x14ac:dyDescent="0.25">
      <c r="A3815" s="2">
        <v>1942</v>
      </c>
      <c r="B3815" s="3">
        <v>1989</v>
      </c>
      <c r="C3815" t="s">
        <v>7</v>
      </c>
      <c r="D3815" s="2">
        <v>8.0649926144756279</v>
      </c>
      <c r="E3815" s="2">
        <v>56</v>
      </c>
      <c r="F3815" s="2">
        <v>3336.36</v>
      </c>
      <c r="G3815" s="2">
        <v>3354</v>
      </c>
      <c r="H3815">
        <v>432</v>
      </c>
      <c r="I3815">
        <v>216</v>
      </c>
      <c r="J3815">
        <v>162</v>
      </c>
      <c r="K3815">
        <v>0.7</v>
      </c>
      <c r="L3815">
        <v>0.3</v>
      </c>
      <c r="M3815">
        <f t="shared" si="665"/>
        <v>5.6454948301329395</v>
      </c>
      <c r="N3815" s="2">
        <f t="shared" si="666"/>
        <v>2.4194977843426884</v>
      </c>
      <c r="O3815">
        <f t="shared" si="664"/>
        <v>94.757328932579483</v>
      </c>
      <c r="P3815">
        <f t="shared" si="664"/>
        <v>56.343044882638381</v>
      </c>
      <c r="Q3815">
        <f t="shared" si="664"/>
        <v>45.408406423700569</v>
      </c>
      <c r="R3815">
        <f t="shared" si="657"/>
        <v>534.95201060608383</v>
      </c>
      <c r="S3815">
        <f t="shared" si="658"/>
        <v>109.86553873267583</v>
      </c>
      <c r="T3815">
        <f t="shared" si="659"/>
        <v>29957.312593940696</v>
      </c>
      <c r="U3815">
        <f t="shared" si="660"/>
        <v>6152.4701690298461</v>
      </c>
      <c r="V3815">
        <f t="shared" si="661"/>
        <v>36109.782762970543</v>
      </c>
      <c r="X3815">
        <f t="shared" si="662"/>
        <v>10.823107447328988</v>
      </c>
      <c r="Y3815">
        <f t="shared" si="663"/>
        <v>2.9652349170764352E-2</v>
      </c>
    </row>
    <row r="3816" spans="1:25" x14ac:dyDescent="0.25">
      <c r="A3816" s="2">
        <v>1943</v>
      </c>
      <c r="B3816" s="3">
        <v>1989</v>
      </c>
      <c r="C3816" t="s">
        <v>7</v>
      </c>
      <c r="D3816" s="2">
        <v>2.1794871794871802</v>
      </c>
      <c r="E3816" s="2">
        <v>56</v>
      </c>
      <c r="F3816" s="2">
        <v>2046.2</v>
      </c>
      <c r="G3816" s="2">
        <v>2051</v>
      </c>
      <c r="H3816">
        <v>432</v>
      </c>
      <c r="I3816">
        <v>216</v>
      </c>
      <c r="J3816">
        <v>162</v>
      </c>
      <c r="K3816">
        <v>0.7</v>
      </c>
      <c r="L3816">
        <v>0.3</v>
      </c>
      <c r="M3816">
        <f t="shared" si="665"/>
        <v>1.525641025641026</v>
      </c>
      <c r="N3816" s="2">
        <f t="shared" si="666"/>
        <v>0.65384615384615408</v>
      </c>
      <c r="O3816">
        <f t="shared" si="664"/>
        <v>94.757328932579483</v>
      </c>
      <c r="P3816">
        <f t="shared" si="664"/>
        <v>56.343044882638381</v>
      </c>
      <c r="Q3816">
        <f t="shared" si="664"/>
        <v>45.408406423700569</v>
      </c>
      <c r="R3816">
        <f t="shared" si="657"/>
        <v>144.56566849970463</v>
      </c>
      <c r="S3816">
        <f t="shared" si="658"/>
        <v>29.690111892419612</v>
      </c>
      <c r="T3816">
        <f t="shared" si="659"/>
        <v>8095.677435983459</v>
      </c>
      <c r="U3816">
        <f t="shared" si="660"/>
        <v>1662.6462659754982</v>
      </c>
      <c r="V3816">
        <f t="shared" si="661"/>
        <v>9758.3237019589578</v>
      </c>
      <c r="X3816">
        <f t="shared" si="662"/>
        <v>4.7689979972431615</v>
      </c>
      <c r="Y3816">
        <f t="shared" si="663"/>
        <v>1.3065747937652498E-2</v>
      </c>
    </row>
    <row r="3817" spans="1:25" x14ac:dyDescent="0.25">
      <c r="A3817" s="2">
        <v>2002</v>
      </c>
      <c r="B3817" s="3">
        <v>1989</v>
      </c>
      <c r="C3817" t="s">
        <v>7</v>
      </c>
      <c r="D3817" s="2">
        <v>2.8536585365853662</v>
      </c>
      <c r="E3817" s="2">
        <v>56</v>
      </c>
      <c r="F3817" s="2">
        <v>582.85</v>
      </c>
      <c r="G3817" s="2">
        <v>584.20000000000005</v>
      </c>
      <c r="H3817">
        <v>432</v>
      </c>
      <c r="I3817">
        <v>216</v>
      </c>
      <c r="J3817">
        <v>162</v>
      </c>
      <c r="K3817">
        <v>0.7</v>
      </c>
      <c r="L3817">
        <v>0.3</v>
      </c>
      <c r="M3817">
        <f t="shared" si="665"/>
        <v>1.9975609756097561</v>
      </c>
      <c r="N3817" s="2">
        <f t="shared" si="666"/>
        <v>0.85609756097560985</v>
      </c>
      <c r="O3817">
        <f t="shared" si="664"/>
        <v>94.757328932579483</v>
      </c>
      <c r="P3817">
        <f t="shared" si="664"/>
        <v>56.343044882638381</v>
      </c>
      <c r="Q3817">
        <f t="shared" si="664"/>
        <v>45.408406423700569</v>
      </c>
      <c r="R3817">
        <f t="shared" si="657"/>
        <v>189.28354242873803</v>
      </c>
      <c r="S3817">
        <f t="shared" si="658"/>
        <v>38.874025987119275</v>
      </c>
      <c r="T3817">
        <f t="shared" si="659"/>
        <v>10599.87837600933</v>
      </c>
      <c r="U3817">
        <f t="shared" si="660"/>
        <v>2176.9454552786792</v>
      </c>
      <c r="V3817">
        <f t="shared" si="661"/>
        <v>12776.823831288009</v>
      </c>
      <c r="X3817">
        <f t="shared" si="662"/>
        <v>21.921289922429455</v>
      </c>
      <c r="Y3817">
        <f t="shared" si="663"/>
        <v>6.0058328554601248E-2</v>
      </c>
    </row>
    <row r="3818" spans="1:25" x14ac:dyDescent="0.25">
      <c r="A3818" s="2">
        <v>2003</v>
      </c>
      <c r="B3818" s="3">
        <v>1989</v>
      </c>
      <c r="C3818" t="s">
        <v>7</v>
      </c>
      <c r="D3818" s="2">
        <v>2.8378378378378351</v>
      </c>
      <c r="E3818" s="2">
        <v>56</v>
      </c>
      <c r="F3818" s="2">
        <v>1228.1199999999999</v>
      </c>
      <c r="G3818" s="2">
        <v>1236.5</v>
      </c>
      <c r="H3818">
        <v>432</v>
      </c>
      <c r="I3818">
        <v>216</v>
      </c>
      <c r="J3818">
        <v>162</v>
      </c>
      <c r="K3818">
        <v>0.7</v>
      </c>
      <c r="L3818">
        <v>0.3</v>
      </c>
      <c r="M3818">
        <f t="shared" si="665"/>
        <v>1.9864864864864844</v>
      </c>
      <c r="N3818" s="2">
        <f t="shared" si="666"/>
        <v>0.85135135135135054</v>
      </c>
      <c r="O3818">
        <f t="shared" si="664"/>
        <v>94.757328932579483</v>
      </c>
      <c r="P3818">
        <f t="shared" si="664"/>
        <v>56.343044882638381</v>
      </c>
      <c r="Q3818">
        <f t="shared" si="664"/>
        <v>45.408406423700569</v>
      </c>
      <c r="R3818">
        <f t="shared" si="657"/>
        <v>188.2341534201239</v>
      </c>
      <c r="S3818">
        <f t="shared" si="658"/>
        <v>38.658508171528823</v>
      </c>
      <c r="T3818">
        <f t="shared" si="659"/>
        <v>10541.112591526939</v>
      </c>
      <c r="U3818">
        <f t="shared" si="660"/>
        <v>2164.8764576056142</v>
      </c>
      <c r="V3818">
        <f t="shared" si="661"/>
        <v>12705.989049132553</v>
      </c>
      <c r="X3818">
        <f t="shared" si="662"/>
        <v>10.345885621219876</v>
      </c>
      <c r="Y3818">
        <f t="shared" si="663"/>
        <v>2.8344892112931168E-2</v>
      </c>
    </row>
    <row r="3819" spans="1:25" x14ac:dyDescent="0.25">
      <c r="A3819" s="2">
        <v>2004</v>
      </c>
      <c r="B3819" s="3">
        <v>1989</v>
      </c>
      <c r="C3819" t="s">
        <v>7</v>
      </c>
      <c r="D3819" s="2">
        <v>0</v>
      </c>
      <c r="E3819" s="2">
        <v>56</v>
      </c>
      <c r="F3819" s="2">
        <v>818.85</v>
      </c>
      <c r="G3819" s="2">
        <v>820.4</v>
      </c>
      <c r="H3819">
        <v>432</v>
      </c>
      <c r="I3819">
        <v>216</v>
      </c>
      <c r="J3819">
        <v>162</v>
      </c>
      <c r="K3819">
        <v>0.7</v>
      </c>
      <c r="L3819">
        <v>0.3</v>
      </c>
      <c r="M3819">
        <f t="shared" si="665"/>
        <v>0</v>
      </c>
      <c r="N3819" s="2">
        <f t="shared" si="666"/>
        <v>0</v>
      </c>
      <c r="O3819">
        <f t="shared" si="664"/>
        <v>94.757328932579483</v>
      </c>
      <c r="P3819">
        <f t="shared" si="664"/>
        <v>56.343044882638381</v>
      </c>
      <c r="Q3819">
        <f t="shared" si="664"/>
        <v>45.408406423700569</v>
      </c>
      <c r="R3819">
        <f t="shared" ref="R3819:R3882" si="667">SUM(M3819*O3819)</f>
        <v>0</v>
      </c>
      <c r="S3819">
        <f t="shared" ref="S3819:S3882" si="668">SUM(N3819*Q3819)</f>
        <v>0</v>
      </c>
      <c r="T3819">
        <f t="shared" ref="T3819:T3882" si="669">SUM(E3819*R3819)</f>
        <v>0</v>
      </c>
      <c r="U3819">
        <f t="shared" ref="U3819:U3882" si="670">SUM(E3819*S3819)</f>
        <v>0</v>
      </c>
      <c r="V3819">
        <f t="shared" ref="V3819:V3882" si="671">SUM(T3819:U3819)</f>
        <v>0</v>
      </c>
      <c r="X3819">
        <f t="shared" ref="X3819:X3882" si="672">SUM(V3819/F3819)</f>
        <v>0</v>
      </c>
      <c r="Y3819">
        <f t="shared" ref="Y3819:Y3882" si="673">SUM(X3819/365)</f>
        <v>0</v>
      </c>
    </row>
    <row r="3820" spans="1:25" x14ac:dyDescent="0.25">
      <c r="A3820" s="2">
        <v>2011</v>
      </c>
      <c r="B3820" s="3">
        <v>1989</v>
      </c>
      <c r="C3820" t="s">
        <v>7</v>
      </c>
      <c r="D3820" s="2">
        <v>1.160975609756095</v>
      </c>
      <c r="E3820" s="2">
        <v>56</v>
      </c>
      <c r="F3820" s="2">
        <v>8991.7099999999991</v>
      </c>
      <c r="G3820" s="2">
        <v>8995.2999999999993</v>
      </c>
      <c r="H3820">
        <v>432</v>
      </c>
      <c r="I3820">
        <v>216</v>
      </c>
      <c r="J3820">
        <v>162</v>
      </c>
      <c r="K3820">
        <v>0.7</v>
      </c>
      <c r="L3820">
        <v>0.3</v>
      </c>
      <c r="M3820">
        <f t="shared" si="665"/>
        <v>0.81268292682926646</v>
      </c>
      <c r="N3820" s="2">
        <f t="shared" si="666"/>
        <v>0.34829268292682852</v>
      </c>
      <c r="O3820">
        <f t="shared" si="664"/>
        <v>94.757328932579483</v>
      </c>
      <c r="P3820">
        <f t="shared" si="664"/>
        <v>56.343044882638381</v>
      </c>
      <c r="Q3820">
        <f t="shared" si="664"/>
        <v>45.408406423700569</v>
      </c>
      <c r="R3820">
        <f t="shared" si="667"/>
        <v>77.007663415452228</v>
      </c>
      <c r="S3820">
        <f t="shared" si="668"/>
        <v>15.815415700742506</v>
      </c>
      <c r="T3820">
        <f t="shared" si="669"/>
        <v>4312.4291512653244</v>
      </c>
      <c r="U3820">
        <f t="shared" si="670"/>
        <v>885.66327924158031</v>
      </c>
      <c r="V3820">
        <f t="shared" si="671"/>
        <v>5198.0924305069047</v>
      </c>
      <c r="X3820">
        <f t="shared" si="672"/>
        <v>0.5780983183962678</v>
      </c>
      <c r="Y3820">
        <f t="shared" si="673"/>
        <v>1.5838310093048433E-3</v>
      </c>
    </row>
    <row r="3821" spans="1:25" x14ac:dyDescent="0.25">
      <c r="A3821" s="2">
        <v>2012</v>
      </c>
      <c r="B3821" s="3">
        <v>1989</v>
      </c>
      <c r="C3821" t="s">
        <v>7</v>
      </c>
      <c r="D3821" s="2">
        <v>14.498630136986311</v>
      </c>
      <c r="E3821" s="2">
        <v>56</v>
      </c>
      <c r="F3821" s="2">
        <v>3609.01</v>
      </c>
      <c r="G3821" s="2">
        <v>3639.8</v>
      </c>
      <c r="H3821">
        <v>432</v>
      </c>
      <c r="I3821">
        <v>216</v>
      </c>
      <c r="J3821">
        <v>162</v>
      </c>
      <c r="K3821">
        <v>0.7</v>
      </c>
      <c r="L3821">
        <v>0.3</v>
      </c>
      <c r="M3821">
        <f t="shared" si="665"/>
        <v>10.149041095890416</v>
      </c>
      <c r="N3821" s="2">
        <f t="shared" si="666"/>
        <v>4.3495890410958928</v>
      </c>
      <c r="O3821">
        <f t="shared" si="664"/>
        <v>94.757328932579483</v>
      </c>
      <c r="P3821">
        <f t="shared" si="664"/>
        <v>56.343044882638381</v>
      </c>
      <c r="Q3821">
        <f t="shared" si="664"/>
        <v>45.408406423700569</v>
      </c>
      <c r="R3821">
        <f t="shared" si="667"/>
        <v>961.6960254735551</v>
      </c>
      <c r="S3821">
        <f t="shared" si="668"/>
        <v>197.50790695415634</v>
      </c>
      <c r="T3821">
        <f t="shared" si="669"/>
        <v>53854.977426519086</v>
      </c>
      <c r="U3821">
        <f t="shared" si="670"/>
        <v>11060.442789432755</v>
      </c>
      <c r="V3821">
        <f t="shared" si="671"/>
        <v>64915.420215951839</v>
      </c>
      <c r="X3821">
        <f t="shared" si="672"/>
        <v>17.987043598092505</v>
      </c>
      <c r="Y3821">
        <f t="shared" si="673"/>
        <v>4.92795715016233E-2</v>
      </c>
    </row>
    <row r="3822" spans="1:25" x14ac:dyDescent="0.25">
      <c r="A3822" s="2">
        <v>2014</v>
      </c>
      <c r="B3822" s="3">
        <v>1989</v>
      </c>
      <c r="C3822" t="s">
        <v>7</v>
      </c>
      <c r="D3822" s="2">
        <v>0</v>
      </c>
      <c r="E3822" s="2">
        <v>56</v>
      </c>
      <c r="F3822" s="2">
        <v>672.43</v>
      </c>
      <c r="G3822" s="2">
        <v>673.1</v>
      </c>
      <c r="H3822">
        <v>432</v>
      </c>
      <c r="I3822">
        <v>216</v>
      </c>
      <c r="J3822">
        <v>162</v>
      </c>
      <c r="K3822">
        <v>0.7</v>
      </c>
      <c r="L3822">
        <v>0.3</v>
      </c>
      <c r="M3822">
        <f t="shared" si="665"/>
        <v>0</v>
      </c>
      <c r="N3822" s="2">
        <f t="shared" si="666"/>
        <v>0</v>
      </c>
      <c r="O3822">
        <f t="shared" si="664"/>
        <v>94.757328932579483</v>
      </c>
      <c r="P3822">
        <f t="shared" si="664"/>
        <v>56.343044882638381</v>
      </c>
      <c r="Q3822">
        <f t="shared" si="664"/>
        <v>45.408406423700569</v>
      </c>
      <c r="R3822">
        <f t="shared" si="667"/>
        <v>0</v>
      </c>
      <c r="S3822">
        <f t="shared" si="668"/>
        <v>0</v>
      </c>
      <c r="T3822">
        <f t="shared" si="669"/>
        <v>0</v>
      </c>
      <c r="U3822">
        <f t="shared" si="670"/>
        <v>0</v>
      </c>
      <c r="V3822">
        <f t="shared" si="671"/>
        <v>0</v>
      </c>
      <c r="X3822">
        <f t="shared" si="672"/>
        <v>0</v>
      </c>
      <c r="Y3822">
        <f t="shared" si="673"/>
        <v>0</v>
      </c>
    </row>
    <row r="3823" spans="1:25" x14ac:dyDescent="0.25">
      <c r="A3823" s="2">
        <v>2015</v>
      </c>
      <c r="B3823" s="3">
        <v>1989</v>
      </c>
      <c r="C3823" t="s">
        <v>7</v>
      </c>
      <c r="D3823" s="2">
        <v>0</v>
      </c>
      <c r="E3823" s="2">
        <v>56</v>
      </c>
      <c r="F3823" s="2">
        <v>539.29999999999995</v>
      </c>
      <c r="G3823" s="2">
        <v>539.4</v>
      </c>
      <c r="H3823">
        <v>432</v>
      </c>
      <c r="I3823">
        <v>216</v>
      </c>
      <c r="J3823">
        <v>162</v>
      </c>
      <c r="K3823">
        <v>0.7</v>
      </c>
      <c r="L3823">
        <v>0.3</v>
      </c>
      <c r="M3823">
        <f t="shared" si="665"/>
        <v>0</v>
      </c>
      <c r="N3823" s="2">
        <f t="shared" si="666"/>
        <v>0</v>
      </c>
      <c r="O3823">
        <f t="shared" si="664"/>
        <v>94.757328932579483</v>
      </c>
      <c r="P3823">
        <f t="shared" si="664"/>
        <v>56.343044882638381</v>
      </c>
      <c r="Q3823">
        <f t="shared" si="664"/>
        <v>45.408406423700569</v>
      </c>
      <c r="R3823">
        <f t="shared" si="667"/>
        <v>0</v>
      </c>
      <c r="S3823">
        <f t="shared" si="668"/>
        <v>0</v>
      </c>
      <c r="T3823">
        <f t="shared" si="669"/>
        <v>0</v>
      </c>
      <c r="U3823">
        <f t="shared" si="670"/>
        <v>0</v>
      </c>
      <c r="V3823">
        <f t="shared" si="671"/>
        <v>0</v>
      </c>
      <c r="X3823">
        <f t="shared" si="672"/>
        <v>0</v>
      </c>
      <c r="Y3823">
        <f t="shared" si="673"/>
        <v>0</v>
      </c>
    </row>
    <row r="3824" spans="1:25" x14ac:dyDescent="0.25">
      <c r="A3824" s="2">
        <v>2017</v>
      </c>
      <c r="B3824" s="3">
        <v>1989</v>
      </c>
      <c r="C3824" t="s">
        <v>7</v>
      </c>
      <c r="D3824" s="2">
        <v>4.6315789473684195</v>
      </c>
      <c r="E3824" s="2">
        <v>56</v>
      </c>
      <c r="F3824" s="2">
        <v>1741.9</v>
      </c>
      <c r="G3824" s="2">
        <v>1743.9</v>
      </c>
      <c r="H3824">
        <v>432</v>
      </c>
      <c r="I3824">
        <v>216</v>
      </c>
      <c r="J3824">
        <v>162</v>
      </c>
      <c r="K3824">
        <v>0.7</v>
      </c>
      <c r="L3824">
        <v>0.3</v>
      </c>
      <c r="M3824">
        <f t="shared" si="665"/>
        <v>3.2421052631578933</v>
      </c>
      <c r="N3824" s="2">
        <f t="shared" si="666"/>
        <v>1.3894736842105258</v>
      </c>
      <c r="O3824">
        <f t="shared" si="664"/>
        <v>94.757328932579483</v>
      </c>
      <c r="P3824">
        <f t="shared" si="664"/>
        <v>56.343044882638381</v>
      </c>
      <c r="Q3824">
        <f t="shared" si="664"/>
        <v>45.408406423700569</v>
      </c>
      <c r="R3824">
        <f t="shared" si="667"/>
        <v>307.21323485509964</v>
      </c>
      <c r="S3824">
        <f t="shared" si="668"/>
        <v>63.09378576766813</v>
      </c>
      <c r="T3824">
        <f t="shared" si="669"/>
        <v>17203.941151885581</v>
      </c>
      <c r="U3824">
        <f t="shared" si="670"/>
        <v>3533.2520029894154</v>
      </c>
      <c r="V3824">
        <f t="shared" si="671"/>
        <v>20737.193154874996</v>
      </c>
      <c r="X3824">
        <f t="shared" si="672"/>
        <v>11.904927467061826</v>
      </c>
      <c r="Y3824">
        <f t="shared" si="673"/>
        <v>3.2616239635785825E-2</v>
      </c>
    </row>
    <row r="3825" spans="1:25" x14ac:dyDescent="0.25">
      <c r="A3825" s="2">
        <v>2018</v>
      </c>
      <c r="B3825" s="3">
        <v>1989</v>
      </c>
      <c r="C3825" t="s">
        <v>7</v>
      </c>
      <c r="D3825" s="2">
        <v>0</v>
      </c>
      <c r="E3825" s="2">
        <v>56</v>
      </c>
      <c r="F3825" s="2">
        <v>1073.2</v>
      </c>
      <c r="G3825" s="2">
        <v>1073.4000000000001</v>
      </c>
      <c r="H3825">
        <v>432</v>
      </c>
      <c r="I3825">
        <v>216</v>
      </c>
      <c r="J3825">
        <v>162</v>
      </c>
      <c r="K3825">
        <v>0.7</v>
      </c>
      <c r="L3825">
        <v>0.3</v>
      </c>
      <c r="M3825">
        <f t="shared" si="665"/>
        <v>0</v>
      </c>
      <c r="N3825" s="2">
        <f t="shared" si="666"/>
        <v>0</v>
      </c>
      <c r="O3825">
        <f t="shared" si="664"/>
        <v>94.757328932579483</v>
      </c>
      <c r="P3825">
        <f t="shared" si="664"/>
        <v>56.343044882638381</v>
      </c>
      <c r="Q3825">
        <f t="shared" si="664"/>
        <v>45.408406423700569</v>
      </c>
      <c r="R3825">
        <f t="shared" si="667"/>
        <v>0</v>
      </c>
      <c r="S3825">
        <f t="shared" si="668"/>
        <v>0</v>
      </c>
      <c r="T3825">
        <f t="shared" si="669"/>
        <v>0</v>
      </c>
      <c r="U3825">
        <f t="shared" si="670"/>
        <v>0</v>
      </c>
      <c r="V3825">
        <f t="shared" si="671"/>
        <v>0</v>
      </c>
      <c r="X3825">
        <f t="shared" si="672"/>
        <v>0</v>
      </c>
      <c r="Y3825">
        <f t="shared" si="673"/>
        <v>0</v>
      </c>
    </row>
    <row r="3826" spans="1:25" x14ac:dyDescent="0.25">
      <c r="A3826" s="2">
        <v>2019</v>
      </c>
      <c r="B3826" s="3">
        <v>1989</v>
      </c>
      <c r="C3826" t="s">
        <v>7</v>
      </c>
      <c r="D3826" s="2">
        <v>0</v>
      </c>
      <c r="E3826" s="2">
        <v>56</v>
      </c>
      <c r="F3826" s="2">
        <v>893</v>
      </c>
      <c r="G3826" s="2">
        <v>893.2</v>
      </c>
      <c r="H3826">
        <v>432</v>
      </c>
      <c r="I3826">
        <v>216</v>
      </c>
      <c r="J3826">
        <v>162</v>
      </c>
      <c r="K3826">
        <v>0.7</v>
      </c>
      <c r="L3826">
        <v>0.3</v>
      </c>
      <c r="M3826">
        <f t="shared" si="665"/>
        <v>0</v>
      </c>
      <c r="N3826" s="2">
        <f t="shared" si="666"/>
        <v>0</v>
      </c>
      <c r="O3826">
        <f t="shared" si="664"/>
        <v>94.757328932579483</v>
      </c>
      <c r="P3826">
        <f t="shared" si="664"/>
        <v>56.343044882638381</v>
      </c>
      <c r="Q3826">
        <f t="shared" si="664"/>
        <v>45.408406423700569</v>
      </c>
      <c r="R3826">
        <f t="shared" si="667"/>
        <v>0</v>
      </c>
      <c r="S3826">
        <f t="shared" si="668"/>
        <v>0</v>
      </c>
      <c r="T3826">
        <f t="shared" si="669"/>
        <v>0</v>
      </c>
      <c r="U3826">
        <f t="shared" si="670"/>
        <v>0</v>
      </c>
      <c r="V3826">
        <f t="shared" si="671"/>
        <v>0</v>
      </c>
      <c r="X3826">
        <f t="shared" si="672"/>
        <v>0</v>
      </c>
      <c r="Y3826">
        <f t="shared" si="673"/>
        <v>0</v>
      </c>
    </row>
    <row r="3827" spans="1:25" x14ac:dyDescent="0.25">
      <c r="A3827" s="2">
        <v>2020</v>
      </c>
      <c r="B3827" s="3">
        <v>1989</v>
      </c>
      <c r="C3827" t="s">
        <v>7</v>
      </c>
      <c r="D3827" s="2">
        <v>0.8778135048231499</v>
      </c>
      <c r="E3827" s="2">
        <v>56</v>
      </c>
      <c r="F3827" s="2">
        <v>4637.3599999999997</v>
      </c>
      <c r="G3827" s="2">
        <v>4645.8999999999996</v>
      </c>
      <c r="H3827">
        <v>432</v>
      </c>
      <c r="I3827">
        <v>216</v>
      </c>
      <c r="J3827">
        <v>162</v>
      </c>
      <c r="K3827">
        <v>0.7</v>
      </c>
      <c r="L3827">
        <v>0.3</v>
      </c>
      <c r="M3827">
        <f t="shared" si="665"/>
        <v>0.61446945337620484</v>
      </c>
      <c r="N3827" s="2">
        <f t="shared" si="666"/>
        <v>0.26334405144694495</v>
      </c>
      <c r="O3827">
        <f t="shared" si="664"/>
        <v>94.757328932579483</v>
      </c>
      <c r="P3827">
        <f t="shared" si="664"/>
        <v>56.343044882638381</v>
      </c>
      <c r="Q3827">
        <f t="shared" si="664"/>
        <v>45.408406423700569</v>
      </c>
      <c r="R3827">
        <f t="shared" si="667"/>
        <v>58.225484112591353</v>
      </c>
      <c r="S3827">
        <f t="shared" si="668"/>
        <v>11.958033717366789</v>
      </c>
      <c r="T3827">
        <f t="shared" si="669"/>
        <v>3260.6271103051158</v>
      </c>
      <c r="U3827">
        <f t="shared" si="670"/>
        <v>669.64988817254016</v>
      </c>
      <c r="V3827">
        <f t="shared" si="671"/>
        <v>3930.276998477656</v>
      </c>
      <c r="X3827">
        <f t="shared" si="672"/>
        <v>0.84752466888006461</v>
      </c>
      <c r="Y3827">
        <f t="shared" si="673"/>
        <v>2.3219853941919577E-3</v>
      </c>
    </row>
    <row r="3828" spans="1:25" x14ac:dyDescent="0.25">
      <c r="A3828" s="2">
        <v>2021</v>
      </c>
      <c r="B3828" s="3">
        <v>1989</v>
      </c>
      <c r="C3828" t="s">
        <v>7</v>
      </c>
      <c r="D3828" s="2">
        <v>0.45408163265306101</v>
      </c>
      <c r="E3828" s="2">
        <v>56</v>
      </c>
      <c r="F3828" s="2">
        <v>5206.43</v>
      </c>
      <c r="G3828" s="2">
        <v>5217</v>
      </c>
      <c r="H3828">
        <v>432</v>
      </c>
      <c r="I3828">
        <v>216</v>
      </c>
      <c r="J3828">
        <v>162</v>
      </c>
      <c r="K3828">
        <v>0.7</v>
      </c>
      <c r="L3828">
        <v>0.3</v>
      </c>
      <c r="M3828">
        <f t="shared" si="665"/>
        <v>0.31785714285714267</v>
      </c>
      <c r="N3828" s="2">
        <f t="shared" si="666"/>
        <v>0.13622448979591831</v>
      </c>
      <c r="O3828">
        <f t="shared" si="664"/>
        <v>94.757328932579483</v>
      </c>
      <c r="P3828">
        <f t="shared" si="664"/>
        <v>56.343044882638381</v>
      </c>
      <c r="Q3828">
        <f t="shared" si="664"/>
        <v>45.408406423700569</v>
      </c>
      <c r="R3828">
        <f t="shared" si="667"/>
        <v>30.119293839284175</v>
      </c>
      <c r="S3828">
        <f t="shared" si="668"/>
        <v>6.1857369975143097</v>
      </c>
      <c r="T3828">
        <f t="shared" si="669"/>
        <v>1686.6804549999138</v>
      </c>
      <c r="U3828">
        <f t="shared" si="670"/>
        <v>346.40127186080133</v>
      </c>
      <c r="V3828">
        <f t="shared" si="671"/>
        <v>2033.0817268607152</v>
      </c>
      <c r="X3828">
        <f t="shared" si="672"/>
        <v>0.39049439382853801</v>
      </c>
      <c r="Y3828">
        <f t="shared" si="673"/>
        <v>1.0698476543247618E-3</v>
      </c>
    </row>
    <row r="3829" spans="1:25" x14ac:dyDescent="0.25">
      <c r="A3829" s="2">
        <v>2022</v>
      </c>
      <c r="B3829" s="3">
        <v>1989</v>
      </c>
      <c r="C3829" t="s">
        <v>7</v>
      </c>
      <c r="D3829" s="2">
        <v>0</v>
      </c>
      <c r="E3829" s="2">
        <v>56</v>
      </c>
      <c r="F3829" s="2">
        <v>3246.1</v>
      </c>
      <c r="G3829" s="2">
        <v>3247.9</v>
      </c>
      <c r="H3829">
        <v>432</v>
      </c>
      <c r="I3829">
        <v>216</v>
      </c>
      <c r="J3829">
        <v>162</v>
      </c>
      <c r="K3829">
        <v>0.7</v>
      </c>
      <c r="L3829">
        <v>0.3</v>
      </c>
      <c r="M3829">
        <f t="shared" si="665"/>
        <v>0</v>
      </c>
      <c r="N3829" s="2">
        <f t="shared" si="666"/>
        <v>0</v>
      </c>
      <c r="O3829">
        <f t="shared" si="664"/>
        <v>94.757328932579483</v>
      </c>
      <c r="P3829">
        <f t="shared" si="664"/>
        <v>56.343044882638381</v>
      </c>
      <c r="Q3829">
        <f t="shared" si="664"/>
        <v>45.408406423700569</v>
      </c>
      <c r="R3829">
        <f t="shared" si="667"/>
        <v>0</v>
      </c>
      <c r="S3829">
        <f t="shared" si="668"/>
        <v>0</v>
      </c>
      <c r="T3829">
        <f t="shared" si="669"/>
        <v>0</v>
      </c>
      <c r="U3829">
        <f t="shared" si="670"/>
        <v>0</v>
      </c>
      <c r="V3829">
        <f t="shared" si="671"/>
        <v>0</v>
      </c>
      <c r="X3829">
        <f t="shared" si="672"/>
        <v>0</v>
      </c>
      <c r="Y3829">
        <f t="shared" si="673"/>
        <v>0</v>
      </c>
    </row>
    <row r="3830" spans="1:25" x14ac:dyDescent="0.25">
      <c r="A3830" s="2">
        <v>2023</v>
      </c>
      <c r="B3830" s="3">
        <v>1989</v>
      </c>
      <c r="C3830" t="s">
        <v>7</v>
      </c>
      <c r="D3830" s="2">
        <v>0</v>
      </c>
      <c r="E3830" s="2">
        <v>56</v>
      </c>
      <c r="F3830" s="2">
        <v>1355.93</v>
      </c>
      <c r="G3830" s="2">
        <v>1356.6</v>
      </c>
      <c r="H3830">
        <v>432</v>
      </c>
      <c r="I3830">
        <v>216</v>
      </c>
      <c r="J3830">
        <v>162</v>
      </c>
      <c r="K3830">
        <v>0.7</v>
      </c>
      <c r="L3830">
        <v>0.3</v>
      </c>
      <c r="M3830">
        <f t="shared" si="665"/>
        <v>0</v>
      </c>
      <c r="N3830" s="2">
        <f t="shared" si="666"/>
        <v>0</v>
      </c>
      <c r="O3830">
        <f t="shared" si="664"/>
        <v>94.757328932579483</v>
      </c>
      <c r="P3830">
        <f t="shared" si="664"/>
        <v>56.343044882638381</v>
      </c>
      <c r="Q3830">
        <f t="shared" si="664"/>
        <v>45.408406423700569</v>
      </c>
      <c r="R3830">
        <f t="shared" si="667"/>
        <v>0</v>
      </c>
      <c r="S3830">
        <f t="shared" si="668"/>
        <v>0</v>
      </c>
      <c r="T3830">
        <f t="shared" si="669"/>
        <v>0</v>
      </c>
      <c r="U3830">
        <f t="shared" si="670"/>
        <v>0</v>
      </c>
      <c r="V3830">
        <f t="shared" si="671"/>
        <v>0</v>
      </c>
      <c r="X3830">
        <f t="shared" si="672"/>
        <v>0</v>
      </c>
      <c r="Y3830">
        <f t="shared" si="673"/>
        <v>0</v>
      </c>
    </row>
    <row r="3831" spans="1:25" x14ac:dyDescent="0.25">
      <c r="A3831" s="2">
        <v>2024</v>
      </c>
      <c r="B3831" s="3">
        <v>1989</v>
      </c>
      <c r="C3831" t="s">
        <v>7</v>
      </c>
      <c r="D3831" s="2">
        <v>1.9</v>
      </c>
      <c r="E3831" s="2">
        <v>56</v>
      </c>
      <c r="F3831" s="2">
        <v>1082.4000000000001</v>
      </c>
      <c r="G3831" s="2">
        <v>1082.5</v>
      </c>
      <c r="H3831">
        <v>432</v>
      </c>
      <c r="I3831">
        <v>216</v>
      </c>
      <c r="J3831">
        <v>162</v>
      </c>
      <c r="K3831">
        <v>0.7</v>
      </c>
      <c r="L3831">
        <v>0.3</v>
      </c>
      <c r="M3831">
        <f t="shared" si="665"/>
        <v>1.3299999999999998</v>
      </c>
      <c r="N3831" s="2">
        <f t="shared" si="666"/>
        <v>0.56999999999999995</v>
      </c>
      <c r="O3831">
        <f t="shared" si="664"/>
        <v>94.757328932579483</v>
      </c>
      <c r="P3831">
        <f t="shared" si="664"/>
        <v>56.343044882638381</v>
      </c>
      <c r="Q3831">
        <f t="shared" si="664"/>
        <v>45.408406423700569</v>
      </c>
      <c r="R3831">
        <f t="shared" si="667"/>
        <v>126.0272474803307</v>
      </c>
      <c r="S3831">
        <f t="shared" si="668"/>
        <v>25.882791661509323</v>
      </c>
      <c r="T3831">
        <f t="shared" si="669"/>
        <v>7057.5258588985189</v>
      </c>
      <c r="U3831">
        <f t="shared" si="670"/>
        <v>1449.4363330445221</v>
      </c>
      <c r="V3831">
        <f t="shared" si="671"/>
        <v>8506.962191943041</v>
      </c>
      <c r="X3831">
        <f t="shared" si="672"/>
        <v>7.8593516185726537</v>
      </c>
      <c r="Y3831">
        <f t="shared" si="673"/>
        <v>2.1532470187870283E-2</v>
      </c>
    </row>
    <row r="3832" spans="1:25" x14ac:dyDescent="0.25">
      <c r="A3832" s="2">
        <v>2025</v>
      </c>
      <c r="B3832" s="3">
        <v>1989</v>
      </c>
      <c r="C3832" t="s">
        <v>7</v>
      </c>
      <c r="D3832" s="2">
        <v>10.0470984020185</v>
      </c>
      <c r="E3832" s="2">
        <v>56</v>
      </c>
      <c r="F3832" s="2">
        <v>3827.2</v>
      </c>
      <c r="G3832" s="2">
        <v>3853.4</v>
      </c>
      <c r="H3832">
        <v>432</v>
      </c>
      <c r="I3832">
        <v>216</v>
      </c>
      <c r="J3832">
        <v>162</v>
      </c>
      <c r="K3832">
        <v>0.7</v>
      </c>
      <c r="L3832">
        <v>0.3</v>
      </c>
      <c r="M3832">
        <f t="shared" si="665"/>
        <v>7.0329688814129501</v>
      </c>
      <c r="N3832" s="2">
        <f t="shared" si="666"/>
        <v>3.0141295206055498</v>
      </c>
      <c r="O3832">
        <f t="shared" si="664"/>
        <v>94.757328932579483</v>
      </c>
      <c r="P3832">
        <f t="shared" si="664"/>
        <v>56.343044882638381</v>
      </c>
      <c r="Q3832">
        <f t="shared" si="664"/>
        <v>45.408406423700569</v>
      </c>
      <c r="R3832">
        <f t="shared" si="667"/>
        <v>666.42534566864254</v>
      </c>
      <c r="S3832">
        <f t="shared" si="668"/>
        <v>136.86681828533057</v>
      </c>
      <c r="T3832">
        <f t="shared" si="669"/>
        <v>37319.819357443979</v>
      </c>
      <c r="U3832">
        <f t="shared" si="670"/>
        <v>7664.5418239785122</v>
      </c>
      <c r="V3832">
        <f t="shared" si="671"/>
        <v>44984.361181422493</v>
      </c>
      <c r="X3832">
        <f t="shared" si="672"/>
        <v>11.753856914042249</v>
      </c>
      <c r="Y3832">
        <f t="shared" si="673"/>
        <v>3.2202347709704794E-2</v>
      </c>
    </row>
    <row r="3833" spans="1:25" x14ac:dyDescent="0.25">
      <c r="A3833" s="2">
        <v>2027</v>
      </c>
      <c r="B3833" s="3">
        <v>1989</v>
      </c>
      <c r="C3833" t="s">
        <v>7</v>
      </c>
      <c r="D3833" s="2">
        <v>3.9545454545454537</v>
      </c>
      <c r="E3833" s="2">
        <v>56</v>
      </c>
      <c r="F3833" s="2">
        <v>1372.9</v>
      </c>
      <c r="G3833" s="2">
        <v>1375.6</v>
      </c>
      <c r="H3833">
        <v>432</v>
      </c>
      <c r="I3833">
        <v>216</v>
      </c>
      <c r="J3833">
        <v>162</v>
      </c>
      <c r="K3833">
        <v>0.7</v>
      </c>
      <c r="L3833">
        <v>0.3</v>
      </c>
      <c r="M3833">
        <f t="shared" si="665"/>
        <v>2.7681818181818176</v>
      </c>
      <c r="N3833" s="2">
        <f t="shared" si="666"/>
        <v>1.1863636363636361</v>
      </c>
      <c r="O3833">
        <f t="shared" si="664"/>
        <v>94.757328932579483</v>
      </c>
      <c r="P3833">
        <f t="shared" si="664"/>
        <v>56.343044882638381</v>
      </c>
      <c r="Q3833">
        <f t="shared" si="664"/>
        <v>45.408406423700569</v>
      </c>
      <c r="R3833">
        <f t="shared" si="667"/>
        <v>262.30551509064043</v>
      </c>
      <c r="S3833">
        <f t="shared" si="668"/>
        <v>53.870882166299296</v>
      </c>
      <c r="T3833">
        <f t="shared" si="669"/>
        <v>14689.108845075863</v>
      </c>
      <c r="U3833">
        <f t="shared" si="670"/>
        <v>3016.7694013127607</v>
      </c>
      <c r="V3833">
        <f t="shared" si="671"/>
        <v>17705.878246388624</v>
      </c>
      <c r="X3833">
        <f t="shared" si="672"/>
        <v>12.896699137875025</v>
      </c>
      <c r="Y3833">
        <f t="shared" si="673"/>
        <v>3.5333422295548013E-2</v>
      </c>
    </row>
    <row r="3834" spans="1:25" x14ac:dyDescent="0.25">
      <c r="A3834" s="2">
        <v>2028</v>
      </c>
      <c r="B3834" s="3">
        <v>1989</v>
      </c>
      <c r="C3834" t="s">
        <v>7</v>
      </c>
      <c r="D3834" s="2">
        <v>0</v>
      </c>
      <c r="E3834" s="2">
        <v>56</v>
      </c>
      <c r="F3834" s="2">
        <v>1415.33</v>
      </c>
      <c r="G3834" s="2">
        <v>1415.5</v>
      </c>
      <c r="H3834">
        <v>432</v>
      </c>
      <c r="I3834">
        <v>216</v>
      </c>
      <c r="J3834">
        <v>162</v>
      </c>
      <c r="K3834">
        <v>0.7</v>
      </c>
      <c r="L3834">
        <v>0.3</v>
      </c>
      <c r="M3834">
        <f t="shared" si="665"/>
        <v>0</v>
      </c>
      <c r="N3834" s="2">
        <f t="shared" si="666"/>
        <v>0</v>
      </c>
      <c r="O3834">
        <f t="shared" ref="O3834:Q3897" si="674">ABS((H3834)^0.75)</f>
        <v>94.757328932579483</v>
      </c>
      <c r="P3834">
        <f t="shared" si="674"/>
        <v>56.343044882638381</v>
      </c>
      <c r="Q3834">
        <f t="shared" si="674"/>
        <v>45.408406423700569</v>
      </c>
      <c r="R3834">
        <f t="shared" si="667"/>
        <v>0</v>
      </c>
      <c r="S3834">
        <f t="shared" si="668"/>
        <v>0</v>
      </c>
      <c r="T3834">
        <f t="shared" si="669"/>
        <v>0</v>
      </c>
      <c r="U3834">
        <f t="shared" si="670"/>
        <v>0</v>
      </c>
      <c r="V3834">
        <f t="shared" si="671"/>
        <v>0</v>
      </c>
      <c r="X3834">
        <f t="shared" si="672"/>
        <v>0</v>
      </c>
      <c r="Y3834">
        <f t="shared" si="673"/>
        <v>0</v>
      </c>
    </row>
    <row r="3835" spans="1:25" x14ac:dyDescent="0.25">
      <c r="A3835" s="2">
        <v>2030</v>
      </c>
      <c r="B3835" s="3">
        <v>1989</v>
      </c>
      <c r="C3835" t="s">
        <v>7</v>
      </c>
      <c r="D3835" s="2">
        <v>6.0160320641282539</v>
      </c>
      <c r="E3835" s="2">
        <v>56</v>
      </c>
      <c r="F3835" s="2">
        <v>3476.36</v>
      </c>
      <c r="G3835" s="2">
        <v>3485.1</v>
      </c>
      <c r="H3835">
        <v>432</v>
      </c>
      <c r="I3835">
        <v>216</v>
      </c>
      <c r="J3835">
        <v>162</v>
      </c>
      <c r="K3835">
        <v>0.7</v>
      </c>
      <c r="L3835">
        <v>0.3</v>
      </c>
      <c r="M3835">
        <f t="shared" si="665"/>
        <v>4.2112224448897777</v>
      </c>
      <c r="N3835" s="2">
        <f t="shared" si="666"/>
        <v>1.8048096192384762</v>
      </c>
      <c r="O3835">
        <f t="shared" si="674"/>
        <v>94.757328932579483</v>
      </c>
      <c r="P3835">
        <f t="shared" si="674"/>
        <v>56.343044882638381</v>
      </c>
      <c r="Q3835">
        <f t="shared" si="674"/>
        <v>45.408406423700569</v>
      </c>
      <c r="R3835">
        <f t="shared" si="667"/>
        <v>399.04419041868226</v>
      </c>
      <c r="S3835">
        <f t="shared" si="668"/>
        <v>81.953528707784997</v>
      </c>
      <c r="T3835">
        <f t="shared" si="669"/>
        <v>22346.474663446206</v>
      </c>
      <c r="U3835">
        <f t="shared" si="670"/>
        <v>4589.3976076359595</v>
      </c>
      <c r="V3835">
        <f t="shared" si="671"/>
        <v>26935.872271082168</v>
      </c>
      <c r="X3835">
        <f t="shared" si="672"/>
        <v>7.7482977226415466</v>
      </c>
      <c r="Y3835">
        <f t="shared" si="673"/>
        <v>2.1228212938743964E-2</v>
      </c>
    </row>
    <row r="3836" spans="1:25" x14ac:dyDescent="0.25">
      <c r="A3836" s="2">
        <v>101</v>
      </c>
      <c r="B3836" s="3">
        <v>1999</v>
      </c>
      <c r="C3836" t="s">
        <v>7</v>
      </c>
      <c r="D3836" s="2">
        <v>13.5</v>
      </c>
      <c r="E3836" s="2">
        <v>56</v>
      </c>
      <c r="F3836" s="2">
        <v>535.04</v>
      </c>
      <c r="G3836" s="2">
        <v>596.72</v>
      </c>
      <c r="H3836">
        <v>432</v>
      </c>
      <c r="I3836">
        <v>216</v>
      </c>
      <c r="J3836">
        <v>162</v>
      </c>
      <c r="K3836">
        <v>0.7</v>
      </c>
      <c r="L3836">
        <v>0.3</v>
      </c>
      <c r="M3836">
        <f t="shared" si="665"/>
        <v>9.4499999999999993</v>
      </c>
      <c r="N3836" s="2">
        <f t="shared" si="666"/>
        <v>4.05</v>
      </c>
      <c r="O3836">
        <f t="shared" si="674"/>
        <v>94.757328932579483</v>
      </c>
      <c r="P3836">
        <f t="shared" si="674"/>
        <v>56.343044882638381</v>
      </c>
      <c r="Q3836">
        <f t="shared" si="674"/>
        <v>45.408406423700569</v>
      </c>
      <c r="R3836">
        <f t="shared" si="667"/>
        <v>895.45675841287607</v>
      </c>
      <c r="S3836">
        <f t="shared" si="668"/>
        <v>183.90404601598729</v>
      </c>
      <c r="T3836">
        <f t="shared" si="669"/>
        <v>50145.578471121058</v>
      </c>
      <c r="U3836">
        <f t="shared" si="670"/>
        <v>10298.626576895289</v>
      </c>
      <c r="V3836">
        <f t="shared" si="671"/>
        <v>60444.205048016345</v>
      </c>
      <c r="X3836">
        <f t="shared" si="672"/>
        <v>112.97137606163342</v>
      </c>
      <c r="Y3836">
        <f t="shared" si="673"/>
        <v>0.30951061934694091</v>
      </c>
    </row>
    <row r="3837" spans="1:25" x14ac:dyDescent="0.25">
      <c r="A3837" s="2">
        <v>104</v>
      </c>
      <c r="B3837" s="3">
        <v>1999</v>
      </c>
      <c r="C3837" t="s">
        <v>7</v>
      </c>
      <c r="D3837" s="2">
        <v>8.1</v>
      </c>
      <c r="E3837" s="2">
        <v>56</v>
      </c>
      <c r="F3837" s="2">
        <v>50.12</v>
      </c>
      <c r="G3837" s="2">
        <v>57.78</v>
      </c>
      <c r="H3837">
        <v>432</v>
      </c>
      <c r="I3837">
        <v>216</v>
      </c>
      <c r="J3837">
        <v>162</v>
      </c>
      <c r="K3837">
        <v>0.7</v>
      </c>
      <c r="L3837">
        <v>0.3</v>
      </c>
      <c r="M3837">
        <f t="shared" si="665"/>
        <v>5.669999999999999</v>
      </c>
      <c r="N3837" s="2">
        <f t="shared" si="666"/>
        <v>2.4299999999999997</v>
      </c>
      <c r="O3837">
        <f t="shared" si="674"/>
        <v>94.757328932579483</v>
      </c>
      <c r="P3837">
        <f t="shared" si="674"/>
        <v>56.343044882638381</v>
      </c>
      <c r="Q3837">
        <f t="shared" si="674"/>
        <v>45.408406423700569</v>
      </c>
      <c r="R3837">
        <f t="shared" si="667"/>
        <v>537.2740550477256</v>
      </c>
      <c r="S3837">
        <f t="shared" si="668"/>
        <v>110.34242760959236</v>
      </c>
      <c r="T3837">
        <f t="shared" si="669"/>
        <v>30087.347082672633</v>
      </c>
      <c r="U3837">
        <f t="shared" si="670"/>
        <v>6179.1759461371721</v>
      </c>
      <c r="V3837">
        <f t="shared" si="671"/>
        <v>36266.523028809803</v>
      </c>
      <c r="X3837">
        <f t="shared" si="672"/>
        <v>723.59383537130498</v>
      </c>
      <c r="Y3837">
        <f t="shared" si="673"/>
        <v>1.9824488640309725</v>
      </c>
    </row>
    <row r="3838" spans="1:25" x14ac:dyDescent="0.25">
      <c r="A3838" s="2">
        <v>105</v>
      </c>
      <c r="B3838" s="3">
        <v>1999</v>
      </c>
      <c r="C3838" t="s">
        <v>7</v>
      </c>
      <c r="D3838" s="2">
        <v>132.5</v>
      </c>
      <c r="E3838" s="2">
        <v>56</v>
      </c>
      <c r="F3838" s="2">
        <v>288.05</v>
      </c>
      <c r="G3838" s="2">
        <v>370.26</v>
      </c>
      <c r="H3838">
        <v>432</v>
      </c>
      <c r="I3838">
        <v>216</v>
      </c>
      <c r="J3838">
        <v>162</v>
      </c>
      <c r="K3838">
        <v>0.7</v>
      </c>
      <c r="L3838">
        <v>0.3</v>
      </c>
      <c r="M3838">
        <f t="shared" si="665"/>
        <v>92.75</v>
      </c>
      <c r="N3838" s="2">
        <f t="shared" si="666"/>
        <v>39.75</v>
      </c>
      <c r="O3838">
        <f t="shared" si="674"/>
        <v>94.757328932579483</v>
      </c>
      <c r="P3838">
        <f t="shared" si="674"/>
        <v>56.343044882638381</v>
      </c>
      <c r="Q3838">
        <f t="shared" si="674"/>
        <v>45.408406423700569</v>
      </c>
      <c r="R3838">
        <f t="shared" si="667"/>
        <v>8788.7422584967462</v>
      </c>
      <c r="S3838">
        <f t="shared" si="668"/>
        <v>1804.9841553420977</v>
      </c>
      <c r="T3838">
        <f t="shared" si="669"/>
        <v>492169.56647581782</v>
      </c>
      <c r="U3838">
        <f t="shared" si="670"/>
        <v>101079.11269915747</v>
      </c>
      <c r="V3838">
        <f t="shared" si="671"/>
        <v>593248.67917497526</v>
      </c>
      <c r="X3838">
        <f t="shared" si="672"/>
        <v>2059.5336892031773</v>
      </c>
      <c r="Y3838">
        <f t="shared" si="673"/>
        <v>5.6425580526114452</v>
      </c>
    </row>
    <row r="3839" spans="1:25" x14ac:dyDescent="0.25">
      <c r="A3839" s="2">
        <v>106</v>
      </c>
      <c r="B3839" s="3">
        <v>1999</v>
      </c>
      <c r="C3839" t="s">
        <v>7</v>
      </c>
      <c r="D3839" s="2">
        <v>142</v>
      </c>
      <c r="E3839" s="2">
        <v>56</v>
      </c>
      <c r="F3839" s="2">
        <v>210.44</v>
      </c>
      <c r="G3839" s="2">
        <v>281.97000000000003</v>
      </c>
      <c r="H3839">
        <v>432</v>
      </c>
      <c r="I3839">
        <v>216</v>
      </c>
      <c r="J3839">
        <v>162</v>
      </c>
      <c r="K3839">
        <v>0.7</v>
      </c>
      <c r="L3839">
        <v>0.3</v>
      </c>
      <c r="M3839">
        <f t="shared" si="665"/>
        <v>99.399999999999991</v>
      </c>
      <c r="N3839" s="2">
        <f t="shared" si="666"/>
        <v>42.6</v>
      </c>
      <c r="O3839">
        <f t="shared" si="674"/>
        <v>94.757328932579483</v>
      </c>
      <c r="P3839">
        <f t="shared" si="674"/>
        <v>56.343044882638381</v>
      </c>
      <c r="Q3839">
        <f t="shared" si="674"/>
        <v>45.408406423700569</v>
      </c>
      <c r="R3839">
        <f t="shared" si="667"/>
        <v>9418.8784958983997</v>
      </c>
      <c r="S3839">
        <f t="shared" si="668"/>
        <v>1934.3981136496443</v>
      </c>
      <c r="T3839">
        <f t="shared" si="669"/>
        <v>527457.19577031035</v>
      </c>
      <c r="U3839">
        <f t="shared" si="670"/>
        <v>108326.29436438008</v>
      </c>
      <c r="V3839">
        <f t="shared" si="671"/>
        <v>635783.49013469042</v>
      </c>
      <c r="X3839">
        <f t="shared" si="672"/>
        <v>3021.2102743522642</v>
      </c>
      <c r="Y3839">
        <f t="shared" si="673"/>
        <v>8.2772884228829149</v>
      </c>
    </row>
    <row r="3840" spans="1:25" x14ac:dyDescent="0.25">
      <c r="A3840" s="2">
        <v>111</v>
      </c>
      <c r="B3840" s="3">
        <v>1999</v>
      </c>
      <c r="C3840" t="s">
        <v>7</v>
      </c>
      <c r="D3840" s="2">
        <v>1</v>
      </c>
      <c r="E3840" s="2">
        <v>56</v>
      </c>
      <c r="F3840" s="2">
        <v>83.92</v>
      </c>
      <c r="G3840" s="2">
        <v>87.74</v>
      </c>
      <c r="H3840">
        <v>432</v>
      </c>
      <c r="I3840">
        <v>216</v>
      </c>
      <c r="J3840">
        <v>162</v>
      </c>
      <c r="K3840">
        <v>0.7</v>
      </c>
      <c r="L3840">
        <v>0.3</v>
      </c>
      <c r="M3840">
        <f t="shared" ref="M3840:M3903" si="675">SUM(D3840*K3840)</f>
        <v>0.7</v>
      </c>
      <c r="N3840" s="2">
        <f t="shared" ref="N3840:N3903" si="676">SUM(D3840*L3840)</f>
        <v>0.3</v>
      </c>
      <c r="O3840">
        <f t="shared" si="674"/>
        <v>94.757328932579483</v>
      </c>
      <c r="P3840">
        <f t="shared" si="674"/>
        <v>56.343044882638381</v>
      </c>
      <c r="Q3840">
        <f t="shared" si="674"/>
        <v>45.408406423700569</v>
      </c>
      <c r="R3840">
        <f t="shared" si="667"/>
        <v>66.330130252805631</v>
      </c>
      <c r="S3840">
        <f t="shared" si="668"/>
        <v>13.622521927110171</v>
      </c>
      <c r="T3840">
        <f t="shared" si="669"/>
        <v>3714.4872941571152</v>
      </c>
      <c r="U3840">
        <f t="shared" si="670"/>
        <v>762.86122791816956</v>
      </c>
      <c r="V3840">
        <f t="shared" si="671"/>
        <v>4477.3485220752846</v>
      </c>
      <c r="X3840">
        <f t="shared" si="672"/>
        <v>53.352580100992427</v>
      </c>
      <c r="Y3840">
        <f t="shared" si="673"/>
        <v>0.1461714523314861</v>
      </c>
    </row>
    <row r="3841" spans="1:25" x14ac:dyDescent="0.25">
      <c r="A3841" s="2">
        <v>118</v>
      </c>
      <c r="B3841" s="3">
        <v>1999</v>
      </c>
      <c r="C3841" t="s">
        <v>7</v>
      </c>
      <c r="D3841" s="2">
        <v>24</v>
      </c>
      <c r="E3841" s="2">
        <v>56</v>
      </c>
      <c r="F3841" s="2">
        <v>264.42</v>
      </c>
      <c r="G3841" s="2">
        <v>284.92</v>
      </c>
      <c r="H3841">
        <v>432</v>
      </c>
      <c r="I3841">
        <v>216</v>
      </c>
      <c r="J3841">
        <v>162</v>
      </c>
      <c r="K3841">
        <v>0.7</v>
      </c>
      <c r="L3841">
        <v>0.3</v>
      </c>
      <c r="M3841">
        <f t="shared" si="675"/>
        <v>16.799999999999997</v>
      </c>
      <c r="N3841" s="2">
        <f t="shared" si="676"/>
        <v>7.1999999999999993</v>
      </c>
      <c r="O3841">
        <f t="shared" si="674"/>
        <v>94.757328932579483</v>
      </c>
      <c r="P3841">
        <f t="shared" si="674"/>
        <v>56.343044882638381</v>
      </c>
      <c r="Q3841">
        <f t="shared" si="674"/>
        <v>45.408406423700569</v>
      </c>
      <c r="R3841">
        <f t="shared" si="667"/>
        <v>1591.923126067335</v>
      </c>
      <c r="S3841">
        <f t="shared" si="668"/>
        <v>326.94052625064404</v>
      </c>
      <c r="T3841">
        <f t="shared" si="669"/>
        <v>89147.695059770762</v>
      </c>
      <c r="U3841">
        <f t="shared" si="670"/>
        <v>18308.669470036068</v>
      </c>
      <c r="V3841">
        <f t="shared" si="671"/>
        <v>107456.36452980683</v>
      </c>
      <c r="X3841">
        <f t="shared" si="672"/>
        <v>406.38516197642696</v>
      </c>
      <c r="Y3841">
        <f t="shared" si="673"/>
        <v>1.1133840054148685</v>
      </c>
    </row>
    <row r="3842" spans="1:25" x14ac:dyDescent="0.25">
      <c r="A3842" s="2">
        <v>119</v>
      </c>
      <c r="B3842" s="3">
        <v>1999</v>
      </c>
      <c r="C3842" t="s">
        <v>7</v>
      </c>
      <c r="D3842" s="2">
        <v>4.9000000000000004</v>
      </c>
      <c r="E3842" s="2">
        <v>56</v>
      </c>
      <c r="F3842" s="2">
        <v>326.62</v>
      </c>
      <c r="G3842" s="2">
        <v>367.65</v>
      </c>
      <c r="H3842">
        <v>432</v>
      </c>
      <c r="I3842">
        <v>216</v>
      </c>
      <c r="J3842">
        <v>162</v>
      </c>
      <c r="K3842">
        <v>0.7</v>
      </c>
      <c r="L3842">
        <v>0.3</v>
      </c>
      <c r="M3842">
        <f t="shared" si="675"/>
        <v>3.43</v>
      </c>
      <c r="N3842" s="2">
        <f t="shared" si="676"/>
        <v>1.47</v>
      </c>
      <c r="O3842">
        <f t="shared" si="674"/>
        <v>94.757328932579483</v>
      </c>
      <c r="P3842">
        <f t="shared" si="674"/>
        <v>56.343044882638381</v>
      </c>
      <c r="Q3842">
        <f t="shared" si="674"/>
        <v>45.408406423700569</v>
      </c>
      <c r="R3842">
        <f t="shared" si="667"/>
        <v>325.01763823874762</v>
      </c>
      <c r="S3842">
        <f t="shared" si="668"/>
        <v>66.750357442839842</v>
      </c>
      <c r="T3842">
        <f t="shared" si="669"/>
        <v>18200.987741369867</v>
      </c>
      <c r="U3842">
        <f t="shared" si="670"/>
        <v>3738.0200167990311</v>
      </c>
      <c r="V3842">
        <f t="shared" si="671"/>
        <v>21939.007758168897</v>
      </c>
      <c r="X3842">
        <f t="shared" si="672"/>
        <v>67.169823520203593</v>
      </c>
      <c r="Y3842">
        <f t="shared" si="673"/>
        <v>0.18402691375398245</v>
      </c>
    </row>
    <row r="3843" spans="1:25" x14ac:dyDescent="0.25">
      <c r="A3843" s="2">
        <v>121</v>
      </c>
      <c r="B3843" s="3">
        <v>1999</v>
      </c>
      <c r="C3843" t="s">
        <v>7</v>
      </c>
      <c r="D3843" s="2">
        <v>16</v>
      </c>
      <c r="E3843" s="2">
        <v>56</v>
      </c>
      <c r="F3843" s="2">
        <v>156.30000000000001</v>
      </c>
      <c r="G3843" s="2">
        <v>159.4</v>
      </c>
      <c r="H3843">
        <v>432</v>
      </c>
      <c r="I3843">
        <v>216</v>
      </c>
      <c r="J3843">
        <v>162</v>
      </c>
      <c r="K3843">
        <v>0.7</v>
      </c>
      <c r="L3843">
        <v>0.3</v>
      </c>
      <c r="M3843">
        <f t="shared" si="675"/>
        <v>11.2</v>
      </c>
      <c r="N3843" s="2">
        <f t="shared" si="676"/>
        <v>4.8</v>
      </c>
      <c r="O3843">
        <f t="shared" si="674"/>
        <v>94.757328932579483</v>
      </c>
      <c r="P3843">
        <f t="shared" si="674"/>
        <v>56.343044882638381</v>
      </c>
      <c r="Q3843">
        <f t="shared" si="674"/>
        <v>45.408406423700569</v>
      </c>
      <c r="R3843">
        <f t="shared" si="667"/>
        <v>1061.2820840448901</v>
      </c>
      <c r="S3843">
        <f t="shared" si="668"/>
        <v>217.96035083376273</v>
      </c>
      <c r="T3843">
        <f t="shared" si="669"/>
        <v>59431.796706513844</v>
      </c>
      <c r="U3843">
        <f t="shared" si="670"/>
        <v>12205.779646690713</v>
      </c>
      <c r="V3843">
        <f t="shared" si="671"/>
        <v>71637.576353204553</v>
      </c>
      <c r="X3843">
        <f t="shared" si="672"/>
        <v>458.3338218375211</v>
      </c>
      <c r="Y3843">
        <f t="shared" si="673"/>
        <v>1.2557091009247154</v>
      </c>
    </row>
    <row r="3844" spans="1:25" x14ac:dyDescent="0.25">
      <c r="A3844" s="2">
        <v>122</v>
      </c>
      <c r="B3844" s="3">
        <v>1999</v>
      </c>
      <c r="C3844" t="s">
        <v>7</v>
      </c>
      <c r="D3844" s="2">
        <v>22.1</v>
      </c>
      <c r="E3844" s="2">
        <v>56</v>
      </c>
      <c r="F3844" s="2">
        <v>121.27</v>
      </c>
      <c r="G3844" s="2">
        <v>187.7</v>
      </c>
      <c r="H3844">
        <v>432</v>
      </c>
      <c r="I3844">
        <v>216</v>
      </c>
      <c r="J3844">
        <v>162</v>
      </c>
      <c r="K3844">
        <v>0.7</v>
      </c>
      <c r="L3844">
        <v>0.3</v>
      </c>
      <c r="M3844">
        <f t="shared" si="675"/>
        <v>15.47</v>
      </c>
      <c r="N3844" s="2">
        <f t="shared" si="676"/>
        <v>6.63</v>
      </c>
      <c r="O3844">
        <f t="shared" si="674"/>
        <v>94.757328932579483</v>
      </c>
      <c r="P3844">
        <f t="shared" si="674"/>
        <v>56.343044882638381</v>
      </c>
      <c r="Q3844">
        <f t="shared" si="674"/>
        <v>45.408406423700569</v>
      </c>
      <c r="R3844">
        <f t="shared" si="667"/>
        <v>1465.8958785870047</v>
      </c>
      <c r="S3844">
        <f t="shared" si="668"/>
        <v>301.05773458913478</v>
      </c>
      <c r="T3844">
        <f t="shared" si="669"/>
        <v>82090.16920087226</v>
      </c>
      <c r="U3844">
        <f t="shared" si="670"/>
        <v>16859.233136991548</v>
      </c>
      <c r="V3844">
        <f t="shared" si="671"/>
        <v>98949.402337863808</v>
      </c>
      <c r="X3844">
        <f t="shared" si="672"/>
        <v>815.94295652563551</v>
      </c>
      <c r="Y3844">
        <f t="shared" si="673"/>
        <v>2.235460154864755</v>
      </c>
    </row>
    <row r="3845" spans="1:25" x14ac:dyDescent="0.25">
      <c r="A3845" s="2">
        <v>123</v>
      </c>
      <c r="B3845" s="3">
        <v>1999</v>
      </c>
      <c r="C3845" t="s">
        <v>7</v>
      </c>
      <c r="D3845" s="2">
        <v>0.3</v>
      </c>
      <c r="E3845" s="2">
        <v>56</v>
      </c>
      <c r="F3845" s="2">
        <v>96.12</v>
      </c>
      <c r="G3845" s="2">
        <v>134.01</v>
      </c>
      <c r="H3845">
        <v>432</v>
      </c>
      <c r="I3845">
        <v>216</v>
      </c>
      <c r="J3845">
        <v>162</v>
      </c>
      <c r="K3845">
        <v>0.7</v>
      </c>
      <c r="L3845">
        <v>0.3</v>
      </c>
      <c r="M3845">
        <f t="shared" si="675"/>
        <v>0.21</v>
      </c>
      <c r="N3845" s="2">
        <f t="shared" si="676"/>
        <v>0.09</v>
      </c>
      <c r="O3845">
        <f t="shared" si="674"/>
        <v>94.757328932579483</v>
      </c>
      <c r="P3845">
        <f t="shared" si="674"/>
        <v>56.343044882638381</v>
      </c>
      <c r="Q3845">
        <f t="shared" si="674"/>
        <v>45.408406423700569</v>
      </c>
      <c r="R3845">
        <f t="shared" si="667"/>
        <v>19.899039075841692</v>
      </c>
      <c r="S3845">
        <f t="shared" si="668"/>
        <v>4.086756578133051</v>
      </c>
      <c r="T3845">
        <f t="shared" si="669"/>
        <v>1114.3461882471347</v>
      </c>
      <c r="U3845">
        <f t="shared" si="670"/>
        <v>228.85836837545085</v>
      </c>
      <c r="V3845">
        <f t="shared" si="671"/>
        <v>1343.2045566225856</v>
      </c>
      <c r="X3845">
        <f t="shared" si="672"/>
        <v>13.97424632358079</v>
      </c>
      <c r="Y3845">
        <f t="shared" si="673"/>
        <v>3.8285606365974764E-2</v>
      </c>
    </row>
    <row r="3846" spans="1:25" x14ac:dyDescent="0.25">
      <c r="A3846" s="2">
        <v>124</v>
      </c>
      <c r="B3846" s="3">
        <v>1999</v>
      </c>
      <c r="C3846" t="s">
        <v>7</v>
      </c>
      <c r="D3846" s="2">
        <v>3.1</v>
      </c>
      <c r="E3846" s="2">
        <v>56</v>
      </c>
      <c r="F3846" s="2">
        <v>39.159999999999997</v>
      </c>
      <c r="G3846" s="2">
        <v>66.209999999999994</v>
      </c>
      <c r="H3846">
        <v>432</v>
      </c>
      <c r="I3846">
        <v>216</v>
      </c>
      <c r="J3846">
        <v>162</v>
      </c>
      <c r="K3846">
        <v>0.7</v>
      </c>
      <c r="L3846">
        <v>0.3</v>
      </c>
      <c r="M3846">
        <f t="shared" si="675"/>
        <v>2.17</v>
      </c>
      <c r="N3846" s="2">
        <f t="shared" si="676"/>
        <v>0.92999999999999994</v>
      </c>
      <c r="O3846">
        <f t="shared" si="674"/>
        <v>94.757328932579483</v>
      </c>
      <c r="P3846">
        <f t="shared" si="674"/>
        <v>56.343044882638381</v>
      </c>
      <c r="Q3846">
        <f t="shared" si="674"/>
        <v>45.408406423700569</v>
      </c>
      <c r="R3846">
        <f t="shared" si="667"/>
        <v>205.62340378369748</v>
      </c>
      <c r="S3846">
        <f t="shared" si="668"/>
        <v>42.229817974041524</v>
      </c>
      <c r="T3846">
        <f t="shared" si="669"/>
        <v>11514.910611887059</v>
      </c>
      <c r="U3846">
        <f t="shared" si="670"/>
        <v>2364.8698065463254</v>
      </c>
      <c r="V3846">
        <f t="shared" si="671"/>
        <v>13879.780418433384</v>
      </c>
      <c r="X3846">
        <f t="shared" si="672"/>
        <v>354.43770220718551</v>
      </c>
      <c r="Y3846">
        <f t="shared" si="673"/>
        <v>0.97106219782790548</v>
      </c>
    </row>
    <row r="3847" spans="1:25" x14ac:dyDescent="0.25">
      <c r="A3847" s="2">
        <v>125</v>
      </c>
      <c r="B3847" s="3">
        <v>1999</v>
      </c>
      <c r="C3847" t="s">
        <v>7</v>
      </c>
      <c r="D3847" s="2">
        <v>5.3</v>
      </c>
      <c r="E3847" s="2">
        <v>56</v>
      </c>
      <c r="F3847" s="2">
        <v>151.91</v>
      </c>
      <c r="G3847" s="2">
        <v>229.55</v>
      </c>
      <c r="H3847">
        <v>432</v>
      </c>
      <c r="I3847">
        <v>216</v>
      </c>
      <c r="J3847">
        <v>162</v>
      </c>
      <c r="K3847">
        <v>0.7</v>
      </c>
      <c r="L3847">
        <v>0.3</v>
      </c>
      <c r="M3847">
        <f t="shared" si="675"/>
        <v>3.7099999999999995</v>
      </c>
      <c r="N3847" s="2">
        <f t="shared" si="676"/>
        <v>1.5899999999999999</v>
      </c>
      <c r="O3847">
        <f t="shared" si="674"/>
        <v>94.757328932579483</v>
      </c>
      <c r="P3847">
        <f t="shared" si="674"/>
        <v>56.343044882638381</v>
      </c>
      <c r="Q3847">
        <f t="shared" si="674"/>
        <v>45.408406423700569</v>
      </c>
      <c r="R3847">
        <f t="shared" si="667"/>
        <v>351.54969033986981</v>
      </c>
      <c r="S3847">
        <f t="shared" si="668"/>
        <v>72.199366213683902</v>
      </c>
      <c r="T3847">
        <f t="shared" si="669"/>
        <v>19686.782659032709</v>
      </c>
      <c r="U3847">
        <f t="shared" si="670"/>
        <v>4043.1645079662985</v>
      </c>
      <c r="V3847">
        <f t="shared" si="671"/>
        <v>23729.947166999009</v>
      </c>
      <c r="X3847">
        <f t="shared" si="672"/>
        <v>156.21056656572318</v>
      </c>
      <c r="Y3847">
        <f t="shared" si="673"/>
        <v>0.42797415497458408</v>
      </c>
    </row>
    <row r="3848" spans="1:25" x14ac:dyDescent="0.25">
      <c r="A3848" s="2">
        <v>127</v>
      </c>
      <c r="B3848" s="3">
        <v>1999</v>
      </c>
      <c r="C3848" t="s">
        <v>7</v>
      </c>
      <c r="D3848" s="2">
        <v>2.5</v>
      </c>
      <c r="E3848" s="2">
        <v>56</v>
      </c>
      <c r="F3848" s="2">
        <v>56.69</v>
      </c>
      <c r="G3848" s="2">
        <v>93.07</v>
      </c>
      <c r="H3848">
        <v>432</v>
      </c>
      <c r="I3848">
        <v>216</v>
      </c>
      <c r="J3848">
        <v>162</v>
      </c>
      <c r="K3848">
        <v>0.7</v>
      </c>
      <c r="L3848">
        <v>0.3</v>
      </c>
      <c r="M3848">
        <f t="shared" si="675"/>
        <v>1.75</v>
      </c>
      <c r="N3848" s="2">
        <f t="shared" si="676"/>
        <v>0.75</v>
      </c>
      <c r="O3848">
        <f t="shared" si="674"/>
        <v>94.757328932579483</v>
      </c>
      <c r="P3848">
        <f t="shared" si="674"/>
        <v>56.343044882638381</v>
      </c>
      <c r="Q3848">
        <f t="shared" si="674"/>
        <v>45.408406423700569</v>
      </c>
      <c r="R3848">
        <f t="shared" si="667"/>
        <v>165.82532563201408</v>
      </c>
      <c r="S3848">
        <f t="shared" si="668"/>
        <v>34.056304817775427</v>
      </c>
      <c r="T3848">
        <f t="shared" si="669"/>
        <v>9286.2182353927892</v>
      </c>
      <c r="U3848">
        <f t="shared" si="670"/>
        <v>1907.153069795424</v>
      </c>
      <c r="V3848">
        <f t="shared" si="671"/>
        <v>11193.371305188213</v>
      </c>
      <c r="X3848">
        <f t="shared" si="672"/>
        <v>197.44877941767885</v>
      </c>
      <c r="Y3848">
        <f t="shared" si="673"/>
        <v>0.54095556004843526</v>
      </c>
    </row>
    <row r="3849" spans="1:25" x14ac:dyDescent="0.25">
      <c r="A3849" s="2">
        <v>128</v>
      </c>
      <c r="B3849" s="3">
        <v>1999</v>
      </c>
      <c r="C3849" t="s">
        <v>7</v>
      </c>
      <c r="D3849" s="2">
        <v>5.0999999999999996</v>
      </c>
      <c r="E3849" s="2">
        <v>56</v>
      </c>
      <c r="F3849" s="2">
        <v>306.31</v>
      </c>
      <c r="G3849" s="2">
        <v>419.78</v>
      </c>
      <c r="H3849">
        <v>432</v>
      </c>
      <c r="I3849">
        <v>216</v>
      </c>
      <c r="J3849">
        <v>162</v>
      </c>
      <c r="K3849">
        <v>0.7</v>
      </c>
      <c r="L3849">
        <v>0.3</v>
      </c>
      <c r="M3849">
        <f t="shared" si="675"/>
        <v>3.5699999999999994</v>
      </c>
      <c r="N3849" s="2">
        <f t="shared" si="676"/>
        <v>1.5299999999999998</v>
      </c>
      <c r="O3849">
        <f t="shared" si="674"/>
        <v>94.757328932579483</v>
      </c>
      <c r="P3849">
        <f t="shared" si="674"/>
        <v>56.343044882638381</v>
      </c>
      <c r="Q3849">
        <f t="shared" si="674"/>
        <v>45.408406423700569</v>
      </c>
      <c r="R3849">
        <f t="shared" si="667"/>
        <v>338.28366428930872</v>
      </c>
      <c r="S3849">
        <f t="shared" si="668"/>
        <v>69.474861828261865</v>
      </c>
      <c r="T3849">
        <f t="shared" si="669"/>
        <v>18943.885200201286</v>
      </c>
      <c r="U3849">
        <f t="shared" si="670"/>
        <v>3890.5922623826646</v>
      </c>
      <c r="V3849">
        <f t="shared" si="671"/>
        <v>22834.477462583949</v>
      </c>
      <c r="X3849">
        <f t="shared" si="672"/>
        <v>74.546953943991213</v>
      </c>
      <c r="Y3849">
        <f t="shared" si="673"/>
        <v>0.20423822998353758</v>
      </c>
    </row>
    <row r="3850" spans="1:25" x14ac:dyDescent="0.25">
      <c r="A3850" s="2">
        <v>135</v>
      </c>
      <c r="B3850" s="3">
        <v>1999</v>
      </c>
      <c r="C3850" t="s">
        <v>7</v>
      </c>
      <c r="D3850" s="2">
        <v>8.1999999999999993</v>
      </c>
      <c r="E3850" s="2">
        <v>56</v>
      </c>
      <c r="F3850" s="2">
        <v>69.64</v>
      </c>
      <c r="G3850" s="2">
        <v>104.69</v>
      </c>
      <c r="H3850">
        <v>432</v>
      </c>
      <c r="I3850">
        <v>216</v>
      </c>
      <c r="J3850">
        <v>162</v>
      </c>
      <c r="K3850">
        <v>0.7</v>
      </c>
      <c r="L3850">
        <v>0.3</v>
      </c>
      <c r="M3850">
        <f t="shared" si="675"/>
        <v>5.7399999999999993</v>
      </c>
      <c r="N3850" s="2">
        <f t="shared" si="676"/>
        <v>2.4599999999999995</v>
      </c>
      <c r="O3850">
        <f t="shared" si="674"/>
        <v>94.757328932579483</v>
      </c>
      <c r="P3850">
        <f t="shared" si="674"/>
        <v>56.343044882638381</v>
      </c>
      <c r="Q3850">
        <f t="shared" si="674"/>
        <v>45.408406423700569</v>
      </c>
      <c r="R3850">
        <f t="shared" si="667"/>
        <v>543.90706807300614</v>
      </c>
      <c r="S3850">
        <f t="shared" si="668"/>
        <v>111.70467980230337</v>
      </c>
      <c r="T3850">
        <f t="shared" si="669"/>
        <v>30458.795812088345</v>
      </c>
      <c r="U3850">
        <f t="shared" si="670"/>
        <v>6255.4620689289886</v>
      </c>
      <c r="V3850">
        <f t="shared" si="671"/>
        <v>36714.257881017336</v>
      </c>
      <c r="X3850">
        <f t="shared" si="672"/>
        <v>527.20071626963431</v>
      </c>
      <c r="Y3850">
        <f t="shared" si="673"/>
        <v>1.4443855240263954</v>
      </c>
    </row>
    <row r="3851" spans="1:25" x14ac:dyDescent="0.25">
      <c r="A3851" s="2">
        <v>136</v>
      </c>
      <c r="B3851" s="3">
        <v>1999</v>
      </c>
      <c r="C3851" t="s">
        <v>7</v>
      </c>
      <c r="D3851" s="2">
        <v>5.6</v>
      </c>
      <c r="E3851" s="2">
        <v>56</v>
      </c>
      <c r="F3851" s="2">
        <v>42.12</v>
      </c>
      <c r="G3851" s="2">
        <v>69.17</v>
      </c>
      <c r="H3851">
        <v>432</v>
      </c>
      <c r="I3851">
        <v>216</v>
      </c>
      <c r="J3851">
        <v>162</v>
      </c>
      <c r="K3851">
        <v>0.7</v>
      </c>
      <c r="L3851">
        <v>0.3</v>
      </c>
      <c r="M3851">
        <f t="shared" si="675"/>
        <v>3.9199999999999995</v>
      </c>
      <c r="N3851" s="2">
        <f t="shared" si="676"/>
        <v>1.68</v>
      </c>
      <c r="O3851">
        <f t="shared" si="674"/>
        <v>94.757328932579483</v>
      </c>
      <c r="P3851">
        <f t="shared" si="674"/>
        <v>56.343044882638381</v>
      </c>
      <c r="Q3851">
        <f t="shared" si="674"/>
        <v>45.408406423700569</v>
      </c>
      <c r="R3851">
        <f t="shared" si="667"/>
        <v>371.44872941571151</v>
      </c>
      <c r="S3851">
        <f t="shared" si="668"/>
        <v>76.28612279181695</v>
      </c>
      <c r="T3851">
        <f t="shared" si="669"/>
        <v>20801.128847279844</v>
      </c>
      <c r="U3851">
        <f t="shared" si="670"/>
        <v>4272.022876341749</v>
      </c>
      <c r="V3851">
        <f t="shared" si="671"/>
        <v>25073.151723621595</v>
      </c>
      <c r="X3851">
        <f t="shared" si="672"/>
        <v>595.27900578398851</v>
      </c>
      <c r="Y3851">
        <f t="shared" si="673"/>
        <v>1.6309013857095576</v>
      </c>
    </row>
    <row r="3852" spans="1:25" x14ac:dyDescent="0.25">
      <c r="A3852" s="2">
        <v>137</v>
      </c>
      <c r="B3852" s="3">
        <v>1999</v>
      </c>
      <c r="C3852" t="s">
        <v>7</v>
      </c>
      <c r="D3852" s="2">
        <v>2.4</v>
      </c>
      <c r="E3852" s="2">
        <v>56</v>
      </c>
      <c r="F3852" s="2">
        <v>203.09</v>
      </c>
      <c r="G3852" s="2">
        <v>238.79</v>
      </c>
      <c r="H3852">
        <v>432</v>
      </c>
      <c r="I3852">
        <v>216</v>
      </c>
      <c r="J3852">
        <v>162</v>
      </c>
      <c r="K3852">
        <v>0.7</v>
      </c>
      <c r="L3852">
        <v>0.3</v>
      </c>
      <c r="M3852">
        <f t="shared" si="675"/>
        <v>1.68</v>
      </c>
      <c r="N3852" s="2">
        <f t="shared" si="676"/>
        <v>0.72</v>
      </c>
      <c r="O3852">
        <f t="shared" si="674"/>
        <v>94.757328932579483</v>
      </c>
      <c r="P3852">
        <f t="shared" si="674"/>
        <v>56.343044882638381</v>
      </c>
      <c r="Q3852">
        <f t="shared" si="674"/>
        <v>45.408406423700569</v>
      </c>
      <c r="R3852">
        <f t="shared" si="667"/>
        <v>159.19231260673354</v>
      </c>
      <c r="S3852">
        <f t="shared" si="668"/>
        <v>32.694052625064408</v>
      </c>
      <c r="T3852">
        <f t="shared" si="669"/>
        <v>8914.7695059770776</v>
      </c>
      <c r="U3852">
        <f t="shared" si="670"/>
        <v>1830.8669470036068</v>
      </c>
      <c r="V3852">
        <f t="shared" si="671"/>
        <v>10745.636452980685</v>
      </c>
      <c r="X3852">
        <f t="shared" si="672"/>
        <v>52.910711768086486</v>
      </c>
      <c r="Y3852">
        <f t="shared" si="673"/>
        <v>0.14496085415914106</v>
      </c>
    </row>
    <row r="3853" spans="1:25" x14ac:dyDescent="0.25">
      <c r="A3853" s="2">
        <v>138</v>
      </c>
      <c r="B3853" s="3">
        <v>1999</v>
      </c>
      <c r="C3853" t="s">
        <v>7</v>
      </c>
      <c r="D3853" s="2">
        <v>1.8</v>
      </c>
      <c r="E3853" s="2">
        <v>56</v>
      </c>
      <c r="F3853" s="2">
        <v>109.54</v>
      </c>
      <c r="G3853" s="2">
        <v>139.54</v>
      </c>
      <c r="H3853">
        <v>432</v>
      </c>
      <c r="I3853">
        <v>216</v>
      </c>
      <c r="J3853">
        <v>162</v>
      </c>
      <c r="K3853">
        <v>0.7</v>
      </c>
      <c r="L3853">
        <v>0.3</v>
      </c>
      <c r="M3853">
        <f t="shared" si="675"/>
        <v>1.26</v>
      </c>
      <c r="N3853" s="2">
        <f t="shared" si="676"/>
        <v>0.54</v>
      </c>
      <c r="O3853">
        <f t="shared" si="674"/>
        <v>94.757328932579483</v>
      </c>
      <c r="P3853">
        <f t="shared" si="674"/>
        <v>56.343044882638381</v>
      </c>
      <c r="Q3853">
        <f t="shared" si="674"/>
        <v>45.408406423700569</v>
      </c>
      <c r="R3853">
        <f t="shared" si="667"/>
        <v>119.39423445505015</v>
      </c>
      <c r="S3853">
        <f t="shared" si="668"/>
        <v>24.520539468798308</v>
      </c>
      <c r="T3853">
        <f t="shared" si="669"/>
        <v>6686.0771294828082</v>
      </c>
      <c r="U3853">
        <f t="shared" si="670"/>
        <v>1373.1502102527052</v>
      </c>
      <c r="V3853">
        <f t="shared" si="671"/>
        <v>8059.2273397355129</v>
      </c>
      <c r="X3853">
        <f t="shared" si="672"/>
        <v>73.573373559754543</v>
      </c>
      <c r="Y3853">
        <f t="shared" si="673"/>
        <v>0.20157088646508095</v>
      </c>
    </row>
    <row r="3854" spans="1:25" x14ac:dyDescent="0.25">
      <c r="A3854" s="2">
        <v>211</v>
      </c>
      <c r="B3854" s="3">
        <v>1999</v>
      </c>
      <c r="C3854" t="s">
        <v>7</v>
      </c>
      <c r="D3854" s="2">
        <v>40.4</v>
      </c>
      <c r="E3854" s="2">
        <v>56</v>
      </c>
      <c r="F3854" s="2">
        <v>94.87</v>
      </c>
      <c r="G3854" s="2">
        <v>133.28</v>
      </c>
      <c r="H3854">
        <v>432</v>
      </c>
      <c r="I3854">
        <v>216</v>
      </c>
      <c r="J3854">
        <v>162</v>
      </c>
      <c r="K3854">
        <v>0.7</v>
      </c>
      <c r="L3854">
        <v>0.3</v>
      </c>
      <c r="M3854">
        <f t="shared" si="675"/>
        <v>28.279999999999998</v>
      </c>
      <c r="N3854" s="2">
        <f t="shared" si="676"/>
        <v>12.12</v>
      </c>
      <c r="O3854">
        <f t="shared" si="674"/>
        <v>94.757328932579483</v>
      </c>
      <c r="P3854">
        <f t="shared" si="674"/>
        <v>56.343044882638381</v>
      </c>
      <c r="Q3854">
        <f t="shared" si="674"/>
        <v>45.408406423700569</v>
      </c>
      <c r="R3854">
        <f t="shared" si="667"/>
        <v>2679.7372622133475</v>
      </c>
      <c r="S3854">
        <f t="shared" si="668"/>
        <v>550.34988585525082</v>
      </c>
      <c r="T3854">
        <f t="shared" si="669"/>
        <v>150065.28668394746</v>
      </c>
      <c r="U3854">
        <f t="shared" si="670"/>
        <v>30819.593607894047</v>
      </c>
      <c r="V3854">
        <f t="shared" si="671"/>
        <v>180884.88029184152</v>
      </c>
      <c r="X3854">
        <f t="shared" si="672"/>
        <v>1906.6604858421156</v>
      </c>
      <c r="Y3854">
        <f t="shared" si="673"/>
        <v>5.2237273584715496</v>
      </c>
    </row>
    <row r="3855" spans="1:25" x14ac:dyDescent="0.25">
      <c r="A3855" s="2">
        <v>213</v>
      </c>
      <c r="B3855" s="3">
        <v>1999</v>
      </c>
      <c r="C3855" t="s">
        <v>7</v>
      </c>
      <c r="D3855" s="2">
        <v>3.8</v>
      </c>
      <c r="E3855" s="2">
        <v>56</v>
      </c>
      <c r="F3855" s="2">
        <v>127.46</v>
      </c>
      <c r="G3855" s="2">
        <v>162.08000000000001</v>
      </c>
      <c r="H3855">
        <v>432</v>
      </c>
      <c r="I3855">
        <v>216</v>
      </c>
      <c r="J3855">
        <v>162</v>
      </c>
      <c r="K3855">
        <v>0.7</v>
      </c>
      <c r="L3855">
        <v>0.3</v>
      </c>
      <c r="M3855">
        <f t="shared" si="675"/>
        <v>2.6599999999999997</v>
      </c>
      <c r="N3855" s="2">
        <f t="shared" si="676"/>
        <v>1.1399999999999999</v>
      </c>
      <c r="O3855">
        <f t="shared" si="674"/>
        <v>94.757328932579483</v>
      </c>
      <c r="P3855">
        <f t="shared" si="674"/>
        <v>56.343044882638381</v>
      </c>
      <c r="Q3855">
        <f t="shared" si="674"/>
        <v>45.408406423700569</v>
      </c>
      <c r="R3855">
        <f t="shared" si="667"/>
        <v>252.0544949606614</v>
      </c>
      <c r="S3855">
        <f t="shared" si="668"/>
        <v>51.765583323018646</v>
      </c>
      <c r="T3855">
        <f t="shared" si="669"/>
        <v>14115.051717797038</v>
      </c>
      <c r="U3855">
        <f t="shared" si="670"/>
        <v>2898.8726660890443</v>
      </c>
      <c r="V3855">
        <f t="shared" si="671"/>
        <v>17013.924383886082</v>
      </c>
      <c r="X3855">
        <f t="shared" si="672"/>
        <v>133.48442165295845</v>
      </c>
      <c r="Y3855">
        <f t="shared" si="673"/>
        <v>0.3657107442546807</v>
      </c>
    </row>
    <row r="3856" spans="1:25" x14ac:dyDescent="0.25">
      <c r="A3856" s="2">
        <v>214</v>
      </c>
      <c r="B3856" s="3">
        <v>1999</v>
      </c>
      <c r="C3856" t="s">
        <v>7</v>
      </c>
      <c r="D3856" s="2">
        <v>43</v>
      </c>
      <c r="E3856" s="2">
        <v>56</v>
      </c>
      <c r="F3856" s="2">
        <v>61.32</v>
      </c>
      <c r="G3856" s="2">
        <v>101</v>
      </c>
      <c r="H3856">
        <v>432</v>
      </c>
      <c r="I3856">
        <v>216</v>
      </c>
      <c r="J3856">
        <v>162</v>
      </c>
      <c r="K3856">
        <v>0.7</v>
      </c>
      <c r="L3856">
        <v>0.3</v>
      </c>
      <c r="M3856">
        <f t="shared" si="675"/>
        <v>30.099999999999998</v>
      </c>
      <c r="N3856" s="2">
        <f t="shared" si="676"/>
        <v>12.9</v>
      </c>
      <c r="O3856">
        <f t="shared" si="674"/>
        <v>94.757328932579483</v>
      </c>
      <c r="P3856">
        <f t="shared" si="674"/>
        <v>56.343044882638381</v>
      </c>
      <c r="Q3856">
        <f t="shared" si="674"/>
        <v>45.408406423700569</v>
      </c>
      <c r="R3856">
        <f t="shared" si="667"/>
        <v>2852.1956008706425</v>
      </c>
      <c r="S3856">
        <f t="shared" si="668"/>
        <v>585.76844286573737</v>
      </c>
      <c r="T3856">
        <f t="shared" si="669"/>
        <v>159722.95364875597</v>
      </c>
      <c r="U3856">
        <f t="shared" si="670"/>
        <v>32803.032800481291</v>
      </c>
      <c r="V3856">
        <f t="shared" si="671"/>
        <v>192525.98644923727</v>
      </c>
      <c r="X3856">
        <f t="shared" si="672"/>
        <v>3139.693190626831</v>
      </c>
      <c r="Y3856">
        <f t="shared" si="673"/>
        <v>8.601899152402277</v>
      </c>
    </row>
    <row r="3857" spans="1:25" x14ac:dyDescent="0.25">
      <c r="A3857" s="2">
        <v>215</v>
      </c>
      <c r="B3857" s="3">
        <v>1999</v>
      </c>
      <c r="C3857" t="s">
        <v>7</v>
      </c>
      <c r="D3857" s="2">
        <v>27.5</v>
      </c>
      <c r="E3857" s="2">
        <v>56</v>
      </c>
      <c r="F3857" s="2">
        <v>71.11</v>
      </c>
      <c r="G3857" s="2">
        <v>86.54</v>
      </c>
      <c r="H3857">
        <v>432</v>
      </c>
      <c r="I3857">
        <v>216</v>
      </c>
      <c r="J3857">
        <v>162</v>
      </c>
      <c r="K3857">
        <v>0.7</v>
      </c>
      <c r="L3857">
        <v>0.3</v>
      </c>
      <c r="M3857">
        <f t="shared" si="675"/>
        <v>19.25</v>
      </c>
      <c r="N3857" s="2">
        <f t="shared" si="676"/>
        <v>8.25</v>
      </c>
      <c r="O3857">
        <f t="shared" si="674"/>
        <v>94.757328932579483</v>
      </c>
      <c r="P3857">
        <f t="shared" si="674"/>
        <v>56.343044882638381</v>
      </c>
      <c r="Q3857">
        <f t="shared" si="674"/>
        <v>45.408406423700569</v>
      </c>
      <c r="R3857">
        <f t="shared" si="667"/>
        <v>1824.078581952155</v>
      </c>
      <c r="S3857">
        <f t="shared" si="668"/>
        <v>374.61935299552971</v>
      </c>
      <c r="T3857">
        <f t="shared" si="669"/>
        <v>102148.40058932068</v>
      </c>
      <c r="U3857">
        <f t="shared" si="670"/>
        <v>20978.683767749662</v>
      </c>
      <c r="V3857">
        <f t="shared" si="671"/>
        <v>123127.08435707034</v>
      </c>
      <c r="X3857">
        <f t="shared" si="672"/>
        <v>1731.5016784850282</v>
      </c>
      <c r="Y3857">
        <f t="shared" si="673"/>
        <v>4.7438402150274745</v>
      </c>
    </row>
    <row r="3858" spans="1:25" x14ac:dyDescent="0.25">
      <c r="A3858" s="2">
        <v>216</v>
      </c>
      <c r="B3858" s="3">
        <v>1999</v>
      </c>
      <c r="C3858" t="s">
        <v>7</v>
      </c>
      <c r="D3858" s="2">
        <v>44</v>
      </c>
      <c r="E3858" s="2">
        <v>56</v>
      </c>
      <c r="F3858" s="2">
        <v>53.73</v>
      </c>
      <c r="G3858" s="2">
        <v>59.56</v>
      </c>
      <c r="H3858">
        <v>432</v>
      </c>
      <c r="I3858">
        <v>216</v>
      </c>
      <c r="J3858">
        <v>162</v>
      </c>
      <c r="K3858">
        <v>0.7</v>
      </c>
      <c r="L3858">
        <v>0.3</v>
      </c>
      <c r="M3858">
        <f t="shared" si="675"/>
        <v>30.799999999999997</v>
      </c>
      <c r="N3858" s="2">
        <f t="shared" si="676"/>
        <v>13.2</v>
      </c>
      <c r="O3858">
        <f t="shared" si="674"/>
        <v>94.757328932579483</v>
      </c>
      <c r="P3858">
        <f t="shared" si="674"/>
        <v>56.343044882638381</v>
      </c>
      <c r="Q3858">
        <f t="shared" si="674"/>
        <v>45.408406423700569</v>
      </c>
      <c r="R3858">
        <f t="shared" si="667"/>
        <v>2918.5257311234477</v>
      </c>
      <c r="S3858">
        <f t="shared" si="668"/>
        <v>599.39096479284751</v>
      </c>
      <c r="T3858">
        <f t="shared" si="669"/>
        <v>163437.44094291306</v>
      </c>
      <c r="U3858">
        <f t="shared" si="670"/>
        <v>33565.89402839946</v>
      </c>
      <c r="V3858">
        <f t="shared" si="671"/>
        <v>197003.33497131252</v>
      </c>
      <c r="X3858">
        <f t="shared" si="672"/>
        <v>3666.5426199760382</v>
      </c>
      <c r="Y3858">
        <f t="shared" si="673"/>
        <v>10.045322246509693</v>
      </c>
    </row>
    <row r="3859" spans="1:25" x14ac:dyDescent="0.25">
      <c r="A3859" s="2">
        <v>217</v>
      </c>
      <c r="B3859" s="3">
        <v>1999</v>
      </c>
      <c r="C3859" t="s">
        <v>7</v>
      </c>
      <c r="D3859" s="2">
        <v>16.5</v>
      </c>
      <c r="E3859" s="2">
        <v>56</v>
      </c>
      <c r="F3859" s="2">
        <v>31.98</v>
      </c>
      <c r="G3859" s="2">
        <v>34.270000000000003</v>
      </c>
      <c r="H3859">
        <v>432</v>
      </c>
      <c r="I3859">
        <v>216</v>
      </c>
      <c r="J3859">
        <v>162</v>
      </c>
      <c r="K3859">
        <v>0.7</v>
      </c>
      <c r="L3859">
        <v>0.3</v>
      </c>
      <c r="M3859">
        <f t="shared" si="675"/>
        <v>11.549999999999999</v>
      </c>
      <c r="N3859" s="2">
        <f t="shared" si="676"/>
        <v>4.95</v>
      </c>
      <c r="O3859">
        <f t="shared" si="674"/>
        <v>94.757328932579483</v>
      </c>
      <c r="P3859">
        <f t="shared" si="674"/>
        <v>56.343044882638381</v>
      </c>
      <c r="Q3859">
        <f t="shared" si="674"/>
        <v>45.408406423700569</v>
      </c>
      <c r="R3859">
        <f t="shared" si="667"/>
        <v>1094.4471491712929</v>
      </c>
      <c r="S3859">
        <f t="shared" si="668"/>
        <v>224.77161179731783</v>
      </c>
      <c r="T3859">
        <f t="shared" si="669"/>
        <v>61289.040353592405</v>
      </c>
      <c r="U3859">
        <f t="shared" si="670"/>
        <v>12587.210260649799</v>
      </c>
      <c r="V3859">
        <f t="shared" si="671"/>
        <v>73876.250614242206</v>
      </c>
      <c r="X3859">
        <f t="shared" si="672"/>
        <v>2310.0766295885619</v>
      </c>
      <c r="Y3859">
        <f t="shared" si="673"/>
        <v>6.3289770673659227</v>
      </c>
    </row>
    <row r="3860" spans="1:25" x14ac:dyDescent="0.25">
      <c r="A3860" s="2">
        <v>219</v>
      </c>
      <c r="B3860" s="3">
        <v>1999</v>
      </c>
      <c r="C3860" t="s">
        <v>7</v>
      </c>
      <c r="D3860" s="2">
        <v>31.5</v>
      </c>
      <c r="E3860" s="2">
        <v>56</v>
      </c>
      <c r="F3860" s="2">
        <v>169</v>
      </c>
      <c r="G3860" s="2">
        <v>189.13</v>
      </c>
      <c r="H3860">
        <v>432</v>
      </c>
      <c r="I3860">
        <v>216</v>
      </c>
      <c r="J3860">
        <v>162</v>
      </c>
      <c r="K3860">
        <v>0.7</v>
      </c>
      <c r="L3860">
        <v>0.3</v>
      </c>
      <c r="M3860">
        <f t="shared" si="675"/>
        <v>22.049999999999997</v>
      </c>
      <c r="N3860" s="2">
        <f t="shared" si="676"/>
        <v>9.4499999999999993</v>
      </c>
      <c r="O3860">
        <f t="shared" si="674"/>
        <v>94.757328932579483</v>
      </c>
      <c r="P3860">
        <f t="shared" si="674"/>
        <v>56.343044882638381</v>
      </c>
      <c r="Q3860">
        <f t="shared" si="674"/>
        <v>45.408406423700569</v>
      </c>
      <c r="R3860">
        <f t="shared" si="667"/>
        <v>2089.3991029633771</v>
      </c>
      <c r="S3860">
        <f t="shared" si="668"/>
        <v>429.10944070397034</v>
      </c>
      <c r="T3860">
        <f t="shared" si="669"/>
        <v>117006.34976594913</v>
      </c>
      <c r="U3860">
        <f t="shared" si="670"/>
        <v>24030.128679422338</v>
      </c>
      <c r="V3860">
        <f t="shared" si="671"/>
        <v>141036.47844537147</v>
      </c>
      <c r="X3860">
        <f t="shared" si="672"/>
        <v>834.53537541639923</v>
      </c>
      <c r="Y3860">
        <f t="shared" si="673"/>
        <v>2.2863982888120526</v>
      </c>
    </row>
    <row r="3861" spans="1:25" x14ac:dyDescent="0.25">
      <c r="A3861" s="2">
        <v>220</v>
      </c>
      <c r="B3861" s="3">
        <v>1999</v>
      </c>
      <c r="C3861" t="s">
        <v>7</v>
      </c>
      <c r="D3861" s="2">
        <v>59.1</v>
      </c>
      <c r="E3861" s="2">
        <v>56</v>
      </c>
      <c r="F3861" s="2">
        <v>84.84</v>
      </c>
      <c r="G3861" s="2">
        <v>96.97</v>
      </c>
      <c r="H3861">
        <v>432</v>
      </c>
      <c r="I3861">
        <v>216</v>
      </c>
      <c r="J3861">
        <v>162</v>
      </c>
      <c r="K3861">
        <v>0.7</v>
      </c>
      <c r="L3861">
        <v>0.3</v>
      </c>
      <c r="M3861">
        <f t="shared" si="675"/>
        <v>41.37</v>
      </c>
      <c r="N3861" s="2">
        <f t="shared" si="676"/>
        <v>17.73</v>
      </c>
      <c r="O3861">
        <f t="shared" si="674"/>
        <v>94.757328932579483</v>
      </c>
      <c r="P3861">
        <f t="shared" si="674"/>
        <v>56.343044882638381</v>
      </c>
      <c r="Q3861">
        <f t="shared" si="674"/>
        <v>45.408406423700569</v>
      </c>
      <c r="R3861">
        <f t="shared" si="667"/>
        <v>3920.1106979408128</v>
      </c>
      <c r="S3861">
        <f t="shared" si="668"/>
        <v>805.09104589221113</v>
      </c>
      <c r="T3861">
        <f t="shared" si="669"/>
        <v>219526.1990846855</v>
      </c>
      <c r="U3861">
        <f t="shared" si="670"/>
        <v>45085.098569963826</v>
      </c>
      <c r="V3861">
        <f t="shared" si="671"/>
        <v>264611.29765464936</v>
      </c>
      <c r="X3861">
        <f t="shared" si="672"/>
        <v>3118.9450454343391</v>
      </c>
      <c r="Y3861">
        <f t="shared" si="673"/>
        <v>8.5450549189981899</v>
      </c>
    </row>
    <row r="3862" spans="1:25" x14ac:dyDescent="0.25">
      <c r="A3862" s="2">
        <v>221</v>
      </c>
      <c r="B3862" s="3">
        <v>1999</v>
      </c>
      <c r="C3862" t="s">
        <v>7</v>
      </c>
      <c r="D3862" s="2">
        <v>21.2</v>
      </c>
      <c r="E3862" s="2">
        <v>56</v>
      </c>
      <c r="F3862" s="2">
        <v>796.95</v>
      </c>
      <c r="G3862" s="2">
        <v>896.74</v>
      </c>
      <c r="H3862">
        <v>432</v>
      </c>
      <c r="I3862">
        <v>216</v>
      </c>
      <c r="J3862">
        <v>162</v>
      </c>
      <c r="K3862">
        <v>0.7</v>
      </c>
      <c r="L3862">
        <v>0.3</v>
      </c>
      <c r="M3862">
        <f t="shared" si="675"/>
        <v>14.839999999999998</v>
      </c>
      <c r="N3862" s="2">
        <f t="shared" si="676"/>
        <v>6.3599999999999994</v>
      </c>
      <c r="O3862">
        <f t="shared" si="674"/>
        <v>94.757328932579483</v>
      </c>
      <c r="P3862">
        <f t="shared" si="674"/>
        <v>56.343044882638381</v>
      </c>
      <c r="Q3862">
        <f t="shared" si="674"/>
        <v>45.408406423700569</v>
      </c>
      <c r="R3862">
        <f t="shared" si="667"/>
        <v>1406.1987613594792</v>
      </c>
      <c r="S3862">
        <f t="shared" si="668"/>
        <v>288.79746485473561</v>
      </c>
      <c r="T3862">
        <f t="shared" si="669"/>
        <v>78747.130636130838</v>
      </c>
      <c r="U3862">
        <f t="shared" si="670"/>
        <v>16172.658031865194</v>
      </c>
      <c r="V3862">
        <f t="shared" si="671"/>
        <v>94919.788667996036</v>
      </c>
      <c r="X3862">
        <f t="shared" si="672"/>
        <v>119.10381914548721</v>
      </c>
      <c r="Y3862">
        <f t="shared" si="673"/>
        <v>0.32631183327530744</v>
      </c>
    </row>
    <row r="3863" spans="1:25" x14ac:dyDescent="0.25">
      <c r="A3863" s="2">
        <v>226</v>
      </c>
      <c r="B3863" s="3">
        <v>1999</v>
      </c>
      <c r="C3863" t="s">
        <v>7</v>
      </c>
      <c r="D3863" s="2">
        <v>10.7</v>
      </c>
      <c r="E3863" s="2">
        <v>56</v>
      </c>
      <c r="F3863" s="2">
        <v>124.53</v>
      </c>
      <c r="G3863" s="2">
        <v>198.91</v>
      </c>
      <c r="H3863">
        <v>432</v>
      </c>
      <c r="I3863">
        <v>216</v>
      </c>
      <c r="J3863">
        <v>162</v>
      </c>
      <c r="K3863">
        <v>0.7</v>
      </c>
      <c r="L3863">
        <v>0.3</v>
      </c>
      <c r="M3863">
        <f t="shared" si="675"/>
        <v>7.4899999999999993</v>
      </c>
      <c r="N3863" s="2">
        <f t="shared" si="676"/>
        <v>3.2099999999999995</v>
      </c>
      <c r="O3863">
        <f t="shared" si="674"/>
        <v>94.757328932579483</v>
      </c>
      <c r="P3863">
        <f t="shared" si="674"/>
        <v>56.343044882638381</v>
      </c>
      <c r="Q3863">
        <f t="shared" si="674"/>
        <v>45.408406423700569</v>
      </c>
      <c r="R3863">
        <f t="shared" si="667"/>
        <v>709.73239370502029</v>
      </c>
      <c r="S3863">
        <f t="shared" si="668"/>
        <v>145.7609846200788</v>
      </c>
      <c r="T3863">
        <f t="shared" si="669"/>
        <v>39745.014047481134</v>
      </c>
      <c r="U3863">
        <f t="shared" si="670"/>
        <v>8162.6151387244126</v>
      </c>
      <c r="V3863">
        <f t="shared" si="671"/>
        <v>47907.629186205544</v>
      </c>
      <c r="X3863">
        <f t="shared" si="672"/>
        <v>384.70753381679549</v>
      </c>
      <c r="Y3863">
        <f t="shared" si="673"/>
        <v>1.0539932433336863</v>
      </c>
    </row>
    <row r="3864" spans="1:25" x14ac:dyDescent="0.25">
      <c r="A3864" s="2">
        <v>227</v>
      </c>
      <c r="B3864" s="3">
        <v>1999</v>
      </c>
      <c r="C3864" t="s">
        <v>7</v>
      </c>
      <c r="D3864" s="2">
        <v>35.799999999999997</v>
      </c>
      <c r="E3864" s="2">
        <v>56</v>
      </c>
      <c r="F3864" s="2">
        <v>110.56</v>
      </c>
      <c r="G3864" s="2">
        <v>137.77000000000001</v>
      </c>
      <c r="H3864">
        <v>432</v>
      </c>
      <c r="I3864">
        <v>216</v>
      </c>
      <c r="J3864">
        <v>162</v>
      </c>
      <c r="K3864">
        <v>0.7</v>
      </c>
      <c r="L3864">
        <v>0.3</v>
      </c>
      <c r="M3864">
        <f t="shared" si="675"/>
        <v>25.059999999999995</v>
      </c>
      <c r="N3864" s="2">
        <f t="shared" si="676"/>
        <v>10.739999999999998</v>
      </c>
      <c r="O3864">
        <f t="shared" si="674"/>
        <v>94.757328932579483</v>
      </c>
      <c r="P3864">
        <f t="shared" si="674"/>
        <v>56.343044882638381</v>
      </c>
      <c r="Q3864">
        <f t="shared" si="674"/>
        <v>45.408406423700569</v>
      </c>
      <c r="R3864">
        <f t="shared" si="667"/>
        <v>2374.6186630504412</v>
      </c>
      <c r="S3864">
        <f t="shared" si="668"/>
        <v>487.68628499054404</v>
      </c>
      <c r="T3864">
        <f t="shared" si="669"/>
        <v>132978.64513082471</v>
      </c>
      <c r="U3864">
        <f t="shared" si="670"/>
        <v>27310.431959470465</v>
      </c>
      <c r="V3864">
        <f t="shared" si="671"/>
        <v>160289.07709029518</v>
      </c>
      <c r="X3864">
        <f t="shared" si="672"/>
        <v>1449.7926654332052</v>
      </c>
      <c r="Y3864">
        <f t="shared" si="673"/>
        <v>3.9720346998170006</v>
      </c>
    </row>
    <row r="3865" spans="1:25" x14ac:dyDescent="0.25">
      <c r="A3865" s="2">
        <v>228</v>
      </c>
      <c r="B3865" s="3">
        <v>1999</v>
      </c>
      <c r="C3865" t="s">
        <v>7</v>
      </c>
      <c r="D3865" s="2">
        <v>1.4</v>
      </c>
      <c r="E3865" s="2">
        <v>56</v>
      </c>
      <c r="F3865" s="2">
        <v>50.62</v>
      </c>
      <c r="G3865" s="2">
        <v>56.64</v>
      </c>
      <c r="H3865">
        <v>432</v>
      </c>
      <c r="I3865">
        <v>216</v>
      </c>
      <c r="J3865">
        <v>162</v>
      </c>
      <c r="K3865">
        <v>0.7</v>
      </c>
      <c r="L3865">
        <v>0.3</v>
      </c>
      <c r="M3865">
        <f t="shared" si="675"/>
        <v>0.97999999999999987</v>
      </c>
      <c r="N3865" s="2">
        <f t="shared" si="676"/>
        <v>0.42</v>
      </c>
      <c r="O3865">
        <f t="shared" si="674"/>
        <v>94.757328932579483</v>
      </c>
      <c r="P3865">
        <f t="shared" si="674"/>
        <v>56.343044882638381</v>
      </c>
      <c r="Q3865">
        <f t="shared" si="674"/>
        <v>45.408406423700569</v>
      </c>
      <c r="R3865">
        <f t="shared" si="667"/>
        <v>92.862182353927878</v>
      </c>
      <c r="S3865">
        <f t="shared" si="668"/>
        <v>19.071530697954238</v>
      </c>
      <c r="T3865">
        <f t="shared" si="669"/>
        <v>5200.282211819961</v>
      </c>
      <c r="U3865">
        <f t="shared" si="670"/>
        <v>1068.0057190854372</v>
      </c>
      <c r="V3865">
        <f t="shared" si="671"/>
        <v>6268.2879309053988</v>
      </c>
      <c r="X3865">
        <f t="shared" si="672"/>
        <v>123.83026335253653</v>
      </c>
      <c r="Y3865">
        <f t="shared" si="673"/>
        <v>0.33926099548640148</v>
      </c>
    </row>
    <row r="3866" spans="1:25" x14ac:dyDescent="0.25">
      <c r="A3866" s="2">
        <v>229</v>
      </c>
      <c r="B3866" s="3">
        <v>1999</v>
      </c>
      <c r="C3866" t="s">
        <v>7</v>
      </c>
      <c r="D3866" s="2">
        <v>11.1</v>
      </c>
      <c r="E3866" s="2">
        <v>56</v>
      </c>
      <c r="F3866" s="2">
        <v>165.73</v>
      </c>
      <c r="G3866" s="2">
        <v>195.71</v>
      </c>
      <c r="H3866">
        <v>432</v>
      </c>
      <c r="I3866">
        <v>216</v>
      </c>
      <c r="J3866">
        <v>162</v>
      </c>
      <c r="K3866">
        <v>0.7</v>
      </c>
      <c r="L3866">
        <v>0.3</v>
      </c>
      <c r="M3866">
        <f t="shared" si="675"/>
        <v>7.77</v>
      </c>
      <c r="N3866" s="2">
        <f t="shared" si="676"/>
        <v>3.3299999999999996</v>
      </c>
      <c r="O3866">
        <f t="shared" si="674"/>
        <v>94.757328932579483</v>
      </c>
      <c r="P3866">
        <f t="shared" si="674"/>
        <v>56.343044882638381</v>
      </c>
      <c r="Q3866">
        <f t="shared" si="674"/>
        <v>45.408406423700569</v>
      </c>
      <c r="R3866">
        <f t="shared" si="667"/>
        <v>736.26444580614259</v>
      </c>
      <c r="S3866">
        <f t="shared" si="668"/>
        <v>151.20999339092288</v>
      </c>
      <c r="T3866">
        <f t="shared" si="669"/>
        <v>41230.808965143988</v>
      </c>
      <c r="U3866">
        <f t="shared" si="670"/>
        <v>8467.7596298916815</v>
      </c>
      <c r="V3866">
        <f t="shared" si="671"/>
        <v>49698.568595035671</v>
      </c>
      <c r="X3866">
        <f t="shared" si="672"/>
        <v>299.87671872947368</v>
      </c>
      <c r="Y3866">
        <f t="shared" si="673"/>
        <v>0.82158005131362655</v>
      </c>
    </row>
    <row r="3867" spans="1:25" x14ac:dyDescent="0.25">
      <c r="A3867" s="2">
        <v>230</v>
      </c>
      <c r="B3867" s="3">
        <v>1999</v>
      </c>
      <c r="C3867" t="s">
        <v>7</v>
      </c>
      <c r="D3867" s="2">
        <v>1.1000000000000001</v>
      </c>
      <c r="E3867" s="2">
        <v>56</v>
      </c>
      <c r="F3867" s="2">
        <v>60.83</v>
      </c>
      <c r="G3867" s="2">
        <v>67.47</v>
      </c>
      <c r="H3867">
        <v>432</v>
      </c>
      <c r="I3867">
        <v>216</v>
      </c>
      <c r="J3867">
        <v>162</v>
      </c>
      <c r="K3867">
        <v>0.7</v>
      </c>
      <c r="L3867">
        <v>0.3</v>
      </c>
      <c r="M3867">
        <f t="shared" si="675"/>
        <v>0.77</v>
      </c>
      <c r="N3867" s="2">
        <f t="shared" si="676"/>
        <v>0.33</v>
      </c>
      <c r="O3867">
        <f t="shared" si="674"/>
        <v>94.757328932579483</v>
      </c>
      <c r="P3867">
        <f t="shared" si="674"/>
        <v>56.343044882638381</v>
      </c>
      <c r="Q3867">
        <f t="shared" si="674"/>
        <v>45.408406423700569</v>
      </c>
      <c r="R3867">
        <f t="shared" si="667"/>
        <v>72.963143278086207</v>
      </c>
      <c r="S3867">
        <f t="shared" si="668"/>
        <v>14.984774119821189</v>
      </c>
      <c r="T3867">
        <f t="shared" si="669"/>
        <v>4085.9360235728277</v>
      </c>
      <c r="U3867">
        <f t="shared" si="670"/>
        <v>839.14735070998654</v>
      </c>
      <c r="V3867">
        <f t="shared" si="671"/>
        <v>4925.0833742828145</v>
      </c>
      <c r="X3867">
        <f t="shared" si="672"/>
        <v>80.964711068269182</v>
      </c>
      <c r="Y3867">
        <f t="shared" si="673"/>
        <v>0.22182112621443612</v>
      </c>
    </row>
    <row r="3868" spans="1:25" x14ac:dyDescent="0.25">
      <c r="A3868" s="2">
        <v>231</v>
      </c>
      <c r="B3868" s="3">
        <v>1999</v>
      </c>
      <c r="C3868" t="s">
        <v>7</v>
      </c>
      <c r="D3868" s="2">
        <v>17.8</v>
      </c>
      <c r="E3868" s="2">
        <v>56</v>
      </c>
      <c r="F3868" s="2">
        <v>50.68</v>
      </c>
      <c r="G3868" s="2">
        <v>75.010000000000005</v>
      </c>
      <c r="H3868">
        <v>432</v>
      </c>
      <c r="I3868">
        <v>216</v>
      </c>
      <c r="J3868">
        <v>162</v>
      </c>
      <c r="K3868">
        <v>0.7</v>
      </c>
      <c r="L3868">
        <v>0.3</v>
      </c>
      <c r="M3868">
        <f t="shared" si="675"/>
        <v>12.459999999999999</v>
      </c>
      <c r="N3868" s="2">
        <f t="shared" si="676"/>
        <v>5.34</v>
      </c>
      <c r="O3868">
        <f t="shared" si="674"/>
        <v>94.757328932579483</v>
      </c>
      <c r="P3868">
        <f t="shared" si="674"/>
        <v>56.343044882638381</v>
      </c>
      <c r="Q3868">
        <f t="shared" si="674"/>
        <v>45.408406423700569</v>
      </c>
      <c r="R3868">
        <f t="shared" si="667"/>
        <v>1180.6763184999402</v>
      </c>
      <c r="S3868">
        <f t="shared" si="668"/>
        <v>242.48089030256102</v>
      </c>
      <c r="T3868">
        <f t="shared" si="669"/>
        <v>66117.873835996652</v>
      </c>
      <c r="U3868">
        <f t="shared" si="670"/>
        <v>13578.929856943418</v>
      </c>
      <c r="V3868">
        <f t="shared" si="671"/>
        <v>79696.80369294007</v>
      </c>
      <c r="X3868">
        <f t="shared" si="672"/>
        <v>1572.5494019917141</v>
      </c>
      <c r="Y3868">
        <f t="shared" si="673"/>
        <v>4.3083545260046963</v>
      </c>
    </row>
    <row r="3869" spans="1:25" x14ac:dyDescent="0.25">
      <c r="A3869" s="2">
        <v>233</v>
      </c>
      <c r="B3869" s="3">
        <v>1999</v>
      </c>
      <c r="C3869" t="s">
        <v>7</v>
      </c>
      <c r="D3869" s="2">
        <v>0.6</v>
      </c>
      <c r="E3869" s="2">
        <v>56</v>
      </c>
      <c r="F3869" s="2">
        <v>165.15</v>
      </c>
      <c r="G3869" s="2">
        <v>180.48</v>
      </c>
      <c r="H3869">
        <v>432</v>
      </c>
      <c r="I3869">
        <v>216</v>
      </c>
      <c r="J3869">
        <v>162</v>
      </c>
      <c r="K3869">
        <v>0.7</v>
      </c>
      <c r="L3869">
        <v>0.3</v>
      </c>
      <c r="M3869">
        <f t="shared" si="675"/>
        <v>0.42</v>
      </c>
      <c r="N3869" s="2">
        <f t="shared" si="676"/>
        <v>0.18</v>
      </c>
      <c r="O3869">
        <f t="shared" si="674"/>
        <v>94.757328932579483</v>
      </c>
      <c r="P3869">
        <f t="shared" si="674"/>
        <v>56.343044882638381</v>
      </c>
      <c r="Q3869">
        <f t="shared" si="674"/>
        <v>45.408406423700569</v>
      </c>
      <c r="R3869">
        <f t="shared" si="667"/>
        <v>39.798078151683384</v>
      </c>
      <c r="S3869">
        <f t="shared" si="668"/>
        <v>8.1735131562661021</v>
      </c>
      <c r="T3869">
        <f t="shared" si="669"/>
        <v>2228.6923764942694</v>
      </c>
      <c r="U3869">
        <f t="shared" si="670"/>
        <v>457.7167367509017</v>
      </c>
      <c r="V3869">
        <f t="shared" si="671"/>
        <v>2686.4091132451713</v>
      </c>
      <c r="X3869">
        <f t="shared" si="672"/>
        <v>16.266479644233552</v>
      </c>
      <c r="Y3869">
        <f t="shared" si="673"/>
        <v>4.4565697655434389E-2</v>
      </c>
    </row>
    <row r="3870" spans="1:25" x14ac:dyDescent="0.25">
      <c r="A3870" s="2">
        <v>234</v>
      </c>
      <c r="B3870" s="3">
        <v>1999</v>
      </c>
      <c r="C3870" t="s">
        <v>7</v>
      </c>
      <c r="D3870" s="2">
        <v>9.9</v>
      </c>
      <c r="E3870" s="2">
        <v>56</v>
      </c>
      <c r="F3870" s="2">
        <v>55.95</v>
      </c>
      <c r="G3870" s="2">
        <v>81.95</v>
      </c>
      <c r="H3870">
        <v>432</v>
      </c>
      <c r="I3870">
        <v>216</v>
      </c>
      <c r="J3870">
        <v>162</v>
      </c>
      <c r="K3870">
        <v>0.7</v>
      </c>
      <c r="L3870">
        <v>0.3</v>
      </c>
      <c r="M3870">
        <f t="shared" si="675"/>
        <v>6.93</v>
      </c>
      <c r="N3870" s="2">
        <f t="shared" si="676"/>
        <v>2.97</v>
      </c>
      <c r="O3870">
        <f t="shared" si="674"/>
        <v>94.757328932579483</v>
      </c>
      <c r="P3870">
        <f t="shared" si="674"/>
        <v>56.343044882638381</v>
      </c>
      <c r="Q3870">
        <f t="shared" si="674"/>
        <v>45.408406423700569</v>
      </c>
      <c r="R3870">
        <f t="shared" si="667"/>
        <v>656.66828950277579</v>
      </c>
      <c r="S3870">
        <f t="shared" si="668"/>
        <v>134.86296707839071</v>
      </c>
      <c r="T3870">
        <f t="shared" si="669"/>
        <v>36773.424212155442</v>
      </c>
      <c r="U3870">
        <f t="shared" si="670"/>
        <v>7552.3261563898795</v>
      </c>
      <c r="V3870">
        <f t="shared" si="671"/>
        <v>44325.750368545319</v>
      </c>
      <c r="X3870">
        <f t="shared" si="672"/>
        <v>792.23861248517096</v>
      </c>
      <c r="Y3870">
        <f t="shared" si="673"/>
        <v>2.170516746534715</v>
      </c>
    </row>
    <row r="3871" spans="1:25" x14ac:dyDescent="0.25">
      <c r="A3871" s="2">
        <v>235</v>
      </c>
      <c r="B3871" s="3">
        <v>1999</v>
      </c>
      <c r="C3871" t="s">
        <v>7</v>
      </c>
      <c r="D3871" s="2">
        <v>12.4</v>
      </c>
      <c r="E3871" s="2">
        <v>56</v>
      </c>
      <c r="F3871" s="2">
        <v>161.13</v>
      </c>
      <c r="G3871" s="2">
        <v>249.93</v>
      </c>
      <c r="H3871">
        <v>432</v>
      </c>
      <c r="I3871">
        <v>216</v>
      </c>
      <c r="J3871">
        <v>162</v>
      </c>
      <c r="K3871">
        <v>0.7</v>
      </c>
      <c r="L3871">
        <v>0.3</v>
      </c>
      <c r="M3871">
        <f t="shared" si="675"/>
        <v>8.68</v>
      </c>
      <c r="N3871" s="2">
        <f t="shared" si="676"/>
        <v>3.7199999999999998</v>
      </c>
      <c r="O3871">
        <f t="shared" si="674"/>
        <v>94.757328932579483</v>
      </c>
      <c r="P3871">
        <f t="shared" si="674"/>
        <v>56.343044882638381</v>
      </c>
      <c r="Q3871">
        <f t="shared" si="674"/>
        <v>45.408406423700569</v>
      </c>
      <c r="R3871">
        <f t="shared" si="667"/>
        <v>822.49361513478993</v>
      </c>
      <c r="S3871">
        <f t="shared" si="668"/>
        <v>168.91927189616609</v>
      </c>
      <c r="T3871">
        <f t="shared" si="669"/>
        <v>46059.642447548234</v>
      </c>
      <c r="U3871">
        <f t="shared" si="670"/>
        <v>9459.4792261853017</v>
      </c>
      <c r="V3871">
        <f t="shared" si="671"/>
        <v>55519.121673733534</v>
      </c>
      <c r="X3871">
        <f t="shared" si="672"/>
        <v>344.56104805891852</v>
      </c>
      <c r="Y3871">
        <f t="shared" si="673"/>
        <v>0.94400287139429728</v>
      </c>
    </row>
    <row r="3872" spans="1:25" x14ac:dyDescent="0.25">
      <c r="A3872" s="2">
        <v>236</v>
      </c>
      <c r="B3872" s="3">
        <v>1999</v>
      </c>
      <c r="C3872" t="s">
        <v>7</v>
      </c>
      <c r="D3872" s="2">
        <v>27.6</v>
      </c>
      <c r="E3872" s="2">
        <v>56</v>
      </c>
      <c r="F3872" s="2">
        <v>470.97</v>
      </c>
      <c r="G3872" s="2">
        <v>611.35</v>
      </c>
      <c r="H3872">
        <v>432</v>
      </c>
      <c r="I3872">
        <v>216</v>
      </c>
      <c r="J3872">
        <v>162</v>
      </c>
      <c r="K3872">
        <v>0.7</v>
      </c>
      <c r="L3872">
        <v>0.3</v>
      </c>
      <c r="M3872">
        <f t="shared" si="675"/>
        <v>19.32</v>
      </c>
      <c r="N3872" s="2">
        <f t="shared" si="676"/>
        <v>8.2799999999999994</v>
      </c>
      <c r="O3872">
        <f t="shared" si="674"/>
        <v>94.757328932579483</v>
      </c>
      <c r="P3872">
        <f t="shared" si="674"/>
        <v>56.343044882638381</v>
      </c>
      <c r="Q3872">
        <f t="shared" si="674"/>
        <v>45.408406423700569</v>
      </c>
      <c r="R3872">
        <f t="shared" si="667"/>
        <v>1830.7115949774357</v>
      </c>
      <c r="S3872">
        <f t="shared" si="668"/>
        <v>375.98160518824068</v>
      </c>
      <c r="T3872">
        <f t="shared" si="669"/>
        <v>102519.84931873639</v>
      </c>
      <c r="U3872">
        <f t="shared" si="670"/>
        <v>21054.969890541477</v>
      </c>
      <c r="V3872">
        <f t="shared" si="671"/>
        <v>123574.81920927786</v>
      </c>
      <c r="X3872">
        <f t="shared" si="672"/>
        <v>262.38363209817578</v>
      </c>
      <c r="Y3872">
        <f t="shared" si="673"/>
        <v>0.71885926602239936</v>
      </c>
    </row>
    <row r="3873" spans="1:25" x14ac:dyDescent="0.25">
      <c r="A3873" s="2">
        <v>237</v>
      </c>
      <c r="B3873" s="3">
        <v>1999</v>
      </c>
      <c r="C3873" t="s">
        <v>7</v>
      </c>
      <c r="D3873" s="2">
        <v>11.7</v>
      </c>
      <c r="E3873" s="2">
        <v>56</v>
      </c>
      <c r="F3873" s="2">
        <v>334.9</v>
      </c>
      <c r="G3873" s="2">
        <v>387.02</v>
      </c>
      <c r="H3873">
        <v>432</v>
      </c>
      <c r="I3873">
        <v>216</v>
      </c>
      <c r="J3873">
        <v>162</v>
      </c>
      <c r="K3873">
        <v>0.7</v>
      </c>
      <c r="L3873">
        <v>0.3</v>
      </c>
      <c r="M3873">
        <f t="shared" si="675"/>
        <v>8.19</v>
      </c>
      <c r="N3873" s="2">
        <f t="shared" si="676"/>
        <v>3.51</v>
      </c>
      <c r="O3873">
        <f t="shared" si="674"/>
        <v>94.757328932579483</v>
      </c>
      <c r="P3873">
        <f t="shared" si="674"/>
        <v>56.343044882638381</v>
      </c>
      <c r="Q3873">
        <f t="shared" si="674"/>
        <v>45.408406423700569</v>
      </c>
      <c r="R3873">
        <f t="shared" si="667"/>
        <v>776.06252395782587</v>
      </c>
      <c r="S3873">
        <f t="shared" si="668"/>
        <v>159.383506547189</v>
      </c>
      <c r="T3873">
        <f t="shared" si="669"/>
        <v>43459.50134163825</v>
      </c>
      <c r="U3873">
        <f t="shared" si="670"/>
        <v>8925.4763666425843</v>
      </c>
      <c r="V3873">
        <f t="shared" si="671"/>
        <v>52384.977708280836</v>
      </c>
      <c r="X3873">
        <f t="shared" si="672"/>
        <v>156.41976025165971</v>
      </c>
      <c r="Y3873">
        <f t="shared" si="673"/>
        <v>0.42854728836071154</v>
      </c>
    </row>
    <row r="3874" spans="1:25" x14ac:dyDescent="0.25">
      <c r="A3874" s="2">
        <v>238</v>
      </c>
      <c r="B3874" s="3">
        <v>1999</v>
      </c>
      <c r="C3874" t="s">
        <v>7</v>
      </c>
      <c r="D3874" s="2">
        <v>19</v>
      </c>
      <c r="E3874" s="2">
        <v>56</v>
      </c>
      <c r="F3874" s="2">
        <v>273.7</v>
      </c>
      <c r="G3874" s="2">
        <v>324.7</v>
      </c>
      <c r="H3874">
        <v>432</v>
      </c>
      <c r="I3874">
        <v>216</v>
      </c>
      <c r="J3874">
        <v>162</v>
      </c>
      <c r="K3874">
        <v>0.7</v>
      </c>
      <c r="L3874">
        <v>0.3</v>
      </c>
      <c r="M3874">
        <f t="shared" si="675"/>
        <v>13.299999999999999</v>
      </c>
      <c r="N3874" s="2">
        <f t="shared" si="676"/>
        <v>5.7</v>
      </c>
      <c r="O3874">
        <f t="shared" si="674"/>
        <v>94.757328932579483</v>
      </c>
      <c r="P3874">
        <f t="shared" si="674"/>
        <v>56.343044882638381</v>
      </c>
      <c r="Q3874">
        <f t="shared" si="674"/>
        <v>45.408406423700569</v>
      </c>
      <c r="R3874">
        <f t="shared" si="667"/>
        <v>1260.272474803307</v>
      </c>
      <c r="S3874">
        <f t="shared" si="668"/>
        <v>258.82791661509327</v>
      </c>
      <c r="T3874">
        <f t="shared" si="669"/>
        <v>70575.258588985191</v>
      </c>
      <c r="U3874">
        <f t="shared" si="670"/>
        <v>14494.363330445223</v>
      </c>
      <c r="V3874">
        <f t="shared" si="671"/>
        <v>85069.621919430414</v>
      </c>
      <c r="X3874">
        <f t="shared" si="672"/>
        <v>310.81337931834275</v>
      </c>
      <c r="Y3874">
        <f t="shared" si="673"/>
        <v>0.85154350498176101</v>
      </c>
    </row>
    <row r="3875" spans="1:25" x14ac:dyDescent="0.25">
      <c r="A3875" s="2">
        <v>239</v>
      </c>
      <c r="B3875" s="3">
        <v>1999</v>
      </c>
      <c r="C3875" t="s">
        <v>7</v>
      </c>
      <c r="D3875" s="2">
        <v>21.1</v>
      </c>
      <c r="E3875" s="2">
        <v>56</v>
      </c>
      <c r="F3875" s="2">
        <v>253.44</v>
      </c>
      <c r="G3875" s="2">
        <v>260.74</v>
      </c>
      <c r="H3875">
        <v>432</v>
      </c>
      <c r="I3875">
        <v>216</v>
      </c>
      <c r="J3875">
        <v>162</v>
      </c>
      <c r="K3875">
        <v>0.7</v>
      </c>
      <c r="L3875">
        <v>0.3</v>
      </c>
      <c r="M3875">
        <f t="shared" si="675"/>
        <v>14.77</v>
      </c>
      <c r="N3875" s="2">
        <f t="shared" si="676"/>
        <v>6.33</v>
      </c>
      <c r="O3875">
        <f t="shared" si="674"/>
        <v>94.757328932579483</v>
      </c>
      <c r="P3875">
        <f t="shared" si="674"/>
        <v>56.343044882638381</v>
      </c>
      <c r="Q3875">
        <f t="shared" si="674"/>
        <v>45.408406423700569</v>
      </c>
      <c r="R3875">
        <f t="shared" si="667"/>
        <v>1399.5657483341988</v>
      </c>
      <c r="S3875">
        <f t="shared" si="668"/>
        <v>287.43521266202458</v>
      </c>
      <c r="T3875">
        <f t="shared" si="669"/>
        <v>78375.681906715137</v>
      </c>
      <c r="U3875">
        <f t="shared" si="670"/>
        <v>16096.371909073376</v>
      </c>
      <c r="V3875">
        <f t="shared" si="671"/>
        <v>94472.053815788517</v>
      </c>
      <c r="X3875">
        <f t="shared" si="672"/>
        <v>372.75905072517565</v>
      </c>
      <c r="Y3875">
        <f t="shared" si="673"/>
        <v>1.0212576732196594</v>
      </c>
    </row>
    <row r="3876" spans="1:25" x14ac:dyDescent="0.25">
      <c r="A3876" s="2">
        <v>301</v>
      </c>
      <c r="B3876" s="3">
        <v>1999</v>
      </c>
      <c r="C3876" t="s">
        <v>7</v>
      </c>
      <c r="D3876" s="2">
        <v>10.8</v>
      </c>
      <c r="E3876" s="2">
        <v>56</v>
      </c>
      <c r="F3876" s="2">
        <v>390.37</v>
      </c>
      <c r="G3876" s="2">
        <v>426.59</v>
      </c>
      <c r="H3876">
        <v>432</v>
      </c>
      <c r="I3876">
        <v>216</v>
      </c>
      <c r="J3876">
        <v>162</v>
      </c>
      <c r="K3876">
        <v>0.7</v>
      </c>
      <c r="L3876">
        <v>0.3</v>
      </c>
      <c r="M3876">
        <f t="shared" si="675"/>
        <v>7.56</v>
      </c>
      <c r="N3876" s="2">
        <f t="shared" si="676"/>
        <v>3.24</v>
      </c>
      <c r="O3876">
        <f t="shared" si="674"/>
        <v>94.757328932579483</v>
      </c>
      <c r="P3876">
        <f t="shared" si="674"/>
        <v>56.343044882638381</v>
      </c>
      <c r="Q3876">
        <f t="shared" si="674"/>
        <v>45.408406423700569</v>
      </c>
      <c r="R3876">
        <f t="shared" si="667"/>
        <v>716.36540673030083</v>
      </c>
      <c r="S3876">
        <f t="shared" si="668"/>
        <v>147.12323681278986</v>
      </c>
      <c r="T3876">
        <f t="shared" si="669"/>
        <v>40116.462776896849</v>
      </c>
      <c r="U3876">
        <f t="shared" si="670"/>
        <v>8238.9012615162319</v>
      </c>
      <c r="V3876">
        <f t="shared" si="671"/>
        <v>48355.364038413085</v>
      </c>
      <c r="X3876">
        <f t="shared" si="672"/>
        <v>123.87059466253319</v>
      </c>
      <c r="Y3876">
        <f t="shared" si="673"/>
        <v>0.33937149222611834</v>
      </c>
    </row>
    <row r="3877" spans="1:25" x14ac:dyDescent="0.25">
      <c r="A3877" s="2">
        <v>402</v>
      </c>
      <c r="B3877" s="3">
        <v>1999</v>
      </c>
      <c r="C3877" t="s">
        <v>7</v>
      </c>
      <c r="D3877" s="2">
        <v>27.1</v>
      </c>
      <c r="E3877" s="2">
        <v>56</v>
      </c>
      <c r="F3877" s="2">
        <v>910.53</v>
      </c>
      <c r="G3877" s="2">
        <v>963.69</v>
      </c>
      <c r="H3877">
        <v>432</v>
      </c>
      <c r="I3877">
        <v>216</v>
      </c>
      <c r="J3877">
        <v>162</v>
      </c>
      <c r="K3877">
        <v>0.7</v>
      </c>
      <c r="L3877">
        <v>0.3</v>
      </c>
      <c r="M3877">
        <f t="shared" si="675"/>
        <v>18.97</v>
      </c>
      <c r="N3877" s="2">
        <f t="shared" si="676"/>
        <v>8.1300000000000008</v>
      </c>
      <c r="O3877">
        <f t="shared" si="674"/>
        <v>94.757328932579483</v>
      </c>
      <c r="P3877">
        <f t="shared" si="674"/>
        <v>56.343044882638381</v>
      </c>
      <c r="Q3877">
        <f t="shared" si="674"/>
        <v>45.408406423700569</v>
      </c>
      <c r="R3877">
        <f t="shared" si="667"/>
        <v>1797.5465298510328</v>
      </c>
      <c r="S3877">
        <f t="shared" si="668"/>
        <v>369.17034422468566</v>
      </c>
      <c r="T3877">
        <f t="shared" si="669"/>
        <v>100662.60567165783</v>
      </c>
      <c r="U3877">
        <f t="shared" si="670"/>
        <v>20673.539276582396</v>
      </c>
      <c r="V3877">
        <f t="shared" si="671"/>
        <v>121336.14494824022</v>
      </c>
      <c r="X3877">
        <f t="shared" si="672"/>
        <v>133.25881074565388</v>
      </c>
      <c r="Y3877">
        <f t="shared" si="673"/>
        <v>0.36509263217987364</v>
      </c>
    </row>
    <row r="3878" spans="1:25" x14ac:dyDescent="0.25">
      <c r="A3878" s="2">
        <v>403</v>
      </c>
      <c r="B3878" s="3">
        <v>1999</v>
      </c>
      <c r="C3878" t="s">
        <v>7</v>
      </c>
      <c r="D3878" s="2">
        <v>64.5</v>
      </c>
      <c r="E3878" s="2">
        <v>56</v>
      </c>
      <c r="F3878" s="2">
        <v>289.58</v>
      </c>
      <c r="G3878" s="2">
        <v>338.2</v>
      </c>
      <c r="H3878">
        <v>432</v>
      </c>
      <c r="I3878">
        <v>216</v>
      </c>
      <c r="J3878">
        <v>162</v>
      </c>
      <c r="K3878">
        <v>0.7</v>
      </c>
      <c r="L3878">
        <v>0.3</v>
      </c>
      <c r="M3878">
        <f t="shared" si="675"/>
        <v>45.15</v>
      </c>
      <c r="N3878" s="2">
        <f t="shared" si="676"/>
        <v>19.349999999999998</v>
      </c>
      <c r="O3878">
        <f t="shared" si="674"/>
        <v>94.757328932579483</v>
      </c>
      <c r="P3878">
        <f t="shared" si="674"/>
        <v>56.343044882638381</v>
      </c>
      <c r="Q3878">
        <f t="shared" si="674"/>
        <v>45.408406423700569</v>
      </c>
      <c r="R3878">
        <f t="shared" si="667"/>
        <v>4278.2934013059639</v>
      </c>
      <c r="S3878">
        <f t="shared" si="668"/>
        <v>878.65266429860594</v>
      </c>
      <c r="T3878">
        <f t="shared" si="669"/>
        <v>239584.43047313398</v>
      </c>
      <c r="U3878">
        <f t="shared" si="670"/>
        <v>49204.549200721929</v>
      </c>
      <c r="V3878">
        <f t="shared" si="671"/>
        <v>288788.97967385594</v>
      </c>
      <c r="X3878">
        <f t="shared" si="672"/>
        <v>997.26838757461132</v>
      </c>
      <c r="Y3878">
        <f t="shared" si="673"/>
        <v>2.7322421577386611</v>
      </c>
    </row>
    <row r="3879" spans="1:25" x14ac:dyDescent="0.25">
      <c r="A3879" s="2">
        <v>412</v>
      </c>
      <c r="B3879" s="3">
        <v>1999</v>
      </c>
      <c r="C3879" t="s">
        <v>7</v>
      </c>
      <c r="D3879" s="2">
        <v>69.599999999999994</v>
      </c>
      <c r="E3879" s="2">
        <v>56</v>
      </c>
      <c r="F3879" s="2">
        <v>941.89</v>
      </c>
      <c r="G3879" s="2">
        <v>1124.8</v>
      </c>
      <c r="H3879">
        <v>432</v>
      </c>
      <c r="I3879">
        <v>216</v>
      </c>
      <c r="J3879">
        <v>162</v>
      </c>
      <c r="K3879">
        <v>0.7</v>
      </c>
      <c r="L3879">
        <v>0.3</v>
      </c>
      <c r="M3879">
        <f t="shared" si="675"/>
        <v>48.719999999999992</v>
      </c>
      <c r="N3879" s="2">
        <f t="shared" si="676"/>
        <v>20.88</v>
      </c>
      <c r="O3879">
        <f t="shared" si="674"/>
        <v>94.757328932579483</v>
      </c>
      <c r="P3879">
        <f t="shared" si="674"/>
        <v>56.343044882638381</v>
      </c>
      <c r="Q3879">
        <f t="shared" si="674"/>
        <v>45.408406423700569</v>
      </c>
      <c r="R3879">
        <f t="shared" si="667"/>
        <v>4616.577065595272</v>
      </c>
      <c r="S3879">
        <f t="shared" si="668"/>
        <v>948.12752612686779</v>
      </c>
      <c r="T3879">
        <f t="shared" si="669"/>
        <v>258528.31567333522</v>
      </c>
      <c r="U3879">
        <f t="shared" si="670"/>
        <v>53095.141463104599</v>
      </c>
      <c r="V3879">
        <f t="shared" si="671"/>
        <v>311623.4571364398</v>
      </c>
      <c r="X3879">
        <f t="shared" si="672"/>
        <v>330.84909823486799</v>
      </c>
      <c r="Y3879">
        <f t="shared" si="673"/>
        <v>0.90643588557498078</v>
      </c>
    </row>
    <row r="3880" spans="1:25" x14ac:dyDescent="0.25">
      <c r="A3880" s="2">
        <v>415</v>
      </c>
      <c r="B3880" s="3">
        <v>1999</v>
      </c>
      <c r="C3880" t="s">
        <v>7</v>
      </c>
      <c r="D3880" s="2">
        <v>4.3</v>
      </c>
      <c r="E3880" s="2">
        <v>56</v>
      </c>
      <c r="F3880" s="2">
        <v>314.76</v>
      </c>
      <c r="G3880" s="2">
        <v>362.51</v>
      </c>
      <c r="H3880">
        <v>432</v>
      </c>
      <c r="I3880">
        <v>216</v>
      </c>
      <c r="J3880">
        <v>162</v>
      </c>
      <c r="K3880">
        <v>0.7</v>
      </c>
      <c r="L3880">
        <v>0.3</v>
      </c>
      <c r="M3880">
        <f t="shared" si="675"/>
        <v>3.01</v>
      </c>
      <c r="N3880" s="2">
        <f t="shared" si="676"/>
        <v>1.2899999999999998</v>
      </c>
      <c r="O3880">
        <f t="shared" si="674"/>
        <v>94.757328932579483</v>
      </c>
      <c r="P3880">
        <f t="shared" si="674"/>
        <v>56.343044882638381</v>
      </c>
      <c r="Q3880">
        <f t="shared" si="674"/>
        <v>45.408406423700569</v>
      </c>
      <c r="R3880">
        <f t="shared" si="667"/>
        <v>285.21956008706422</v>
      </c>
      <c r="S3880">
        <f t="shared" si="668"/>
        <v>58.576844286573724</v>
      </c>
      <c r="T3880">
        <f t="shared" si="669"/>
        <v>15972.295364875597</v>
      </c>
      <c r="U3880">
        <f t="shared" si="670"/>
        <v>3280.3032800481287</v>
      </c>
      <c r="V3880">
        <f t="shared" si="671"/>
        <v>19252.598644923724</v>
      </c>
      <c r="X3880">
        <f t="shared" si="672"/>
        <v>61.165963416329028</v>
      </c>
      <c r="Y3880">
        <f t="shared" si="673"/>
        <v>0.16757798196254528</v>
      </c>
    </row>
    <row r="3881" spans="1:25" x14ac:dyDescent="0.25">
      <c r="A3881" s="2">
        <v>417</v>
      </c>
      <c r="B3881" s="3">
        <v>1999</v>
      </c>
      <c r="C3881" t="s">
        <v>7</v>
      </c>
      <c r="D3881" s="2">
        <v>57.3</v>
      </c>
      <c r="E3881" s="2">
        <v>56</v>
      </c>
      <c r="F3881" s="2">
        <v>539.87</v>
      </c>
      <c r="G3881" s="2">
        <v>640.73</v>
      </c>
      <c r="H3881">
        <v>432</v>
      </c>
      <c r="I3881">
        <v>216</v>
      </c>
      <c r="J3881">
        <v>162</v>
      </c>
      <c r="K3881">
        <v>0.7</v>
      </c>
      <c r="L3881">
        <v>0.3</v>
      </c>
      <c r="M3881">
        <f t="shared" si="675"/>
        <v>40.109999999999992</v>
      </c>
      <c r="N3881" s="2">
        <f t="shared" si="676"/>
        <v>17.189999999999998</v>
      </c>
      <c r="O3881">
        <f t="shared" si="674"/>
        <v>94.757328932579483</v>
      </c>
      <c r="P3881">
        <f t="shared" si="674"/>
        <v>56.343044882638381</v>
      </c>
      <c r="Q3881">
        <f t="shared" si="674"/>
        <v>45.408406423700569</v>
      </c>
      <c r="R3881">
        <f t="shared" si="667"/>
        <v>3800.7164634857622</v>
      </c>
      <c r="S3881">
        <f t="shared" si="668"/>
        <v>780.57050642341267</v>
      </c>
      <c r="T3881">
        <f t="shared" si="669"/>
        <v>212840.12195520269</v>
      </c>
      <c r="U3881">
        <f t="shared" si="670"/>
        <v>43711.94835971111</v>
      </c>
      <c r="V3881">
        <f t="shared" si="671"/>
        <v>256552.07031491381</v>
      </c>
      <c r="X3881">
        <f t="shared" si="672"/>
        <v>475.2108291161091</v>
      </c>
      <c r="Y3881">
        <f t="shared" si="673"/>
        <v>1.3019474770304358</v>
      </c>
    </row>
    <row r="3882" spans="1:25" x14ac:dyDescent="0.25">
      <c r="A3882" s="2">
        <v>418</v>
      </c>
      <c r="B3882" s="3">
        <v>1999</v>
      </c>
      <c r="C3882" t="s">
        <v>7</v>
      </c>
      <c r="D3882" s="2">
        <v>19.7</v>
      </c>
      <c r="E3882" s="2">
        <v>56</v>
      </c>
      <c r="F3882" s="2">
        <v>447.68</v>
      </c>
      <c r="G3882" s="2">
        <v>473.48</v>
      </c>
      <c r="H3882">
        <v>432</v>
      </c>
      <c r="I3882">
        <v>216</v>
      </c>
      <c r="J3882">
        <v>162</v>
      </c>
      <c r="K3882">
        <v>0.7</v>
      </c>
      <c r="L3882">
        <v>0.3</v>
      </c>
      <c r="M3882">
        <f t="shared" si="675"/>
        <v>13.79</v>
      </c>
      <c r="N3882" s="2">
        <f t="shared" si="676"/>
        <v>5.9099999999999993</v>
      </c>
      <c r="O3882">
        <f t="shared" si="674"/>
        <v>94.757328932579483</v>
      </c>
      <c r="P3882">
        <f t="shared" si="674"/>
        <v>56.343044882638381</v>
      </c>
      <c r="Q3882">
        <f t="shared" si="674"/>
        <v>45.408406423700569</v>
      </c>
      <c r="R3882">
        <f t="shared" si="667"/>
        <v>1306.7035659802709</v>
      </c>
      <c r="S3882">
        <f t="shared" si="668"/>
        <v>268.36368196407034</v>
      </c>
      <c r="T3882">
        <f t="shared" si="669"/>
        <v>73175.399694895168</v>
      </c>
      <c r="U3882">
        <f t="shared" si="670"/>
        <v>15028.366189987939</v>
      </c>
      <c r="V3882">
        <f t="shared" si="671"/>
        <v>88203.765884883105</v>
      </c>
      <c r="X3882">
        <f t="shared" si="672"/>
        <v>197.02413751984253</v>
      </c>
      <c r="Y3882">
        <f t="shared" si="673"/>
        <v>0.53979215758860966</v>
      </c>
    </row>
    <row r="3883" spans="1:25" x14ac:dyDescent="0.25">
      <c r="A3883" s="2">
        <v>419</v>
      </c>
      <c r="B3883" s="3">
        <v>1999</v>
      </c>
      <c r="C3883" t="s">
        <v>7</v>
      </c>
      <c r="D3883" s="2">
        <v>7.8</v>
      </c>
      <c r="E3883" s="2">
        <v>56</v>
      </c>
      <c r="F3883" s="2">
        <v>413.61</v>
      </c>
      <c r="G3883" s="2">
        <v>478.01</v>
      </c>
      <c r="H3883">
        <v>432</v>
      </c>
      <c r="I3883">
        <v>216</v>
      </c>
      <c r="J3883">
        <v>162</v>
      </c>
      <c r="K3883">
        <v>0.7</v>
      </c>
      <c r="L3883">
        <v>0.3</v>
      </c>
      <c r="M3883">
        <f t="shared" si="675"/>
        <v>5.46</v>
      </c>
      <c r="N3883" s="2">
        <f t="shared" si="676"/>
        <v>2.34</v>
      </c>
      <c r="O3883">
        <f t="shared" si="674"/>
        <v>94.757328932579483</v>
      </c>
      <c r="P3883">
        <f t="shared" si="674"/>
        <v>56.343044882638381</v>
      </c>
      <c r="Q3883">
        <f t="shared" si="674"/>
        <v>45.408406423700569</v>
      </c>
      <c r="R3883">
        <f t="shared" ref="R3883:R3946" si="677">SUM(M3883*O3883)</f>
        <v>517.37501597188395</v>
      </c>
      <c r="S3883">
        <f t="shared" ref="S3883:S3946" si="678">SUM(N3883*Q3883)</f>
        <v>106.25567103145933</v>
      </c>
      <c r="T3883">
        <f t="shared" ref="T3883:T3946" si="679">SUM(E3883*R3883)</f>
        <v>28973.000894425502</v>
      </c>
      <c r="U3883">
        <f t="shared" ref="U3883:U3946" si="680">SUM(E3883*S3883)</f>
        <v>5950.3175777617225</v>
      </c>
      <c r="V3883">
        <f t="shared" ref="V3883:V3946" si="681">SUM(T3883:U3883)</f>
        <v>34923.318472187224</v>
      </c>
      <c r="X3883">
        <f t="shared" ref="X3883:X3946" si="682">SUM(V3883/F3883)</f>
        <v>84.435382297785893</v>
      </c>
      <c r="Y3883">
        <f t="shared" ref="Y3883:Y3946" si="683">SUM(X3883/365)</f>
        <v>0.2313298145144819</v>
      </c>
    </row>
    <row r="3884" spans="1:25" x14ac:dyDescent="0.25">
      <c r="A3884" s="2">
        <v>420</v>
      </c>
      <c r="B3884" s="3">
        <v>1999</v>
      </c>
      <c r="C3884" t="s">
        <v>7</v>
      </c>
      <c r="D3884" s="2">
        <v>8.8000000000000007</v>
      </c>
      <c r="E3884" s="2">
        <v>56</v>
      </c>
      <c r="F3884" s="2">
        <v>567.33000000000004</v>
      </c>
      <c r="G3884" s="2">
        <v>605.27</v>
      </c>
      <c r="H3884">
        <v>432</v>
      </c>
      <c r="I3884">
        <v>216</v>
      </c>
      <c r="J3884">
        <v>162</v>
      </c>
      <c r="K3884">
        <v>0.7</v>
      </c>
      <c r="L3884">
        <v>0.3</v>
      </c>
      <c r="M3884">
        <f t="shared" si="675"/>
        <v>6.16</v>
      </c>
      <c r="N3884" s="2">
        <f t="shared" si="676"/>
        <v>2.64</v>
      </c>
      <c r="O3884">
        <f t="shared" si="674"/>
        <v>94.757328932579483</v>
      </c>
      <c r="P3884">
        <f t="shared" si="674"/>
        <v>56.343044882638381</v>
      </c>
      <c r="Q3884">
        <f t="shared" si="674"/>
        <v>45.408406423700569</v>
      </c>
      <c r="R3884">
        <f t="shared" si="677"/>
        <v>583.70514622468966</v>
      </c>
      <c r="S3884">
        <f t="shared" si="678"/>
        <v>119.87819295856951</v>
      </c>
      <c r="T3884">
        <f t="shared" si="679"/>
        <v>32687.488188582622</v>
      </c>
      <c r="U3884">
        <f t="shared" si="680"/>
        <v>6713.1788056798923</v>
      </c>
      <c r="V3884">
        <f t="shared" si="681"/>
        <v>39400.666994262516</v>
      </c>
      <c r="X3884">
        <f t="shared" si="682"/>
        <v>69.449292288901546</v>
      </c>
      <c r="Y3884">
        <f t="shared" si="683"/>
        <v>0.1902720336682234</v>
      </c>
    </row>
    <row r="3885" spans="1:25" x14ac:dyDescent="0.25">
      <c r="A3885" s="2">
        <v>423</v>
      </c>
      <c r="B3885" s="3">
        <v>1999</v>
      </c>
      <c r="C3885" t="s">
        <v>7</v>
      </c>
      <c r="D3885" s="2">
        <v>64.7</v>
      </c>
      <c r="E3885" s="2">
        <v>56</v>
      </c>
      <c r="F3885" s="2">
        <v>711.45</v>
      </c>
      <c r="G3885" s="2">
        <v>777.75</v>
      </c>
      <c r="H3885">
        <v>432</v>
      </c>
      <c r="I3885">
        <v>216</v>
      </c>
      <c r="J3885">
        <v>162</v>
      </c>
      <c r="K3885">
        <v>0.7</v>
      </c>
      <c r="L3885">
        <v>0.3</v>
      </c>
      <c r="M3885">
        <f t="shared" si="675"/>
        <v>45.29</v>
      </c>
      <c r="N3885" s="2">
        <f t="shared" si="676"/>
        <v>19.41</v>
      </c>
      <c r="O3885">
        <f t="shared" si="674"/>
        <v>94.757328932579483</v>
      </c>
      <c r="P3885">
        <f t="shared" si="674"/>
        <v>56.343044882638381</v>
      </c>
      <c r="Q3885">
        <f t="shared" si="674"/>
        <v>45.408406423700569</v>
      </c>
      <c r="R3885">
        <f t="shared" si="677"/>
        <v>4291.5594273565248</v>
      </c>
      <c r="S3885">
        <f t="shared" si="678"/>
        <v>881.37716868402811</v>
      </c>
      <c r="T3885">
        <f t="shared" si="679"/>
        <v>240327.32793196538</v>
      </c>
      <c r="U3885">
        <f t="shared" si="680"/>
        <v>49357.121446305573</v>
      </c>
      <c r="V3885">
        <f t="shared" si="681"/>
        <v>289684.44937827095</v>
      </c>
      <c r="X3885">
        <f t="shared" si="682"/>
        <v>407.17471273915373</v>
      </c>
      <c r="Y3885">
        <f t="shared" si="683"/>
        <v>1.1155471581894623</v>
      </c>
    </row>
    <row r="3886" spans="1:25" x14ac:dyDescent="0.25">
      <c r="A3886" s="2">
        <v>425</v>
      </c>
      <c r="B3886" s="3">
        <v>1999</v>
      </c>
      <c r="C3886" t="s">
        <v>7</v>
      </c>
      <c r="D3886" s="2">
        <v>4</v>
      </c>
      <c r="E3886" s="2">
        <v>56</v>
      </c>
      <c r="F3886" s="2">
        <v>905.84</v>
      </c>
      <c r="G3886" s="2">
        <v>1004.97</v>
      </c>
      <c r="H3886">
        <v>432</v>
      </c>
      <c r="I3886">
        <v>216</v>
      </c>
      <c r="J3886">
        <v>162</v>
      </c>
      <c r="K3886">
        <v>0.7</v>
      </c>
      <c r="L3886">
        <v>0.3</v>
      </c>
      <c r="M3886">
        <f t="shared" si="675"/>
        <v>2.8</v>
      </c>
      <c r="N3886" s="2">
        <f t="shared" si="676"/>
        <v>1.2</v>
      </c>
      <c r="O3886">
        <f t="shared" si="674"/>
        <v>94.757328932579483</v>
      </c>
      <c r="P3886">
        <f t="shared" si="674"/>
        <v>56.343044882638381</v>
      </c>
      <c r="Q3886">
        <f t="shared" si="674"/>
        <v>45.408406423700569</v>
      </c>
      <c r="R3886">
        <f t="shared" si="677"/>
        <v>265.32052101122252</v>
      </c>
      <c r="S3886">
        <f t="shared" si="678"/>
        <v>54.490087708440683</v>
      </c>
      <c r="T3886">
        <f t="shared" si="679"/>
        <v>14857.949176628461</v>
      </c>
      <c r="U3886">
        <f t="shared" si="680"/>
        <v>3051.4449116726782</v>
      </c>
      <c r="V3886">
        <f t="shared" si="681"/>
        <v>17909.394088301138</v>
      </c>
      <c r="X3886">
        <f t="shared" si="682"/>
        <v>19.771034717280244</v>
      </c>
      <c r="Y3886">
        <f t="shared" si="683"/>
        <v>5.4167218403507515E-2</v>
      </c>
    </row>
    <row r="3887" spans="1:25" x14ac:dyDescent="0.25">
      <c r="A3887" s="2">
        <v>426</v>
      </c>
      <c r="B3887" s="3">
        <v>1999</v>
      </c>
      <c r="C3887" t="s">
        <v>7</v>
      </c>
      <c r="D3887" s="2">
        <v>9</v>
      </c>
      <c r="E3887" s="2">
        <v>56</v>
      </c>
      <c r="F3887" s="2">
        <v>630.32000000000005</v>
      </c>
      <c r="G3887" s="2">
        <v>678.82</v>
      </c>
      <c r="H3887">
        <v>432</v>
      </c>
      <c r="I3887">
        <v>216</v>
      </c>
      <c r="J3887">
        <v>162</v>
      </c>
      <c r="K3887">
        <v>0.7</v>
      </c>
      <c r="L3887">
        <v>0.3</v>
      </c>
      <c r="M3887">
        <f t="shared" si="675"/>
        <v>6.3</v>
      </c>
      <c r="N3887" s="2">
        <f t="shared" si="676"/>
        <v>2.6999999999999997</v>
      </c>
      <c r="O3887">
        <f t="shared" si="674"/>
        <v>94.757328932579483</v>
      </c>
      <c r="P3887">
        <f t="shared" si="674"/>
        <v>56.343044882638381</v>
      </c>
      <c r="Q3887">
        <f t="shared" si="674"/>
        <v>45.408406423700569</v>
      </c>
      <c r="R3887">
        <f t="shared" si="677"/>
        <v>596.97117227525075</v>
      </c>
      <c r="S3887">
        <f t="shared" si="678"/>
        <v>122.60269734399152</v>
      </c>
      <c r="T3887">
        <f t="shared" si="679"/>
        <v>33430.385647414041</v>
      </c>
      <c r="U3887">
        <f t="shared" si="680"/>
        <v>6865.7510512635254</v>
      </c>
      <c r="V3887">
        <f t="shared" si="681"/>
        <v>40296.136698677568</v>
      </c>
      <c r="X3887">
        <f t="shared" si="682"/>
        <v>63.929649540991186</v>
      </c>
      <c r="Y3887">
        <f t="shared" si="683"/>
        <v>0.17514972476983887</v>
      </c>
    </row>
    <row r="3888" spans="1:25" x14ac:dyDescent="0.25">
      <c r="A3888" s="2">
        <v>427</v>
      </c>
      <c r="B3888" s="3">
        <v>1999</v>
      </c>
      <c r="C3888" t="s">
        <v>7</v>
      </c>
      <c r="D3888" s="2">
        <v>23.4</v>
      </c>
      <c r="E3888" s="2">
        <v>56</v>
      </c>
      <c r="F3888" s="2">
        <v>1162.4000000000001</v>
      </c>
      <c r="G3888" s="2">
        <v>1209.82</v>
      </c>
      <c r="H3888">
        <v>432</v>
      </c>
      <c r="I3888">
        <v>216</v>
      </c>
      <c r="J3888">
        <v>162</v>
      </c>
      <c r="K3888">
        <v>0.7</v>
      </c>
      <c r="L3888">
        <v>0.3</v>
      </c>
      <c r="M3888">
        <f t="shared" si="675"/>
        <v>16.38</v>
      </c>
      <c r="N3888" s="2">
        <f t="shared" si="676"/>
        <v>7.02</v>
      </c>
      <c r="O3888">
        <f t="shared" si="674"/>
        <v>94.757328932579483</v>
      </c>
      <c r="P3888">
        <f t="shared" si="674"/>
        <v>56.343044882638381</v>
      </c>
      <c r="Q3888">
        <f t="shared" si="674"/>
        <v>45.408406423700569</v>
      </c>
      <c r="R3888">
        <f t="shared" si="677"/>
        <v>1552.1250479156517</v>
      </c>
      <c r="S3888">
        <f t="shared" si="678"/>
        <v>318.767013094378</v>
      </c>
      <c r="T3888">
        <f t="shared" si="679"/>
        <v>86919.0026832765</v>
      </c>
      <c r="U3888">
        <f t="shared" si="680"/>
        <v>17850.952733285169</v>
      </c>
      <c r="V3888">
        <f t="shared" si="681"/>
        <v>104769.95541656167</v>
      </c>
      <c r="X3888">
        <f t="shared" si="682"/>
        <v>90.132446160152838</v>
      </c>
      <c r="Y3888">
        <f t="shared" si="683"/>
        <v>0.24693820865795299</v>
      </c>
    </row>
    <row r="3889" spans="1:25" x14ac:dyDescent="0.25">
      <c r="A3889" s="2">
        <v>428</v>
      </c>
      <c r="B3889" s="3">
        <v>1999</v>
      </c>
      <c r="C3889" t="s">
        <v>7</v>
      </c>
      <c r="D3889" s="2">
        <v>12.8</v>
      </c>
      <c r="E3889" s="2">
        <v>56</v>
      </c>
      <c r="F3889" s="2">
        <v>2925.19</v>
      </c>
      <c r="G3889" s="2">
        <v>2948.35</v>
      </c>
      <c r="H3889">
        <v>432</v>
      </c>
      <c r="I3889">
        <v>216</v>
      </c>
      <c r="J3889">
        <v>162</v>
      </c>
      <c r="K3889">
        <v>0.7</v>
      </c>
      <c r="L3889">
        <v>0.3</v>
      </c>
      <c r="M3889">
        <f t="shared" si="675"/>
        <v>8.9599999999999991</v>
      </c>
      <c r="N3889" s="2">
        <f t="shared" si="676"/>
        <v>3.84</v>
      </c>
      <c r="O3889">
        <f t="shared" si="674"/>
        <v>94.757328932579483</v>
      </c>
      <c r="P3889">
        <f t="shared" si="674"/>
        <v>56.343044882638381</v>
      </c>
      <c r="Q3889">
        <f t="shared" si="674"/>
        <v>45.408406423700569</v>
      </c>
      <c r="R3889">
        <f t="shared" si="677"/>
        <v>849.02566723591212</v>
      </c>
      <c r="S3889">
        <f t="shared" si="678"/>
        <v>174.36828066701017</v>
      </c>
      <c r="T3889">
        <f t="shared" si="679"/>
        <v>47545.437365211081</v>
      </c>
      <c r="U3889">
        <f t="shared" si="680"/>
        <v>9764.6237173525697</v>
      </c>
      <c r="V3889">
        <f t="shared" si="681"/>
        <v>57310.061082563654</v>
      </c>
      <c r="X3889">
        <f t="shared" si="682"/>
        <v>19.591910639159732</v>
      </c>
      <c r="Y3889">
        <f t="shared" si="683"/>
        <v>5.3676467504547208E-2</v>
      </c>
    </row>
    <row r="3890" spans="1:25" x14ac:dyDescent="0.25">
      <c r="A3890" s="2">
        <v>429</v>
      </c>
      <c r="B3890" s="3">
        <v>1999</v>
      </c>
      <c r="C3890" t="s">
        <v>7</v>
      </c>
      <c r="D3890" s="2">
        <v>6.5</v>
      </c>
      <c r="E3890" s="2">
        <v>56</v>
      </c>
      <c r="F3890" s="2">
        <v>1277.2</v>
      </c>
      <c r="G3890" s="2">
        <v>1295.29</v>
      </c>
      <c r="H3890">
        <v>432</v>
      </c>
      <c r="I3890">
        <v>216</v>
      </c>
      <c r="J3890">
        <v>162</v>
      </c>
      <c r="K3890">
        <v>0.7</v>
      </c>
      <c r="L3890">
        <v>0.3</v>
      </c>
      <c r="M3890">
        <f t="shared" si="675"/>
        <v>4.55</v>
      </c>
      <c r="N3890" s="2">
        <f t="shared" si="676"/>
        <v>1.95</v>
      </c>
      <c r="O3890">
        <f t="shared" si="674"/>
        <v>94.757328932579483</v>
      </c>
      <c r="P3890">
        <f t="shared" si="674"/>
        <v>56.343044882638381</v>
      </c>
      <c r="Q3890">
        <f t="shared" si="674"/>
        <v>45.408406423700569</v>
      </c>
      <c r="R3890">
        <f t="shared" si="677"/>
        <v>431.14584664323661</v>
      </c>
      <c r="S3890">
        <f t="shared" si="678"/>
        <v>88.54639252621611</v>
      </c>
      <c r="T3890">
        <f t="shared" si="679"/>
        <v>24144.167412021248</v>
      </c>
      <c r="U3890">
        <f t="shared" si="680"/>
        <v>4958.5979814681023</v>
      </c>
      <c r="V3890">
        <f t="shared" si="681"/>
        <v>29102.76539348935</v>
      </c>
      <c r="X3890">
        <f t="shared" si="682"/>
        <v>22.786380671382201</v>
      </c>
      <c r="Y3890">
        <f t="shared" si="683"/>
        <v>6.2428440195567675E-2</v>
      </c>
    </row>
    <row r="3891" spans="1:25" x14ac:dyDescent="0.25">
      <c r="A3891" s="2">
        <v>430</v>
      </c>
      <c r="B3891" s="3">
        <v>1999</v>
      </c>
      <c r="C3891" t="s">
        <v>7</v>
      </c>
      <c r="D3891" s="2">
        <v>22.7</v>
      </c>
      <c r="E3891" s="2">
        <v>56</v>
      </c>
      <c r="F3891" s="2">
        <v>2109.5100000000002</v>
      </c>
      <c r="G3891" s="2">
        <v>2130</v>
      </c>
      <c r="H3891">
        <v>432</v>
      </c>
      <c r="I3891">
        <v>216</v>
      </c>
      <c r="J3891">
        <v>162</v>
      </c>
      <c r="K3891">
        <v>0.7</v>
      </c>
      <c r="L3891">
        <v>0.3</v>
      </c>
      <c r="M3891">
        <f t="shared" si="675"/>
        <v>15.889999999999999</v>
      </c>
      <c r="N3891" s="2">
        <f t="shared" si="676"/>
        <v>6.81</v>
      </c>
      <c r="O3891">
        <f t="shared" si="674"/>
        <v>94.757328932579483</v>
      </c>
      <c r="P3891">
        <f t="shared" si="674"/>
        <v>56.343044882638381</v>
      </c>
      <c r="Q3891">
        <f t="shared" si="674"/>
        <v>45.408406423700569</v>
      </c>
      <c r="R3891">
        <f t="shared" si="677"/>
        <v>1505.6939567386878</v>
      </c>
      <c r="S3891">
        <f t="shared" si="678"/>
        <v>309.23124774540088</v>
      </c>
      <c r="T3891">
        <f t="shared" si="679"/>
        <v>84318.861577366522</v>
      </c>
      <c r="U3891">
        <f t="shared" si="680"/>
        <v>17316.949873742451</v>
      </c>
      <c r="V3891">
        <f t="shared" si="681"/>
        <v>101635.81145110898</v>
      </c>
      <c r="X3891">
        <f t="shared" si="682"/>
        <v>48.179819697990986</v>
      </c>
      <c r="Y3891">
        <f t="shared" si="683"/>
        <v>0.13199950602189311</v>
      </c>
    </row>
    <row r="3892" spans="1:25" x14ac:dyDescent="0.25">
      <c r="A3892" s="2">
        <v>432</v>
      </c>
      <c r="B3892" s="3">
        <v>1999</v>
      </c>
      <c r="C3892" t="s">
        <v>7</v>
      </c>
      <c r="D3892" s="2">
        <v>10.1</v>
      </c>
      <c r="E3892" s="2">
        <v>56</v>
      </c>
      <c r="F3892" s="2">
        <v>3042.83</v>
      </c>
      <c r="G3892" s="2">
        <v>3063.83</v>
      </c>
      <c r="H3892">
        <v>432</v>
      </c>
      <c r="I3892">
        <v>216</v>
      </c>
      <c r="J3892">
        <v>162</v>
      </c>
      <c r="K3892">
        <v>0.7</v>
      </c>
      <c r="L3892">
        <v>0.3</v>
      </c>
      <c r="M3892">
        <f t="shared" si="675"/>
        <v>7.0699999999999994</v>
      </c>
      <c r="N3892" s="2">
        <f t="shared" si="676"/>
        <v>3.03</v>
      </c>
      <c r="O3892">
        <f t="shared" si="674"/>
        <v>94.757328932579483</v>
      </c>
      <c r="P3892">
        <f t="shared" si="674"/>
        <v>56.343044882638381</v>
      </c>
      <c r="Q3892">
        <f t="shared" si="674"/>
        <v>45.408406423700569</v>
      </c>
      <c r="R3892">
        <f t="shared" si="677"/>
        <v>669.93431555333689</v>
      </c>
      <c r="S3892">
        <f t="shared" si="678"/>
        <v>137.5874714638127</v>
      </c>
      <c r="T3892">
        <f t="shared" si="679"/>
        <v>37516.321670986865</v>
      </c>
      <c r="U3892">
        <f t="shared" si="680"/>
        <v>7704.8984019735117</v>
      </c>
      <c r="V3892">
        <f t="shared" si="681"/>
        <v>45221.220072960379</v>
      </c>
      <c r="X3892">
        <f t="shared" si="682"/>
        <v>14.861566394757636</v>
      </c>
      <c r="Y3892">
        <f t="shared" si="683"/>
        <v>4.0716620259609961E-2</v>
      </c>
    </row>
    <row r="3893" spans="1:25" x14ac:dyDescent="0.25">
      <c r="A3893" s="2">
        <v>434</v>
      </c>
      <c r="B3893" s="3">
        <v>1999</v>
      </c>
      <c r="C3893" t="s">
        <v>7</v>
      </c>
      <c r="D3893" s="2">
        <v>1.1000000000000001</v>
      </c>
      <c r="E3893" s="2">
        <v>56</v>
      </c>
      <c r="F3893" s="2">
        <v>1906.91</v>
      </c>
      <c r="G3893" s="2">
        <v>1920.91</v>
      </c>
      <c r="H3893">
        <v>432</v>
      </c>
      <c r="I3893">
        <v>216</v>
      </c>
      <c r="J3893">
        <v>162</v>
      </c>
      <c r="K3893">
        <v>0.7</v>
      </c>
      <c r="L3893">
        <v>0.3</v>
      </c>
      <c r="M3893">
        <f t="shared" si="675"/>
        <v>0.77</v>
      </c>
      <c r="N3893" s="2">
        <f t="shared" si="676"/>
        <v>0.33</v>
      </c>
      <c r="O3893">
        <f t="shared" si="674"/>
        <v>94.757328932579483</v>
      </c>
      <c r="P3893">
        <f t="shared" si="674"/>
        <v>56.343044882638381</v>
      </c>
      <c r="Q3893">
        <f t="shared" si="674"/>
        <v>45.408406423700569</v>
      </c>
      <c r="R3893">
        <f t="shared" si="677"/>
        <v>72.963143278086207</v>
      </c>
      <c r="S3893">
        <f t="shared" si="678"/>
        <v>14.984774119821189</v>
      </c>
      <c r="T3893">
        <f t="shared" si="679"/>
        <v>4085.9360235728277</v>
      </c>
      <c r="U3893">
        <f t="shared" si="680"/>
        <v>839.14735070998654</v>
      </c>
      <c r="V3893">
        <f t="shared" si="681"/>
        <v>4925.0833742828145</v>
      </c>
      <c r="X3893">
        <f t="shared" si="682"/>
        <v>2.5827560683424045</v>
      </c>
      <c r="Y3893">
        <f t="shared" si="683"/>
        <v>7.076044022855903E-3</v>
      </c>
    </row>
    <row r="3894" spans="1:25" x14ac:dyDescent="0.25">
      <c r="A3894" s="2">
        <v>436</v>
      </c>
      <c r="B3894" s="3">
        <v>1999</v>
      </c>
      <c r="C3894" t="s">
        <v>7</v>
      </c>
      <c r="D3894" s="2">
        <v>15.9</v>
      </c>
      <c r="E3894" s="2">
        <v>56</v>
      </c>
      <c r="F3894" s="2">
        <v>1066.95</v>
      </c>
      <c r="G3894" s="2">
        <v>1097.6500000000001</v>
      </c>
      <c r="H3894">
        <v>432</v>
      </c>
      <c r="I3894">
        <v>216</v>
      </c>
      <c r="J3894">
        <v>162</v>
      </c>
      <c r="K3894">
        <v>0.7</v>
      </c>
      <c r="L3894">
        <v>0.3</v>
      </c>
      <c r="M3894">
        <f t="shared" si="675"/>
        <v>11.129999999999999</v>
      </c>
      <c r="N3894" s="2">
        <f t="shared" si="676"/>
        <v>4.7699999999999996</v>
      </c>
      <c r="O3894">
        <f t="shared" si="674"/>
        <v>94.757328932579483</v>
      </c>
      <c r="P3894">
        <f t="shared" si="674"/>
        <v>56.343044882638381</v>
      </c>
      <c r="Q3894">
        <f t="shared" si="674"/>
        <v>45.408406423700569</v>
      </c>
      <c r="R3894">
        <f t="shared" si="677"/>
        <v>1054.6490710196097</v>
      </c>
      <c r="S3894">
        <f t="shared" si="678"/>
        <v>216.59809864105171</v>
      </c>
      <c r="T3894">
        <f t="shared" si="679"/>
        <v>59060.347977098143</v>
      </c>
      <c r="U3894">
        <f t="shared" si="680"/>
        <v>12129.493523898895</v>
      </c>
      <c r="V3894">
        <f t="shared" si="681"/>
        <v>71189.841500997034</v>
      </c>
      <c r="X3894">
        <f t="shared" si="682"/>
        <v>66.72275317587237</v>
      </c>
      <c r="Y3894">
        <f t="shared" si="683"/>
        <v>0.18280206349554073</v>
      </c>
    </row>
    <row r="3895" spans="1:25" x14ac:dyDescent="0.25">
      <c r="A3895" s="2">
        <v>437</v>
      </c>
      <c r="B3895" s="3">
        <v>1999</v>
      </c>
      <c r="C3895" t="s">
        <v>7</v>
      </c>
      <c r="D3895" s="2">
        <v>63.7</v>
      </c>
      <c r="E3895" s="2">
        <v>56</v>
      </c>
      <c r="F3895" s="2">
        <v>1764.56</v>
      </c>
      <c r="G3895" s="2">
        <v>1820.62</v>
      </c>
      <c r="H3895">
        <v>432</v>
      </c>
      <c r="I3895">
        <v>216</v>
      </c>
      <c r="J3895">
        <v>162</v>
      </c>
      <c r="K3895">
        <v>0.7</v>
      </c>
      <c r="L3895">
        <v>0.3</v>
      </c>
      <c r="M3895">
        <f t="shared" si="675"/>
        <v>44.589999999999996</v>
      </c>
      <c r="N3895" s="2">
        <f t="shared" si="676"/>
        <v>19.11</v>
      </c>
      <c r="O3895">
        <f t="shared" si="674"/>
        <v>94.757328932579483</v>
      </c>
      <c r="P3895">
        <f t="shared" si="674"/>
        <v>56.343044882638381</v>
      </c>
      <c r="Q3895">
        <f t="shared" si="674"/>
        <v>45.408406423700569</v>
      </c>
      <c r="R3895">
        <f t="shared" si="677"/>
        <v>4225.2292971037186</v>
      </c>
      <c r="S3895">
        <f t="shared" si="678"/>
        <v>867.75464675691785</v>
      </c>
      <c r="T3895">
        <f t="shared" si="679"/>
        <v>236612.84063780826</v>
      </c>
      <c r="U3895">
        <f t="shared" si="680"/>
        <v>48594.260218387397</v>
      </c>
      <c r="V3895">
        <f t="shared" si="681"/>
        <v>285207.10085619567</v>
      </c>
      <c r="X3895">
        <f t="shared" si="682"/>
        <v>161.63071862458386</v>
      </c>
      <c r="Y3895">
        <f t="shared" si="683"/>
        <v>0.44282388664269551</v>
      </c>
    </row>
    <row r="3896" spans="1:25" x14ac:dyDescent="0.25">
      <c r="A3896" s="2">
        <v>438</v>
      </c>
      <c r="B3896" s="3">
        <v>1999</v>
      </c>
      <c r="C3896" t="s">
        <v>7</v>
      </c>
      <c r="D3896" s="2">
        <v>16</v>
      </c>
      <c r="E3896" s="2">
        <v>56</v>
      </c>
      <c r="F3896" s="2">
        <v>892.71</v>
      </c>
      <c r="G3896" s="2">
        <v>920.81</v>
      </c>
      <c r="H3896">
        <v>432</v>
      </c>
      <c r="I3896">
        <v>216</v>
      </c>
      <c r="J3896">
        <v>162</v>
      </c>
      <c r="K3896">
        <v>0.7</v>
      </c>
      <c r="L3896">
        <v>0.3</v>
      </c>
      <c r="M3896">
        <f t="shared" si="675"/>
        <v>11.2</v>
      </c>
      <c r="N3896" s="2">
        <f t="shared" si="676"/>
        <v>4.8</v>
      </c>
      <c r="O3896">
        <f t="shared" si="674"/>
        <v>94.757328932579483</v>
      </c>
      <c r="P3896">
        <f t="shared" si="674"/>
        <v>56.343044882638381</v>
      </c>
      <c r="Q3896">
        <f t="shared" si="674"/>
        <v>45.408406423700569</v>
      </c>
      <c r="R3896">
        <f t="shared" si="677"/>
        <v>1061.2820840448901</v>
      </c>
      <c r="S3896">
        <f t="shared" si="678"/>
        <v>217.96035083376273</v>
      </c>
      <c r="T3896">
        <f t="shared" si="679"/>
        <v>59431.796706513844</v>
      </c>
      <c r="U3896">
        <f t="shared" si="680"/>
        <v>12205.779646690713</v>
      </c>
      <c r="V3896">
        <f t="shared" si="681"/>
        <v>71637.576353204553</v>
      </c>
      <c r="X3896">
        <f t="shared" si="682"/>
        <v>80.247310272321968</v>
      </c>
      <c r="Y3896">
        <f t="shared" si="683"/>
        <v>0.21985564458170404</v>
      </c>
    </row>
    <row r="3897" spans="1:25" x14ac:dyDescent="0.25">
      <c r="A3897" s="2">
        <v>439</v>
      </c>
      <c r="B3897" s="3">
        <v>1999</v>
      </c>
      <c r="C3897" t="s">
        <v>7</v>
      </c>
      <c r="D3897" s="2">
        <v>29.9</v>
      </c>
      <c r="E3897" s="2">
        <v>56</v>
      </c>
      <c r="F3897" s="2">
        <v>1231.51</v>
      </c>
      <c r="G3897" s="2">
        <v>1257.21</v>
      </c>
      <c r="H3897">
        <v>432</v>
      </c>
      <c r="I3897">
        <v>216</v>
      </c>
      <c r="J3897">
        <v>162</v>
      </c>
      <c r="K3897">
        <v>0.7</v>
      </c>
      <c r="L3897">
        <v>0.3</v>
      </c>
      <c r="M3897">
        <f t="shared" si="675"/>
        <v>20.929999999999996</v>
      </c>
      <c r="N3897" s="2">
        <f t="shared" si="676"/>
        <v>8.9699999999999989</v>
      </c>
      <c r="O3897">
        <f t="shared" si="674"/>
        <v>94.757328932579483</v>
      </c>
      <c r="P3897">
        <f t="shared" si="674"/>
        <v>56.343044882638381</v>
      </c>
      <c r="Q3897">
        <f t="shared" si="674"/>
        <v>45.408406423700569</v>
      </c>
      <c r="R3897">
        <f t="shared" si="677"/>
        <v>1983.2708945588881</v>
      </c>
      <c r="S3897">
        <f t="shared" si="678"/>
        <v>407.31340562059404</v>
      </c>
      <c r="T3897">
        <f t="shared" si="679"/>
        <v>111063.17009529774</v>
      </c>
      <c r="U3897">
        <f t="shared" si="680"/>
        <v>22809.550714753266</v>
      </c>
      <c r="V3897">
        <f t="shared" si="681"/>
        <v>133872.72081005102</v>
      </c>
      <c r="X3897">
        <f t="shared" si="682"/>
        <v>108.70615813923639</v>
      </c>
      <c r="Y3897">
        <f t="shared" si="683"/>
        <v>0.29782509079242847</v>
      </c>
    </row>
    <row r="3898" spans="1:25" x14ac:dyDescent="0.25">
      <c r="A3898" s="2">
        <v>441</v>
      </c>
      <c r="B3898" s="3">
        <v>1999</v>
      </c>
      <c r="C3898" t="s">
        <v>7</v>
      </c>
      <c r="D3898" s="2">
        <v>7.2</v>
      </c>
      <c r="E3898" s="2">
        <v>56</v>
      </c>
      <c r="F3898" s="2">
        <v>977.23</v>
      </c>
      <c r="G3898" s="2">
        <v>1007.43</v>
      </c>
      <c r="H3898">
        <v>432</v>
      </c>
      <c r="I3898">
        <v>216</v>
      </c>
      <c r="J3898">
        <v>162</v>
      </c>
      <c r="K3898">
        <v>0.7</v>
      </c>
      <c r="L3898">
        <v>0.3</v>
      </c>
      <c r="M3898">
        <f t="shared" si="675"/>
        <v>5.04</v>
      </c>
      <c r="N3898" s="2">
        <f t="shared" si="676"/>
        <v>2.16</v>
      </c>
      <c r="O3898">
        <f t="shared" ref="O3898:Q3961" si="684">ABS((H3898)^0.75)</f>
        <v>94.757328932579483</v>
      </c>
      <c r="P3898">
        <f t="shared" si="684"/>
        <v>56.343044882638381</v>
      </c>
      <c r="Q3898">
        <f t="shared" si="684"/>
        <v>45.408406423700569</v>
      </c>
      <c r="R3898">
        <f t="shared" si="677"/>
        <v>477.57693782020061</v>
      </c>
      <c r="S3898">
        <f t="shared" si="678"/>
        <v>98.082157875193232</v>
      </c>
      <c r="T3898">
        <f t="shared" si="679"/>
        <v>26744.308517931233</v>
      </c>
      <c r="U3898">
        <f t="shared" si="680"/>
        <v>5492.6008410108207</v>
      </c>
      <c r="V3898">
        <f t="shared" si="681"/>
        <v>32236.909358942052</v>
      </c>
      <c r="X3898">
        <f t="shared" si="682"/>
        <v>32.988047193538932</v>
      </c>
      <c r="Y3898">
        <f t="shared" si="683"/>
        <v>9.0378211489147764E-2</v>
      </c>
    </row>
    <row r="3899" spans="1:25" x14ac:dyDescent="0.25">
      <c r="A3899" s="2">
        <v>501</v>
      </c>
      <c r="B3899" s="3">
        <v>1999</v>
      </c>
      <c r="C3899" t="s">
        <v>7</v>
      </c>
      <c r="D3899" s="2">
        <v>21</v>
      </c>
      <c r="E3899" s="2">
        <v>56</v>
      </c>
      <c r="F3899" s="2">
        <v>413.89</v>
      </c>
      <c r="G3899" s="2">
        <v>447.03</v>
      </c>
      <c r="H3899">
        <v>432</v>
      </c>
      <c r="I3899">
        <v>216</v>
      </c>
      <c r="J3899">
        <v>162</v>
      </c>
      <c r="K3899">
        <v>0.7</v>
      </c>
      <c r="L3899">
        <v>0.3</v>
      </c>
      <c r="M3899">
        <f t="shared" si="675"/>
        <v>14.7</v>
      </c>
      <c r="N3899" s="2">
        <f t="shared" si="676"/>
        <v>6.3</v>
      </c>
      <c r="O3899">
        <f t="shared" si="684"/>
        <v>94.757328932579483</v>
      </c>
      <c r="P3899">
        <f t="shared" si="684"/>
        <v>56.343044882638381</v>
      </c>
      <c r="Q3899">
        <f t="shared" si="684"/>
        <v>45.408406423700569</v>
      </c>
      <c r="R3899">
        <f t="shared" si="677"/>
        <v>1392.9327353089184</v>
      </c>
      <c r="S3899">
        <f t="shared" si="678"/>
        <v>286.07296046931356</v>
      </c>
      <c r="T3899">
        <f t="shared" si="679"/>
        <v>78004.233177299437</v>
      </c>
      <c r="U3899">
        <f t="shared" si="680"/>
        <v>16020.085786281559</v>
      </c>
      <c r="V3899">
        <f t="shared" si="681"/>
        <v>94024.318963580998</v>
      </c>
      <c r="X3899">
        <f t="shared" si="682"/>
        <v>227.17224132880958</v>
      </c>
      <c r="Y3899">
        <f t="shared" si="683"/>
        <v>0.62238970227071122</v>
      </c>
    </row>
    <row r="3900" spans="1:25" x14ac:dyDescent="0.25">
      <c r="A3900" s="2">
        <v>502</v>
      </c>
      <c r="B3900" s="3">
        <v>1999</v>
      </c>
      <c r="C3900" t="s">
        <v>7</v>
      </c>
      <c r="D3900" s="2">
        <v>52.6</v>
      </c>
      <c r="E3900" s="2">
        <v>56</v>
      </c>
      <c r="F3900" s="2">
        <v>559.75</v>
      </c>
      <c r="G3900" s="2">
        <v>630.88</v>
      </c>
      <c r="H3900">
        <v>432</v>
      </c>
      <c r="I3900">
        <v>216</v>
      </c>
      <c r="J3900">
        <v>162</v>
      </c>
      <c r="K3900">
        <v>0.7</v>
      </c>
      <c r="L3900">
        <v>0.3</v>
      </c>
      <c r="M3900">
        <f t="shared" si="675"/>
        <v>36.82</v>
      </c>
      <c r="N3900" s="2">
        <f t="shared" si="676"/>
        <v>15.78</v>
      </c>
      <c r="O3900">
        <f t="shared" si="684"/>
        <v>94.757328932579483</v>
      </c>
      <c r="P3900">
        <f t="shared" si="684"/>
        <v>56.343044882638381</v>
      </c>
      <c r="Q3900">
        <f t="shared" si="684"/>
        <v>45.408406423700569</v>
      </c>
      <c r="R3900">
        <f t="shared" si="677"/>
        <v>3488.9648512975764</v>
      </c>
      <c r="S3900">
        <f t="shared" si="678"/>
        <v>716.54465336599492</v>
      </c>
      <c r="T3900">
        <f t="shared" si="679"/>
        <v>195382.03167266428</v>
      </c>
      <c r="U3900">
        <f t="shared" si="680"/>
        <v>40126.500588495714</v>
      </c>
      <c r="V3900">
        <f t="shared" si="681"/>
        <v>235508.53226116</v>
      </c>
      <c r="X3900">
        <f t="shared" si="682"/>
        <v>420.73878027898166</v>
      </c>
      <c r="Y3900">
        <f t="shared" si="683"/>
        <v>1.1527089870657032</v>
      </c>
    </row>
    <row r="3901" spans="1:25" x14ac:dyDescent="0.25">
      <c r="A3901" s="2">
        <v>511</v>
      </c>
      <c r="B3901" s="3">
        <v>1999</v>
      </c>
      <c r="C3901" t="s">
        <v>7</v>
      </c>
      <c r="D3901" s="2">
        <v>18.2</v>
      </c>
      <c r="E3901" s="2">
        <v>56</v>
      </c>
      <c r="F3901" s="2">
        <v>1317.5</v>
      </c>
      <c r="G3901" s="2">
        <v>1347</v>
      </c>
      <c r="H3901">
        <v>432</v>
      </c>
      <c r="I3901">
        <v>216</v>
      </c>
      <c r="J3901">
        <v>162</v>
      </c>
      <c r="K3901">
        <v>0.7</v>
      </c>
      <c r="L3901">
        <v>0.3</v>
      </c>
      <c r="M3901">
        <f t="shared" si="675"/>
        <v>12.739999999999998</v>
      </c>
      <c r="N3901" s="2">
        <f t="shared" si="676"/>
        <v>5.46</v>
      </c>
      <c r="O3901">
        <f t="shared" si="684"/>
        <v>94.757328932579483</v>
      </c>
      <c r="P3901">
        <f t="shared" si="684"/>
        <v>56.343044882638381</v>
      </c>
      <c r="Q3901">
        <f t="shared" si="684"/>
        <v>45.408406423700569</v>
      </c>
      <c r="R3901">
        <f t="shared" si="677"/>
        <v>1207.2083706010624</v>
      </c>
      <c r="S3901">
        <f t="shared" si="678"/>
        <v>247.9298990734051</v>
      </c>
      <c r="T3901">
        <f t="shared" si="679"/>
        <v>67603.668753659498</v>
      </c>
      <c r="U3901">
        <f t="shared" si="680"/>
        <v>13884.074348110686</v>
      </c>
      <c r="V3901">
        <f t="shared" si="681"/>
        <v>81487.743101770189</v>
      </c>
      <c r="X3901">
        <f t="shared" si="682"/>
        <v>61.850279394132968</v>
      </c>
      <c r="Y3901">
        <f t="shared" si="683"/>
        <v>0.16945282025789854</v>
      </c>
    </row>
    <row r="3902" spans="1:25" x14ac:dyDescent="0.25">
      <c r="A3902" s="2">
        <v>512</v>
      </c>
      <c r="B3902" s="3">
        <v>1999</v>
      </c>
      <c r="C3902" t="s">
        <v>7</v>
      </c>
      <c r="D3902" s="2">
        <v>20.6</v>
      </c>
      <c r="E3902" s="2">
        <v>56</v>
      </c>
      <c r="F3902" s="2">
        <v>2133.37</v>
      </c>
      <c r="G3902" s="2">
        <v>2174.17</v>
      </c>
      <c r="H3902">
        <v>432</v>
      </c>
      <c r="I3902">
        <v>216</v>
      </c>
      <c r="J3902">
        <v>162</v>
      </c>
      <c r="K3902">
        <v>0.7</v>
      </c>
      <c r="L3902">
        <v>0.3</v>
      </c>
      <c r="M3902">
        <f t="shared" si="675"/>
        <v>14.42</v>
      </c>
      <c r="N3902" s="2">
        <f t="shared" si="676"/>
        <v>6.1800000000000006</v>
      </c>
      <c r="O3902">
        <f t="shared" si="684"/>
        <v>94.757328932579483</v>
      </c>
      <c r="P3902">
        <f t="shared" si="684"/>
        <v>56.343044882638381</v>
      </c>
      <c r="Q3902">
        <f t="shared" si="684"/>
        <v>45.408406423700569</v>
      </c>
      <c r="R3902">
        <f t="shared" si="677"/>
        <v>1366.4006832077962</v>
      </c>
      <c r="S3902">
        <f t="shared" si="678"/>
        <v>280.62395169846957</v>
      </c>
      <c r="T3902">
        <f t="shared" si="679"/>
        <v>76518.43825963659</v>
      </c>
      <c r="U3902">
        <f t="shared" si="680"/>
        <v>15714.941295114295</v>
      </c>
      <c r="V3902">
        <f t="shared" si="681"/>
        <v>92233.379554750893</v>
      </c>
      <c r="X3902">
        <f t="shared" si="682"/>
        <v>43.233653587868439</v>
      </c>
      <c r="Y3902">
        <f t="shared" si="683"/>
        <v>0.1184483659941601</v>
      </c>
    </row>
    <row r="3903" spans="1:25" x14ac:dyDescent="0.25">
      <c r="A3903" s="2">
        <v>513</v>
      </c>
      <c r="B3903" s="3">
        <v>1999</v>
      </c>
      <c r="C3903" t="s">
        <v>7</v>
      </c>
      <c r="D3903" s="2">
        <v>10.5</v>
      </c>
      <c r="E3903" s="2">
        <v>56</v>
      </c>
      <c r="F3903" s="2">
        <v>1954.55</v>
      </c>
      <c r="G3903" s="2">
        <v>1978.85</v>
      </c>
      <c r="H3903">
        <v>432</v>
      </c>
      <c r="I3903">
        <v>216</v>
      </c>
      <c r="J3903">
        <v>162</v>
      </c>
      <c r="K3903">
        <v>0.7</v>
      </c>
      <c r="L3903">
        <v>0.3</v>
      </c>
      <c r="M3903">
        <f t="shared" si="675"/>
        <v>7.35</v>
      </c>
      <c r="N3903" s="2">
        <f t="shared" si="676"/>
        <v>3.15</v>
      </c>
      <c r="O3903">
        <f t="shared" si="684"/>
        <v>94.757328932579483</v>
      </c>
      <c r="P3903">
        <f t="shared" si="684"/>
        <v>56.343044882638381</v>
      </c>
      <c r="Q3903">
        <f t="shared" si="684"/>
        <v>45.408406423700569</v>
      </c>
      <c r="R3903">
        <f t="shared" si="677"/>
        <v>696.46636765445919</v>
      </c>
      <c r="S3903">
        <f t="shared" si="678"/>
        <v>143.03648023465678</v>
      </c>
      <c r="T3903">
        <f t="shared" si="679"/>
        <v>39002.116588649718</v>
      </c>
      <c r="U3903">
        <f t="shared" si="680"/>
        <v>8010.0428931407796</v>
      </c>
      <c r="V3903">
        <f t="shared" si="681"/>
        <v>47012.159481790499</v>
      </c>
      <c r="X3903">
        <f t="shared" si="682"/>
        <v>24.052676821667646</v>
      </c>
      <c r="Y3903">
        <f t="shared" si="683"/>
        <v>6.589774471689766E-2</v>
      </c>
    </row>
    <row r="3904" spans="1:25" x14ac:dyDescent="0.25">
      <c r="A3904" s="2">
        <v>514</v>
      </c>
      <c r="B3904" s="3">
        <v>1999</v>
      </c>
      <c r="C3904" t="s">
        <v>7</v>
      </c>
      <c r="D3904" s="2">
        <v>18.399999999999999</v>
      </c>
      <c r="E3904" s="2">
        <v>56</v>
      </c>
      <c r="F3904" s="2">
        <v>1848.3</v>
      </c>
      <c r="G3904" s="2">
        <v>1871</v>
      </c>
      <c r="H3904">
        <v>432</v>
      </c>
      <c r="I3904">
        <v>216</v>
      </c>
      <c r="J3904">
        <v>162</v>
      </c>
      <c r="K3904">
        <v>0.7</v>
      </c>
      <c r="L3904">
        <v>0.3</v>
      </c>
      <c r="M3904">
        <f t="shared" ref="M3904:M3967" si="685">SUM(D3904*K3904)</f>
        <v>12.879999999999999</v>
      </c>
      <c r="N3904" s="2">
        <f t="shared" ref="N3904:N3967" si="686">SUM(D3904*L3904)</f>
        <v>5.52</v>
      </c>
      <c r="O3904">
        <f t="shared" si="684"/>
        <v>94.757328932579483</v>
      </c>
      <c r="P3904">
        <f t="shared" si="684"/>
        <v>56.343044882638381</v>
      </c>
      <c r="Q3904">
        <f t="shared" si="684"/>
        <v>45.408406423700569</v>
      </c>
      <c r="R3904">
        <f t="shared" si="677"/>
        <v>1220.4743966516237</v>
      </c>
      <c r="S3904">
        <f t="shared" si="678"/>
        <v>250.65440345882712</v>
      </c>
      <c r="T3904">
        <f t="shared" si="679"/>
        <v>68346.566212490929</v>
      </c>
      <c r="U3904">
        <f t="shared" si="680"/>
        <v>14036.646593694319</v>
      </c>
      <c r="V3904">
        <f t="shared" si="681"/>
        <v>82383.212806185242</v>
      </c>
      <c r="X3904">
        <f t="shared" si="682"/>
        <v>44.572424826156599</v>
      </c>
      <c r="Y3904">
        <f t="shared" si="683"/>
        <v>0.12211623240042904</v>
      </c>
    </row>
    <row r="3905" spans="1:25" x14ac:dyDescent="0.25">
      <c r="A3905" s="2">
        <v>515</v>
      </c>
      <c r="B3905" s="3">
        <v>1999</v>
      </c>
      <c r="C3905" t="s">
        <v>7</v>
      </c>
      <c r="D3905" s="2">
        <v>23.8</v>
      </c>
      <c r="E3905" s="2">
        <v>56</v>
      </c>
      <c r="F3905" s="2">
        <v>1239.69</v>
      </c>
      <c r="G3905" s="2">
        <v>1272.23</v>
      </c>
      <c r="H3905">
        <v>432</v>
      </c>
      <c r="I3905">
        <v>216</v>
      </c>
      <c r="J3905">
        <v>162</v>
      </c>
      <c r="K3905">
        <v>0.7</v>
      </c>
      <c r="L3905">
        <v>0.3</v>
      </c>
      <c r="M3905">
        <f t="shared" si="685"/>
        <v>16.66</v>
      </c>
      <c r="N3905" s="2">
        <f t="shared" si="686"/>
        <v>7.14</v>
      </c>
      <c r="O3905">
        <f t="shared" si="684"/>
        <v>94.757328932579483</v>
      </c>
      <c r="P3905">
        <f t="shared" si="684"/>
        <v>56.343044882638381</v>
      </c>
      <c r="Q3905">
        <f t="shared" si="684"/>
        <v>45.408406423700569</v>
      </c>
      <c r="R3905">
        <f t="shared" si="677"/>
        <v>1578.6571000167742</v>
      </c>
      <c r="S3905">
        <f t="shared" si="678"/>
        <v>324.21602186522205</v>
      </c>
      <c r="T3905">
        <f t="shared" si="679"/>
        <v>88404.797600939346</v>
      </c>
      <c r="U3905">
        <f t="shared" si="680"/>
        <v>18156.097224452435</v>
      </c>
      <c r="V3905">
        <f t="shared" si="681"/>
        <v>106560.89482539178</v>
      </c>
      <c r="X3905">
        <f t="shared" si="682"/>
        <v>85.95769492808023</v>
      </c>
      <c r="Y3905">
        <f t="shared" si="683"/>
        <v>0.23550053404953489</v>
      </c>
    </row>
    <row r="3906" spans="1:25" x14ac:dyDescent="0.25">
      <c r="A3906" s="2">
        <v>516</v>
      </c>
      <c r="B3906" s="3">
        <v>1999</v>
      </c>
      <c r="C3906" t="s">
        <v>7</v>
      </c>
      <c r="D3906" s="2">
        <v>76.2</v>
      </c>
      <c r="E3906" s="2">
        <v>56</v>
      </c>
      <c r="F3906" s="2">
        <v>1050.3599999999999</v>
      </c>
      <c r="G3906" s="2">
        <v>1096.57</v>
      </c>
      <c r="H3906">
        <v>432</v>
      </c>
      <c r="I3906">
        <v>216</v>
      </c>
      <c r="J3906">
        <v>162</v>
      </c>
      <c r="K3906">
        <v>0.7</v>
      </c>
      <c r="L3906">
        <v>0.3</v>
      </c>
      <c r="M3906">
        <f t="shared" si="685"/>
        <v>53.339999999999996</v>
      </c>
      <c r="N3906" s="2">
        <f t="shared" si="686"/>
        <v>22.86</v>
      </c>
      <c r="O3906">
        <f t="shared" si="684"/>
        <v>94.757328932579483</v>
      </c>
      <c r="P3906">
        <f t="shared" si="684"/>
        <v>56.343044882638381</v>
      </c>
      <c r="Q3906">
        <f t="shared" si="684"/>
        <v>45.408406423700569</v>
      </c>
      <c r="R3906">
        <f t="shared" si="677"/>
        <v>5054.3559252637897</v>
      </c>
      <c r="S3906">
        <f t="shared" si="678"/>
        <v>1038.0361708457949</v>
      </c>
      <c r="T3906">
        <f t="shared" si="679"/>
        <v>283043.93181477219</v>
      </c>
      <c r="U3906">
        <f t="shared" si="680"/>
        <v>58130.025567364515</v>
      </c>
      <c r="V3906">
        <f t="shared" si="681"/>
        <v>341173.95738213672</v>
      </c>
      <c r="X3906">
        <f t="shared" si="682"/>
        <v>324.81621290046911</v>
      </c>
      <c r="Y3906">
        <f t="shared" si="683"/>
        <v>0.88990743260402494</v>
      </c>
    </row>
    <row r="3907" spans="1:25" x14ac:dyDescent="0.25">
      <c r="A3907" s="2">
        <v>517</v>
      </c>
      <c r="B3907" s="3">
        <v>1999</v>
      </c>
      <c r="C3907" t="s">
        <v>7</v>
      </c>
      <c r="D3907" s="2">
        <v>16.5</v>
      </c>
      <c r="E3907" s="2">
        <v>56</v>
      </c>
      <c r="F3907" s="2">
        <v>856.34</v>
      </c>
      <c r="G3907" s="2">
        <v>892.22</v>
      </c>
      <c r="H3907">
        <v>432</v>
      </c>
      <c r="I3907">
        <v>216</v>
      </c>
      <c r="J3907">
        <v>162</v>
      </c>
      <c r="K3907">
        <v>0.7</v>
      </c>
      <c r="L3907">
        <v>0.3</v>
      </c>
      <c r="M3907">
        <f t="shared" si="685"/>
        <v>11.549999999999999</v>
      </c>
      <c r="N3907" s="2">
        <f t="shared" si="686"/>
        <v>4.95</v>
      </c>
      <c r="O3907">
        <f t="shared" si="684"/>
        <v>94.757328932579483</v>
      </c>
      <c r="P3907">
        <f t="shared" si="684"/>
        <v>56.343044882638381</v>
      </c>
      <c r="Q3907">
        <f t="shared" si="684"/>
        <v>45.408406423700569</v>
      </c>
      <c r="R3907">
        <f t="shared" si="677"/>
        <v>1094.4471491712929</v>
      </c>
      <c r="S3907">
        <f t="shared" si="678"/>
        <v>224.77161179731783</v>
      </c>
      <c r="T3907">
        <f t="shared" si="679"/>
        <v>61289.040353592405</v>
      </c>
      <c r="U3907">
        <f t="shared" si="680"/>
        <v>12587.210260649799</v>
      </c>
      <c r="V3907">
        <f t="shared" si="681"/>
        <v>73876.250614242206</v>
      </c>
      <c r="X3907">
        <f t="shared" si="682"/>
        <v>86.269765063225123</v>
      </c>
      <c r="Y3907">
        <f t="shared" si="683"/>
        <v>0.23635552072116472</v>
      </c>
    </row>
    <row r="3908" spans="1:25" x14ac:dyDescent="0.25">
      <c r="A3908" s="2">
        <v>519</v>
      </c>
      <c r="B3908" s="3">
        <v>1999</v>
      </c>
      <c r="C3908" t="s">
        <v>7</v>
      </c>
      <c r="D3908" s="2">
        <v>14.5</v>
      </c>
      <c r="E3908" s="2">
        <v>56</v>
      </c>
      <c r="F3908" s="2">
        <v>666.75</v>
      </c>
      <c r="G3908" s="2">
        <v>702.25</v>
      </c>
      <c r="H3908">
        <v>432</v>
      </c>
      <c r="I3908">
        <v>216</v>
      </c>
      <c r="J3908">
        <v>162</v>
      </c>
      <c r="K3908">
        <v>0.7</v>
      </c>
      <c r="L3908">
        <v>0.3</v>
      </c>
      <c r="M3908">
        <f t="shared" si="685"/>
        <v>10.149999999999999</v>
      </c>
      <c r="N3908" s="2">
        <f t="shared" si="686"/>
        <v>4.3499999999999996</v>
      </c>
      <c r="O3908">
        <f t="shared" si="684"/>
        <v>94.757328932579483</v>
      </c>
      <c r="P3908">
        <f t="shared" si="684"/>
        <v>56.343044882638381</v>
      </c>
      <c r="Q3908">
        <f t="shared" si="684"/>
        <v>45.408406423700569</v>
      </c>
      <c r="R3908">
        <f t="shared" si="677"/>
        <v>961.78688866568166</v>
      </c>
      <c r="S3908">
        <f t="shared" si="678"/>
        <v>197.52656794309746</v>
      </c>
      <c r="T3908">
        <f t="shared" si="679"/>
        <v>53860.065765278174</v>
      </c>
      <c r="U3908">
        <f t="shared" si="680"/>
        <v>11061.487804813458</v>
      </c>
      <c r="V3908">
        <f t="shared" si="681"/>
        <v>64921.55357009163</v>
      </c>
      <c r="X3908">
        <f t="shared" si="682"/>
        <v>97.370159085251785</v>
      </c>
      <c r="Y3908">
        <f t="shared" si="683"/>
        <v>0.26676755913767614</v>
      </c>
    </row>
    <row r="3909" spans="1:25" x14ac:dyDescent="0.25">
      <c r="A3909" s="2">
        <v>520</v>
      </c>
      <c r="B3909" s="3">
        <v>1999</v>
      </c>
      <c r="C3909" t="s">
        <v>7</v>
      </c>
      <c r="D3909" s="2">
        <v>33.700000000000003</v>
      </c>
      <c r="E3909" s="2">
        <v>56</v>
      </c>
      <c r="F3909" s="2">
        <v>1174.17</v>
      </c>
      <c r="G3909" s="2">
        <v>1222.3</v>
      </c>
      <c r="H3909">
        <v>432</v>
      </c>
      <c r="I3909">
        <v>216</v>
      </c>
      <c r="J3909">
        <v>162</v>
      </c>
      <c r="K3909">
        <v>0.7</v>
      </c>
      <c r="L3909">
        <v>0.3</v>
      </c>
      <c r="M3909">
        <f t="shared" si="685"/>
        <v>23.59</v>
      </c>
      <c r="N3909" s="2">
        <f t="shared" si="686"/>
        <v>10.110000000000001</v>
      </c>
      <c r="O3909">
        <f t="shared" si="684"/>
        <v>94.757328932579483</v>
      </c>
      <c r="P3909">
        <f t="shared" si="684"/>
        <v>56.343044882638381</v>
      </c>
      <c r="Q3909">
        <f t="shared" si="684"/>
        <v>45.408406423700569</v>
      </c>
      <c r="R3909">
        <f t="shared" si="677"/>
        <v>2235.3253895195498</v>
      </c>
      <c r="S3909">
        <f t="shared" si="678"/>
        <v>459.07898894361279</v>
      </c>
      <c r="T3909">
        <f t="shared" si="679"/>
        <v>125178.22181309479</v>
      </c>
      <c r="U3909">
        <f t="shared" si="680"/>
        <v>25708.423380842316</v>
      </c>
      <c r="V3909">
        <f t="shared" si="681"/>
        <v>150886.64519393712</v>
      </c>
      <c r="X3909">
        <f t="shared" si="682"/>
        <v>128.5049398246737</v>
      </c>
      <c r="Y3909">
        <f t="shared" si="683"/>
        <v>0.35206832828677725</v>
      </c>
    </row>
    <row r="3910" spans="1:25" x14ac:dyDescent="0.25">
      <c r="A3910" s="2">
        <v>521</v>
      </c>
      <c r="B3910" s="3">
        <v>1999</v>
      </c>
      <c r="C3910" t="s">
        <v>7</v>
      </c>
      <c r="D3910" s="2">
        <v>10.9</v>
      </c>
      <c r="E3910" s="2">
        <v>56</v>
      </c>
      <c r="F3910" s="2">
        <v>585.41999999999996</v>
      </c>
      <c r="G3910" s="2">
        <v>616.62</v>
      </c>
      <c r="H3910">
        <v>432</v>
      </c>
      <c r="I3910">
        <v>216</v>
      </c>
      <c r="J3910">
        <v>162</v>
      </c>
      <c r="K3910">
        <v>0.7</v>
      </c>
      <c r="L3910">
        <v>0.3</v>
      </c>
      <c r="M3910">
        <f t="shared" si="685"/>
        <v>7.63</v>
      </c>
      <c r="N3910" s="2">
        <f t="shared" si="686"/>
        <v>3.27</v>
      </c>
      <c r="O3910">
        <f t="shared" si="684"/>
        <v>94.757328932579483</v>
      </c>
      <c r="P3910">
        <f t="shared" si="684"/>
        <v>56.343044882638381</v>
      </c>
      <c r="Q3910">
        <f t="shared" si="684"/>
        <v>45.408406423700569</v>
      </c>
      <c r="R3910">
        <f t="shared" si="677"/>
        <v>722.99841975558149</v>
      </c>
      <c r="S3910">
        <f t="shared" si="678"/>
        <v>148.48548900550085</v>
      </c>
      <c r="T3910">
        <f t="shared" si="679"/>
        <v>40487.911506312565</v>
      </c>
      <c r="U3910">
        <f t="shared" si="680"/>
        <v>8315.1873843080484</v>
      </c>
      <c r="V3910">
        <f t="shared" si="681"/>
        <v>48803.098890620611</v>
      </c>
      <c r="X3910">
        <f t="shared" si="682"/>
        <v>83.364249411739635</v>
      </c>
      <c r="Y3910">
        <f t="shared" si="683"/>
        <v>0.22839520386777981</v>
      </c>
    </row>
    <row r="3911" spans="1:25" x14ac:dyDescent="0.25">
      <c r="A3911" s="2">
        <v>522</v>
      </c>
      <c r="B3911" s="3">
        <v>1999</v>
      </c>
      <c r="C3911" t="s">
        <v>7</v>
      </c>
      <c r="D3911" s="2">
        <v>27.9</v>
      </c>
      <c r="E3911" s="2">
        <v>56</v>
      </c>
      <c r="F3911" s="2">
        <v>1083.44</v>
      </c>
      <c r="G3911" s="2">
        <v>1152.54</v>
      </c>
      <c r="H3911">
        <v>432</v>
      </c>
      <c r="I3911">
        <v>216</v>
      </c>
      <c r="J3911">
        <v>162</v>
      </c>
      <c r="K3911">
        <v>0.7</v>
      </c>
      <c r="L3911">
        <v>0.3</v>
      </c>
      <c r="M3911">
        <f t="shared" si="685"/>
        <v>19.529999999999998</v>
      </c>
      <c r="N3911" s="2">
        <f t="shared" si="686"/>
        <v>8.3699999999999992</v>
      </c>
      <c r="O3911">
        <f t="shared" si="684"/>
        <v>94.757328932579483</v>
      </c>
      <c r="P3911">
        <f t="shared" si="684"/>
        <v>56.343044882638381</v>
      </c>
      <c r="Q3911">
        <f t="shared" si="684"/>
        <v>45.408406423700569</v>
      </c>
      <c r="R3911">
        <f t="shared" si="677"/>
        <v>1850.6106340532772</v>
      </c>
      <c r="S3911">
        <f t="shared" si="678"/>
        <v>380.06836176637376</v>
      </c>
      <c r="T3911">
        <f t="shared" si="679"/>
        <v>103634.19550698352</v>
      </c>
      <c r="U3911">
        <f t="shared" si="680"/>
        <v>21283.828258916932</v>
      </c>
      <c r="V3911">
        <f t="shared" si="681"/>
        <v>124918.02376590046</v>
      </c>
      <c r="X3911">
        <f t="shared" si="682"/>
        <v>115.29759263632546</v>
      </c>
      <c r="Y3911">
        <f t="shared" si="683"/>
        <v>0.31588381544198757</v>
      </c>
    </row>
    <row r="3912" spans="1:25" x14ac:dyDescent="0.25">
      <c r="A3912" s="2">
        <v>528</v>
      </c>
      <c r="B3912" s="3">
        <v>1999</v>
      </c>
      <c r="C3912" t="s">
        <v>7</v>
      </c>
      <c r="D3912" s="2">
        <v>29.2</v>
      </c>
      <c r="E3912" s="2">
        <v>56</v>
      </c>
      <c r="F3912" s="2">
        <v>373.62</v>
      </c>
      <c r="G3912" s="2">
        <v>486.52</v>
      </c>
      <c r="H3912">
        <v>432</v>
      </c>
      <c r="I3912">
        <v>216</v>
      </c>
      <c r="J3912">
        <v>162</v>
      </c>
      <c r="K3912">
        <v>0.7</v>
      </c>
      <c r="L3912">
        <v>0.3</v>
      </c>
      <c r="M3912">
        <f t="shared" si="685"/>
        <v>20.439999999999998</v>
      </c>
      <c r="N3912" s="2">
        <f t="shared" si="686"/>
        <v>8.76</v>
      </c>
      <c r="O3912">
        <f t="shared" si="684"/>
        <v>94.757328932579483</v>
      </c>
      <c r="P3912">
        <f t="shared" si="684"/>
        <v>56.343044882638381</v>
      </c>
      <c r="Q3912">
        <f t="shared" si="684"/>
        <v>45.408406423700569</v>
      </c>
      <c r="R3912">
        <f t="shared" si="677"/>
        <v>1936.8398033819244</v>
      </c>
      <c r="S3912">
        <f t="shared" si="678"/>
        <v>397.77764027161697</v>
      </c>
      <c r="T3912">
        <f t="shared" si="679"/>
        <v>108463.02898938776</v>
      </c>
      <c r="U3912">
        <f t="shared" si="680"/>
        <v>22275.547855210549</v>
      </c>
      <c r="V3912">
        <f t="shared" si="681"/>
        <v>130738.57684459831</v>
      </c>
      <c r="X3912">
        <f t="shared" si="682"/>
        <v>349.92392496279189</v>
      </c>
      <c r="Y3912">
        <f t="shared" si="683"/>
        <v>0.9586956848295668</v>
      </c>
    </row>
    <row r="3913" spans="1:25" x14ac:dyDescent="0.25">
      <c r="A3913" s="2">
        <v>529</v>
      </c>
      <c r="B3913" s="3">
        <v>1999</v>
      </c>
      <c r="C3913" t="s">
        <v>7</v>
      </c>
      <c r="D3913" s="2">
        <v>26</v>
      </c>
      <c r="E3913" s="2">
        <v>56</v>
      </c>
      <c r="F3913" s="2">
        <v>172.1</v>
      </c>
      <c r="G3913" s="2">
        <v>231.51</v>
      </c>
      <c r="H3913">
        <v>432</v>
      </c>
      <c r="I3913">
        <v>216</v>
      </c>
      <c r="J3913">
        <v>162</v>
      </c>
      <c r="K3913">
        <v>0.7</v>
      </c>
      <c r="L3913">
        <v>0.3</v>
      </c>
      <c r="M3913">
        <f t="shared" si="685"/>
        <v>18.2</v>
      </c>
      <c r="N3913" s="2">
        <f t="shared" si="686"/>
        <v>7.8</v>
      </c>
      <c r="O3913">
        <f t="shared" si="684"/>
        <v>94.757328932579483</v>
      </c>
      <c r="P3913">
        <f t="shared" si="684"/>
        <v>56.343044882638381</v>
      </c>
      <c r="Q3913">
        <f t="shared" si="684"/>
        <v>45.408406423700569</v>
      </c>
      <c r="R3913">
        <f t="shared" si="677"/>
        <v>1724.5833865729464</v>
      </c>
      <c r="S3913">
        <f t="shared" si="678"/>
        <v>354.18557010486444</v>
      </c>
      <c r="T3913">
        <f t="shared" si="679"/>
        <v>96576.669648084993</v>
      </c>
      <c r="U3913">
        <f t="shared" si="680"/>
        <v>19834.391925872409</v>
      </c>
      <c r="V3913">
        <f t="shared" si="681"/>
        <v>116411.0615739574</v>
      </c>
      <c r="X3913">
        <f t="shared" si="682"/>
        <v>676.41523285274491</v>
      </c>
      <c r="Y3913">
        <f t="shared" si="683"/>
        <v>1.8531924187746436</v>
      </c>
    </row>
    <row r="3914" spans="1:25" x14ac:dyDescent="0.25">
      <c r="A3914" s="2">
        <v>532</v>
      </c>
      <c r="B3914" s="3">
        <v>1999</v>
      </c>
      <c r="C3914" t="s">
        <v>7</v>
      </c>
      <c r="D3914" s="2">
        <v>21.6</v>
      </c>
      <c r="E3914" s="2">
        <v>56</v>
      </c>
      <c r="F3914" s="2">
        <v>179.16</v>
      </c>
      <c r="G3914" s="2">
        <v>194.74</v>
      </c>
      <c r="H3914">
        <v>432</v>
      </c>
      <c r="I3914">
        <v>216</v>
      </c>
      <c r="J3914">
        <v>162</v>
      </c>
      <c r="K3914">
        <v>0.7</v>
      </c>
      <c r="L3914">
        <v>0.3</v>
      </c>
      <c r="M3914">
        <f t="shared" si="685"/>
        <v>15.12</v>
      </c>
      <c r="N3914" s="2">
        <f t="shared" si="686"/>
        <v>6.48</v>
      </c>
      <c r="O3914">
        <f t="shared" si="684"/>
        <v>94.757328932579483</v>
      </c>
      <c r="P3914">
        <f t="shared" si="684"/>
        <v>56.343044882638381</v>
      </c>
      <c r="Q3914">
        <f t="shared" si="684"/>
        <v>45.408406423700569</v>
      </c>
      <c r="R3914">
        <f t="shared" si="677"/>
        <v>1432.7308134606017</v>
      </c>
      <c r="S3914">
        <f t="shared" si="678"/>
        <v>294.24647362557971</v>
      </c>
      <c r="T3914">
        <f t="shared" si="679"/>
        <v>80232.925553793699</v>
      </c>
      <c r="U3914">
        <f t="shared" si="680"/>
        <v>16477.802523032464</v>
      </c>
      <c r="V3914">
        <f t="shared" si="681"/>
        <v>96710.72807682617</v>
      </c>
      <c r="X3914">
        <f t="shared" si="682"/>
        <v>539.80089348529907</v>
      </c>
      <c r="Y3914">
        <f t="shared" si="683"/>
        <v>1.4789065574939702</v>
      </c>
    </row>
    <row r="3915" spans="1:25" x14ac:dyDescent="0.25">
      <c r="A3915" s="2">
        <v>533</v>
      </c>
      <c r="B3915" s="3">
        <v>1999</v>
      </c>
      <c r="C3915" t="s">
        <v>7</v>
      </c>
      <c r="D3915" s="2">
        <v>46.5</v>
      </c>
      <c r="E3915" s="2">
        <v>56</v>
      </c>
      <c r="F3915" s="2">
        <v>245.36</v>
      </c>
      <c r="G3915" s="2">
        <v>273.16000000000003</v>
      </c>
      <c r="H3915">
        <v>432</v>
      </c>
      <c r="I3915">
        <v>216</v>
      </c>
      <c r="J3915">
        <v>162</v>
      </c>
      <c r="K3915">
        <v>0.7</v>
      </c>
      <c r="L3915">
        <v>0.3</v>
      </c>
      <c r="M3915">
        <f t="shared" si="685"/>
        <v>32.549999999999997</v>
      </c>
      <c r="N3915" s="2">
        <f t="shared" si="686"/>
        <v>13.95</v>
      </c>
      <c r="O3915">
        <f t="shared" si="684"/>
        <v>94.757328932579483</v>
      </c>
      <c r="P3915">
        <f t="shared" si="684"/>
        <v>56.343044882638381</v>
      </c>
      <c r="Q3915">
        <f t="shared" si="684"/>
        <v>45.408406423700569</v>
      </c>
      <c r="R3915">
        <f t="shared" si="677"/>
        <v>3084.3510567554617</v>
      </c>
      <c r="S3915">
        <f t="shared" si="678"/>
        <v>633.44726961062293</v>
      </c>
      <c r="T3915">
        <f t="shared" si="679"/>
        <v>172723.65917830585</v>
      </c>
      <c r="U3915">
        <f t="shared" si="680"/>
        <v>35473.047098194882</v>
      </c>
      <c r="V3915">
        <f t="shared" si="681"/>
        <v>208196.70627650074</v>
      </c>
      <c r="X3915">
        <f t="shared" si="682"/>
        <v>848.53564670892047</v>
      </c>
      <c r="Y3915">
        <f t="shared" si="683"/>
        <v>2.3247551964627959</v>
      </c>
    </row>
    <row r="3916" spans="1:25" x14ac:dyDescent="0.25">
      <c r="A3916" s="2">
        <v>534</v>
      </c>
      <c r="B3916" s="3">
        <v>1999</v>
      </c>
      <c r="C3916" t="s">
        <v>7</v>
      </c>
      <c r="D3916" s="2">
        <v>123.9</v>
      </c>
      <c r="E3916" s="2">
        <v>56</v>
      </c>
      <c r="F3916" s="2">
        <v>582.39</v>
      </c>
      <c r="G3916" s="2">
        <v>659.57</v>
      </c>
      <c r="H3916">
        <v>432</v>
      </c>
      <c r="I3916">
        <v>216</v>
      </c>
      <c r="J3916">
        <v>162</v>
      </c>
      <c r="K3916">
        <v>0.7</v>
      </c>
      <c r="L3916">
        <v>0.3</v>
      </c>
      <c r="M3916">
        <f t="shared" si="685"/>
        <v>86.73</v>
      </c>
      <c r="N3916" s="2">
        <f t="shared" si="686"/>
        <v>37.17</v>
      </c>
      <c r="O3916">
        <f t="shared" si="684"/>
        <v>94.757328932579483</v>
      </c>
      <c r="P3916">
        <f t="shared" si="684"/>
        <v>56.343044882638381</v>
      </c>
      <c r="Q3916">
        <f t="shared" si="684"/>
        <v>45.408406423700569</v>
      </c>
      <c r="R3916">
        <f t="shared" si="677"/>
        <v>8218.3031383226189</v>
      </c>
      <c r="S3916">
        <f t="shared" si="678"/>
        <v>1687.8304667689501</v>
      </c>
      <c r="T3916">
        <f t="shared" si="679"/>
        <v>460224.97574606666</v>
      </c>
      <c r="U3916">
        <f t="shared" si="680"/>
        <v>94518.50613906121</v>
      </c>
      <c r="V3916">
        <f t="shared" si="681"/>
        <v>554743.48188512784</v>
      </c>
      <c r="X3916">
        <f t="shared" si="682"/>
        <v>952.529201883837</v>
      </c>
      <c r="Y3916">
        <f t="shared" si="683"/>
        <v>2.6096690462570877</v>
      </c>
    </row>
    <row r="3917" spans="1:25" x14ac:dyDescent="0.25">
      <c r="A3917" s="2">
        <v>536</v>
      </c>
      <c r="B3917" s="3">
        <v>1999</v>
      </c>
      <c r="C3917" t="s">
        <v>7</v>
      </c>
      <c r="D3917" s="2">
        <v>13.3</v>
      </c>
      <c r="E3917" s="2">
        <v>56</v>
      </c>
      <c r="F3917" s="2">
        <v>635.76</v>
      </c>
      <c r="G3917" s="2">
        <v>661.35</v>
      </c>
      <c r="H3917">
        <v>432</v>
      </c>
      <c r="I3917">
        <v>216</v>
      </c>
      <c r="J3917">
        <v>162</v>
      </c>
      <c r="K3917">
        <v>0.7</v>
      </c>
      <c r="L3917">
        <v>0.3</v>
      </c>
      <c r="M3917">
        <f t="shared" si="685"/>
        <v>9.31</v>
      </c>
      <c r="N3917" s="2">
        <f t="shared" si="686"/>
        <v>3.99</v>
      </c>
      <c r="O3917">
        <f t="shared" si="684"/>
        <v>94.757328932579483</v>
      </c>
      <c r="P3917">
        <f t="shared" si="684"/>
        <v>56.343044882638381</v>
      </c>
      <c r="Q3917">
        <f t="shared" si="684"/>
        <v>45.408406423700569</v>
      </c>
      <c r="R3917">
        <f t="shared" si="677"/>
        <v>882.19073236231509</v>
      </c>
      <c r="S3917">
        <f t="shared" si="678"/>
        <v>181.17954163056527</v>
      </c>
      <c r="T3917">
        <f t="shared" si="679"/>
        <v>49402.681012289642</v>
      </c>
      <c r="U3917">
        <f t="shared" si="680"/>
        <v>10146.054331311654</v>
      </c>
      <c r="V3917">
        <f t="shared" si="681"/>
        <v>59548.735343601293</v>
      </c>
      <c r="X3917">
        <f t="shared" si="682"/>
        <v>93.665432464454028</v>
      </c>
      <c r="Y3917">
        <f t="shared" si="683"/>
        <v>0.25661762319028503</v>
      </c>
    </row>
    <row r="3918" spans="1:25" x14ac:dyDescent="0.25">
      <c r="A3918" s="2">
        <v>538</v>
      </c>
      <c r="B3918" s="3">
        <v>1999</v>
      </c>
      <c r="C3918" t="s">
        <v>7</v>
      </c>
      <c r="D3918" s="2">
        <v>18.3</v>
      </c>
      <c r="E3918" s="2">
        <v>56</v>
      </c>
      <c r="F3918" s="2">
        <v>886.56</v>
      </c>
      <c r="G3918" s="2">
        <v>928.23</v>
      </c>
      <c r="H3918">
        <v>432</v>
      </c>
      <c r="I3918">
        <v>216</v>
      </c>
      <c r="J3918">
        <v>162</v>
      </c>
      <c r="K3918">
        <v>0.7</v>
      </c>
      <c r="L3918">
        <v>0.3</v>
      </c>
      <c r="M3918">
        <f t="shared" si="685"/>
        <v>12.81</v>
      </c>
      <c r="N3918" s="2">
        <f t="shared" si="686"/>
        <v>5.49</v>
      </c>
      <c r="O3918">
        <f t="shared" si="684"/>
        <v>94.757328932579483</v>
      </c>
      <c r="P3918">
        <f t="shared" si="684"/>
        <v>56.343044882638381</v>
      </c>
      <c r="Q3918">
        <f t="shared" si="684"/>
        <v>45.408406423700569</v>
      </c>
      <c r="R3918">
        <f t="shared" si="677"/>
        <v>1213.8413836263433</v>
      </c>
      <c r="S3918">
        <f t="shared" si="678"/>
        <v>249.29215126611612</v>
      </c>
      <c r="T3918">
        <f t="shared" si="679"/>
        <v>67975.117483075228</v>
      </c>
      <c r="U3918">
        <f t="shared" si="680"/>
        <v>13960.360470902502</v>
      </c>
      <c r="V3918">
        <f t="shared" si="681"/>
        <v>81935.477953977737</v>
      </c>
      <c r="X3918">
        <f t="shared" si="682"/>
        <v>92.419551924266543</v>
      </c>
      <c r="Y3918">
        <f t="shared" si="683"/>
        <v>0.25320425184730561</v>
      </c>
    </row>
    <row r="3919" spans="1:25" x14ac:dyDescent="0.25">
      <c r="A3919" s="2">
        <v>540</v>
      </c>
      <c r="B3919" s="3">
        <v>1999</v>
      </c>
      <c r="C3919" t="s">
        <v>7</v>
      </c>
      <c r="D3919" s="2">
        <v>15</v>
      </c>
      <c r="E3919" s="2">
        <v>56</v>
      </c>
      <c r="F3919" s="2">
        <v>1049.82</v>
      </c>
      <c r="G3919" s="2">
        <v>1071.1199999999999</v>
      </c>
      <c r="H3919">
        <v>432</v>
      </c>
      <c r="I3919">
        <v>216</v>
      </c>
      <c r="J3919">
        <v>162</v>
      </c>
      <c r="K3919">
        <v>0.7</v>
      </c>
      <c r="L3919">
        <v>0.3</v>
      </c>
      <c r="M3919">
        <f t="shared" si="685"/>
        <v>10.5</v>
      </c>
      <c r="N3919" s="2">
        <f t="shared" si="686"/>
        <v>4.5</v>
      </c>
      <c r="O3919">
        <f t="shared" si="684"/>
        <v>94.757328932579483</v>
      </c>
      <c r="P3919">
        <f t="shared" si="684"/>
        <v>56.343044882638381</v>
      </c>
      <c r="Q3919">
        <f t="shared" si="684"/>
        <v>45.408406423700569</v>
      </c>
      <c r="R3919">
        <f t="shared" si="677"/>
        <v>994.95195379208462</v>
      </c>
      <c r="S3919">
        <f t="shared" si="678"/>
        <v>204.33782890665256</v>
      </c>
      <c r="T3919">
        <f t="shared" si="679"/>
        <v>55717.309412356743</v>
      </c>
      <c r="U3919">
        <f t="shared" si="680"/>
        <v>11442.918418772544</v>
      </c>
      <c r="V3919">
        <f t="shared" si="681"/>
        <v>67160.22783112929</v>
      </c>
      <c r="X3919">
        <f t="shared" si="682"/>
        <v>63.973088559114224</v>
      </c>
      <c r="Y3919">
        <f t="shared" si="683"/>
        <v>0.17526873577839513</v>
      </c>
    </row>
    <row r="3920" spans="1:25" x14ac:dyDescent="0.25">
      <c r="A3920" s="2">
        <v>541</v>
      </c>
      <c r="B3920" s="3">
        <v>1999</v>
      </c>
      <c r="C3920" t="s">
        <v>7</v>
      </c>
      <c r="D3920" s="2">
        <v>9.1999999999999993</v>
      </c>
      <c r="E3920" s="2">
        <v>56</v>
      </c>
      <c r="F3920" s="2">
        <v>429.58</v>
      </c>
      <c r="G3920" s="2">
        <v>444.58</v>
      </c>
      <c r="H3920">
        <v>432</v>
      </c>
      <c r="I3920">
        <v>216</v>
      </c>
      <c r="J3920">
        <v>162</v>
      </c>
      <c r="K3920">
        <v>0.7</v>
      </c>
      <c r="L3920">
        <v>0.3</v>
      </c>
      <c r="M3920">
        <f t="shared" si="685"/>
        <v>6.4399999999999995</v>
      </c>
      <c r="N3920" s="2">
        <f t="shared" si="686"/>
        <v>2.76</v>
      </c>
      <c r="O3920">
        <f t="shared" si="684"/>
        <v>94.757328932579483</v>
      </c>
      <c r="P3920">
        <f t="shared" si="684"/>
        <v>56.343044882638381</v>
      </c>
      <c r="Q3920">
        <f t="shared" si="684"/>
        <v>45.408406423700569</v>
      </c>
      <c r="R3920">
        <f t="shared" si="677"/>
        <v>610.23719832581185</v>
      </c>
      <c r="S3920">
        <f t="shared" si="678"/>
        <v>125.32720172941356</v>
      </c>
      <c r="T3920">
        <f t="shared" si="679"/>
        <v>34173.283106245464</v>
      </c>
      <c r="U3920">
        <f t="shared" si="680"/>
        <v>7018.3232968471593</v>
      </c>
      <c r="V3920">
        <f t="shared" si="681"/>
        <v>41191.606403092621</v>
      </c>
      <c r="X3920">
        <f t="shared" si="682"/>
        <v>95.888091631576472</v>
      </c>
      <c r="Y3920">
        <f t="shared" si="683"/>
        <v>0.2627071003604835</v>
      </c>
    </row>
    <row r="3921" spans="1:25" x14ac:dyDescent="0.25">
      <c r="A3921" s="2">
        <v>542</v>
      </c>
      <c r="B3921" s="3">
        <v>1999</v>
      </c>
      <c r="C3921" t="s">
        <v>7</v>
      </c>
      <c r="D3921" s="2">
        <v>52.9</v>
      </c>
      <c r="E3921" s="2">
        <v>56</v>
      </c>
      <c r="F3921" s="2">
        <v>819.44</v>
      </c>
      <c r="G3921" s="2">
        <v>855.65</v>
      </c>
      <c r="H3921">
        <v>432</v>
      </c>
      <c r="I3921">
        <v>216</v>
      </c>
      <c r="J3921">
        <v>162</v>
      </c>
      <c r="K3921">
        <v>0.7</v>
      </c>
      <c r="L3921">
        <v>0.3</v>
      </c>
      <c r="M3921">
        <f t="shared" si="685"/>
        <v>37.029999999999994</v>
      </c>
      <c r="N3921" s="2">
        <f t="shared" si="686"/>
        <v>15.87</v>
      </c>
      <c r="O3921">
        <f t="shared" si="684"/>
        <v>94.757328932579483</v>
      </c>
      <c r="P3921">
        <f t="shared" si="684"/>
        <v>56.343044882638381</v>
      </c>
      <c r="Q3921">
        <f t="shared" si="684"/>
        <v>45.408406423700569</v>
      </c>
      <c r="R3921">
        <f t="shared" si="677"/>
        <v>3508.8638903734177</v>
      </c>
      <c r="S3921">
        <f t="shared" si="678"/>
        <v>720.631409944128</v>
      </c>
      <c r="T3921">
        <f t="shared" si="679"/>
        <v>196496.37786091139</v>
      </c>
      <c r="U3921">
        <f t="shared" si="680"/>
        <v>40355.358956871169</v>
      </c>
      <c r="V3921">
        <f t="shared" si="681"/>
        <v>236851.73681778257</v>
      </c>
      <c r="X3921">
        <f t="shared" si="682"/>
        <v>289.04097532190588</v>
      </c>
      <c r="Y3921">
        <f t="shared" si="683"/>
        <v>0.79189308307371475</v>
      </c>
    </row>
    <row r="3922" spans="1:25" x14ac:dyDescent="0.25">
      <c r="A3922" s="2">
        <v>543</v>
      </c>
      <c r="B3922" s="3">
        <v>1999</v>
      </c>
      <c r="C3922" t="s">
        <v>7</v>
      </c>
      <c r="D3922" s="2">
        <v>19.8</v>
      </c>
      <c r="E3922" s="2">
        <v>56</v>
      </c>
      <c r="F3922" s="2">
        <v>390.64</v>
      </c>
      <c r="G3922" s="2">
        <v>421.04</v>
      </c>
      <c r="H3922">
        <v>432</v>
      </c>
      <c r="I3922">
        <v>216</v>
      </c>
      <c r="J3922">
        <v>162</v>
      </c>
      <c r="K3922">
        <v>0.7</v>
      </c>
      <c r="L3922">
        <v>0.3</v>
      </c>
      <c r="M3922">
        <f t="shared" si="685"/>
        <v>13.86</v>
      </c>
      <c r="N3922" s="2">
        <f t="shared" si="686"/>
        <v>5.94</v>
      </c>
      <c r="O3922">
        <f t="shared" si="684"/>
        <v>94.757328932579483</v>
      </c>
      <c r="P3922">
        <f t="shared" si="684"/>
        <v>56.343044882638381</v>
      </c>
      <c r="Q3922">
        <f t="shared" si="684"/>
        <v>45.408406423700569</v>
      </c>
      <c r="R3922">
        <f t="shared" si="677"/>
        <v>1313.3365790055516</v>
      </c>
      <c r="S3922">
        <f t="shared" si="678"/>
        <v>269.72593415678142</v>
      </c>
      <c r="T3922">
        <f t="shared" si="679"/>
        <v>73546.848424310883</v>
      </c>
      <c r="U3922">
        <f t="shared" si="680"/>
        <v>15104.652312779759</v>
      </c>
      <c r="V3922">
        <f t="shared" si="681"/>
        <v>88651.500737090639</v>
      </c>
      <c r="X3922">
        <f t="shared" si="682"/>
        <v>226.93912742445895</v>
      </c>
      <c r="Y3922">
        <f t="shared" si="683"/>
        <v>0.62175103403961351</v>
      </c>
    </row>
    <row r="3923" spans="1:25" x14ac:dyDescent="0.25">
      <c r="A3923" s="2">
        <v>544</v>
      </c>
      <c r="B3923" s="3">
        <v>1999</v>
      </c>
      <c r="C3923" t="s">
        <v>7</v>
      </c>
      <c r="D3923" s="2">
        <v>24.6</v>
      </c>
      <c r="E3923" s="2">
        <v>56</v>
      </c>
      <c r="F3923" s="2">
        <v>853.96</v>
      </c>
      <c r="G3923" s="2">
        <v>882.26</v>
      </c>
      <c r="H3923">
        <v>432</v>
      </c>
      <c r="I3923">
        <v>216</v>
      </c>
      <c r="J3923">
        <v>162</v>
      </c>
      <c r="K3923">
        <v>0.7</v>
      </c>
      <c r="L3923">
        <v>0.3</v>
      </c>
      <c r="M3923">
        <f t="shared" si="685"/>
        <v>17.22</v>
      </c>
      <c r="N3923" s="2">
        <f t="shared" si="686"/>
        <v>7.38</v>
      </c>
      <c r="O3923">
        <f t="shared" si="684"/>
        <v>94.757328932579483</v>
      </c>
      <c r="P3923">
        <f t="shared" si="684"/>
        <v>56.343044882638381</v>
      </c>
      <c r="Q3923">
        <f t="shared" si="684"/>
        <v>45.408406423700569</v>
      </c>
      <c r="R3923">
        <f t="shared" si="677"/>
        <v>1631.7212042190185</v>
      </c>
      <c r="S3923">
        <f t="shared" si="678"/>
        <v>335.11403940691019</v>
      </c>
      <c r="T3923">
        <f t="shared" si="679"/>
        <v>91376.387436265039</v>
      </c>
      <c r="U3923">
        <f t="shared" si="680"/>
        <v>18766.38620678697</v>
      </c>
      <c r="V3923">
        <f t="shared" si="681"/>
        <v>110142.773643052</v>
      </c>
      <c r="X3923">
        <f t="shared" si="682"/>
        <v>128.97884402437117</v>
      </c>
      <c r="Y3923">
        <f t="shared" si="683"/>
        <v>0.35336669595718129</v>
      </c>
    </row>
    <row r="3924" spans="1:25" x14ac:dyDescent="0.25">
      <c r="A3924" s="2">
        <v>545</v>
      </c>
      <c r="B3924" s="3">
        <v>1999</v>
      </c>
      <c r="C3924" t="s">
        <v>7</v>
      </c>
      <c r="D3924" s="2">
        <v>22.1</v>
      </c>
      <c r="E3924" s="2">
        <v>56</v>
      </c>
      <c r="F3924" s="2">
        <v>1293.26</v>
      </c>
      <c r="G3924" s="2">
        <v>1313.76</v>
      </c>
      <c r="H3924">
        <v>432</v>
      </c>
      <c r="I3924">
        <v>216</v>
      </c>
      <c r="J3924">
        <v>162</v>
      </c>
      <c r="K3924">
        <v>0.7</v>
      </c>
      <c r="L3924">
        <v>0.3</v>
      </c>
      <c r="M3924">
        <f t="shared" si="685"/>
        <v>15.47</v>
      </c>
      <c r="N3924" s="2">
        <f t="shared" si="686"/>
        <v>6.63</v>
      </c>
      <c r="O3924">
        <f t="shared" si="684"/>
        <v>94.757328932579483</v>
      </c>
      <c r="P3924">
        <f t="shared" si="684"/>
        <v>56.343044882638381</v>
      </c>
      <c r="Q3924">
        <f t="shared" si="684"/>
        <v>45.408406423700569</v>
      </c>
      <c r="R3924">
        <f t="shared" si="677"/>
        <v>1465.8958785870047</v>
      </c>
      <c r="S3924">
        <f t="shared" si="678"/>
        <v>301.05773458913478</v>
      </c>
      <c r="T3924">
        <f t="shared" si="679"/>
        <v>82090.16920087226</v>
      </c>
      <c r="U3924">
        <f t="shared" si="680"/>
        <v>16859.233136991548</v>
      </c>
      <c r="V3924">
        <f t="shared" si="681"/>
        <v>98949.402337863808</v>
      </c>
      <c r="X3924">
        <f t="shared" si="682"/>
        <v>76.511608135923026</v>
      </c>
      <c r="Y3924">
        <f t="shared" si="683"/>
        <v>0.20962084420800828</v>
      </c>
    </row>
    <row r="3925" spans="1:25" x14ac:dyDescent="0.25">
      <c r="A3925" s="2">
        <v>602</v>
      </c>
      <c r="B3925" s="3">
        <v>1999</v>
      </c>
      <c r="C3925" t="s">
        <v>7</v>
      </c>
      <c r="D3925" s="2">
        <v>49</v>
      </c>
      <c r="E3925" s="2">
        <v>56</v>
      </c>
      <c r="F3925" s="2">
        <v>119.92</v>
      </c>
      <c r="G3925" s="2">
        <v>134.65</v>
      </c>
      <c r="H3925">
        <v>432</v>
      </c>
      <c r="I3925">
        <v>216</v>
      </c>
      <c r="J3925">
        <v>162</v>
      </c>
      <c r="K3925">
        <v>0.7</v>
      </c>
      <c r="L3925">
        <v>0.3</v>
      </c>
      <c r="M3925">
        <f t="shared" si="685"/>
        <v>34.299999999999997</v>
      </c>
      <c r="N3925" s="2">
        <f t="shared" si="686"/>
        <v>14.7</v>
      </c>
      <c r="O3925">
        <f t="shared" si="684"/>
        <v>94.757328932579483</v>
      </c>
      <c r="P3925">
        <f t="shared" si="684"/>
        <v>56.343044882638381</v>
      </c>
      <c r="Q3925">
        <f t="shared" si="684"/>
        <v>45.408406423700569</v>
      </c>
      <c r="R3925">
        <f t="shared" si="677"/>
        <v>3250.1763823874762</v>
      </c>
      <c r="S3925">
        <f t="shared" si="678"/>
        <v>667.50357442839834</v>
      </c>
      <c r="T3925">
        <f t="shared" si="679"/>
        <v>182009.87741369868</v>
      </c>
      <c r="U3925">
        <f t="shared" si="680"/>
        <v>37380.200167990304</v>
      </c>
      <c r="V3925">
        <f t="shared" si="681"/>
        <v>219390.07758168899</v>
      </c>
      <c r="X3925">
        <f t="shared" si="682"/>
        <v>1829.4702933763258</v>
      </c>
      <c r="Y3925">
        <f t="shared" si="683"/>
        <v>5.0122473791132212</v>
      </c>
    </row>
    <row r="3926" spans="1:25" x14ac:dyDescent="0.25">
      <c r="A3926" s="2">
        <v>604</v>
      </c>
      <c r="B3926" s="3">
        <v>1999</v>
      </c>
      <c r="C3926" t="s">
        <v>7</v>
      </c>
      <c r="D3926" s="2">
        <v>54</v>
      </c>
      <c r="E3926" s="2">
        <v>56</v>
      </c>
      <c r="F3926" s="2">
        <v>718.35</v>
      </c>
      <c r="G3926" s="2">
        <v>756.52</v>
      </c>
      <c r="H3926">
        <v>432</v>
      </c>
      <c r="I3926">
        <v>216</v>
      </c>
      <c r="J3926">
        <v>162</v>
      </c>
      <c r="K3926">
        <v>0.7</v>
      </c>
      <c r="L3926">
        <v>0.3</v>
      </c>
      <c r="M3926">
        <f t="shared" si="685"/>
        <v>37.799999999999997</v>
      </c>
      <c r="N3926" s="2">
        <f t="shared" si="686"/>
        <v>16.2</v>
      </c>
      <c r="O3926">
        <f t="shared" si="684"/>
        <v>94.757328932579483</v>
      </c>
      <c r="P3926">
        <f t="shared" si="684"/>
        <v>56.343044882638381</v>
      </c>
      <c r="Q3926">
        <f t="shared" si="684"/>
        <v>45.408406423700569</v>
      </c>
      <c r="R3926">
        <f t="shared" si="677"/>
        <v>3581.8270336515043</v>
      </c>
      <c r="S3926">
        <f t="shared" si="678"/>
        <v>735.61618406394916</v>
      </c>
      <c r="T3926">
        <f t="shared" si="679"/>
        <v>200582.31388448423</v>
      </c>
      <c r="U3926">
        <f t="shared" si="680"/>
        <v>41194.506307581156</v>
      </c>
      <c r="V3926">
        <f t="shared" si="681"/>
        <v>241776.82019206538</v>
      </c>
      <c r="X3926">
        <f t="shared" si="682"/>
        <v>336.57245102257309</v>
      </c>
      <c r="Y3926">
        <f t="shared" si="683"/>
        <v>0.92211630417143309</v>
      </c>
    </row>
    <row r="3927" spans="1:25" x14ac:dyDescent="0.25">
      <c r="A3927" s="2">
        <v>605</v>
      </c>
      <c r="B3927" s="3">
        <v>1999</v>
      </c>
      <c r="C3927" t="s">
        <v>7</v>
      </c>
      <c r="D3927" s="2">
        <v>72</v>
      </c>
      <c r="E3927" s="2">
        <v>56</v>
      </c>
      <c r="F3927" s="2">
        <v>1352.75</v>
      </c>
      <c r="G3927" s="2">
        <v>1428.52</v>
      </c>
      <c r="H3927">
        <v>432</v>
      </c>
      <c r="I3927">
        <v>216</v>
      </c>
      <c r="J3927">
        <v>162</v>
      </c>
      <c r="K3927">
        <v>0.7</v>
      </c>
      <c r="L3927">
        <v>0.3</v>
      </c>
      <c r="M3927">
        <f t="shared" si="685"/>
        <v>50.4</v>
      </c>
      <c r="N3927" s="2">
        <f t="shared" si="686"/>
        <v>21.599999999999998</v>
      </c>
      <c r="O3927">
        <f t="shared" si="684"/>
        <v>94.757328932579483</v>
      </c>
      <c r="P3927">
        <f t="shared" si="684"/>
        <v>56.343044882638381</v>
      </c>
      <c r="Q3927">
        <f t="shared" si="684"/>
        <v>45.408406423700569</v>
      </c>
      <c r="R3927">
        <f t="shared" si="677"/>
        <v>4775.769378202006</v>
      </c>
      <c r="S3927">
        <f t="shared" si="678"/>
        <v>980.82157875193218</v>
      </c>
      <c r="T3927">
        <f t="shared" si="679"/>
        <v>267443.08517931233</v>
      </c>
      <c r="U3927">
        <f t="shared" si="680"/>
        <v>54926.008410108203</v>
      </c>
      <c r="V3927">
        <f t="shared" si="681"/>
        <v>322369.09358942055</v>
      </c>
      <c r="X3927">
        <f t="shared" si="682"/>
        <v>238.3064820472523</v>
      </c>
      <c r="Y3927">
        <f t="shared" si="683"/>
        <v>0.65289447136233503</v>
      </c>
    </row>
    <row r="3928" spans="1:25" x14ac:dyDescent="0.25">
      <c r="A3928" s="2">
        <v>612</v>
      </c>
      <c r="B3928" s="3">
        <v>1999</v>
      </c>
      <c r="C3928" t="s">
        <v>7</v>
      </c>
      <c r="D3928" s="2">
        <v>22</v>
      </c>
      <c r="E3928" s="2">
        <v>56</v>
      </c>
      <c r="F3928" s="2">
        <v>111.5</v>
      </c>
      <c r="G3928" s="2">
        <v>133.69999999999999</v>
      </c>
      <c r="H3928">
        <v>432</v>
      </c>
      <c r="I3928">
        <v>216</v>
      </c>
      <c r="J3928">
        <v>162</v>
      </c>
      <c r="K3928">
        <v>0.7</v>
      </c>
      <c r="L3928">
        <v>0.3</v>
      </c>
      <c r="M3928">
        <f t="shared" si="685"/>
        <v>15.399999999999999</v>
      </c>
      <c r="N3928" s="2">
        <f t="shared" si="686"/>
        <v>6.6</v>
      </c>
      <c r="O3928">
        <f t="shared" si="684"/>
        <v>94.757328932579483</v>
      </c>
      <c r="P3928">
        <f t="shared" si="684"/>
        <v>56.343044882638381</v>
      </c>
      <c r="Q3928">
        <f t="shared" si="684"/>
        <v>45.408406423700569</v>
      </c>
      <c r="R3928">
        <f t="shared" si="677"/>
        <v>1459.2628655617239</v>
      </c>
      <c r="S3928">
        <f t="shared" si="678"/>
        <v>299.69548239642376</v>
      </c>
      <c r="T3928">
        <f t="shared" si="679"/>
        <v>81718.720471456531</v>
      </c>
      <c r="U3928">
        <f t="shared" si="680"/>
        <v>16782.94701419973</v>
      </c>
      <c r="V3928">
        <f t="shared" si="681"/>
        <v>98501.66748565626</v>
      </c>
      <c r="X3928">
        <f t="shared" si="682"/>
        <v>883.42302677718624</v>
      </c>
      <c r="Y3928">
        <f t="shared" si="683"/>
        <v>2.4203370596635239</v>
      </c>
    </row>
    <row r="3929" spans="1:25" x14ac:dyDescent="0.25">
      <c r="A3929" s="2">
        <v>615</v>
      </c>
      <c r="B3929" s="3">
        <v>1999</v>
      </c>
      <c r="C3929" t="s">
        <v>7</v>
      </c>
      <c r="D3929" s="2">
        <v>12</v>
      </c>
      <c r="E3929" s="2">
        <v>56</v>
      </c>
      <c r="F3929" s="2">
        <v>663.79</v>
      </c>
      <c r="G3929" s="2">
        <v>670.69</v>
      </c>
      <c r="H3929">
        <v>432</v>
      </c>
      <c r="I3929">
        <v>216</v>
      </c>
      <c r="J3929">
        <v>162</v>
      </c>
      <c r="K3929">
        <v>0.7</v>
      </c>
      <c r="L3929">
        <v>0.3</v>
      </c>
      <c r="M3929">
        <f t="shared" si="685"/>
        <v>8.3999999999999986</v>
      </c>
      <c r="N3929" s="2">
        <f t="shared" si="686"/>
        <v>3.5999999999999996</v>
      </c>
      <c r="O3929">
        <f t="shared" si="684"/>
        <v>94.757328932579483</v>
      </c>
      <c r="P3929">
        <f t="shared" si="684"/>
        <v>56.343044882638381</v>
      </c>
      <c r="Q3929">
        <f t="shared" si="684"/>
        <v>45.408406423700569</v>
      </c>
      <c r="R3929">
        <f t="shared" si="677"/>
        <v>795.96156303366752</v>
      </c>
      <c r="S3929">
        <f t="shared" si="678"/>
        <v>163.47026312532202</v>
      </c>
      <c r="T3929">
        <f t="shared" si="679"/>
        <v>44573.847529885381</v>
      </c>
      <c r="U3929">
        <f t="shared" si="680"/>
        <v>9154.3347350180338</v>
      </c>
      <c r="V3929">
        <f t="shared" si="681"/>
        <v>53728.182264903415</v>
      </c>
      <c r="X3929">
        <f t="shared" si="682"/>
        <v>80.941536125737684</v>
      </c>
      <c r="Y3929">
        <f t="shared" si="683"/>
        <v>0.22175763322119912</v>
      </c>
    </row>
    <row r="3930" spans="1:25" x14ac:dyDescent="0.25">
      <c r="A3930" s="2">
        <v>616</v>
      </c>
      <c r="B3930" s="3">
        <v>1999</v>
      </c>
      <c r="C3930" t="s">
        <v>7</v>
      </c>
      <c r="D3930" s="2">
        <v>46.5</v>
      </c>
      <c r="E3930" s="2">
        <v>56</v>
      </c>
      <c r="F3930" s="2">
        <v>761.3</v>
      </c>
      <c r="G3930" s="2">
        <v>775.6</v>
      </c>
      <c r="H3930">
        <v>432</v>
      </c>
      <c r="I3930">
        <v>216</v>
      </c>
      <c r="J3930">
        <v>162</v>
      </c>
      <c r="K3930">
        <v>0.7</v>
      </c>
      <c r="L3930">
        <v>0.3</v>
      </c>
      <c r="M3930">
        <f t="shared" si="685"/>
        <v>32.549999999999997</v>
      </c>
      <c r="N3930" s="2">
        <f t="shared" si="686"/>
        <v>13.95</v>
      </c>
      <c r="O3930">
        <f t="shared" si="684"/>
        <v>94.757328932579483</v>
      </c>
      <c r="P3930">
        <f t="shared" si="684"/>
        <v>56.343044882638381</v>
      </c>
      <c r="Q3930">
        <f t="shared" si="684"/>
        <v>45.408406423700569</v>
      </c>
      <c r="R3930">
        <f t="shared" si="677"/>
        <v>3084.3510567554617</v>
      </c>
      <c r="S3930">
        <f t="shared" si="678"/>
        <v>633.44726961062293</v>
      </c>
      <c r="T3930">
        <f t="shared" si="679"/>
        <v>172723.65917830585</v>
      </c>
      <c r="U3930">
        <f t="shared" si="680"/>
        <v>35473.047098194882</v>
      </c>
      <c r="V3930">
        <f t="shared" si="681"/>
        <v>208196.70627650074</v>
      </c>
      <c r="X3930">
        <f t="shared" si="682"/>
        <v>273.47524796598026</v>
      </c>
      <c r="Y3930">
        <f t="shared" si="683"/>
        <v>0.74924725470131581</v>
      </c>
    </row>
    <row r="3931" spans="1:25" x14ac:dyDescent="0.25">
      <c r="A3931" s="2">
        <v>617</v>
      </c>
      <c r="B3931" s="3">
        <v>1999</v>
      </c>
      <c r="C3931" t="s">
        <v>7</v>
      </c>
      <c r="D3931" s="2">
        <v>29</v>
      </c>
      <c r="E3931" s="2">
        <v>56</v>
      </c>
      <c r="F3931" s="2">
        <v>495.24</v>
      </c>
      <c r="G3931" s="2">
        <v>516.32000000000005</v>
      </c>
      <c r="H3931">
        <v>432</v>
      </c>
      <c r="I3931">
        <v>216</v>
      </c>
      <c r="J3931">
        <v>162</v>
      </c>
      <c r="K3931">
        <v>0.7</v>
      </c>
      <c r="L3931">
        <v>0.3</v>
      </c>
      <c r="M3931">
        <f t="shared" si="685"/>
        <v>20.299999999999997</v>
      </c>
      <c r="N3931" s="2">
        <f t="shared" si="686"/>
        <v>8.6999999999999993</v>
      </c>
      <c r="O3931">
        <f t="shared" si="684"/>
        <v>94.757328932579483</v>
      </c>
      <c r="P3931">
        <f t="shared" si="684"/>
        <v>56.343044882638381</v>
      </c>
      <c r="Q3931">
        <f t="shared" si="684"/>
        <v>45.408406423700569</v>
      </c>
      <c r="R3931">
        <f t="shared" si="677"/>
        <v>1923.5737773313633</v>
      </c>
      <c r="S3931">
        <f t="shared" si="678"/>
        <v>395.05313588619492</v>
      </c>
      <c r="T3931">
        <f t="shared" si="679"/>
        <v>107720.13153055635</v>
      </c>
      <c r="U3931">
        <f t="shared" si="680"/>
        <v>22122.975609626916</v>
      </c>
      <c r="V3931">
        <f t="shared" si="681"/>
        <v>129843.10714018326</v>
      </c>
      <c r="X3931">
        <f t="shared" si="682"/>
        <v>262.18218871695188</v>
      </c>
      <c r="Y3931">
        <f t="shared" si="683"/>
        <v>0.71830736634781334</v>
      </c>
    </row>
    <row r="3932" spans="1:25" x14ac:dyDescent="0.25">
      <c r="A3932" s="2">
        <v>618</v>
      </c>
      <c r="B3932" s="3">
        <v>1999</v>
      </c>
      <c r="C3932" t="s">
        <v>7</v>
      </c>
      <c r="D3932" s="2">
        <v>28</v>
      </c>
      <c r="E3932" s="2">
        <v>56</v>
      </c>
      <c r="F3932" s="2">
        <v>695.15</v>
      </c>
      <c r="G3932" s="2">
        <v>714.75</v>
      </c>
      <c r="H3932">
        <v>432</v>
      </c>
      <c r="I3932">
        <v>216</v>
      </c>
      <c r="J3932">
        <v>162</v>
      </c>
      <c r="K3932">
        <v>0.7</v>
      </c>
      <c r="L3932">
        <v>0.3</v>
      </c>
      <c r="M3932">
        <f t="shared" si="685"/>
        <v>19.599999999999998</v>
      </c>
      <c r="N3932" s="2">
        <f t="shared" si="686"/>
        <v>8.4</v>
      </c>
      <c r="O3932">
        <f t="shared" si="684"/>
        <v>94.757328932579483</v>
      </c>
      <c r="P3932">
        <f t="shared" si="684"/>
        <v>56.343044882638381</v>
      </c>
      <c r="Q3932">
        <f t="shared" si="684"/>
        <v>45.408406423700569</v>
      </c>
      <c r="R3932">
        <f t="shared" si="677"/>
        <v>1857.2436470785576</v>
      </c>
      <c r="S3932">
        <f t="shared" si="678"/>
        <v>381.43061395908478</v>
      </c>
      <c r="T3932">
        <f t="shared" si="679"/>
        <v>104005.64423639922</v>
      </c>
      <c r="U3932">
        <f t="shared" si="680"/>
        <v>21360.114381708747</v>
      </c>
      <c r="V3932">
        <f t="shared" si="681"/>
        <v>125365.75861810797</v>
      </c>
      <c r="X3932">
        <f t="shared" si="682"/>
        <v>180.34346345120906</v>
      </c>
      <c r="Y3932">
        <f t="shared" si="683"/>
        <v>0.49409168068824399</v>
      </c>
    </row>
    <row r="3933" spans="1:25" x14ac:dyDescent="0.25">
      <c r="A3933" s="2">
        <v>619</v>
      </c>
      <c r="B3933" s="3">
        <v>1999</v>
      </c>
      <c r="C3933" t="s">
        <v>7</v>
      </c>
      <c r="D3933" s="2">
        <v>78.5</v>
      </c>
      <c r="E3933" s="2">
        <v>56</v>
      </c>
      <c r="F3933" s="2">
        <v>1056.21</v>
      </c>
      <c r="G3933" s="2">
        <v>1088.1600000000001</v>
      </c>
      <c r="H3933">
        <v>432</v>
      </c>
      <c r="I3933">
        <v>216</v>
      </c>
      <c r="J3933">
        <v>162</v>
      </c>
      <c r="K3933">
        <v>0.7</v>
      </c>
      <c r="L3933">
        <v>0.3</v>
      </c>
      <c r="M3933">
        <f t="shared" si="685"/>
        <v>54.949999999999996</v>
      </c>
      <c r="N3933" s="2">
        <f t="shared" si="686"/>
        <v>23.55</v>
      </c>
      <c r="O3933">
        <f t="shared" si="684"/>
        <v>94.757328932579483</v>
      </c>
      <c r="P3933">
        <f t="shared" si="684"/>
        <v>56.343044882638381</v>
      </c>
      <c r="Q3933">
        <f t="shared" si="684"/>
        <v>45.408406423700569</v>
      </c>
      <c r="R3933">
        <f t="shared" si="677"/>
        <v>5206.9152248452419</v>
      </c>
      <c r="S3933">
        <f t="shared" si="678"/>
        <v>1069.3679712781484</v>
      </c>
      <c r="T3933">
        <f t="shared" si="679"/>
        <v>291587.25259133353</v>
      </c>
      <c r="U3933">
        <f t="shared" si="680"/>
        <v>59884.606391576308</v>
      </c>
      <c r="V3933">
        <f t="shared" si="681"/>
        <v>351471.85898290982</v>
      </c>
      <c r="X3933">
        <f t="shared" si="682"/>
        <v>332.76702453386144</v>
      </c>
      <c r="Y3933">
        <f t="shared" si="683"/>
        <v>0.91169047817496285</v>
      </c>
    </row>
    <row r="3934" spans="1:25" x14ac:dyDescent="0.25">
      <c r="A3934" s="2">
        <v>620</v>
      </c>
      <c r="B3934" s="3">
        <v>1999</v>
      </c>
      <c r="C3934" t="s">
        <v>7</v>
      </c>
      <c r="D3934" s="2">
        <v>92</v>
      </c>
      <c r="E3934" s="2">
        <v>56</v>
      </c>
      <c r="F3934" s="2">
        <v>1672.39</v>
      </c>
      <c r="G3934" s="2">
        <v>1688.99</v>
      </c>
      <c r="H3934">
        <v>432</v>
      </c>
      <c r="I3934">
        <v>216</v>
      </c>
      <c r="J3934">
        <v>162</v>
      </c>
      <c r="K3934">
        <v>0.7</v>
      </c>
      <c r="L3934">
        <v>0.3</v>
      </c>
      <c r="M3934">
        <f t="shared" si="685"/>
        <v>64.399999999999991</v>
      </c>
      <c r="N3934" s="2">
        <f t="shared" si="686"/>
        <v>27.599999999999998</v>
      </c>
      <c r="O3934">
        <f t="shared" si="684"/>
        <v>94.757328932579483</v>
      </c>
      <c r="P3934">
        <f t="shared" si="684"/>
        <v>56.343044882638381</v>
      </c>
      <c r="Q3934">
        <f t="shared" si="684"/>
        <v>45.408406423700569</v>
      </c>
      <c r="R3934">
        <f t="shared" si="677"/>
        <v>6102.3719832581182</v>
      </c>
      <c r="S3934">
        <f t="shared" si="678"/>
        <v>1253.2720172941356</v>
      </c>
      <c r="T3934">
        <f t="shared" si="679"/>
        <v>341732.83106245461</v>
      </c>
      <c r="U3934">
        <f t="shared" si="680"/>
        <v>70183.232968471595</v>
      </c>
      <c r="V3934">
        <f t="shared" si="681"/>
        <v>411916.06403092621</v>
      </c>
      <c r="X3934">
        <f t="shared" si="682"/>
        <v>246.30383106268644</v>
      </c>
      <c r="Y3934">
        <f t="shared" si="683"/>
        <v>0.67480501661009984</v>
      </c>
    </row>
    <row r="3935" spans="1:25" x14ac:dyDescent="0.25">
      <c r="A3935" s="2">
        <v>621</v>
      </c>
      <c r="B3935" s="3">
        <v>1999</v>
      </c>
      <c r="C3935" t="s">
        <v>7</v>
      </c>
      <c r="D3935" s="2">
        <v>34</v>
      </c>
      <c r="E3935" s="2">
        <v>56</v>
      </c>
      <c r="F3935" s="2">
        <v>779.61</v>
      </c>
      <c r="G3935" s="2">
        <v>812.61</v>
      </c>
      <c r="H3935">
        <v>432</v>
      </c>
      <c r="I3935">
        <v>216</v>
      </c>
      <c r="J3935">
        <v>162</v>
      </c>
      <c r="K3935">
        <v>0.7</v>
      </c>
      <c r="L3935">
        <v>0.3</v>
      </c>
      <c r="M3935">
        <f t="shared" si="685"/>
        <v>23.799999999999997</v>
      </c>
      <c r="N3935" s="2">
        <f t="shared" si="686"/>
        <v>10.199999999999999</v>
      </c>
      <c r="O3935">
        <f t="shared" si="684"/>
        <v>94.757328932579483</v>
      </c>
      <c r="P3935">
        <f t="shared" si="684"/>
        <v>56.343044882638381</v>
      </c>
      <c r="Q3935">
        <f t="shared" si="684"/>
        <v>45.408406423700569</v>
      </c>
      <c r="R3935">
        <f t="shared" si="677"/>
        <v>2255.2244285953916</v>
      </c>
      <c r="S3935">
        <f t="shared" si="678"/>
        <v>463.16574552174575</v>
      </c>
      <c r="T3935">
        <f t="shared" si="679"/>
        <v>126292.56800134193</v>
      </c>
      <c r="U3935">
        <f t="shared" si="680"/>
        <v>25937.281749217764</v>
      </c>
      <c r="V3935">
        <f t="shared" si="681"/>
        <v>152229.84975055969</v>
      </c>
      <c r="X3935">
        <f t="shared" si="682"/>
        <v>195.26410609222521</v>
      </c>
      <c r="Y3935">
        <f t="shared" si="683"/>
        <v>0.53497015367732936</v>
      </c>
    </row>
    <row r="3936" spans="1:25" x14ac:dyDescent="0.25">
      <c r="A3936" s="2">
        <v>622</v>
      </c>
      <c r="B3936" s="3">
        <v>1999</v>
      </c>
      <c r="C3936" t="s">
        <v>7</v>
      </c>
      <c r="D3936" s="2">
        <v>28.5</v>
      </c>
      <c r="E3936" s="2">
        <v>56</v>
      </c>
      <c r="F3936" s="2">
        <v>332.05</v>
      </c>
      <c r="G3936" s="2">
        <v>341.35</v>
      </c>
      <c r="H3936">
        <v>432</v>
      </c>
      <c r="I3936">
        <v>216</v>
      </c>
      <c r="J3936">
        <v>162</v>
      </c>
      <c r="K3936">
        <v>0.7</v>
      </c>
      <c r="L3936">
        <v>0.3</v>
      </c>
      <c r="M3936">
        <f t="shared" si="685"/>
        <v>19.95</v>
      </c>
      <c r="N3936" s="2">
        <f t="shared" si="686"/>
        <v>8.5499999999999989</v>
      </c>
      <c r="O3936">
        <f t="shared" si="684"/>
        <v>94.757328932579483</v>
      </c>
      <c r="P3936">
        <f t="shared" si="684"/>
        <v>56.343044882638381</v>
      </c>
      <c r="Q3936">
        <f t="shared" si="684"/>
        <v>45.408406423700569</v>
      </c>
      <c r="R3936">
        <f t="shared" si="677"/>
        <v>1890.4087122049607</v>
      </c>
      <c r="S3936">
        <f t="shared" si="678"/>
        <v>388.24187492263979</v>
      </c>
      <c r="T3936">
        <f t="shared" si="679"/>
        <v>105862.8878834778</v>
      </c>
      <c r="U3936">
        <f t="shared" si="680"/>
        <v>21741.544995667828</v>
      </c>
      <c r="V3936">
        <f t="shared" si="681"/>
        <v>127604.43287914564</v>
      </c>
      <c r="X3936">
        <f t="shared" si="682"/>
        <v>384.29282601760468</v>
      </c>
      <c r="Y3936">
        <f t="shared" si="683"/>
        <v>1.0528570575824785</v>
      </c>
    </row>
    <row r="3937" spans="1:25" x14ac:dyDescent="0.25">
      <c r="A3937" s="2">
        <v>623</v>
      </c>
      <c r="B3937" s="3">
        <v>1999</v>
      </c>
      <c r="C3937" t="s">
        <v>7</v>
      </c>
      <c r="D3937" s="2">
        <v>106.5</v>
      </c>
      <c r="E3937" s="2">
        <v>56</v>
      </c>
      <c r="F3937" s="2">
        <v>409.5</v>
      </c>
      <c r="G3937" s="2">
        <v>461.18</v>
      </c>
      <c r="H3937">
        <v>432</v>
      </c>
      <c r="I3937">
        <v>216</v>
      </c>
      <c r="J3937">
        <v>162</v>
      </c>
      <c r="K3937">
        <v>0.7</v>
      </c>
      <c r="L3937">
        <v>0.3</v>
      </c>
      <c r="M3937">
        <f t="shared" si="685"/>
        <v>74.55</v>
      </c>
      <c r="N3937" s="2">
        <f t="shared" si="686"/>
        <v>31.95</v>
      </c>
      <c r="O3937">
        <f t="shared" si="684"/>
        <v>94.757328932579483</v>
      </c>
      <c r="P3937">
        <f t="shared" si="684"/>
        <v>56.343044882638381</v>
      </c>
      <c r="Q3937">
        <f t="shared" si="684"/>
        <v>45.408406423700569</v>
      </c>
      <c r="R3937">
        <f t="shared" si="677"/>
        <v>7064.1588719237998</v>
      </c>
      <c r="S3937">
        <f t="shared" si="678"/>
        <v>1450.7985852372331</v>
      </c>
      <c r="T3937">
        <f t="shared" si="679"/>
        <v>395592.89682773279</v>
      </c>
      <c r="U3937">
        <f t="shared" si="680"/>
        <v>81244.720773285051</v>
      </c>
      <c r="V3937">
        <f t="shared" si="681"/>
        <v>476837.61760101782</v>
      </c>
      <c r="X3937">
        <f t="shared" si="682"/>
        <v>1164.4386266203121</v>
      </c>
      <c r="Y3937">
        <f t="shared" si="683"/>
        <v>3.1902428126583895</v>
      </c>
    </row>
    <row r="3938" spans="1:25" x14ac:dyDescent="0.25">
      <c r="A3938" s="2">
        <v>624</v>
      </c>
      <c r="B3938" s="3">
        <v>1999</v>
      </c>
      <c r="C3938" t="s">
        <v>7</v>
      </c>
      <c r="D3938" s="2">
        <v>82</v>
      </c>
      <c r="E3938" s="2">
        <v>56</v>
      </c>
      <c r="F3938" s="2">
        <v>369.09</v>
      </c>
      <c r="G3938" s="2">
        <v>421.86</v>
      </c>
      <c r="H3938">
        <v>432</v>
      </c>
      <c r="I3938">
        <v>216</v>
      </c>
      <c r="J3938">
        <v>162</v>
      </c>
      <c r="K3938">
        <v>0.7</v>
      </c>
      <c r="L3938">
        <v>0.3</v>
      </c>
      <c r="M3938">
        <f t="shared" si="685"/>
        <v>57.4</v>
      </c>
      <c r="N3938" s="2">
        <f t="shared" si="686"/>
        <v>24.599999999999998</v>
      </c>
      <c r="O3938">
        <f t="shared" si="684"/>
        <v>94.757328932579483</v>
      </c>
      <c r="P3938">
        <f t="shared" si="684"/>
        <v>56.343044882638381</v>
      </c>
      <c r="Q3938">
        <f t="shared" si="684"/>
        <v>45.408406423700569</v>
      </c>
      <c r="R3938">
        <f t="shared" si="677"/>
        <v>5439.0706807300621</v>
      </c>
      <c r="S3938">
        <f t="shared" si="678"/>
        <v>1117.0467980230339</v>
      </c>
      <c r="T3938">
        <f t="shared" si="679"/>
        <v>304587.9581208835</v>
      </c>
      <c r="U3938">
        <f t="shared" si="680"/>
        <v>62554.620689289899</v>
      </c>
      <c r="V3938">
        <f t="shared" si="681"/>
        <v>367142.57881017338</v>
      </c>
      <c r="X3938">
        <f t="shared" si="682"/>
        <v>994.72372269683115</v>
      </c>
      <c r="Y3938">
        <f t="shared" si="683"/>
        <v>2.725270473142003</v>
      </c>
    </row>
    <row r="3939" spans="1:25" x14ac:dyDescent="0.25">
      <c r="A3939" s="2">
        <v>625</v>
      </c>
      <c r="B3939" s="3">
        <v>1999</v>
      </c>
      <c r="C3939" t="s">
        <v>7</v>
      </c>
      <c r="D3939" s="2">
        <v>2</v>
      </c>
      <c r="E3939" s="2">
        <v>56</v>
      </c>
      <c r="F3939" s="2">
        <v>103.57</v>
      </c>
      <c r="G3939" s="2">
        <v>112.56</v>
      </c>
      <c r="H3939">
        <v>432</v>
      </c>
      <c r="I3939">
        <v>216</v>
      </c>
      <c r="J3939">
        <v>162</v>
      </c>
      <c r="K3939">
        <v>0.7</v>
      </c>
      <c r="L3939">
        <v>0.3</v>
      </c>
      <c r="M3939">
        <f t="shared" si="685"/>
        <v>1.4</v>
      </c>
      <c r="N3939" s="2">
        <f t="shared" si="686"/>
        <v>0.6</v>
      </c>
      <c r="O3939">
        <f t="shared" si="684"/>
        <v>94.757328932579483</v>
      </c>
      <c r="P3939">
        <f t="shared" si="684"/>
        <v>56.343044882638381</v>
      </c>
      <c r="Q3939">
        <f t="shared" si="684"/>
        <v>45.408406423700569</v>
      </c>
      <c r="R3939">
        <f t="shared" si="677"/>
        <v>132.66026050561126</v>
      </c>
      <c r="S3939">
        <f t="shared" si="678"/>
        <v>27.245043854220341</v>
      </c>
      <c r="T3939">
        <f t="shared" si="679"/>
        <v>7428.9745883142305</v>
      </c>
      <c r="U3939">
        <f t="shared" si="680"/>
        <v>1525.7224558363391</v>
      </c>
      <c r="V3939">
        <f t="shared" si="681"/>
        <v>8954.6970441505691</v>
      </c>
      <c r="X3939">
        <f t="shared" si="682"/>
        <v>86.460336430921785</v>
      </c>
      <c r="Y3939">
        <f t="shared" si="683"/>
        <v>0.23687763405731996</v>
      </c>
    </row>
    <row r="3940" spans="1:25" x14ac:dyDescent="0.25">
      <c r="A3940" s="2">
        <v>626</v>
      </c>
      <c r="B3940" s="3">
        <v>1999</v>
      </c>
      <c r="C3940" t="s">
        <v>7</v>
      </c>
      <c r="D3940" s="2">
        <v>90.5</v>
      </c>
      <c r="E3940" s="2">
        <v>56</v>
      </c>
      <c r="F3940" s="2">
        <v>243.58</v>
      </c>
      <c r="G3940" s="2">
        <v>284</v>
      </c>
      <c r="H3940">
        <v>432</v>
      </c>
      <c r="I3940">
        <v>216</v>
      </c>
      <c r="J3940">
        <v>162</v>
      </c>
      <c r="K3940">
        <v>0.7</v>
      </c>
      <c r="L3940">
        <v>0.3</v>
      </c>
      <c r="M3940">
        <f t="shared" si="685"/>
        <v>63.349999999999994</v>
      </c>
      <c r="N3940" s="2">
        <f t="shared" si="686"/>
        <v>27.15</v>
      </c>
      <c r="O3940">
        <f t="shared" si="684"/>
        <v>94.757328932579483</v>
      </c>
      <c r="P3940">
        <f t="shared" si="684"/>
        <v>56.343044882638381</v>
      </c>
      <c r="Q3940">
        <f t="shared" si="684"/>
        <v>45.408406423700569</v>
      </c>
      <c r="R3940">
        <f t="shared" si="677"/>
        <v>6002.8767878789095</v>
      </c>
      <c r="S3940">
        <f t="shared" si="678"/>
        <v>1232.8382344034703</v>
      </c>
      <c r="T3940">
        <f t="shared" si="679"/>
        <v>336161.10012121894</v>
      </c>
      <c r="U3940">
        <f t="shared" si="680"/>
        <v>69038.941126594334</v>
      </c>
      <c r="V3940">
        <f t="shared" si="681"/>
        <v>405200.04124781326</v>
      </c>
      <c r="X3940">
        <f t="shared" si="682"/>
        <v>1663.5193416857428</v>
      </c>
      <c r="Y3940">
        <f t="shared" si="683"/>
        <v>4.557587237495186</v>
      </c>
    </row>
    <row r="3941" spans="1:25" x14ac:dyDescent="0.25">
      <c r="A3941" s="2">
        <v>627</v>
      </c>
      <c r="B3941" s="3">
        <v>1999</v>
      </c>
      <c r="C3941" t="s">
        <v>7</v>
      </c>
      <c r="D3941" s="2">
        <v>65</v>
      </c>
      <c r="E3941" s="2">
        <v>56</v>
      </c>
      <c r="F3941" s="2">
        <v>94.22</v>
      </c>
      <c r="G3941" s="2">
        <v>111.04</v>
      </c>
      <c r="H3941">
        <v>432</v>
      </c>
      <c r="I3941">
        <v>216</v>
      </c>
      <c r="J3941">
        <v>162</v>
      </c>
      <c r="K3941">
        <v>0.7</v>
      </c>
      <c r="L3941">
        <v>0.3</v>
      </c>
      <c r="M3941">
        <f t="shared" si="685"/>
        <v>45.5</v>
      </c>
      <c r="N3941" s="2">
        <f t="shared" si="686"/>
        <v>19.5</v>
      </c>
      <c r="O3941">
        <f t="shared" si="684"/>
        <v>94.757328932579483</v>
      </c>
      <c r="P3941">
        <f t="shared" si="684"/>
        <v>56.343044882638381</v>
      </c>
      <c r="Q3941">
        <f t="shared" si="684"/>
        <v>45.408406423700569</v>
      </c>
      <c r="R3941">
        <f t="shared" si="677"/>
        <v>4311.4584664323665</v>
      </c>
      <c r="S3941">
        <f t="shared" si="678"/>
        <v>885.46392526216107</v>
      </c>
      <c r="T3941">
        <f t="shared" si="679"/>
        <v>241441.67412021253</v>
      </c>
      <c r="U3941">
        <f t="shared" si="680"/>
        <v>49585.979814681021</v>
      </c>
      <c r="V3941">
        <f t="shared" si="681"/>
        <v>291027.65393489355</v>
      </c>
      <c r="X3941">
        <f t="shared" si="682"/>
        <v>3088.8097424633152</v>
      </c>
      <c r="Y3941">
        <f t="shared" si="683"/>
        <v>8.4624924451049726</v>
      </c>
    </row>
    <row r="3942" spans="1:25" x14ac:dyDescent="0.25">
      <c r="A3942" s="2">
        <v>628</v>
      </c>
      <c r="B3942" s="3">
        <v>1999</v>
      </c>
      <c r="C3942" t="s">
        <v>7</v>
      </c>
      <c r="D3942" s="2">
        <v>32.5</v>
      </c>
      <c r="E3942" s="2">
        <v>56</v>
      </c>
      <c r="F3942" s="2">
        <v>143.13</v>
      </c>
      <c r="G3942" s="2">
        <v>156.85</v>
      </c>
      <c r="H3942">
        <v>432</v>
      </c>
      <c r="I3942">
        <v>216</v>
      </c>
      <c r="J3942">
        <v>162</v>
      </c>
      <c r="K3942">
        <v>0.7</v>
      </c>
      <c r="L3942">
        <v>0.3</v>
      </c>
      <c r="M3942">
        <f t="shared" si="685"/>
        <v>22.75</v>
      </c>
      <c r="N3942" s="2">
        <f t="shared" si="686"/>
        <v>9.75</v>
      </c>
      <c r="O3942">
        <f t="shared" si="684"/>
        <v>94.757328932579483</v>
      </c>
      <c r="P3942">
        <f t="shared" si="684"/>
        <v>56.343044882638381</v>
      </c>
      <c r="Q3942">
        <f t="shared" si="684"/>
        <v>45.408406423700569</v>
      </c>
      <c r="R3942">
        <f t="shared" si="677"/>
        <v>2155.7292332161833</v>
      </c>
      <c r="S3942">
        <f t="shared" si="678"/>
        <v>442.73196263108053</v>
      </c>
      <c r="T3942">
        <f t="shared" si="679"/>
        <v>120720.83706010626</v>
      </c>
      <c r="U3942">
        <f t="shared" si="680"/>
        <v>24792.98990734051</v>
      </c>
      <c r="V3942">
        <f t="shared" si="681"/>
        <v>145513.82696744677</v>
      </c>
      <c r="X3942">
        <f t="shared" si="682"/>
        <v>1016.6549777645971</v>
      </c>
      <c r="Y3942">
        <f t="shared" si="683"/>
        <v>2.7853561034646495</v>
      </c>
    </row>
    <row r="3943" spans="1:25" x14ac:dyDescent="0.25">
      <c r="A3943" s="2">
        <v>631</v>
      </c>
      <c r="B3943" s="3">
        <v>1999</v>
      </c>
      <c r="C3943" t="s">
        <v>7</v>
      </c>
      <c r="D3943" s="2">
        <v>26.5</v>
      </c>
      <c r="E3943" s="2">
        <v>56</v>
      </c>
      <c r="F3943" s="2">
        <v>526.59</v>
      </c>
      <c r="G3943" s="2">
        <v>538.19000000000005</v>
      </c>
      <c r="H3943">
        <v>432</v>
      </c>
      <c r="I3943">
        <v>216</v>
      </c>
      <c r="J3943">
        <v>162</v>
      </c>
      <c r="K3943">
        <v>0.7</v>
      </c>
      <c r="L3943">
        <v>0.3</v>
      </c>
      <c r="M3943">
        <f t="shared" si="685"/>
        <v>18.549999999999997</v>
      </c>
      <c r="N3943" s="2">
        <f t="shared" si="686"/>
        <v>7.9499999999999993</v>
      </c>
      <c r="O3943">
        <f t="shared" si="684"/>
        <v>94.757328932579483</v>
      </c>
      <c r="P3943">
        <f t="shared" si="684"/>
        <v>56.343044882638381</v>
      </c>
      <c r="Q3943">
        <f t="shared" si="684"/>
        <v>45.408406423700569</v>
      </c>
      <c r="R3943">
        <f t="shared" si="677"/>
        <v>1757.7484516993491</v>
      </c>
      <c r="S3943">
        <f t="shared" si="678"/>
        <v>360.99683106841951</v>
      </c>
      <c r="T3943">
        <f t="shared" si="679"/>
        <v>98433.91329516354</v>
      </c>
      <c r="U3943">
        <f t="shared" si="680"/>
        <v>20215.822539831493</v>
      </c>
      <c r="V3943">
        <f t="shared" si="681"/>
        <v>118649.73583499504</v>
      </c>
      <c r="X3943">
        <f t="shared" si="682"/>
        <v>225.31710787328856</v>
      </c>
      <c r="Y3943">
        <f t="shared" si="683"/>
        <v>0.61730714485832483</v>
      </c>
    </row>
    <row r="3944" spans="1:25" x14ac:dyDescent="0.25">
      <c r="A3944" s="2">
        <v>632</v>
      </c>
      <c r="B3944" s="3">
        <v>1999</v>
      </c>
      <c r="C3944" t="s">
        <v>7</v>
      </c>
      <c r="D3944" s="2">
        <v>15.5</v>
      </c>
      <c r="E3944" s="2">
        <v>56</v>
      </c>
      <c r="F3944" s="2">
        <v>419.8</v>
      </c>
      <c r="G3944" s="2">
        <v>429.6</v>
      </c>
      <c r="H3944">
        <v>432</v>
      </c>
      <c r="I3944">
        <v>216</v>
      </c>
      <c r="J3944">
        <v>162</v>
      </c>
      <c r="K3944">
        <v>0.7</v>
      </c>
      <c r="L3944">
        <v>0.3</v>
      </c>
      <c r="M3944">
        <f t="shared" si="685"/>
        <v>10.85</v>
      </c>
      <c r="N3944" s="2">
        <f t="shared" si="686"/>
        <v>4.6499999999999995</v>
      </c>
      <c r="O3944">
        <f t="shared" si="684"/>
        <v>94.757328932579483</v>
      </c>
      <c r="P3944">
        <f t="shared" si="684"/>
        <v>56.343044882638381</v>
      </c>
      <c r="Q3944">
        <f t="shared" si="684"/>
        <v>45.408406423700569</v>
      </c>
      <c r="R3944">
        <f t="shared" si="677"/>
        <v>1028.1170189184872</v>
      </c>
      <c r="S3944">
        <f t="shared" si="678"/>
        <v>211.14908987020763</v>
      </c>
      <c r="T3944">
        <f t="shared" si="679"/>
        <v>57574.553059435289</v>
      </c>
      <c r="U3944">
        <f t="shared" si="680"/>
        <v>11824.349032731627</v>
      </c>
      <c r="V3944">
        <f t="shared" si="681"/>
        <v>69398.902092166914</v>
      </c>
      <c r="X3944">
        <f t="shared" si="682"/>
        <v>165.31420222050241</v>
      </c>
      <c r="Y3944">
        <f t="shared" si="683"/>
        <v>0.45291562252192441</v>
      </c>
    </row>
    <row r="3945" spans="1:25" x14ac:dyDescent="0.25">
      <c r="A3945" s="2">
        <v>633</v>
      </c>
      <c r="B3945" s="3">
        <v>1999</v>
      </c>
      <c r="C3945" t="s">
        <v>7</v>
      </c>
      <c r="D3945" s="2">
        <v>40</v>
      </c>
      <c r="E3945" s="2">
        <v>56</v>
      </c>
      <c r="F3945" s="2">
        <v>2260.7399999999998</v>
      </c>
      <c r="G3945" s="2">
        <v>2278.94</v>
      </c>
      <c r="H3945">
        <v>432</v>
      </c>
      <c r="I3945">
        <v>216</v>
      </c>
      <c r="J3945">
        <v>162</v>
      </c>
      <c r="K3945">
        <v>0.7</v>
      </c>
      <c r="L3945">
        <v>0.3</v>
      </c>
      <c r="M3945">
        <f t="shared" si="685"/>
        <v>28</v>
      </c>
      <c r="N3945" s="2">
        <f t="shared" si="686"/>
        <v>12</v>
      </c>
      <c r="O3945">
        <f t="shared" si="684"/>
        <v>94.757328932579483</v>
      </c>
      <c r="P3945">
        <f t="shared" si="684"/>
        <v>56.343044882638381</v>
      </c>
      <c r="Q3945">
        <f t="shared" si="684"/>
        <v>45.408406423700569</v>
      </c>
      <c r="R3945">
        <f t="shared" si="677"/>
        <v>2653.2052101122254</v>
      </c>
      <c r="S3945">
        <f t="shared" si="678"/>
        <v>544.90087708440683</v>
      </c>
      <c r="T3945">
        <f t="shared" si="679"/>
        <v>148579.49176628463</v>
      </c>
      <c r="U3945">
        <f t="shared" si="680"/>
        <v>30514.449116726784</v>
      </c>
      <c r="V3945">
        <f t="shared" si="681"/>
        <v>179093.94088301141</v>
      </c>
      <c r="X3945">
        <f t="shared" si="682"/>
        <v>79.219167565934796</v>
      </c>
      <c r="Y3945">
        <f t="shared" si="683"/>
        <v>0.21703881524913643</v>
      </c>
    </row>
    <row r="3946" spans="1:25" x14ac:dyDescent="0.25">
      <c r="A3946" s="2">
        <v>701</v>
      </c>
      <c r="B3946" s="3">
        <v>1999</v>
      </c>
      <c r="C3946" t="s">
        <v>7</v>
      </c>
      <c r="D3946" s="2">
        <v>15.9</v>
      </c>
      <c r="E3946" s="2">
        <v>56</v>
      </c>
      <c r="F3946" s="2">
        <v>45.98</v>
      </c>
      <c r="G3946" s="2">
        <v>67.459999999999994</v>
      </c>
      <c r="H3946">
        <v>432</v>
      </c>
      <c r="I3946">
        <v>216</v>
      </c>
      <c r="J3946">
        <v>162</v>
      </c>
      <c r="K3946">
        <v>0.7</v>
      </c>
      <c r="L3946">
        <v>0.3</v>
      </c>
      <c r="M3946">
        <f t="shared" si="685"/>
        <v>11.129999999999999</v>
      </c>
      <c r="N3946" s="2">
        <f t="shared" si="686"/>
        <v>4.7699999999999996</v>
      </c>
      <c r="O3946">
        <f t="shared" si="684"/>
        <v>94.757328932579483</v>
      </c>
      <c r="P3946">
        <f t="shared" si="684"/>
        <v>56.343044882638381</v>
      </c>
      <c r="Q3946">
        <f t="shared" si="684"/>
        <v>45.408406423700569</v>
      </c>
      <c r="R3946">
        <f t="shared" si="677"/>
        <v>1054.6490710196097</v>
      </c>
      <c r="S3946">
        <f t="shared" si="678"/>
        <v>216.59809864105171</v>
      </c>
      <c r="T3946">
        <f t="shared" si="679"/>
        <v>59060.347977098143</v>
      </c>
      <c r="U3946">
        <f t="shared" si="680"/>
        <v>12129.493523898895</v>
      </c>
      <c r="V3946">
        <f t="shared" si="681"/>
        <v>71189.841500997034</v>
      </c>
      <c r="X3946">
        <f t="shared" si="682"/>
        <v>1548.2784145497399</v>
      </c>
      <c r="Y3946">
        <f t="shared" si="683"/>
        <v>4.2418586699992877</v>
      </c>
    </row>
    <row r="3947" spans="1:25" x14ac:dyDescent="0.25">
      <c r="A3947" s="2">
        <v>702</v>
      </c>
      <c r="B3947" s="3">
        <v>1999</v>
      </c>
      <c r="C3947" t="s">
        <v>7</v>
      </c>
      <c r="D3947" s="2">
        <v>4.2</v>
      </c>
      <c r="E3947" s="2">
        <v>56</v>
      </c>
      <c r="F3947" s="2">
        <v>63.84</v>
      </c>
      <c r="G3947" s="2">
        <v>83.78</v>
      </c>
      <c r="H3947">
        <v>432</v>
      </c>
      <c r="I3947">
        <v>216</v>
      </c>
      <c r="J3947">
        <v>162</v>
      </c>
      <c r="K3947">
        <v>0.7</v>
      </c>
      <c r="L3947">
        <v>0.3</v>
      </c>
      <c r="M3947">
        <f t="shared" si="685"/>
        <v>2.94</v>
      </c>
      <c r="N3947" s="2">
        <f t="shared" si="686"/>
        <v>1.26</v>
      </c>
      <c r="O3947">
        <f t="shared" si="684"/>
        <v>94.757328932579483</v>
      </c>
      <c r="P3947">
        <f t="shared" si="684"/>
        <v>56.343044882638381</v>
      </c>
      <c r="Q3947">
        <f t="shared" si="684"/>
        <v>45.408406423700569</v>
      </c>
      <c r="R3947">
        <f t="shared" ref="R3947:R4010" si="687">SUM(M3947*O3947)</f>
        <v>278.58654706178368</v>
      </c>
      <c r="S3947">
        <f t="shared" ref="S3947:S4010" si="688">SUM(N3947*Q3947)</f>
        <v>57.21459209386272</v>
      </c>
      <c r="T3947">
        <f t="shared" ref="T3947:T4010" si="689">SUM(E3947*R3947)</f>
        <v>15600.846635459886</v>
      </c>
      <c r="U3947">
        <f t="shared" ref="U3947:U4010" si="690">SUM(E3947*S3947)</f>
        <v>3204.0171572563122</v>
      </c>
      <c r="V3947">
        <f t="shared" ref="V3947:V4010" si="691">SUM(T3947:U3947)</f>
        <v>18804.863792716198</v>
      </c>
      <c r="X3947">
        <f t="shared" ref="X3947:X4010" si="692">SUM(V3947/F3947)</f>
        <v>294.56240276811087</v>
      </c>
      <c r="Y3947">
        <f t="shared" ref="Y3947:Y4010" si="693">SUM(X3947/365)</f>
        <v>0.8070202815564681</v>
      </c>
    </row>
    <row r="3948" spans="1:25" x14ac:dyDescent="0.25">
      <c r="A3948" s="2">
        <v>704</v>
      </c>
      <c r="B3948" s="3">
        <v>1999</v>
      </c>
      <c r="C3948" t="s">
        <v>7</v>
      </c>
      <c r="D3948" s="2">
        <v>23</v>
      </c>
      <c r="E3948" s="2">
        <v>56</v>
      </c>
      <c r="F3948" s="2">
        <v>61.59</v>
      </c>
      <c r="G3948" s="2">
        <v>104.8</v>
      </c>
      <c r="H3948">
        <v>432</v>
      </c>
      <c r="I3948">
        <v>216</v>
      </c>
      <c r="J3948">
        <v>162</v>
      </c>
      <c r="K3948">
        <v>0.7</v>
      </c>
      <c r="L3948">
        <v>0.3</v>
      </c>
      <c r="M3948">
        <f t="shared" si="685"/>
        <v>16.099999999999998</v>
      </c>
      <c r="N3948" s="2">
        <f t="shared" si="686"/>
        <v>6.8999999999999995</v>
      </c>
      <c r="O3948">
        <f t="shared" si="684"/>
        <v>94.757328932579483</v>
      </c>
      <c r="P3948">
        <f t="shared" si="684"/>
        <v>56.343044882638381</v>
      </c>
      <c r="Q3948">
        <f t="shared" si="684"/>
        <v>45.408406423700569</v>
      </c>
      <c r="R3948">
        <f t="shared" si="687"/>
        <v>1525.5929958145296</v>
      </c>
      <c r="S3948">
        <f t="shared" si="688"/>
        <v>313.3180043235339</v>
      </c>
      <c r="T3948">
        <f t="shared" si="689"/>
        <v>85433.207765613653</v>
      </c>
      <c r="U3948">
        <f t="shared" si="690"/>
        <v>17545.808242117899</v>
      </c>
      <c r="V3948">
        <f t="shared" si="691"/>
        <v>102979.01600773155</v>
      </c>
      <c r="X3948">
        <f t="shared" si="692"/>
        <v>1672.0087028370117</v>
      </c>
      <c r="Y3948">
        <f t="shared" si="693"/>
        <v>4.5808457611972919</v>
      </c>
    </row>
    <row r="3949" spans="1:25" x14ac:dyDescent="0.25">
      <c r="A3949" s="2">
        <v>709</v>
      </c>
      <c r="B3949" s="3">
        <v>1999</v>
      </c>
      <c r="C3949" t="s">
        <v>7</v>
      </c>
      <c r="D3949" s="2">
        <v>25.3</v>
      </c>
      <c r="E3949" s="2">
        <v>56</v>
      </c>
      <c r="F3949" s="2">
        <v>418.12</v>
      </c>
      <c r="G3949" s="2">
        <v>496.6</v>
      </c>
      <c r="H3949">
        <v>432</v>
      </c>
      <c r="I3949">
        <v>216</v>
      </c>
      <c r="J3949">
        <v>162</v>
      </c>
      <c r="K3949">
        <v>0.7</v>
      </c>
      <c r="L3949">
        <v>0.3</v>
      </c>
      <c r="M3949">
        <f t="shared" si="685"/>
        <v>17.71</v>
      </c>
      <c r="N3949" s="2">
        <f t="shared" si="686"/>
        <v>7.59</v>
      </c>
      <c r="O3949">
        <f t="shared" si="684"/>
        <v>94.757328932579483</v>
      </c>
      <c r="P3949">
        <f t="shared" si="684"/>
        <v>56.343044882638381</v>
      </c>
      <c r="Q3949">
        <f t="shared" si="684"/>
        <v>45.408406423700569</v>
      </c>
      <c r="R3949">
        <f t="shared" si="687"/>
        <v>1678.1522953959827</v>
      </c>
      <c r="S3949">
        <f t="shared" si="688"/>
        <v>344.64980475588732</v>
      </c>
      <c r="T3949">
        <f t="shared" si="689"/>
        <v>93976.52854217503</v>
      </c>
      <c r="U3949">
        <f t="shared" si="690"/>
        <v>19300.389066329692</v>
      </c>
      <c r="V3949">
        <f t="shared" si="691"/>
        <v>113276.91760850472</v>
      </c>
      <c r="X3949">
        <f t="shared" si="692"/>
        <v>270.91963457501367</v>
      </c>
      <c r="Y3949">
        <f t="shared" si="693"/>
        <v>0.74224557417811965</v>
      </c>
    </row>
    <row r="3950" spans="1:25" x14ac:dyDescent="0.25">
      <c r="A3950" s="2">
        <v>710</v>
      </c>
      <c r="B3950" s="3">
        <v>1999</v>
      </c>
      <c r="C3950" t="s">
        <v>7</v>
      </c>
      <c r="D3950" s="2">
        <v>39.4</v>
      </c>
      <c r="E3950" s="2">
        <v>56</v>
      </c>
      <c r="F3950" s="2">
        <v>310.06</v>
      </c>
      <c r="G3950" s="2">
        <v>417.5</v>
      </c>
      <c r="H3950">
        <v>432</v>
      </c>
      <c r="I3950">
        <v>216</v>
      </c>
      <c r="J3950">
        <v>162</v>
      </c>
      <c r="K3950">
        <v>0.7</v>
      </c>
      <c r="L3950">
        <v>0.3</v>
      </c>
      <c r="M3950">
        <f t="shared" si="685"/>
        <v>27.58</v>
      </c>
      <c r="N3950" s="2">
        <f t="shared" si="686"/>
        <v>11.819999999999999</v>
      </c>
      <c r="O3950">
        <f t="shared" si="684"/>
        <v>94.757328932579483</v>
      </c>
      <c r="P3950">
        <f t="shared" si="684"/>
        <v>56.343044882638381</v>
      </c>
      <c r="Q3950">
        <f t="shared" si="684"/>
        <v>45.408406423700569</v>
      </c>
      <c r="R3950">
        <f t="shared" si="687"/>
        <v>2613.4071319605418</v>
      </c>
      <c r="S3950">
        <f t="shared" si="688"/>
        <v>536.72736392814068</v>
      </c>
      <c r="T3950">
        <f t="shared" si="689"/>
        <v>146350.79938979034</v>
      </c>
      <c r="U3950">
        <f t="shared" si="690"/>
        <v>30056.732379975878</v>
      </c>
      <c r="V3950">
        <f t="shared" si="691"/>
        <v>176407.53176976621</v>
      </c>
      <c r="X3950">
        <f t="shared" si="692"/>
        <v>568.94643543109783</v>
      </c>
      <c r="Y3950">
        <f t="shared" si="693"/>
        <v>1.5587573573454736</v>
      </c>
    </row>
    <row r="3951" spans="1:25" x14ac:dyDescent="0.25">
      <c r="A3951" s="2">
        <v>711</v>
      </c>
      <c r="B3951" s="3">
        <v>1999</v>
      </c>
      <c r="C3951" t="s">
        <v>7</v>
      </c>
      <c r="D3951" s="2">
        <v>41</v>
      </c>
      <c r="E3951" s="2">
        <v>56</v>
      </c>
      <c r="F3951" s="2">
        <v>52.12</v>
      </c>
      <c r="G3951" s="2">
        <v>55.96</v>
      </c>
      <c r="H3951">
        <v>432</v>
      </c>
      <c r="I3951">
        <v>216</v>
      </c>
      <c r="J3951">
        <v>162</v>
      </c>
      <c r="K3951">
        <v>0.7</v>
      </c>
      <c r="L3951">
        <v>0.3</v>
      </c>
      <c r="M3951">
        <f t="shared" si="685"/>
        <v>28.7</v>
      </c>
      <c r="N3951" s="2">
        <f t="shared" si="686"/>
        <v>12.299999999999999</v>
      </c>
      <c r="O3951">
        <f t="shared" si="684"/>
        <v>94.757328932579483</v>
      </c>
      <c r="P3951">
        <f t="shared" si="684"/>
        <v>56.343044882638381</v>
      </c>
      <c r="Q3951">
        <f t="shared" si="684"/>
        <v>45.408406423700569</v>
      </c>
      <c r="R3951">
        <f t="shared" si="687"/>
        <v>2719.5353403650311</v>
      </c>
      <c r="S3951">
        <f t="shared" si="688"/>
        <v>558.52339901151697</v>
      </c>
      <c r="T3951">
        <f t="shared" si="689"/>
        <v>152293.97906044175</v>
      </c>
      <c r="U3951">
        <f t="shared" si="690"/>
        <v>31277.31034464495</v>
      </c>
      <c r="V3951">
        <f t="shared" si="691"/>
        <v>183571.28940508669</v>
      </c>
      <c r="X3951">
        <f t="shared" si="692"/>
        <v>3522.0892057767978</v>
      </c>
      <c r="Y3951">
        <f t="shared" si="693"/>
        <v>9.6495594678816374</v>
      </c>
    </row>
    <row r="3952" spans="1:25" x14ac:dyDescent="0.25">
      <c r="A3952" s="2">
        <v>713</v>
      </c>
      <c r="B3952" s="3">
        <v>1999</v>
      </c>
      <c r="C3952" t="s">
        <v>7</v>
      </c>
      <c r="D3952" s="2">
        <v>32.1</v>
      </c>
      <c r="E3952" s="2">
        <v>56</v>
      </c>
      <c r="F3952" s="2">
        <v>140.34</v>
      </c>
      <c r="G3952" s="2">
        <v>173.9</v>
      </c>
      <c r="H3952">
        <v>432</v>
      </c>
      <c r="I3952">
        <v>216</v>
      </c>
      <c r="J3952">
        <v>162</v>
      </c>
      <c r="K3952">
        <v>0.7</v>
      </c>
      <c r="L3952">
        <v>0.3</v>
      </c>
      <c r="M3952">
        <f t="shared" si="685"/>
        <v>22.47</v>
      </c>
      <c r="N3952" s="2">
        <f t="shared" si="686"/>
        <v>9.6300000000000008</v>
      </c>
      <c r="O3952">
        <f t="shared" si="684"/>
        <v>94.757328932579483</v>
      </c>
      <c r="P3952">
        <f t="shared" si="684"/>
        <v>56.343044882638381</v>
      </c>
      <c r="Q3952">
        <f t="shared" si="684"/>
        <v>45.408406423700569</v>
      </c>
      <c r="R3952">
        <f t="shared" si="687"/>
        <v>2129.1971811150611</v>
      </c>
      <c r="S3952">
        <f t="shared" si="688"/>
        <v>437.28295386023649</v>
      </c>
      <c r="T3952">
        <f t="shared" si="689"/>
        <v>119235.04214244342</v>
      </c>
      <c r="U3952">
        <f t="shared" si="690"/>
        <v>24487.845416173244</v>
      </c>
      <c r="V3952">
        <f t="shared" si="691"/>
        <v>143722.88755861667</v>
      </c>
      <c r="X3952">
        <f t="shared" si="692"/>
        <v>1024.1049419881479</v>
      </c>
      <c r="Y3952">
        <f t="shared" si="693"/>
        <v>2.8057669643510899</v>
      </c>
    </row>
    <row r="3953" spans="1:25" x14ac:dyDescent="0.25">
      <c r="A3953" s="2">
        <v>714</v>
      </c>
      <c r="B3953" s="3">
        <v>1999</v>
      </c>
      <c r="C3953" t="s">
        <v>7</v>
      </c>
      <c r="D3953" s="2">
        <v>20.3</v>
      </c>
      <c r="E3953" s="2">
        <v>56</v>
      </c>
      <c r="F3953" s="2">
        <v>134.13999999999999</v>
      </c>
      <c r="G3953" s="2">
        <v>148.51</v>
      </c>
      <c r="H3953">
        <v>432</v>
      </c>
      <c r="I3953">
        <v>216</v>
      </c>
      <c r="J3953">
        <v>162</v>
      </c>
      <c r="K3953">
        <v>0.7</v>
      </c>
      <c r="L3953">
        <v>0.3</v>
      </c>
      <c r="M3953">
        <f t="shared" si="685"/>
        <v>14.209999999999999</v>
      </c>
      <c r="N3953" s="2">
        <f t="shared" si="686"/>
        <v>6.09</v>
      </c>
      <c r="O3953">
        <f t="shared" si="684"/>
        <v>94.757328932579483</v>
      </c>
      <c r="P3953">
        <f t="shared" si="684"/>
        <v>56.343044882638381</v>
      </c>
      <c r="Q3953">
        <f t="shared" si="684"/>
        <v>45.408406423700569</v>
      </c>
      <c r="R3953">
        <f t="shared" si="687"/>
        <v>1346.5016441319544</v>
      </c>
      <c r="S3953">
        <f t="shared" si="688"/>
        <v>276.53719512033643</v>
      </c>
      <c r="T3953">
        <f t="shared" si="689"/>
        <v>75404.092071389445</v>
      </c>
      <c r="U3953">
        <f t="shared" si="690"/>
        <v>15486.08292673884</v>
      </c>
      <c r="V3953">
        <f t="shared" si="691"/>
        <v>90890.174998128292</v>
      </c>
      <c r="X3953">
        <f t="shared" si="692"/>
        <v>677.5769718065327</v>
      </c>
      <c r="Y3953">
        <f t="shared" si="693"/>
        <v>1.8563752652233771</v>
      </c>
    </row>
    <row r="3954" spans="1:25" x14ac:dyDescent="0.25">
      <c r="A3954" s="2">
        <v>716</v>
      </c>
      <c r="B3954" s="3">
        <v>1999</v>
      </c>
      <c r="C3954" t="s">
        <v>7</v>
      </c>
      <c r="D3954" s="2">
        <v>29.799999999999997</v>
      </c>
      <c r="E3954" s="2">
        <v>56</v>
      </c>
      <c r="F3954" s="2">
        <v>125.1</v>
      </c>
      <c r="G3954" s="2">
        <v>224</v>
      </c>
      <c r="H3954">
        <v>432</v>
      </c>
      <c r="I3954">
        <v>216</v>
      </c>
      <c r="J3954">
        <v>162</v>
      </c>
      <c r="K3954">
        <v>0.7</v>
      </c>
      <c r="L3954">
        <v>0.3</v>
      </c>
      <c r="M3954">
        <f t="shared" si="685"/>
        <v>20.859999999999996</v>
      </c>
      <c r="N3954" s="2">
        <f t="shared" si="686"/>
        <v>8.94</v>
      </c>
      <c r="O3954">
        <f t="shared" si="684"/>
        <v>94.757328932579483</v>
      </c>
      <c r="P3954">
        <f t="shared" si="684"/>
        <v>56.343044882638381</v>
      </c>
      <c r="Q3954">
        <f t="shared" si="684"/>
        <v>45.408406423700569</v>
      </c>
      <c r="R3954">
        <f t="shared" si="687"/>
        <v>1976.6378815336077</v>
      </c>
      <c r="S3954">
        <f t="shared" si="688"/>
        <v>405.95115342788307</v>
      </c>
      <c r="T3954">
        <f t="shared" si="689"/>
        <v>110691.72136588203</v>
      </c>
      <c r="U3954">
        <f t="shared" si="690"/>
        <v>22733.264591961452</v>
      </c>
      <c r="V3954">
        <f t="shared" si="691"/>
        <v>133424.98595784348</v>
      </c>
      <c r="X3954">
        <f t="shared" si="692"/>
        <v>1066.5466503424739</v>
      </c>
      <c r="Y3954">
        <f t="shared" si="693"/>
        <v>2.9220456173766407</v>
      </c>
    </row>
    <row r="3955" spans="1:25" x14ac:dyDescent="0.25">
      <c r="A3955" s="2">
        <v>722</v>
      </c>
      <c r="B3955" s="3">
        <v>1999</v>
      </c>
      <c r="C3955" t="s">
        <v>7</v>
      </c>
      <c r="D3955" s="2">
        <v>43.3</v>
      </c>
      <c r="E3955" s="2">
        <v>56</v>
      </c>
      <c r="F3955" s="2">
        <v>46.68</v>
      </c>
      <c r="G3955" s="2">
        <v>59.23</v>
      </c>
      <c r="H3955">
        <v>432</v>
      </c>
      <c r="I3955">
        <v>216</v>
      </c>
      <c r="J3955">
        <v>162</v>
      </c>
      <c r="K3955">
        <v>0.7</v>
      </c>
      <c r="L3955">
        <v>0.3</v>
      </c>
      <c r="M3955">
        <f t="shared" si="685"/>
        <v>30.309999999999995</v>
      </c>
      <c r="N3955" s="2">
        <f t="shared" si="686"/>
        <v>12.989999999999998</v>
      </c>
      <c r="O3955">
        <f t="shared" si="684"/>
        <v>94.757328932579483</v>
      </c>
      <c r="P3955">
        <f t="shared" si="684"/>
        <v>56.343044882638381</v>
      </c>
      <c r="Q3955">
        <f t="shared" si="684"/>
        <v>45.408406423700569</v>
      </c>
      <c r="R3955">
        <f t="shared" si="687"/>
        <v>2872.0946399464838</v>
      </c>
      <c r="S3955">
        <f t="shared" si="688"/>
        <v>589.85519944387033</v>
      </c>
      <c r="T3955">
        <f t="shared" si="689"/>
        <v>160837.29983700308</v>
      </c>
      <c r="U3955">
        <f t="shared" si="690"/>
        <v>33031.891168856739</v>
      </c>
      <c r="V3955">
        <f t="shared" si="691"/>
        <v>193869.19100585982</v>
      </c>
      <c r="X3955">
        <f t="shared" si="692"/>
        <v>4153.1531920706902</v>
      </c>
      <c r="Y3955">
        <f t="shared" si="693"/>
        <v>11.378501896084083</v>
      </c>
    </row>
    <row r="3956" spans="1:25" x14ac:dyDescent="0.25">
      <c r="A3956" s="2">
        <v>723</v>
      </c>
      <c r="B3956" s="3">
        <v>1999</v>
      </c>
      <c r="C3956" t="s">
        <v>7</v>
      </c>
      <c r="D3956" s="2">
        <v>16.100000000000001</v>
      </c>
      <c r="E3956" s="2">
        <v>56</v>
      </c>
      <c r="F3956" s="2">
        <v>34.799999999999997</v>
      </c>
      <c r="G3956" s="2">
        <v>37.54</v>
      </c>
      <c r="H3956">
        <v>432</v>
      </c>
      <c r="I3956">
        <v>216</v>
      </c>
      <c r="J3956">
        <v>162</v>
      </c>
      <c r="K3956">
        <v>0.7</v>
      </c>
      <c r="L3956">
        <v>0.3</v>
      </c>
      <c r="M3956">
        <f t="shared" si="685"/>
        <v>11.27</v>
      </c>
      <c r="N3956" s="2">
        <f t="shared" si="686"/>
        <v>4.83</v>
      </c>
      <c r="O3956">
        <f t="shared" si="684"/>
        <v>94.757328932579483</v>
      </c>
      <c r="P3956">
        <f t="shared" si="684"/>
        <v>56.343044882638381</v>
      </c>
      <c r="Q3956">
        <f t="shared" si="684"/>
        <v>45.408406423700569</v>
      </c>
      <c r="R3956">
        <f t="shared" si="687"/>
        <v>1067.9150970701708</v>
      </c>
      <c r="S3956">
        <f t="shared" si="688"/>
        <v>219.32260302647376</v>
      </c>
      <c r="T3956">
        <f t="shared" si="689"/>
        <v>59803.245435929566</v>
      </c>
      <c r="U3956">
        <f t="shared" si="690"/>
        <v>12282.065769482531</v>
      </c>
      <c r="V3956">
        <f t="shared" si="691"/>
        <v>72085.311205412101</v>
      </c>
      <c r="X3956">
        <f t="shared" si="692"/>
        <v>2071.4169886612676</v>
      </c>
      <c r="Y3956">
        <f t="shared" si="693"/>
        <v>5.6751150374281307</v>
      </c>
    </row>
    <row r="3957" spans="1:25" x14ac:dyDescent="0.25">
      <c r="A3957" s="2">
        <v>728</v>
      </c>
      <c r="B3957" s="3">
        <v>1999</v>
      </c>
      <c r="C3957" t="s">
        <v>7</v>
      </c>
      <c r="D3957" s="2">
        <v>10.1</v>
      </c>
      <c r="E3957" s="2">
        <v>56</v>
      </c>
      <c r="F3957" s="2">
        <v>249.26</v>
      </c>
      <c r="G3957" s="2">
        <v>271.66000000000003</v>
      </c>
      <c r="H3957">
        <v>432</v>
      </c>
      <c r="I3957">
        <v>216</v>
      </c>
      <c r="J3957">
        <v>162</v>
      </c>
      <c r="K3957">
        <v>0.7</v>
      </c>
      <c r="L3957">
        <v>0.3</v>
      </c>
      <c r="M3957">
        <f t="shared" si="685"/>
        <v>7.0699999999999994</v>
      </c>
      <c r="N3957" s="2">
        <f t="shared" si="686"/>
        <v>3.03</v>
      </c>
      <c r="O3957">
        <f t="shared" si="684"/>
        <v>94.757328932579483</v>
      </c>
      <c r="P3957">
        <f t="shared" si="684"/>
        <v>56.343044882638381</v>
      </c>
      <c r="Q3957">
        <f t="shared" si="684"/>
        <v>45.408406423700569</v>
      </c>
      <c r="R3957">
        <f t="shared" si="687"/>
        <v>669.93431555333689</v>
      </c>
      <c r="S3957">
        <f t="shared" si="688"/>
        <v>137.5874714638127</v>
      </c>
      <c r="T3957">
        <f t="shared" si="689"/>
        <v>37516.321670986865</v>
      </c>
      <c r="U3957">
        <f t="shared" si="690"/>
        <v>7704.8984019735117</v>
      </c>
      <c r="V3957">
        <f t="shared" si="691"/>
        <v>45221.220072960379</v>
      </c>
      <c r="X3957">
        <f t="shared" si="692"/>
        <v>181.42188908352878</v>
      </c>
      <c r="Y3957">
        <f t="shared" si="693"/>
        <v>0.4970462714617227</v>
      </c>
    </row>
    <row r="3958" spans="1:25" x14ac:dyDescent="0.25">
      <c r="A3958" s="2">
        <v>805</v>
      </c>
      <c r="B3958" s="3">
        <v>1999</v>
      </c>
      <c r="C3958" t="s">
        <v>7</v>
      </c>
      <c r="D3958" s="2">
        <v>26.9</v>
      </c>
      <c r="E3958" s="2">
        <v>56</v>
      </c>
      <c r="F3958" s="2">
        <v>150.12</v>
      </c>
      <c r="G3958" s="2">
        <v>157.53</v>
      </c>
      <c r="H3958">
        <v>432</v>
      </c>
      <c r="I3958">
        <v>216</v>
      </c>
      <c r="J3958">
        <v>162</v>
      </c>
      <c r="K3958">
        <v>0.7</v>
      </c>
      <c r="L3958">
        <v>0.3</v>
      </c>
      <c r="M3958">
        <f t="shared" si="685"/>
        <v>18.829999999999998</v>
      </c>
      <c r="N3958" s="2">
        <f t="shared" si="686"/>
        <v>8.0699999999999985</v>
      </c>
      <c r="O3958">
        <f t="shared" si="684"/>
        <v>94.757328932579483</v>
      </c>
      <c r="P3958">
        <f t="shared" si="684"/>
        <v>56.343044882638381</v>
      </c>
      <c r="Q3958">
        <f t="shared" si="684"/>
        <v>45.408406423700569</v>
      </c>
      <c r="R3958">
        <f t="shared" si="687"/>
        <v>1784.2805038004715</v>
      </c>
      <c r="S3958">
        <f t="shared" si="688"/>
        <v>366.4458398392635</v>
      </c>
      <c r="T3958">
        <f t="shared" si="689"/>
        <v>99919.708212826401</v>
      </c>
      <c r="U3958">
        <f t="shared" si="690"/>
        <v>20520.967030998756</v>
      </c>
      <c r="V3958">
        <f t="shared" si="691"/>
        <v>120440.67524382516</v>
      </c>
      <c r="X3958">
        <f t="shared" si="692"/>
        <v>802.29599816030611</v>
      </c>
      <c r="Y3958">
        <f t="shared" si="693"/>
        <v>2.1980712278364551</v>
      </c>
    </row>
    <row r="3959" spans="1:25" x14ac:dyDescent="0.25">
      <c r="A3959" s="2">
        <v>806</v>
      </c>
      <c r="B3959" s="3">
        <v>1999</v>
      </c>
      <c r="C3959" t="s">
        <v>7</v>
      </c>
      <c r="D3959" s="2">
        <v>61.8</v>
      </c>
      <c r="E3959" s="2">
        <v>56</v>
      </c>
      <c r="F3959" s="2">
        <v>678.34</v>
      </c>
      <c r="G3959" s="2">
        <v>722</v>
      </c>
      <c r="H3959">
        <v>432</v>
      </c>
      <c r="I3959">
        <v>216</v>
      </c>
      <c r="J3959">
        <v>162</v>
      </c>
      <c r="K3959">
        <v>0.7</v>
      </c>
      <c r="L3959">
        <v>0.3</v>
      </c>
      <c r="M3959">
        <f t="shared" si="685"/>
        <v>43.26</v>
      </c>
      <c r="N3959" s="2">
        <f t="shared" si="686"/>
        <v>18.54</v>
      </c>
      <c r="O3959">
        <f t="shared" si="684"/>
        <v>94.757328932579483</v>
      </c>
      <c r="P3959">
        <f t="shared" si="684"/>
        <v>56.343044882638381</v>
      </c>
      <c r="Q3959">
        <f t="shared" si="684"/>
        <v>45.408406423700569</v>
      </c>
      <c r="R3959">
        <f t="shared" si="687"/>
        <v>4099.2020496233881</v>
      </c>
      <c r="S3959">
        <f t="shared" si="688"/>
        <v>841.87185509540848</v>
      </c>
      <c r="T3959">
        <f t="shared" si="689"/>
        <v>229555.31477890973</v>
      </c>
      <c r="U3959">
        <f t="shared" si="690"/>
        <v>47144.823885342877</v>
      </c>
      <c r="V3959">
        <f t="shared" si="691"/>
        <v>276700.13866425259</v>
      </c>
      <c r="X3959">
        <f t="shared" si="692"/>
        <v>407.90774340928232</v>
      </c>
      <c r="Y3959">
        <f t="shared" si="693"/>
        <v>1.117555461395294</v>
      </c>
    </row>
    <row r="3960" spans="1:25" x14ac:dyDescent="0.25">
      <c r="A3960" s="2">
        <v>807</v>
      </c>
      <c r="B3960" s="3">
        <v>1999</v>
      </c>
      <c r="C3960" t="s">
        <v>7</v>
      </c>
      <c r="D3960" s="2">
        <v>9.5</v>
      </c>
      <c r="E3960" s="2">
        <v>56</v>
      </c>
      <c r="F3960" s="2">
        <v>831.77</v>
      </c>
      <c r="G3960" s="2">
        <v>851.07</v>
      </c>
      <c r="H3960">
        <v>432</v>
      </c>
      <c r="I3960">
        <v>216</v>
      </c>
      <c r="J3960">
        <v>162</v>
      </c>
      <c r="K3960">
        <v>0.7</v>
      </c>
      <c r="L3960">
        <v>0.3</v>
      </c>
      <c r="M3960">
        <f t="shared" si="685"/>
        <v>6.6499999999999995</v>
      </c>
      <c r="N3960" s="2">
        <f t="shared" si="686"/>
        <v>2.85</v>
      </c>
      <c r="O3960">
        <f t="shared" si="684"/>
        <v>94.757328932579483</v>
      </c>
      <c r="P3960">
        <f t="shared" si="684"/>
        <v>56.343044882638381</v>
      </c>
      <c r="Q3960">
        <f t="shared" si="684"/>
        <v>45.408406423700569</v>
      </c>
      <c r="R3960">
        <f t="shared" si="687"/>
        <v>630.13623740165349</v>
      </c>
      <c r="S3960">
        <f t="shared" si="688"/>
        <v>129.41395830754664</v>
      </c>
      <c r="T3960">
        <f t="shared" si="689"/>
        <v>35287.629294492595</v>
      </c>
      <c r="U3960">
        <f t="shared" si="690"/>
        <v>7247.1816652226116</v>
      </c>
      <c r="V3960">
        <f t="shared" si="691"/>
        <v>42534.810959715207</v>
      </c>
      <c r="X3960">
        <f t="shared" si="692"/>
        <v>51.137707490911197</v>
      </c>
      <c r="Y3960">
        <f t="shared" si="693"/>
        <v>0.14010330819427724</v>
      </c>
    </row>
    <row r="3961" spans="1:25" x14ac:dyDescent="0.25">
      <c r="A3961" s="2">
        <v>811</v>
      </c>
      <c r="B3961" s="3">
        <v>1999</v>
      </c>
      <c r="C3961" t="s">
        <v>7</v>
      </c>
      <c r="D3961" s="2">
        <v>12.3</v>
      </c>
      <c r="E3961" s="2">
        <v>56</v>
      </c>
      <c r="F3961" s="2">
        <v>197.76</v>
      </c>
      <c r="G3961" s="2">
        <v>204.66</v>
      </c>
      <c r="H3961">
        <v>432</v>
      </c>
      <c r="I3961">
        <v>216</v>
      </c>
      <c r="J3961">
        <v>162</v>
      </c>
      <c r="K3961">
        <v>0.7</v>
      </c>
      <c r="L3961">
        <v>0.3</v>
      </c>
      <c r="M3961">
        <f t="shared" si="685"/>
        <v>8.61</v>
      </c>
      <c r="N3961" s="2">
        <f t="shared" si="686"/>
        <v>3.69</v>
      </c>
      <c r="O3961">
        <f t="shared" si="684"/>
        <v>94.757328932579483</v>
      </c>
      <c r="P3961">
        <f t="shared" si="684"/>
        <v>56.343044882638381</v>
      </c>
      <c r="Q3961">
        <f t="shared" si="684"/>
        <v>45.408406423700569</v>
      </c>
      <c r="R3961">
        <f t="shared" si="687"/>
        <v>815.86060210950927</v>
      </c>
      <c r="S3961">
        <f t="shared" si="688"/>
        <v>167.5570197034551</v>
      </c>
      <c r="T3961">
        <f t="shared" si="689"/>
        <v>45688.193718132519</v>
      </c>
      <c r="U3961">
        <f t="shared" si="690"/>
        <v>9383.1931033934852</v>
      </c>
      <c r="V3961">
        <f t="shared" si="691"/>
        <v>55071.386821526001</v>
      </c>
      <c r="X3961">
        <f t="shared" si="692"/>
        <v>278.47586378198827</v>
      </c>
      <c r="Y3961">
        <f t="shared" si="693"/>
        <v>0.76294757200544727</v>
      </c>
    </row>
    <row r="3962" spans="1:25" x14ac:dyDescent="0.25">
      <c r="A3962" s="2">
        <v>814</v>
      </c>
      <c r="B3962" s="3">
        <v>1999</v>
      </c>
      <c r="C3962" t="s">
        <v>7</v>
      </c>
      <c r="D3962" s="2">
        <v>41</v>
      </c>
      <c r="E3962" s="2">
        <v>56</v>
      </c>
      <c r="F3962" s="2">
        <v>271.05</v>
      </c>
      <c r="G3962" s="2">
        <v>280.52999999999997</v>
      </c>
      <c r="H3962">
        <v>432</v>
      </c>
      <c r="I3962">
        <v>216</v>
      </c>
      <c r="J3962">
        <v>162</v>
      </c>
      <c r="K3962">
        <v>0.7</v>
      </c>
      <c r="L3962">
        <v>0.3</v>
      </c>
      <c r="M3962">
        <f t="shared" si="685"/>
        <v>28.7</v>
      </c>
      <c r="N3962" s="2">
        <f t="shared" si="686"/>
        <v>12.299999999999999</v>
      </c>
      <c r="O3962">
        <f t="shared" ref="O3962:Q4025" si="694">ABS((H3962)^0.75)</f>
        <v>94.757328932579483</v>
      </c>
      <c r="P3962">
        <f t="shared" si="694"/>
        <v>56.343044882638381</v>
      </c>
      <c r="Q3962">
        <f t="shared" si="694"/>
        <v>45.408406423700569</v>
      </c>
      <c r="R3962">
        <f t="shared" si="687"/>
        <v>2719.5353403650311</v>
      </c>
      <c r="S3962">
        <f t="shared" si="688"/>
        <v>558.52339901151697</v>
      </c>
      <c r="T3962">
        <f t="shared" si="689"/>
        <v>152293.97906044175</v>
      </c>
      <c r="U3962">
        <f t="shared" si="690"/>
        <v>31277.31034464495</v>
      </c>
      <c r="V3962">
        <f t="shared" si="691"/>
        <v>183571.28940508669</v>
      </c>
      <c r="X3962">
        <f t="shared" si="692"/>
        <v>677.25987605639796</v>
      </c>
      <c r="Y3962">
        <f t="shared" si="693"/>
        <v>1.8555065097435561</v>
      </c>
    </row>
    <row r="3963" spans="1:25" x14ac:dyDescent="0.25">
      <c r="A3963" s="2">
        <v>815</v>
      </c>
      <c r="B3963" s="3">
        <v>1999</v>
      </c>
      <c r="C3963" t="s">
        <v>7</v>
      </c>
      <c r="D3963" s="2">
        <v>28.6</v>
      </c>
      <c r="E3963" s="2">
        <v>56</v>
      </c>
      <c r="F3963" s="2">
        <v>286.75</v>
      </c>
      <c r="G3963" s="2">
        <v>290.75</v>
      </c>
      <c r="H3963">
        <v>432</v>
      </c>
      <c r="I3963">
        <v>216</v>
      </c>
      <c r="J3963">
        <v>162</v>
      </c>
      <c r="K3963">
        <v>0.7</v>
      </c>
      <c r="L3963">
        <v>0.3</v>
      </c>
      <c r="M3963">
        <f t="shared" si="685"/>
        <v>20.02</v>
      </c>
      <c r="N3963" s="2">
        <f t="shared" si="686"/>
        <v>8.58</v>
      </c>
      <c r="O3963">
        <f t="shared" si="694"/>
        <v>94.757328932579483</v>
      </c>
      <c r="P3963">
        <f t="shared" si="694"/>
        <v>56.343044882638381</v>
      </c>
      <c r="Q3963">
        <f t="shared" si="694"/>
        <v>45.408406423700569</v>
      </c>
      <c r="R3963">
        <f t="shared" si="687"/>
        <v>1897.0417252302411</v>
      </c>
      <c r="S3963">
        <f t="shared" si="688"/>
        <v>389.60412711535088</v>
      </c>
      <c r="T3963">
        <f t="shared" si="689"/>
        <v>106234.3366128935</v>
      </c>
      <c r="U3963">
        <f t="shared" si="690"/>
        <v>21817.83111845965</v>
      </c>
      <c r="V3963">
        <f t="shared" si="691"/>
        <v>128052.16773135315</v>
      </c>
      <c r="X3963">
        <f t="shared" si="692"/>
        <v>446.56379330899097</v>
      </c>
      <c r="Y3963">
        <f t="shared" si="693"/>
        <v>1.2234624474218931</v>
      </c>
    </row>
    <row r="3964" spans="1:25" x14ac:dyDescent="0.25">
      <c r="A3964" s="2">
        <v>817</v>
      </c>
      <c r="B3964" s="3">
        <v>1999</v>
      </c>
      <c r="C3964" t="s">
        <v>7</v>
      </c>
      <c r="D3964" s="2">
        <v>12.6</v>
      </c>
      <c r="E3964" s="2">
        <v>56</v>
      </c>
      <c r="F3964" s="2">
        <v>986.57</v>
      </c>
      <c r="G3964" s="2">
        <v>998.27</v>
      </c>
      <c r="H3964">
        <v>432</v>
      </c>
      <c r="I3964">
        <v>216</v>
      </c>
      <c r="J3964">
        <v>162</v>
      </c>
      <c r="K3964">
        <v>0.7</v>
      </c>
      <c r="L3964">
        <v>0.3</v>
      </c>
      <c r="M3964">
        <f t="shared" si="685"/>
        <v>8.8199999999999985</v>
      </c>
      <c r="N3964" s="2">
        <f t="shared" si="686"/>
        <v>3.78</v>
      </c>
      <c r="O3964">
        <f t="shared" si="694"/>
        <v>94.757328932579483</v>
      </c>
      <c r="P3964">
        <f t="shared" si="694"/>
        <v>56.343044882638381</v>
      </c>
      <c r="Q3964">
        <f t="shared" si="694"/>
        <v>45.408406423700569</v>
      </c>
      <c r="R3964">
        <f t="shared" si="687"/>
        <v>835.75964118535092</v>
      </c>
      <c r="S3964">
        <f t="shared" si="688"/>
        <v>171.64377628158815</v>
      </c>
      <c r="T3964">
        <f t="shared" si="689"/>
        <v>46802.53990637965</v>
      </c>
      <c r="U3964">
        <f t="shared" si="690"/>
        <v>9612.0514717689366</v>
      </c>
      <c r="V3964">
        <f t="shared" si="691"/>
        <v>56414.591378148587</v>
      </c>
      <c r="X3964">
        <f t="shared" si="692"/>
        <v>57.182553065822582</v>
      </c>
      <c r="Y3964">
        <f t="shared" si="693"/>
        <v>0.15666452894745914</v>
      </c>
    </row>
    <row r="3965" spans="1:25" x14ac:dyDescent="0.25">
      <c r="A3965" s="2">
        <v>819</v>
      </c>
      <c r="B3965" s="3">
        <v>1999</v>
      </c>
      <c r="C3965" t="s">
        <v>7</v>
      </c>
      <c r="D3965" s="2">
        <v>18.7</v>
      </c>
      <c r="E3965" s="2">
        <v>56</v>
      </c>
      <c r="F3965" s="2">
        <v>361.62</v>
      </c>
      <c r="G3965" s="2">
        <v>390.21</v>
      </c>
      <c r="H3965">
        <v>432</v>
      </c>
      <c r="I3965">
        <v>216</v>
      </c>
      <c r="J3965">
        <v>162</v>
      </c>
      <c r="K3965">
        <v>0.7</v>
      </c>
      <c r="L3965">
        <v>0.3</v>
      </c>
      <c r="M3965">
        <f t="shared" si="685"/>
        <v>13.089999999999998</v>
      </c>
      <c r="N3965" s="2">
        <f t="shared" si="686"/>
        <v>5.6099999999999994</v>
      </c>
      <c r="O3965">
        <f t="shared" si="694"/>
        <v>94.757328932579483</v>
      </c>
      <c r="P3965">
        <f t="shared" si="694"/>
        <v>56.343044882638381</v>
      </c>
      <c r="Q3965">
        <f t="shared" si="694"/>
        <v>45.408406423700569</v>
      </c>
      <c r="R3965">
        <f t="shared" si="687"/>
        <v>1240.3734357274652</v>
      </c>
      <c r="S3965">
        <f t="shared" si="688"/>
        <v>254.74116003696017</v>
      </c>
      <c r="T3965">
        <f t="shared" si="689"/>
        <v>69460.912400738045</v>
      </c>
      <c r="U3965">
        <f t="shared" si="690"/>
        <v>14265.50496206977</v>
      </c>
      <c r="V3965">
        <f t="shared" si="691"/>
        <v>83726.417362807813</v>
      </c>
      <c r="X3965">
        <f t="shared" si="692"/>
        <v>231.53148985898957</v>
      </c>
      <c r="Y3965">
        <f t="shared" si="693"/>
        <v>0.63433284892873854</v>
      </c>
    </row>
    <row r="3966" spans="1:25" x14ac:dyDescent="0.25">
      <c r="A3966" s="2">
        <v>821</v>
      </c>
      <c r="B3966" s="3">
        <v>1999</v>
      </c>
      <c r="C3966" t="s">
        <v>7</v>
      </c>
      <c r="D3966" s="2">
        <v>8.9</v>
      </c>
      <c r="E3966" s="2">
        <v>56</v>
      </c>
      <c r="F3966" s="2">
        <v>237.43</v>
      </c>
      <c r="G3966" s="2">
        <v>261.3</v>
      </c>
      <c r="H3966">
        <v>432</v>
      </c>
      <c r="I3966">
        <v>216</v>
      </c>
      <c r="J3966">
        <v>162</v>
      </c>
      <c r="K3966">
        <v>0.7</v>
      </c>
      <c r="L3966">
        <v>0.3</v>
      </c>
      <c r="M3966">
        <f t="shared" si="685"/>
        <v>6.2299999999999995</v>
      </c>
      <c r="N3966" s="2">
        <f t="shared" si="686"/>
        <v>2.67</v>
      </c>
      <c r="O3966">
        <f t="shared" si="694"/>
        <v>94.757328932579483</v>
      </c>
      <c r="P3966">
        <f t="shared" si="694"/>
        <v>56.343044882638381</v>
      </c>
      <c r="Q3966">
        <f t="shared" si="694"/>
        <v>45.408406423700569</v>
      </c>
      <c r="R3966">
        <f t="shared" si="687"/>
        <v>590.33815924997009</v>
      </c>
      <c r="S3966">
        <f t="shared" si="688"/>
        <v>121.24044515128051</v>
      </c>
      <c r="T3966">
        <f t="shared" si="689"/>
        <v>33058.936917998326</v>
      </c>
      <c r="U3966">
        <f t="shared" si="690"/>
        <v>6789.4649284717088</v>
      </c>
      <c r="V3966">
        <f t="shared" si="691"/>
        <v>39848.401846470035</v>
      </c>
      <c r="X3966">
        <f t="shared" si="692"/>
        <v>167.83221095257565</v>
      </c>
      <c r="Y3966">
        <f t="shared" si="693"/>
        <v>0.45981427658239904</v>
      </c>
    </row>
    <row r="3967" spans="1:25" x14ac:dyDescent="0.25">
      <c r="A3967" s="2">
        <v>822</v>
      </c>
      <c r="B3967" s="3">
        <v>1999</v>
      </c>
      <c r="C3967" t="s">
        <v>7</v>
      </c>
      <c r="D3967" s="2">
        <v>12.4</v>
      </c>
      <c r="E3967" s="2">
        <v>56</v>
      </c>
      <c r="F3967" s="2">
        <v>261.44</v>
      </c>
      <c r="G3967" s="2">
        <v>286.44</v>
      </c>
      <c r="H3967">
        <v>432</v>
      </c>
      <c r="I3967">
        <v>216</v>
      </c>
      <c r="J3967">
        <v>162</v>
      </c>
      <c r="K3967">
        <v>0.7</v>
      </c>
      <c r="L3967">
        <v>0.3</v>
      </c>
      <c r="M3967">
        <f t="shared" si="685"/>
        <v>8.68</v>
      </c>
      <c r="N3967" s="2">
        <f t="shared" si="686"/>
        <v>3.7199999999999998</v>
      </c>
      <c r="O3967">
        <f t="shared" si="694"/>
        <v>94.757328932579483</v>
      </c>
      <c r="P3967">
        <f t="shared" si="694"/>
        <v>56.343044882638381</v>
      </c>
      <c r="Q3967">
        <f t="shared" si="694"/>
        <v>45.408406423700569</v>
      </c>
      <c r="R3967">
        <f t="shared" si="687"/>
        <v>822.49361513478993</v>
      </c>
      <c r="S3967">
        <f t="shared" si="688"/>
        <v>168.91927189616609</v>
      </c>
      <c r="T3967">
        <f t="shared" si="689"/>
        <v>46059.642447548234</v>
      </c>
      <c r="U3967">
        <f t="shared" si="690"/>
        <v>9459.4792261853017</v>
      </c>
      <c r="V3967">
        <f t="shared" si="691"/>
        <v>55519.121673733534</v>
      </c>
      <c r="X3967">
        <f t="shared" si="692"/>
        <v>212.35894153049853</v>
      </c>
      <c r="Y3967">
        <f t="shared" si="693"/>
        <v>0.58180531926163981</v>
      </c>
    </row>
    <row r="3968" spans="1:25" x14ac:dyDescent="0.25">
      <c r="A3968" s="2">
        <v>826</v>
      </c>
      <c r="B3968" s="3">
        <v>1999</v>
      </c>
      <c r="C3968" t="s">
        <v>7</v>
      </c>
      <c r="D3968" s="2">
        <v>22.8</v>
      </c>
      <c r="E3968" s="2">
        <v>56</v>
      </c>
      <c r="F3968" s="2">
        <v>1900.86</v>
      </c>
      <c r="G3968" s="2">
        <v>1914.48</v>
      </c>
      <c r="H3968">
        <v>432</v>
      </c>
      <c r="I3968">
        <v>216</v>
      </c>
      <c r="J3968">
        <v>162</v>
      </c>
      <c r="K3968">
        <v>0.7</v>
      </c>
      <c r="L3968">
        <v>0.3</v>
      </c>
      <c r="M3968">
        <f t="shared" ref="M3968:M4031" si="695">SUM(D3968*K3968)</f>
        <v>15.959999999999999</v>
      </c>
      <c r="N3968" s="2">
        <f t="shared" ref="N3968:N4031" si="696">SUM(D3968*L3968)</f>
        <v>6.84</v>
      </c>
      <c r="O3968">
        <f t="shared" si="694"/>
        <v>94.757328932579483</v>
      </c>
      <c r="P3968">
        <f t="shared" si="694"/>
        <v>56.343044882638381</v>
      </c>
      <c r="Q3968">
        <f t="shared" si="694"/>
        <v>45.408406423700569</v>
      </c>
      <c r="R3968">
        <f t="shared" si="687"/>
        <v>1512.3269697639685</v>
      </c>
      <c r="S3968">
        <f t="shared" si="688"/>
        <v>310.5934999381119</v>
      </c>
      <c r="T3968">
        <f t="shared" si="689"/>
        <v>84690.310306782238</v>
      </c>
      <c r="U3968">
        <f t="shared" si="690"/>
        <v>17393.235996534266</v>
      </c>
      <c r="V3968">
        <f t="shared" si="691"/>
        <v>102083.5463033165</v>
      </c>
      <c r="X3968">
        <f t="shared" si="692"/>
        <v>53.703874195530709</v>
      </c>
      <c r="Y3968">
        <f t="shared" si="693"/>
        <v>0.14713390190556358</v>
      </c>
    </row>
    <row r="3969" spans="1:25" x14ac:dyDescent="0.25">
      <c r="A3969" s="2">
        <v>827</v>
      </c>
      <c r="B3969" s="3">
        <v>1999</v>
      </c>
      <c r="C3969" t="s">
        <v>7</v>
      </c>
      <c r="D3969" s="2">
        <v>25</v>
      </c>
      <c r="E3969" s="2">
        <v>56</v>
      </c>
      <c r="F3969" s="2">
        <v>737.59</v>
      </c>
      <c r="G3969" s="2">
        <v>749.69</v>
      </c>
      <c r="H3969">
        <v>432</v>
      </c>
      <c r="I3969">
        <v>216</v>
      </c>
      <c r="J3969">
        <v>162</v>
      </c>
      <c r="K3969">
        <v>0.7</v>
      </c>
      <c r="L3969">
        <v>0.3</v>
      </c>
      <c r="M3969">
        <f t="shared" si="695"/>
        <v>17.5</v>
      </c>
      <c r="N3969" s="2">
        <f t="shared" si="696"/>
        <v>7.5</v>
      </c>
      <c r="O3969">
        <f t="shared" si="694"/>
        <v>94.757328932579483</v>
      </c>
      <c r="P3969">
        <f t="shared" si="694"/>
        <v>56.343044882638381</v>
      </c>
      <c r="Q3969">
        <f t="shared" si="694"/>
        <v>45.408406423700569</v>
      </c>
      <c r="R3969">
        <f t="shared" si="687"/>
        <v>1658.253256320141</v>
      </c>
      <c r="S3969">
        <f t="shared" si="688"/>
        <v>340.56304817775424</v>
      </c>
      <c r="T3969">
        <f t="shared" si="689"/>
        <v>92862.182353927899</v>
      </c>
      <c r="U3969">
        <f t="shared" si="690"/>
        <v>19071.530697954237</v>
      </c>
      <c r="V3969">
        <f t="shared" si="691"/>
        <v>111933.71305188214</v>
      </c>
      <c r="X3969">
        <f t="shared" si="692"/>
        <v>151.75600679494318</v>
      </c>
      <c r="Y3969">
        <f t="shared" si="693"/>
        <v>0.4157698816299813</v>
      </c>
    </row>
    <row r="3970" spans="1:25" x14ac:dyDescent="0.25">
      <c r="A3970" s="2">
        <v>828</v>
      </c>
      <c r="B3970" s="3">
        <v>1999</v>
      </c>
      <c r="C3970" t="s">
        <v>7</v>
      </c>
      <c r="D3970" s="2">
        <v>16.5</v>
      </c>
      <c r="E3970" s="2">
        <v>56</v>
      </c>
      <c r="F3970" s="2">
        <v>657.48</v>
      </c>
      <c r="G3970" s="2">
        <v>670.28</v>
      </c>
      <c r="H3970">
        <v>432</v>
      </c>
      <c r="I3970">
        <v>216</v>
      </c>
      <c r="J3970">
        <v>162</v>
      </c>
      <c r="K3970">
        <v>0.7</v>
      </c>
      <c r="L3970">
        <v>0.3</v>
      </c>
      <c r="M3970">
        <f t="shared" si="695"/>
        <v>11.549999999999999</v>
      </c>
      <c r="N3970" s="2">
        <f t="shared" si="696"/>
        <v>4.95</v>
      </c>
      <c r="O3970">
        <f t="shared" si="694"/>
        <v>94.757328932579483</v>
      </c>
      <c r="P3970">
        <f t="shared" si="694"/>
        <v>56.343044882638381</v>
      </c>
      <c r="Q3970">
        <f t="shared" si="694"/>
        <v>45.408406423700569</v>
      </c>
      <c r="R3970">
        <f t="shared" si="687"/>
        <v>1094.4471491712929</v>
      </c>
      <c r="S3970">
        <f t="shared" si="688"/>
        <v>224.77161179731783</v>
      </c>
      <c r="T3970">
        <f t="shared" si="689"/>
        <v>61289.040353592405</v>
      </c>
      <c r="U3970">
        <f t="shared" si="690"/>
        <v>12587.210260649799</v>
      </c>
      <c r="V3970">
        <f t="shared" si="691"/>
        <v>73876.250614242206</v>
      </c>
      <c r="X3970">
        <f t="shared" si="692"/>
        <v>112.3627344014148</v>
      </c>
      <c r="Y3970">
        <f t="shared" si="693"/>
        <v>0.30784310794908165</v>
      </c>
    </row>
    <row r="3971" spans="1:25" x14ac:dyDescent="0.25">
      <c r="A3971" s="2">
        <v>829</v>
      </c>
      <c r="B3971" s="3">
        <v>1999</v>
      </c>
      <c r="C3971" t="s">
        <v>7</v>
      </c>
      <c r="D3971" s="2">
        <v>6.1</v>
      </c>
      <c r="E3971" s="2">
        <v>56</v>
      </c>
      <c r="F3971" s="2">
        <v>617.65</v>
      </c>
      <c r="G3971" s="2">
        <v>627.14</v>
      </c>
      <c r="H3971">
        <v>432</v>
      </c>
      <c r="I3971">
        <v>216</v>
      </c>
      <c r="J3971">
        <v>162</v>
      </c>
      <c r="K3971">
        <v>0.7</v>
      </c>
      <c r="L3971">
        <v>0.3</v>
      </c>
      <c r="M3971">
        <f t="shared" si="695"/>
        <v>4.2699999999999996</v>
      </c>
      <c r="N3971" s="2">
        <f t="shared" si="696"/>
        <v>1.8299999999999998</v>
      </c>
      <c r="O3971">
        <f t="shared" si="694"/>
        <v>94.757328932579483</v>
      </c>
      <c r="P3971">
        <f t="shared" si="694"/>
        <v>56.343044882638381</v>
      </c>
      <c r="Q3971">
        <f t="shared" si="694"/>
        <v>45.408406423700569</v>
      </c>
      <c r="R3971">
        <f t="shared" si="687"/>
        <v>404.61379454211436</v>
      </c>
      <c r="S3971">
        <f t="shared" si="688"/>
        <v>83.097383755372036</v>
      </c>
      <c r="T3971">
        <f t="shared" si="689"/>
        <v>22658.372494358406</v>
      </c>
      <c r="U3971">
        <f t="shared" si="690"/>
        <v>4653.4534903008343</v>
      </c>
      <c r="V3971">
        <f t="shared" si="691"/>
        <v>27311.825984659241</v>
      </c>
      <c r="X3971">
        <f t="shared" si="692"/>
        <v>44.218936265942268</v>
      </c>
      <c r="Y3971">
        <f t="shared" si="693"/>
        <v>0.12114777059162266</v>
      </c>
    </row>
    <row r="3972" spans="1:25" x14ac:dyDescent="0.25">
      <c r="A3972" s="2">
        <v>830</v>
      </c>
      <c r="B3972" s="3">
        <v>1999</v>
      </c>
      <c r="C3972" t="s">
        <v>7</v>
      </c>
      <c r="D3972" s="2">
        <v>1.8</v>
      </c>
      <c r="E3972" s="2">
        <v>56</v>
      </c>
      <c r="F3972" s="2">
        <v>784.41</v>
      </c>
      <c r="G3972" s="2">
        <v>788.71</v>
      </c>
      <c r="H3972">
        <v>432</v>
      </c>
      <c r="I3972">
        <v>216</v>
      </c>
      <c r="J3972">
        <v>162</v>
      </c>
      <c r="K3972">
        <v>0.7</v>
      </c>
      <c r="L3972">
        <v>0.3</v>
      </c>
      <c r="M3972">
        <f t="shared" si="695"/>
        <v>1.26</v>
      </c>
      <c r="N3972" s="2">
        <f t="shared" si="696"/>
        <v>0.54</v>
      </c>
      <c r="O3972">
        <f t="shared" si="694"/>
        <v>94.757328932579483</v>
      </c>
      <c r="P3972">
        <f t="shared" si="694"/>
        <v>56.343044882638381</v>
      </c>
      <c r="Q3972">
        <f t="shared" si="694"/>
        <v>45.408406423700569</v>
      </c>
      <c r="R3972">
        <f t="shared" si="687"/>
        <v>119.39423445505015</v>
      </c>
      <c r="S3972">
        <f t="shared" si="688"/>
        <v>24.520539468798308</v>
      </c>
      <c r="T3972">
        <f t="shared" si="689"/>
        <v>6686.0771294828082</v>
      </c>
      <c r="U3972">
        <f t="shared" si="690"/>
        <v>1373.1502102527052</v>
      </c>
      <c r="V3972">
        <f t="shared" si="691"/>
        <v>8059.2273397355129</v>
      </c>
      <c r="X3972">
        <f t="shared" si="692"/>
        <v>10.274253693521899</v>
      </c>
      <c r="Y3972">
        <f t="shared" si="693"/>
        <v>2.8148640256224381E-2</v>
      </c>
    </row>
    <row r="3973" spans="1:25" x14ac:dyDescent="0.25">
      <c r="A3973" s="2">
        <v>831</v>
      </c>
      <c r="B3973" s="3">
        <v>1999</v>
      </c>
      <c r="C3973" t="s">
        <v>7</v>
      </c>
      <c r="D3973" s="2">
        <v>25.3</v>
      </c>
      <c r="E3973" s="2">
        <v>56</v>
      </c>
      <c r="F3973" s="2">
        <v>1126.02</v>
      </c>
      <c r="G3973" s="2">
        <v>1132.6199999999999</v>
      </c>
      <c r="H3973">
        <v>432</v>
      </c>
      <c r="I3973">
        <v>216</v>
      </c>
      <c r="J3973">
        <v>162</v>
      </c>
      <c r="K3973">
        <v>0.7</v>
      </c>
      <c r="L3973">
        <v>0.3</v>
      </c>
      <c r="M3973">
        <f t="shared" si="695"/>
        <v>17.71</v>
      </c>
      <c r="N3973" s="2">
        <f t="shared" si="696"/>
        <v>7.59</v>
      </c>
      <c r="O3973">
        <f t="shared" si="694"/>
        <v>94.757328932579483</v>
      </c>
      <c r="P3973">
        <f t="shared" si="694"/>
        <v>56.343044882638381</v>
      </c>
      <c r="Q3973">
        <f t="shared" si="694"/>
        <v>45.408406423700569</v>
      </c>
      <c r="R3973">
        <f t="shared" si="687"/>
        <v>1678.1522953959827</v>
      </c>
      <c r="S3973">
        <f t="shared" si="688"/>
        <v>344.64980475588732</v>
      </c>
      <c r="T3973">
        <f t="shared" si="689"/>
        <v>93976.52854217503</v>
      </c>
      <c r="U3973">
        <f t="shared" si="690"/>
        <v>19300.389066329692</v>
      </c>
      <c r="V3973">
        <f t="shared" si="691"/>
        <v>113276.91760850472</v>
      </c>
      <c r="X3973">
        <f t="shared" si="692"/>
        <v>100.59938332223648</v>
      </c>
      <c r="Y3973">
        <f t="shared" si="693"/>
        <v>0.27561474882804515</v>
      </c>
    </row>
    <row r="3974" spans="1:25" x14ac:dyDescent="0.25">
      <c r="A3974" s="2">
        <v>833</v>
      </c>
      <c r="B3974" s="3">
        <v>1999</v>
      </c>
      <c r="C3974" t="s">
        <v>7</v>
      </c>
      <c r="D3974" s="2">
        <v>15.4</v>
      </c>
      <c r="E3974" s="2">
        <v>56</v>
      </c>
      <c r="F3974" s="2">
        <v>920.74</v>
      </c>
      <c r="G3974" s="2">
        <v>931.54</v>
      </c>
      <c r="H3974">
        <v>432</v>
      </c>
      <c r="I3974">
        <v>216</v>
      </c>
      <c r="J3974">
        <v>162</v>
      </c>
      <c r="K3974">
        <v>0.7</v>
      </c>
      <c r="L3974">
        <v>0.3</v>
      </c>
      <c r="M3974">
        <f t="shared" si="695"/>
        <v>10.78</v>
      </c>
      <c r="N3974" s="2">
        <f t="shared" si="696"/>
        <v>4.62</v>
      </c>
      <c r="O3974">
        <f t="shared" si="694"/>
        <v>94.757328932579483</v>
      </c>
      <c r="P3974">
        <f t="shared" si="694"/>
        <v>56.343044882638381</v>
      </c>
      <c r="Q3974">
        <f t="shared" si="694"/>
        <v>45.408406423700569</v>
      </c>
      <c r="R3974">
        <f t="shared" si="687"/>
        <v>1021.4840058932068</v>
      </c>
      <c r="S3974">
        <f t="shared" si="688"/>
        <v>209.78683767749664</v>
      </c>
      <c r="T3974">
        <f t="shared" si="689"/>
        <v>57203.104330019582</v>
      </c>
      <c r="U3974">
        <f t="shared" si="690"/>
        <v>11748.062909939812</v>
      </c>
      <c r="V3974">
        <f t="shared" si="691"/>
        <v>68951.167239959395</v>
      </c>
      <c r="X3974">
        <f t="shared" si="692"/>
        <v>74.886685969936565</v>
      </c>
      <c r="Y3974">
        <f t="shared" si="693"/>
        <v>0.20516900265736046</v>
      </c>
    </row>
    <row r="3975" spans="1:25" x14ac:dyDescent="0.25">
      <c r="A3975" s="2">
        <v>834</v>
      </c>
      <c r="B3975" s="3">
        <v>1999</v>
      </c>
      <c r="C3975" t="s">
        <v>7</v>
      </c>
      <c r="D3975" s="2">
        <v>54.5</v>
      </c>
      <c r="E3975" s="2">
        <v>56</v>
      </c>
      <c r="F3975" s="2">
        <v>2912.57</v>
      </c>
      <c r="G3975" s="2">
        <v>2929.17</v>
      </c>
      <c r="H3975">
        <v>432</v>
      </c>
      <c r="I3975">
        <v>216</v>
      </c>
      <c r="J3975">
        <v>162</v>
      </c>
      <c r="K3975">
        <v>0.7</v>
      </c>
      <c r="L3975">
        <v>0.3</v>
      </c>
      <c r="M3975">
        <f t="shared" si="695"/>
        <v>38.15</v>
      </c>
      <c r="N3975" s="2">
        <f t="shared" si="696"/>
        <v>16.349999999999998</v>
      </c>
      <c r="O3975">
        <f t="shared" si="694"/>
        <v>94.757328932579483</v>
      </c>
      <c r="P3975">
        <f t="shared" si="694"/>
        <v>56.343044882638381</v>
      </c>
      <c r="Q3975">
        <f t="shared" si="694"/>
        <v>45.408406423700569</v>
      </c>
      <c r="R3975">
        <f t="shared" si="687"/>
        <v>3614.9920987779074</v>
      </c>
      <c r="S3975">
        <f t="shared" si="688"/>
        <v>742.42744502750418</v>
      </c>
      <c r="T3975">
        <f t="shared" si="689"/>
        <v>202439.55753156281</v>
      </c>
      <c r="U3975">
        <f t="shared" si="690"/>
        <v>41575.936921540233</v>
      </c>
      <c r="V3975">
        <f t="shared" si="691"/>
        <v>244015.49445310305</v>
      </c>
      <c r="X3975">
        <f t="shared" si="692"/>
        <v>83.780130418531755</v>
      </c>
      <c r="Y3975">
        <f t="shared" si="693"/>
        <v>0.22953460388638838</v>
      </c>
    </row>
    <row r="3976" spans="1:25" x14ac:dyDescent="0.25">
      <c r="A3976" s="2">
        <v>901</v>
      </c>
      <c r="B3976" s="3">
        <v>1999</v>
      </c>
      <c r="C3976" t="s">
        <v>7</v>
      </c>
      <c r="D3976" s="2">
        <v>5.7</v>
      </c>
      <c r="E3976" s="2">
        <v>56</v>
      </c>
      <c r="F3976" s="2">
        <v>171.43</v>
      </c>
      <c r="G3976" s="2">
        <v>175.25</v>
      </c>
      <c r="H3976">
        <v>432</v>
      </c>
      <c r="I3976">
        <v>216</v>
      </c>
      <c r="J3976">
        <v>162</v>
      </c>
      <c r="K3976">
        <v>0.7</v>
      </c>
      <c r="L3976">
        <v>0.3</v>
      </c>
      <c r="M3976">
        <f t="shared" si="695"/>
        <v>3.9899999999999998</v>
      </c>
      <c r="N3976" s="2">
        <f t="shared" si="696"/>
        <v>1.71</v>
      </c>
      <c r="O3976">
        <f t="shared" si="694"/>
        <v>94.757328932579483</v>
      </c>
      <c r="P3976">
        <f t="shared" si="694"/>
        <v>56.343044882638381</v>
      </c>
      <c r="Q3976">
        <f t="shared" si="694"/>
        <v>45.408406423700569</v>
      </c>
      <c r="R3976">
        <f t="shared" si="687"/>
        <v>378.08174244099212</v>
      </c>
      <c r="S3976">
        <f t="shared" si="688"/>
        <v>77.648374984527976</v>
      </c>
      <c r="T3976">
        <f t="shared" si="689"/>
        <v>21172.577576695559</v>
      </c>
      <c r="U3976">
        <f t="shared" si="690"/>
        <v>4348.3089991335664</v>
      </c>
      <c r="V3976">
        <f t="shared" si="691"/>
        <v>25520.886575829125</v>
      </c>
      <c r="X3976">
        <f t="shared" si="692"/>
        <v>148.87059777068848</v>
      </c>
      <c r="Y3976">
        <f t="shared" si="693"/>
        <v>0.40786465142654377</v>
      </c>
    </row>
    <row r="3977" spans="1:25" x14ac:dyDescent="0.25">
      <c r="A3977" s="2">
        <v>904</v>
      </c>
      <c r="B3977" s="3">
        <v>1999</v>
      </c>
      <c r="C3977" t="s">
        <v>7</v>
      </c>
      <c r="D3977" s="2">
        <v>14.2</v>
      </c>
      <c r="E3977" s="2">
        <v>56</v>
      </c>
      <c r="F3977" s="2">
        <v>254.04</v>
      </c>
      <c r="G3977" s="2">
        <v>273.52999999999997</v>
      </c>
      <c r="H3977">
        <v>432</v>
      </c>
      <c r="I3977">
        <v>216</v>
      </c>
      <c r="J3977">
        <v>162</v>
      </c>
      <c r="K3977">
        <v>0.7</v>
      </c>
      <c r="L3977">
        <v>0.3</v>
      </c>
      <c r="M3977">
        <f t="shared" si="695"/>
        <v>9.94</v>
      </c>
      <c r="N3977" s="2">
        <f t="shared" si="696"/>
        <v>4.26</v>
      </c>
      <c r="O3977">
        <f t="shared" si="694"/>
        <v>94.757328932579483</v>
      </c>
      <c r="P3977">
        <f t="shared" si="694"/>
        <v>56.343044882638381</v>
      </c>
      <c r="Q3977">
        <f t="shared" si="694"/>
        <v>45.408406423700569</v>
      </c>
      <c r="R3977">
        <f t="shared" si="687"/>
        <v>941.88784958984002</v>
      </c>
      <c r="S3977">
        <f t="shared" si="688"/>
        <v>193.43981136496441</v>
      </c>
      <c r="T3977">
        <f t="shared" si="689"/>
        <v>52745.719577031043</v>
      </c>
      <c r="U3977">
        <f t="shared" si="690"/>
        <v>10832.629436438006</v>
      </c>
      <c r="V3977">
        <f t="shared" si="691"/>
        <v>63578.349013469051</v>
      </c>
      <c r="X3977">
        <f t="shared" si="692"/>
        <v>250.26904823440819</v>
      </c>
      <c r="Y3977">
        <f t="shared" si="693"/>
        <v>0.68566862529974848</v>
      </c>
    </row>
    <row r="3978" spans="1:25" x14ac:dyDescent="0.25">
      <c r="A3978" s="2">
        <v>906</v>
      </c>
      <c r="B3978" s="3">
        <v>1999</v>
      </c>
      <c r="C3978" t="s">
        <v>7</v>
      </c>
      <c r="D3978" s="2">
        <v>30.5</v>
      </c>
      <c r="E3978" s="2">
        <v>56</v>
      </c>
      <c r="F3978" s="2">
        <v>235.13</v>
      </c>
      <c r="G3978" s="2">
        <v>253.79</v>
      </c>
      <c r="H3978">
        <v>432</v>
      </c>
      <c r="I3978">
        <v>216</v>
      </c>
      <c r="J3978">
        <v>162</v>
      </c>
      <c r="K3978">
        <v>0.7</v>
      </c>
      <c r="L3978">
        <v>0.3</v>
      </c>
      <c r="M3978">
        <f t="shared" si="695"/>
        <v>21.349999999999998</v>
      </c>
      <c r="N3978" s="2">
        <f t="shared" si="696"/>
        <v>9.15</v>
      </c>
      <c r="O3978">
        <f t="shared" si="694"/>
        <v>94.757328932579483</v>
      </c>
      <c r="P3978">
        <f t="shared" si="694"/>
        <v>56.343044882638381</v>
      </c>
      <c r="Q3978">
        <f t="shared" si="694"/>
        <v>45.408406423700569</v>
      </c>
      <c r="R3978">
        <f t="shared" si="687"/>
        <v>2023.0689727105719</v>
      </c>
      <c r="S3978">
        <f t="shared" si="688"/>
        <v>415.48691877686025</v>
      </c>
      <c r="T3978">
        <f t="shared" si="689"/>
        <v>113291.86247179203</v>
      </c>
      <c r="U3978">
        <f t="shared" si="690"/>
        <v>23267.267451504173</v>
      </c>
      <c r="V3978">
        <f t="shared" si="691"/>
        <v>136559.12992329622</v>
      </c>
      <c r="X3978">
        <f t="shared" si="692"/>
        <v>580.78139719855494</v>
      </c>
      <c r="Y3978">
        <f t="shared" si="693"/>
        <v>1.5911819101330273</v>
      </c>
    </row>
    <row r="3979" spans="1:25" x14ac:dyDescent="0.25">
      <c r="A3979" s="2">
        <v>911</v>
      </c>
      <c r="B3979" s="3">
        <v>1999</v>
      </c>
      <c r="C3979" t="s">
        <v>7</v>
      </c>
      <c r="D3979" s="2">
        <v>3.7</v>
      </c>
      <c r="E3979" s="2">
        <v>56</v>
      </c>
      <c r="F3979" s="2">
        <v>308.83999999999997</v>
      </c>
      <c r="G3979" s="2">
        <v>314.64</v>
      </c>
      <c r="H3979">
        <v>432</v>
      </c>
      <c r="I3979">
        <v>216</v>
      </c>
      <c r="J3979">
        <v>162</v>
      </c>
      <c r="K3979">
        <v>0.7</v>
      </c>
      <c r="L3979">
        <v>0.3</v>
      </c>
      <c r="M3979">
        <f t="shared" si="695"/>
        <v>2.59</v>
      </c>
      <c r="N3979" s="2">
        <f t="shared" si="696"/>
        <v>1.1100000000000001</v>
      </c>
      <c r="O3979">
        <f t="shared" si="694"/>
        <v>94.757328932579483</v>
      </c>
      <c r="P3979">
        <f t="shared" si="694"/>
        <v>56.343044882638381</v>
      </c>
      <c r="Q3979">
        <f t="shared" si="694"/>
        <v>45.408406423700569</v>
      </c>
      <c r="R3979">
        <f t="shared" si="687"/>
        <v>245.42148193538085</v>
      </c>
      <c r="S3979">
        <f t="shared" si="688"/>
        <v>50.403331130307635</v>
      </c>
      <c r="T3979">
        <f t="shared" si="689"/>
        <v>13743.602988381328</v>
      </c>
      <c r="U3979">
        <f t="shared" si="690"/>
        <v>2822.5865432972278</v>
      </c>
      <c r="V3979">
        <f t="shared" si="691"/>
        <v>16566.189531678556</v>
      </c>
      <c r="X3979">
        <f t="shared" si="692"/>
        <v>53.640038633851049</v>
      </c>
      <c r="Y3979">
        <f t="shared" si="693"/>
        <v>0.14695900995575631</v>
      </c>
    </row>
    <row r="3980" spans="1:25" x14ac:dyDescent="0.25">
      <c r="A3980" s="2">
        <v>912</v>
      </c>
      <c r="B3980" s="3">
        <v>1999</v>
      </c>
      <c r="C3980" t="s">
        <v>7</v>
      </c>
      <c r="D3980" s="2">
        <v>4.5</v>
      </c>
      <c r="E3980" s="2">
        <v>56</v>
      </c>
      <c r="F3980" s="2">
        <v>318.60000000000002</v>
      </c>
      <c r="G3980" s="2">
        <v>321.7</v>
      </c>
      <c r="H3980">
        <v>432</v>
      </c>
      <c r="I3980">
        <v>216</v>
      </c>
      <c r="J3980">
        <v>162</v>
      </c>
      <c r="K3980">
        <v>0.7</v>
      </c>
      <c r="L3980">
        <v>0.3</v>
      </c>
      <c r="M3980">
        <f t="shared" si="695"/>
        <v>3.15</v>
      </c>
      <c r="N3980" s="2">
        <f t="shared" si="696"/>
        <v>1.3499999999999999</v>
      </c>
      <c r="O3980">
        <f t="shared" si="694"/>
        <v>94.757328932579483</v>
      </c>
      <c r="P3980">
        <f t="shared" si="694"/>
        <v>56.343044882638381</v>
      </c>
      <c r="Q3980">
        <f t="shared" si="694"/>
        <v>45.408406423700569</v>
      </c>
      <c r="R3980">
        <f t="shared" si="687"/>
        <v>298.48558613762538</v>
      </c>
      <c r="S3980">
        <f t="shared" si="688"/>
        <v>61.301348671995761</v>
      </c>
      <c r="T3980">
        <f t="shared" si="689"/>
        <v>16715.192823707021</v>
      </c>
      <c r="U3980">
        <f t="shared" si="690"/>
        <v>3432.8755256317627</v>
      </c>
      <c r="V3980">
        <f t="shared" si="691"/>
        <v>20148.068349338784</v>
      </c>
      <c r="X3980">
        <f t="shared" si="692"/>
        <v>63.239385905018153</v>
      </c>
      <c r="Y3980">
        <f t="shared" si="693"/>
        <v>0.17325859152059769</v>
      </c>
    </row>
    <row r="3981" spans="1:25" x14ac:dyDescent="0.25">
      <c r="A3981" s="2">
        <v>914</v>
      </c>
      <c r="B3981" s="3">
        <v>1999</v>
      </c>
      <c r="C3981" t="s">
        <v>7</v>
      </c>
      <c r="D3981" s="2">
        <v>0.6</v>
      </c>
      <c r="E3981" s="2">
        <v>56</v>
      </c>
      <c r="F3981" s="2">
        <v>198.56</v>
      </c>
      <c r="G3981" s="2">
        <v>204.47</v>
      </c>
      <c r="H3981">
        <v>432</v>
      </c>
      <c r="I3981">
        <v>216</v>
      </c>
      <c r="J3981">
        <v>162</v>
      </c>
      <c r="K3981">
        <v>0.7</v>
      </c>
      <c r="L3981">
        <v>0.3</v>
      </c>
      <c r="M3981">
        <f t="shared" si="695"/>
        <v>0.42</v>
      </c>
      <c r="N3981" s="2">
        <f t="shared" si="696"/>
        <v>0.18</v>
      </c>
      <c r="O3981">
        <f t="shared" si="694"/>
        <v>94.757328932579483</v>
      </c>
      <c r="P3981">
        <f t="shared" si="694"/>
        <v>56.343044882638381</v>
      </c>
      <c r="Q3981">
        <f t="shared" si="694"/>
        <v>45.408406423700569</v>
      </c>
      <c r="R3981">
        <f t="shared" si="687"/>
        <v>39.798078151683384</v>
      </c>
      <c r="S3981">
        <f t="shared" si="688"/>
        <v>8.1735131562661021</v>
      </c>
      <c r="T3981">
        <f t="shared" si="689"/>
        <v>2228.6923764942694</v>
      </c>
      <c r="U3981">
        <f t="shared" si="690"/>
        <v>457.7167367509017</v>
      </c>
      <c r="V3981">
        <f t="shared" si="691"/>
        <v>2686.4091132451713</v>
      </c>
      <c r="X3981">
        <f t="shared" si="692"/>
        <v>13.529457661387848</v>
      </c>
      <c r="Y3981">
        <f t="shared" si="693"/>
        <v>3.706700729147356E-2</v>
      </c>
    </row>
    <row r="3982" spans="1:25" x14ac:dyDescent="0.25">
      <c r="A3982" s="2">
        <v>919</v>
      </c>
      <c r="B3982" s="3">
        <v>1999</v>
      </c>
      <c r="C3982" t="s">
        <v>7</v>
      </c>
      <c r="D3982" s="2">
        <v>3.9</v>
      </c>
      <c r="E3982" s="2">
        <v>56</v>
      </c>
      <c r="F3982" s="2">
        <v>601.9</v>
      </c>
      <c r="G3982" s="2">
        <v>608.79999999999995</v>
      </c>
      <c r="H3982">
        <v>432</v>
      </c>
      <c r="I3982">
        <v>216</v>
      </c>
      <c r="J3982">
        <v>162</v>
      </c>
      <c r="K3982">
        <v>0.7</v>
      </c>
      <c r="L3982">
        <v>0.3</v>
      </c>
      <c r="M3982">
        <f t="shared" si="695"/>
        <v>2.73</v>
      </c>
      <c r="N3982" s="2">
        <f t="shared" si="696"/>
        <v>1.17</v>
      </c>
      <c r="O3982">
        <f t="shared" si="694"/>
        <v>94.757328932579483</v>
      </c>
      <c r="P3982">
        <f t="shared" si="694"/>
        <v>56.343044882638381</v>
      </c>
      <c r="Q3982">
        <f t="shared" si="694"/>
        <v>45.408406423700569</v>
      </c>
      <c r="R3982">
        <f t="shared" si="687"/>
        <v>258.68750798594198</v>
      </c>
      <c r="S3982">
        <f t="shared" si="688"/>
        <v>53.127835515729664</v>
      </c>
      <c r="T3982">
        <f t="shared" si="689"/>
        <v>14486.500447212751</v>
      </c>
      <c r="U3982">
        <f t="shared" si="690"/>
        <v>2975.1587888808613</v>
      </c>
      <c r="V3982">
        <f t="shared" si="691"/>
        <v>17461.659236093612</v>
      </c>
      <c r="X3982">
        <f t="shared" si="692"/>
        <v>29.010897551243747</v>
      </c>
      <c r="Y3982">
        <f t="shared" si="693"/>
        <v>7.9481911099297933E-2</v>
      </c>
    </row>
    <row r="3983" spans="1:25" x14ac:dyDescent="0.25">
      <c r="A3983" s="2">
        <v>926</v>
      </c>
      <c r="B3983" s="3">
        <v>1999</v>
      </c>
      <c r="C3983" t="s">
        <v>7</v>
      </c>
      <c r="D3983" s="2">
        <v>10</v>
      </c>
      <c r="E3983" s="2">
        <v>56</v>
      </c>
      <c r="F3983" s="2">
        <v>167.62</v>
      </c>
      <c r="G3983" s="2">
        <v>174.46</v>
      </c>
      <c r="H3983">
        <v>432</v>
      </c>
      <c r="I3983">
        <v>216</v>
      </c>
      <c r="J3983">
        <v>162</v>
      </c>
      <c r="K3983">
        <v>0.7</v>
      </c>
      <c r="L3983">
        <v>0.3</v>
      </c>
      <c r="M3983">
        <f t="shared" si="695"/>
        <v>7</v>
      </c>
      <c r="N3983" s="2">
        <f t="shared" si="696"/>
        <v>3</v>
      </c>
      <c r="O3983">
        <f t="shared" si="694"/>
        <v>94.757328932579483</v>
      </c>
      <c r="P3983">
        <f t="shared" si="694"/>
        <v>56.343044882638381</v>
      </c>
      <c r="Q3983">
        <f t="shared" si="694"/>
        <v>45.408406423700569</v>
      </c>
      <c r="R3983">
        <f t="shared" si="687"/>
        <v>663.30130252805634</v>
      </c>
      <c r="S3983">
        <f t="shared" si="688"/>
        <v>136.22521927110171</v>
      </c>
      <c r="T3983">
        <f t="shared" si="689"/>
        <v>37144.872941571157</v>
      </c>
      <c r="U3983">
        <f t="shared" si="690"/>
        <v>7628.6122791816961</v>
      </c>
      <c r="V3983">
        <f t="shared" si="691"/>
        <v>44773.485220752853</v>
      </c>
      <c r="X3983">
        <f t="shared" si="692"/>
        <v>267.11302482253222</v>
      </c>
      <c r="Y3983">
        <f t="shared" si="693"/>
        <v>0.73181650636310203</v>
      </c>
    </row>
    <row r="3984" spans="1:25" x14ac:dyDescent="0.25">
      <c r="A3984" s="2">
        <v>928</v>
      </c>
      <c r="B3984" s="3">
        <v>1999</v>
      </c>
      <c r="C3984" t="s">
        <v>7</v>
      </c>
      <c r="D3984" s="2">
        <v>5.4</v>
      </c>
      <c r="E3984" s="2">
        <v>56</v>
      </c>
      <c r="F3984" s="2">
        <v>621.70000000000005</v>
      </c>
      <c r="G3984" s="2">
        <v>632.70000000000005</v>
      </c>
      <c r="H3984">
        <v>432</v>
      </c>
      <c r="I3984">
        <v>216</v>
      </c>
      <c r="J3984">
        <v>162</v>
      </c>
      <c r="K3984">
        <v>0.7</v>
      </c>
      <c r="L3984">
        <v>0.3</v>
      </c>
      <c r="M3984">
        <f t="shared" si="695"/>
        <v>3.78</v>
      </c>
      <c r="N3984" s="2">
        <f t="shared" si="696"/>
        <v>1.62</v>
      </c>
      <c r="O3984">
        <f t="shared" si="694"/>
        <v>94.757328932579483</v>
      </c>
      <c r="P3984">
        <f t="shared" si="694"/>
        <v>56.343044882638381</v>
      </c>
      <c r="Q3984">
        <f t="shared" si="694"/>
        <v>45.408406423700569</v>
      </c>
      <c r="R3984">
        <f t="shared" si="687"/>
        <v>358.18270336515042</v>
      </c>
      <c r="S3984">
        <f t="shared" si="688"/>
        <v>73.561618406394928</v>
      </c>
      <c r="T3984">
        <f t="shared" si="689"/>
        <v>20058.231388448425</v>
      </c>
      <c r="U3984">
        <f t="shared" si="690"/>
        <v>4119.4506307581159</v>
      </c>
      <c r="V3984">
        <f t="shared" si="691"/>
        <v>24177.682019206542</v>
      </c>
      <c r="X3984">
        <f t="shared" si="692"/>
        <v>38.889628469047032</v>
      </c>
      <c r="Y3984">
        <f t="shared" si="693"/>
        <v>0.10654692731245763</v>
      </c>
    </row>
    <row r="3985" spans="1:25" x14ac:dyDescent="0.25">
      <c r="A3985" s="2">
        <v>929</v>
      </c>
      <c r="B3985" s="3">
        <v>1999</v>
      </c>
      <c r="C3985" t="s">
        <v>7</v>
      </c>
      <c r="D3985" s="2">
        <v>8.1</v>
      </c>
      <c r="E3985" s="2">
        <v>56</v>
      </c>
      <c r="F3985" s="2">
        <v>1079.8699999999999</v>
      </c>
      <c r="G3985" s="2">
        <v>1088.77</v>
      </c>
      <c r="H3985">
        <v>432</v>
      </c>
      <c r="I3985">
        <v>216</v>
      </c>
      <c r="J3985">
        <v>162</v>
      </c>
      <c r="K3985">
        <v>0.7</v>
      </c>
      <c r="L3985">
        <v>0.3</v>
      </c>
      <c r="M3985">
        <f t="shared" si="695"/>
        <v>5.669999999999999</v>
      </c>
      <c r="N3985" s="2">
        <f t="shared" si="696"/>
        <v>2.4299999999999997</v>
      </c>
      <c r="O3985">
        <f t="shared" si="694"/>
        <v>94.757328932579483</v>
      </c>
      <c r="P3985">
        <f t="shared" si="694"/>
        <v>56.343044882638381</v>
      </c>
      <c r="Q3985">
        <f t="shared" si="694"/>
        <v>45.408406423700569</v>
      </c>
      <c r="R3985">
        <f t="shared" si="687"/>
        <v>537.2740550477256</v>
      </c>
      <c r="S3985">
        <f t="shared" si="688"/>
        <v>110.34242760959236</v>
      </c>
      <c r="T3985">
        <f t="shared" si="689"/>
        <v>30087.347082672633</v>
      </c>
      <c r="U3985">
        <f t="shared" si="690"/>
        <v>6179.1759461371721</v>
      </c>
      <c r="V3985">
        <f t="shared" si="691"/>
        <v>36266.523028809803</v>
      </c>
      <c r="X3985">
        <f t="shared" si="692"/>
        <v>33.584156452915451</v>
      </c>
      <c r="Y3985">
        <f t="shared" si="693"/>
        <v>9.2011387542234119E-2</v>
      </c>
    </row>
    <row r="3986" spans="1:25" x14ac:dyDescent="0.25">
      <c r="A3986" s="2">
        <v>935</v>
      </c>
      <c r="B3986" s="3">
        <v>1999</v>
      </c>
      <c r="C3986" t="s">
        <v>7</v>
      </c>
      <c r="D3986" s="2">
        <v>1.4</v>
      </c>
      <c r="E3986" s="2">
        <v>56</v>
      </c>
      <c r="F3986" s="2">
        <v>242.48</v>
      </c>
      <c r="G3986" s="2">
        <v>246.18</v>
      </c>
      <c r="H3986">
        <v>432</v>
      </c>
      <c r="I3986">
        <v>216</v>
      </c>
      <c r="J3986">
        <v>162</v>
      </c>
      <c r="K3986">
        <v>0.7</v>
      </c>
      <c r="L3986">
        <v>0.3</v>
      </c>
      <c r="M3986">
        <f t="shared" si="695"/>
        <v>0.97999999999999987</v>
      </c>
      <c r="N3986" s="2">
        <f t="shared" si="696"/>
        <v>0.42</v>
      </c>
      <c r="O3986">
        <f t="shared" si="694"/>
        <v>94.757328932579483</v>
      </c>
      <c r="P3986">
        <f t="shared" si="694"/>
        <v>56.343044882638381</v>
      </c>
      <c r="Q3986">
        <f t="shared" si="694"/>
        <v>45.408406423700569</v>
      </c>
      <c r="R3986">
        <f t="shared" si="687"/>
        <v>92.862182353927878</v>
      </c>
      <c r="S3986">
        <f t="shared" si="688"/>
        <v>19.071530697954238</v>
      </c>
      <c r="T3986">
        <f t="shared" si="689"/>
        <v>5200.282211819961</v>
      </c>
      <c r="U3986">
        <f t="shared" si="690"/>
        <v>1068.0057190854372</v>
      </c>
      <c r="V3986">
        <f t="shared" si="691"/>
        <v>6268.2879309053988</v>
      </c>
      <c r="X3986">
        <f t="shared" si="692"/>
        <v>25.850742044314579</v>
      </c>
      <c r="Y3986">
        <f t="shared" si="693"/>
        <v>7.082395080634131E-2</v>
      </c>
    </row>
    <row r="3987" spans="1:25" x14ac:dyDescent="0.25">
      <c r="A3987" s="2">
        <v>937</v>
      </c>
      <c r="B3987" s="3">
        <v>1999</v>
      </c>
      <c r="C3987" t="s">
        <v>7</v>
      </c>
      <c r="D3987" s="2">
        <v>7.2</v>
      </c>
      <c r="E3987" s="2">
        <v>56</v>
      </c>
      <c r="F3987" s="2">
        <v>519.52</v>
      </c>
      <c r="G3987" s="2">
        <v>529.41999999999996</v>
      </c>
      <c r="H3987">
        <v>432</v>
      </c>
      <c r="I3987">
        <v>216</v>
      </c>
      <c r="J3987">
        <v>162</v>
      </c>
      <c r="K3987">
        <v>0.7</v>
      </c>
      <c r="L3987">
        <v>0.3</v>
      </c>
      <c r="M3987">
        <f t="shared" si="695"/>
        <v>5.04</v>
      </c>
      <c r="N3987" s="2">
        <f t="shared" si="696"/>
        <v>2.16</v>
      </c>
      <c r="O3987">
        <f t="shared" si="694"/>
        <v>94.757328932579483</v>
      </c>
      <c r="P3987">
        <f t="shared" si="694"/>
        <v>56.343044882638381</v>
      </c>
      <c r="Q3987">
        <f t="shared" si="694"/>
        <v>45.408406423700569</v>
      </c>
      <c r="R3987">
        <f t="shared" si="687"/>
        <v>477.57693782020061</v>
      </c>
      <c r="S3987">
        <f t="shared" si="688"/>
        <v>98.082157875193232</v>
      </c>
      <c r="T3987">
        <f t="shared" si="689"/>
        <v>26744.308517931233</v>
      </c>
      <c r="U3987">
        <f t="shared" si="690"/>
        <v>5492.6008410108207</v>
      </c>
      <c r="V3987">
        <f t="shared" si="691"/>
        <v>32236.909358942052</v>
      </c>
      <c r="X3987">
        <f t="shared" si="692"/>
        <v>62.051334614532749</v>
      </c>
      <c r="Y3987">
        <f t="shared" si="693"/>
        <v>0.17000365647817192</v>
      </c>
    </row>
    <row r="3988" spans="1:25" x14ac:dyDescent="0.25">
      <c r="A3988" s="2">
        <v>938</v>
      </c>
      <c r="B3988" s="3">
        <v>1999</v>
      </c>
      <c r="C3988" t="s">
        <v>7</v>
      </c>
      <c r="D3988" s="2">
        <v>1</v>
      </c>
      <c r="E3988" s="2">
        <v>56</v>
      </c>
      <c r="F3988" s="2">
        <v>1178.77</v>
      </c>
      <c r="G3988" s="2">
        <v>1186.27</v>
      </c>
      <c r="H3988">
        <v>432</v>
      </c>
      <c r="I3988">
        <v>216</v>
      </c>
      <c r="J3988">
        <v>162</v>
      </c>
      <c r="K3988">
        <v>0.7</v>
      </c>
      <c r="L3988">
        <v>0.3</v>
      </c>
      <c r="M3988">
        <f t="shared" si="695"/>
        <v>0.7</v>
      </c>
      <c r="N3988" s="2">
        <f t="shared" si="696"/>
        <v>0.3</v>
      </c>
      <c r="O3988">
        <f t="shared" si="694"/>
        <v>94.757328932579483</v>
      </c>
      <c r="P3988">
        <f t="shared" si="694"/>
        <v>56.343044882638381</v>
      </c>
      <c r="Q3988">
        <f t="shared" si="694"/>
        <v>45.408406423700569</v>
      </c>
      <c r="R3988">
        <f t="shared" si="687"/>
        <v>66.330130252805631</v>
      </c>
      <c r="S3988">
        <f t="shared" si="688"/>
        <v>13.622521927110171</v>
      </c>
      <c r="T3988">
        <f t="shared" si="689"/>
        <v>3714.4872941571152</v>
      </c>
      <c r="U3988">
        <f t="shared" si="690"/>
        <v>762.86122791816956</v>
      </c>
      <c r="V3988">
        <f t="shared" si="691"/>
        <v>4477.3485220752846</v>
      </c>
      <c r="X3988">
        <f t="shared" si="692"/>
        <v>3.7983224225890417</v>
      </c>
      <c r="Y3988">
        <f t="shared" si="693"/>
        <v>1.0406362801613812E-2</v>
      </c>
    </row>
    <row r="3989" spans="1:25" x14ac:dyDescent="0.25">
      <c r="A3989" s="2">
        <v>940</v>
      </c>
      <c r="B3989" s="3">
        <v>1999</v>
      </c>
      <c r="C3989" t="s">
        <v>7</v>
      </c>
      <c r="D3989" s="2">
        <v>1.3</v>
      </c>
      <c r="E3989" s="2">
        <v>56</v>
      </c>
      <c r="F3989" s="2">
        <v>1160.72</v>
      </c>
      <c r="G3989" s="2">
        <v>1169.82</v>
      </c>
      <c r="H3989">
        <v>432</v>
      </c>
      <c r="I3989">
        <v>216</v>
      </c>
      <c r="J3989">
        <v>162</v>
      </c>
      <c r="K3989">
        <v>0.7</v>
      </c>
      <c r="L3989">
        <v>0.3</v>
      </c>
      <c r="M3989">
        <f t="shared" si="695"/>
        <v>0.90999999999999992</v>
      </c>
      <c r="N3989" s="2">
        <f t="shared" si="696"/>
        <v>0.39</v>
      </c>
      <c r="O3989">
        <f t="shared" si="694"/>
        <v>94.757328932579483</v>
      </c>
      <c r="P3989">
        <f t="shared" si="694"/>
        <v>56.343044882638381</v>
      </c>
      <c r="Q3989">
        <f t="shared" si="694"/>
        <v>45.408406423700569</v>
      </c>
      <c r="R3989">
        <f t="shared" si="687"/>
        <v>86.229169328647316</v>
      </c>
      <c r="S3989">
        <f t="shared" si="688"/>
        <v>17.709278505243223</v>
      </c>
      <c r="T3989">
        <f t="shared" si="689"/>
        <v>4828.8334824042495</v>
      </c>
      <c r="U3989">
        <f t="shared" si="690"/>
        <v>991.7195962936205</v>
      </c>
      <c r="V3989">
        <f t="shared" si="691"/>
        <v>5820.5530786978698</v>
      </c>
      <c r="X3989">
        <f t="shared" si="692"/>
        <v>5.0146056574349283</v>
      </c>
      <c r="Y3989">
        <f t="shared" si="693"/>
        <v>1.3738645636808022E-2</v>
      </c>
    </row>
    <row r="3990" spans="1:25" x14ac:dyDescent="0.25">
      <c r="A3990" s="2">
        <v>941</v>
      </c>
      <c r="B3990" s="3">
        <v>1999</v>
      </c>
      <c r="C3990" t="s">
        <v>7</v>
      </c>
      <c r="D3990" s="2">
        <v>2.5</v>
      </c>
      <c r="E3990" s="2">
        <v>56</v>
      </c>
      <c r="F3990" s="2">
        <v>1303.51</v>
      </c>
      <c r="G3990" s="2">
        <v>1305.4100000000001</v>
      </c>
      <c r="H3990">
        <v>432</v>
      </c>
      <c r="I3990">
        <v>216</v>
      </c>
      <c r="J3990">
        <v>162</v>
      </c>
      <c r="K3990">
        <v>0.7</v>
      </c>
      <c r="L3990">
        <v>0.3</v>
      </c>
      <c r="M3990">
        <f t="shared" si="695"/>
        <v>1.75</v>
      </c>
      <c r="N3990" s="2">
        <f t="shared" si="696"/>
        <v>0.75</v>
      </c>
      <c r="O3990">
        <f t="shared" si="694"/>
        <v>94.757328932579483</v>
      </c>
      <c r="P3990">
        <f t="shared" si="694"/>
        <v>56.343044882638381</v>
      </c>
      <c r="Q3990">
        <f t="shared" si="694"/>
        <v>45.408406423700569</v>
      </c>
      <c r="R3990">
        <f t="shared" si="687"/>
        <v>165.82532563201408</v>
      </c>
      <c r="S3990">
        <f t="shared" si="688"/>
        <v>34.056304817775427</v>
      </c>
      <c r="T3990">
        <f t="shared" si="689"/>
        <v>9286.2182353927892</v>
      </c>
      <c r="U3990">
        <f t="shared" si="690"/>
        <v>1907.153069795424</v>
      </c>
      <c r="V3990">
        <f t="shared" si="691"/>
        <v>11193.371305188213</v>
      </c>
      <c r="X3990">
        <f t="shared" si="692"/>
        <v>8.5871004481655024</v>
      </c>
      <c r="Y3990">
        <f t="shared" si="693"/>
        <v>2.3526302597713704E-2</v>
      </c>
    </row>
    <row r="3991" spans="1:25" x14ac:dyDescent="0.25">
      <c r="A3991" s="2">
        <v>1001</v>
      </c>
      <c r="B3991" s="3">
        <v>1999</v>
      </c>
      <c r="C3991" t="s">
        <v>7</v>
      </c>
      <c r="D3991" s="2">
        <v>8.3000000000000007</v>
      </c>
      <c r="E3991" s="2">
        <v>56</v>
      </c>
      <c r="F3991" s="2">
        <v>251.81</v>
      </c>
      <c r="G3991" s="2">
        <v>260.07</v>
      </c>
      <c r="H3991">
        <v>432</v>
      </c>
      <c r="I3991">
        <v>216</v>
      </c>
      <c r="J3991">
        <v>162</v>
      </c>
      <c r="K3991">
        <v>0.7</v>
      </c>
      <c r="L3991">
        <v>0.3</v>
      </c>
      <c r="M3991">
        <f t="shared" si="695"/>
        <v>5.8100000000000005</v>
      </c>
      <c r="N3991" s="2">
        <f t="shared" si="696"/>
        <v>2.4900000000000002</v>
      </c>
      <c r="O3991">
        <f t="shared" si="694"/>
        <v>94.757328932579483</v>
      </c>
      <c r="P3991">
        <f t="shared" si="694"/>
        <v>56.343044882638381</v>
      </c>
      <c r="Q3991">
        <f t="shared" si="694"/>
        <v>45.408406423700569</v>
      </c>
      <c r="R3991">
        <f t="shared" si="687"/>
        <v>550.54008109828681</v>
      </c>
      <c r="S3991">
        <f t="shared" si="688"/>
        <v>113.06693199501443</v>
      </c>
      <c r="T3991">
        <f t="shared" si="689"/>
        <v>30830.24454150406</v>
      </c>
      <c r="U3991">
        <f t="shared" si="690"/>
        <v>6331.7481917208079</v>
      </c>
      <c r="V3991">
        <f t="shared" si="691"/>
        <v>37161.99273322487</v>
      </c>
      <c r="X3991">
        <f t="shared" si="692"/>
        <v>147.57949538630265</v>
      </c>
      <c r="Y3991">
        <f t="shared" si="693"/>
        <v>0.40432738462000728</v>
      </c>
    </row>
    <row r="3992" spans="1:25" x14ac:dyDescent="0.25">
      <c r="A3992" s="2">
        <v>1002</v>
      </c>
      <c r="B3992" s="3">
        <v>1999</v>
      </c>
      <c r="C3992" t="s">
        <v>7</v>
      </c>
      <c r="D3992" s="2">
        <v>28.7</v>
      </c>
      <c r="E3992" s="2">
        <v>56</v>
      </c>
      <c r="F3992" s="2">
        <v>196.73</v>
      </c>
      <c r="G3992" s="2">
        <v>208.41</v>
      </c>
      <c r="H3992">
        <v>432</v>
      </c>
      <c r="I3992">
        <v>216</v>
      </c>
      <c r="J3992">
        <v>162</v>
      </c>
      <c r="K3992">
        <v>0.7</v>
      </c>
      <c r="L3992">
        <v>0.3</v>
      </c>
      <c r="M3992">
        <f t="shared" si="695"/>
        <v>20.09</v>
      </c>
      <c r="N3992" s="2">
        <f t="shared" si="696"/>
        <v>8.61</v>
      </c>
      <c r="O3992">
        <f t="shared" si="694"/>
        <v>94.757328932579483</v>
      </c>
      <c r="P3992">
        <f t="shared" si="694"/>
        <v>56.343044882638381</v>
      </c>
      <c r="Q3992">
        <f t="shared" si="694"/>
        <v>45.408406423700569</v>
      </c>
      <c r="R3992">
        <f t="shared" si="687"/>
        <v>1903.6747382555218</v>
      </c>
      <c r="S3992">
        <f t="shared" si="688"/>
        <v>390.96637930806185</v>
      </c>
      <c r="T3992">
        <f t="shared" si="689"/>
        <v>106605.78534230922</v>
      </c>
      <c r="U3992">
        <f t="shared" si="690"/>
        <v>21894.117241251464</v>
      </c>
      <c r="V3992">
        <f t="shared" si="691"/>
        <v>128499.90258356067</v>
      </c>
      <c r="X3992">
        <f t="shared" si="692"/>
        <v>653.17898939440192</v>
      </c>
      <c r="Y3992">
        <f t="shared" si="693"/>
        <v>1.7895314777928819</v>
      </c>
    </row>
    <row r="3993" spans="1:25" x14ac:dyDescent="0.25">
      <c r="A3993" s="2">
        <v>1003</v>
      </c>
      <c r="B3993" s="3">
        <v>1999</v>
      </c>
      <c r="C3993" t="s">
        <v>7</v>
      </c>
      <c r="D3993" s="2">
        <v>25.6</v>
      </c>
      <c r="E3993" s="2">
        <v>56</v>
      </c>
      <c r="F3993" s="2">
        <v>219</v>
      </c>
      <c r="G3993" s="2">
        <v>250.88</v>
      </c>
      <c r="H3993">
        <v>432</v>
      </c>
      <c r="I3993">
        <v>216</v>
      </c>
      <c r="J3993">
        <v>162</v>
      </c>
      <c r="K3993">
        <v>0.7</v>
      </c>
      <c r="L3993">
        <v>0.3</v>
      </c>
      <c r="M3993">
        <f t="shared" si="695"/>
        <v>17.919999999999998</v>
      </c>
      <c r="N3993" s="2">
        <f t="shared" si="696"/>
        <v>7.68</v>
      </c>
      <c r="O3993">
        <f t="shared" si="694"/>
        <v>94.757328932579483</v>
      </c>
      <c r="P3993">
        <f t="shared" si="694"/>
        <v>56.343044882638381</v>
      </c>
      <c r="Q3993">
        <f t="shared" si="694"/>
        <v>45.408406423700569</v>
      </c>
      <c r="R3993">
        <f t="shared" si="687"/>
        <v>1698.0513344718242</v>
      </c>
      <c r="S3993">
        <f t="shared" si="688"/>
        <v>348.73656133402034</v>
      </c>
      <c r="T3993">
        <f t="shared" si="689"/>
        <v>95090.874730422162</v>
      </c>
      <c r="U3993">
        <f t="shared" si="690"/>
        <v>19529.247434705139</v>
      </c>
      <c r="V3993">
        <f t="shared" si="691"/>
        <v>114620.12216512731</v>
      </c>
      <c r="X3993">
        <f t="shared" si="692"/>
        <v>523.37955326542146</v>
      </c>
      <c r="Y3993">
        <f t="shared" si="693"/>
        <v>1.433916584288826</v>
      </c>
    </row>
    <row r="3994" spans="1:25" x14ac:dyDescent="0.25">
      <c r="A3994" s="2">
        <v>1004</v>
      </c>
      <c r="B3994" s="3">
        <v>1999</v>
      </c>
      <c r="C3994" t="s">
        <v>7</v>
      </c>
      <c r="D3994" s="2">
        <v>7</v>
      </c>
      <c r="E3994" s="2">
        <v>56</v>
      </c>
      <c r="F3994" s="2">
        <v>467.01</v>
      </c>
      <c r="G3994" s="2">
        <v>479.9</v>
      </c>
      <c r="H3994">
        <v>432</v>
      </c>
      <c r="I3994">
        <v>216</v>
      </c>
      <c r="J3994">
        <v>162</v>
      </c>
      <c r="K3994">
        <v>0.7</v>
      </c>
      <c r="L3994">
        <v>0.3</v>
      </c>
      <c r="M3994">
        <f t="shared" si="695"/>
        <v>4.8999999999999995</v>
      </c>
      <c r="N3994" s="2">
        <f t="shared" si="696"/>
        <v>2.1</v>
      </c>
      <c r="O3994">
        <f t="shared" si="694"/>
        <v>94.757328932579483</v>
      </c>
      <c r="P3994">
        <f t="shared" si="694"/>
        <v>56.343044882638381</v>
      </c>
      <c r="Q3994">
        <f t="shared" si="694"/>
        <v>45.408406423700569</v>
      </c>
      <c r="R3994">
        <f t="shared" si="687"/>
        <v>464.3109117696394</v>
      </c>
      <c r="S3994">
        <f t="shared" si="688"/>
        <v>95.357653489771195</v>
      </c>
      <c r="T3994">
        <f t="shared" si="689"/>
        <v>26001.411059099806</v>
      </c>
      <c r="U3994">
        <f t="shared" si="690"/>
        <v>5340.0285954271867</v>
      </c>
      <c r="V3994">
        <f t="shared" si="691"/>
        <v>31341.439654526992</v>
      </c>
      <c r="X3994">
        <f t="shared" si="692"/>
        <v>67.11085341754351</v>
      </c>
      <c r="Y3994">
        <f t="shared" si="693"/>
        <v>0.18386535182888633</v>
      </c>
    </row>
    <row r="3995" spans="1:25" x14ac:dyDescent="0.25">
      <c r="A3995" s="2">
        <v>1014</v>
      </c>
      <c r="B3995" s="3">
        <v>1999</v>
      </c>
      <c r="C3995" t="s">
        <v>7</v>
      </c>
      <c r="D3995" s="2">
        <v>5.2</v>
      </c>
      <c r="E3995" s="2">
        <v>56</v>
      </c>
      <c r="F3995" s="2">
        <v>352.1</v>
      </c>
      <c r="G3995" s="2">
        <v>364.56</v>
      </c>
      <c r="H3995">
        <v>432</v>
      </c>
      <c r="I3995">
        <v>216</v>
      </c>
      <c r="J3995">
        <v>162</v>
      </c>
      <c r="K3995">
        <v>0.7</v>
      </c>
      <c r="L3995">
        <v>0.3</v>
      </c>
      <c r="M3995">
        <f t="shared" si="695"/>
        <v>3.6399999999999997</v>
      </c>
      <c r="N3995" s="2">
        <f t="shared" si="696"/>
        <v>1.56</v>
      </c>
      <c r="O3995">
        <f t="shared" si="694"/>
        <v>94.757328932579483</v>
      </c>
      <c r="P3995">
        <f t="shared" si="694"/>
        <v>56.343044882638381</v>
      </c>
      <c r="Q3995">
        <f t="shared" si="694"/>
        <v>45.408406423700569</v>
      </c>
      <c r="R3995">
        <f t="shared" si="687"/>
        <v>344.91667731458926</v>
      </c>
      <c r="S3995">
        <f t="shared" si="688"/>
        <v>70.837114020972891</v>
      </c>
      <c r="T3995">
        <f t="shared" si="689"/>
        <v>19315.333929616998</v>
      </c>
      <c r="U3995">
        <f t="shared" si="690"/>
        <v>3966.878385174482</v>
      </c>
      <c r="V3995">
        <f t="shared" si="691"/>
        <v>23282.212314791479</v>
      </c>
      <c r="X3995">
        <f t="shared" si="692"/>
        <v>66.123863433091387</v>
      </c>
      <c r="Y3995">
        <f t="shared" si="693"/>
        <v>0.18116126967970242</v>
      </c>
    </row>
    <row r="3996" spans="1:25" x14ac:dyDescent="0.25">
      <c r="A3996" s="2">
        <v>1017</v>
      </c>
      <c r="B3996" s="3">
        <v>1999</v>
      </c>
      <c r="C3996" t="s">
        <v>7</v>
      </c>
      <c r="D3996" s="2">
        <v>13.1</v>
      </c>
      <c r="E3996" s="2">
        <v>56</v>
      </c>
      <c r="F3996" s="2">
        <v>197.24</v>
      </c>
      <c r="G3996" s="2">
        <v>206.9</v>
      </c>
      <c r="H3996">
        <v>432</v>
      </c>
      <c r="I3996">
        <v>216</v>
      </c>
      <c r="J3996">
        <v>162</v>
      </c>
      <c r="K3996">
        <v>0.7</v>
      </c>
      <c r="L3996">
        <v>0.3</v>
      </c>
      <c r="M3996">
        <f t="shared" si="695"/>
        <v>9.17</v>
      </c>
      <c r="N3996" s="2">
        <f t="shared" si="696"/>
        <v>3.9299999999999997</v>
      </c>
      <c r="O3996">
        <f t="shared" si="694"/>
        <v>94.757328932579483</v>
      </c>
      <c r="P3996">
        <f t="shared" si="694"/>
        <v>56.343044882638381</v>
      </c>
      <c r="Q3996">
        <f t="shared" si="694"/>
        <v>45.408406423700569</v>
      </c>
      <c r="R3996">
        <f t="shared" si="687"/>
        <v>868.92470631175388</v>
      </c>
      <c r="S3996">
        <f t="shared" si="688"/>
        <v>178.45503724514322</v>
      </c>
      <c r="T3996">
        <f t="shared" si="689"/>
        <v>48659.783553458219</v>
      </c>
      <c r="U3996">
        <f t="shared" si="690"/>
        <v>9993.482085728021</v>
      </c>
      <c r="V3996">
        <f t="shared" si="691"/>
        <v>58653.26563918624</v>
      </c>
      <c r="X3996">
        <f t="shared" si="692"/>
        <v>297.37003467443844</v>
      </c>
      <c r="Y3996">
        <f t="shared" si="693"/>
        <v>0.81471242376558473</v>
      </c>
    </row>
    <row r="3997" spans="1:25" x14ac:dyDescent="0.25">
      <c r="A3997" s="2">
        <v>1018</v>
      </c>
      <c r="B3997" s="3">
        <v>1999</v>
      </c>
      <c r="C3997" t="s">
        <v>7</v>
      </c>
      <c r="D3997" s="2">
        <v>11.2</v>
      </c>
      <c r="E3997" s="2">
        <v>56</v>
      </c>
      <c r="F3997" s="2">
        <v>136.34</v>
      </c>
      <c r="G3997" s="2">
        <v>141.54</v>
      </c>
      <c r="H3997">
        <v>432</v>
      </c>
      <c r="I3997">
        <v>216</v>
      </c>
      <c r="J3997">
        <v>162</v>
      </c>
      <c r="K3997">
        <v>0.7</v>
      </c>
      <c r="L3997">
        <v>0.3</v>
      </c>
      <c r="M3997">
        <f t="shared" si="695"/>
        <v>7.839999999999999</v>
      </c>
      <c r="N3997" s="2">
        <f t="shared" si="696"/>
        <v>3.36</v>
      </c>
      <c r="O3997">
        <f t="shared" si="694"/>
        <v>94.757328932579483</v>
      </c>
      <c r="P3997">
        <f t="shared" si="694"/>
        <v>56.343044882638381</v>
      </c>
      <c r="Q3997">
        <f t="shared" si="694"/>
        <v>45.408406423700569</v>
      </c>
      <c r="R3997">
        <f t="shared" si="687"/>
        <v>742.89745883142302</v>
      </c>
      <c r="S3997">
        <f t="shared" si="688"/>
        <v>152.5722455836339</v>
      </c>
      <c r="T3997">
        <f t="shared" si="689"/>
        <v>41602.257694559688</v>
      </c>
      <c r="U3997">
        <f t="shared" si="690"/>
        <v>8544.045752683498</v>
      </c>
      <c r="V3997">
        <f t="shared" si="691"/>
        <v>50146.30344724319</v>
      </c>
      <c r="X3997">
        <f t="shared" si="692"/>
        <v>367.80331118705578</v>
      </c>
      <c r="Y3997">
        <f t="shared" si="693"/>
        <v>1.0076803046220706</v>
      </c>
    </row>
    <row r="3998" spans="1:25" x14ac:dyDescent="0.25">
      <c r="A3998" s="2">
        <v>1021</v>
      </c>
      <c r="B3998" s="3">
        <v>1999</v>
      </c>
      <c r="C3998" t="s">
        <v>7</v>
      </c>
      <c r="D3998" s="2">
        <v>17.2</v>
      </c>
      <c r="E3998" s="2">
        <v>56</v>
      </c>
      <c r="F3998" s="2">
        <v>366.3</v>
      </c>
      <c r="G3998" s="2">
        <v>380.4</v>
      </c>
      <c r="H3998">
        <v>432</v>
      </c>
      <c r="I3998">
        <v>216</v>
      </c>
      <c r="J3998">
        <v>162</v>
      </c>
      <c r="K3998">
        <v>0.7</v>
      </c>
      <c r="L3998">
        <v>0.3</v>
      </c>
      <c r="M3998">
        <f t="shared" si="695"/>
        <v>12.04</v>
      </c>
      <c r="N3998" s="2">
        <f t="shared" si="696"/>
        <v>5.1599999999999993</v>
      </c>
      <c r="O3998">
        <f t="shared" si="694"/>
        <v>94.757328932579483</v>
      </c>
      <c r="P3998">
        <f t="shared" si="694"/>
        <v>56.343044882638381</v>
      </c>
      <c r="Q3998">
        <f t="shared" si="694"/>
        <v>45.408406423700569</v>
      </c>
      <c r="R3998">
        <f t="shared" si="687"/>
        <v>1140.8782403482569</v>
      </c>
      <c r="S3998">
        <f t="shared" si="688"/>
        <v>234.3073771462949</v>
      </c>
      <c r="T3998">
        <f t="shared" si="689"/>
        <v>63889.18145950239</v>
      </c>
      <c r="U3998">
        <f t="shared" si="690"/>
        <v>13121.213120192515</v>
      </c>
      <c r="V3998">
        <f t="shared" si="691"/>
        <v>77010.394579694897</v>
      </c>
      <c r="X3998">
        <f t="shared" si="692"/>
        <v>210.23858744115449</v>
      </c>
      <c r="Y3998">
        <f t="shared" si="693"/>
        <v>0.57599612997576577</v>
      </c>
    </row>
    <row r="3999" spans="1:25" x14ac:dyDescent="0.25">
      <c r="A3999" s="2">
        <v>1026</v>
      </c>
      <c r="B3999" s="3">
        <v>1999</v>
      </c>
      <c r="C3999" t="s">
        <v>7</v>
      </c>
      <c r="D3999" s="2">
        <v>3.8</v>
      </c>
      <c r="E3999" s="2">
        <v>56</v>
      </c>
      <c r="F3999" s="2">
        <v>825.31</v>
      </c>
      <c r="G3999" s="2">
        <v>833.51</v>
      </c>
      <c r="H3999">
        <v>432</v>
      </c>
      <c r="I3999">
        <v>216</v>
      </c>
      <c r="J3999">
        <v>162</v>
      </c>
      <c r="K3999">
        <v>0.7</v>
      </c>
      <c r="L3999">
        <v>0.3</v>
      </c>
      <c r="M3999">
        <f t="shared" si="695"/>
        <v>2.6599999999999997</v>
      </c>
      <c r="N3999" s="2">
        <f t="shared" si="696"/>
        <v>1.1399999999999999</v>
      </c>
      <c r="O3999">
        <f t="shared" si="694"/>
        <v>94.757328932579483</v>
      </c>
      <c r="P3999">
        <f t="shared" si="694"/>
        <v>56.343044882638381</v>
      </c>
      <c r="Q3999">
        <f t="shared" si="694"/>
        <v>45.408406423700569</v>
      </c>
      <c r="R3999">
        <f t="shared" si="687"/>
        <v>252.0544949606614</v>
      </c>
      <c r="S3999">
        <f t="shared" si="688"/>
        <v>51.765583323018646</v>
      </c>
      <c r="T3999">
        <f t="shared" si="689"/>
        <v>14115.051717797038</v>
      </c>
      <c r="U3999">
        <f t="shared" si="690"/>
        <v>2898.8726660890443</v>
      </c>
      <c r="V3999">
        <f t="shared" si="691"/>
        <v>17013.924383886082</v>
      </c>
      <c r="X3999">
        <f t="shared" si="692"/>
        <v>20.615192332440031</v>
      </c>
      <c r="Y3999">
        <f t="shared" si="693"/>
        <v>5.6479978992986388E-2</v>
      </c>
    </row>
    <row r="4000" spans="1:25" x14ac:dyDescent="0.25">
      <c r="A4000" s="2">
        <v>1027</v>
      </c>
      <c r="B4000" s="3">
        <v>1999</v>
      </c>
      <c r="C4000" t="s">
        <v>7</v>
      </c>
      <c r="D4000" s="2">
        <v>7</v>
      </c>
      <c r="E4000" s="2">
        <v>56</v>
      </c>
      <c r="F4000" s="2">
        <v>227.36</v>
      </c>
      <c r="G4000" s="2">
        <v>238.56</v>
      </c>
      <c r="H4000">
        <v>432</v>
      </c>
      <c r="I4000">
        <v>216</v>
      </c>
      <c r="J4000">
        <v>162</v>
      </c>
      <c r="K4000">
        <v>0.7</v>
      </c>
      <c r="L4000">
        <v>0.3</v>
      </c>
      <c r="M4000">
        <f t="shared" si="695"/>
        <v>4.8999999999999995</v>
      </c>
      <c r="N4000" s="2">
        <f t="shared" si="696"/>
        <v>2.1</v>
      </c>
      <c r="O4000">
        <f t="shared" si="694"/>
        <v>94.757328932579483</v>
      </c>
      <c r="P4000">
        <f t="shared" si="694"/>
        <v>56.343044882638381</v>
      </c>
      <c r="Q4000">
        <f t="shared" si="694"/>
        <v>45.408406423700569</v>
      </c>
      <c r="R4000">
        <f t="shared" si="687"/>
        <v>464.3109117696394</v>
      </c>
      <c r="S4000">
        <f t="shared" si="688"/>
        <v>95.357653489771195</v>
      </c>
      <c r="T4000">
        <f t="shared" si="689"/>
        <v>26001.411059099806</v>
      </c>
      <c r="U4000">
        <f t="shared" si="690"/>
        <v>5340.0285954271867</v>
      </c>
      <c r="V4000">
        <f t="shared" si="691"/>
        <v>31341.439654526992</v>
      </c>
      <c r="X4000">
        <f t="shared" si="692"/>
        <v>137.84940031019963</v>
      </c>
      <c r="Y4000">
        <f t="shared" si="693"/>
        <v>0.37766958989095789</v>
      </c>
    </row>
    <row r="4001" spans="1:25" x14ac:dyDescent="0.25">
      <c r="A4001" s="2">
        <v>1029</v>
      </c>
      <c r="B4001" s="3">
        <v>1999</v>
      </c>
      <c r="C4001" t="s">
        <v>7</v>
      </c>
      <c r="D4001" s="2">
        <v>7.6</v>
      </c>
      <c r="E4001" s="2">
        <v>56</v>
      </c>
      <c r="F4001" s="2">
        <v>283.98</v>
      </c>
      <c r="G4001" s="2">
        <v>298.27999999999997</v>
      </c>
      <c r="H4001">
        <v>432</v>
      </c>
      <c r="I4001">
        <v>216</v>
      </c>
      <c r="J4001">
        <v>162</v>
      </c>
      <c r="K4001">
        <v>0.7</v>
      </c>
      <c r="L4001">
        <v>0.3</v>
      </c>
      <c r="M4001">
        <f t="shared" si="695"/>
        <v>5.3199999999999994</v>
      </c>
      <c r="N4001" s="2">
        <f t="shared" si="696"/>
        <v>2.2799999999999998</v>
      </c>
      <c r="O4001">
        <f t="shared" si="694"/>
        <v>94.757328932579483</v>
      </c>
      <c r="P4001">
        <f t="shared" si="694"/>
        <v>56.343044882638381</v>
      </c>
      <c r="Q4001">
        <f t="shared" si="694"/>
        <v>45.408406423700569</v>
      </c>
      <c r="R4001">
        <f t="shared" si="687"/>
        <v>504.1089899213228</v>
      </c>
      <c r="S4001">
        <f t="shared" si="688"/>
        <v>103.53116664603729</v>
      </c>
      <c r="T4001">
        <f t="shared" si="689"/>
        <v>28230.103435594076</v>
      </c>
      <c r="U4001">
        <f t="shared" si="690"/>
        <v>5797.7453321780886</v>
      </c>
      <c r="V4001">
        <f t="shared" si="691"/>
        <v>34027.848767772164</v>
      </c>
      <c r="X4001">
        <f t="shared" si="692"/>
        <v>119.82480726731517</v>
      </c>
      <c r="Y4001">
        <f t="shared" si="693"/>
        <v>0.32828714319812374</v>
      </c>
    </row>
    <row r="4002" spans="1:25" x14ac:dyDescent="0.25">
      <c r="A4002" s="2">
        <v>1032</v>
      </c>
      <c r="B4002" s="3">
        <v>1999</v>
      </c>
      <c r="C4002" t="s">
        <v>7</v>
      </c>
      <c r="D4002" s="2">
        <v>22.5</v>
      </c>
      <c r="E4002" s="2">
        <v>56</v>
      </c>
      <c r="F4002" s="2">
        <v>356.29</v>
      </c>
      <c r="G4002" s="2">
        <v>373.3</v>
      </c>
      <c r="H4002">
        <v>432</v>
      </c>
      <c r="I4002">
        <v>216</v>
      </c>
      <c r="J4002">
        <v>162</v>
      </c>
      <c r="K4002">
        <v>0.7</v>
      </c>
      <c r="L4002">
        <v>0.3</v>
      </c>
      <c r="M4002">
        <f t="shared" si="695"/>
        <v>15.749999999999998</v>
      </c>
      <c r="N4002" s="2">
        <f t="shared" si="696"/>
        <v>6.75</v>
      </c>
      <c r="O4002">
        <f t="shared" si="694"/>
        <v>94.757328932579483</v>
      </c>
      <c r="P4002">
        <f t="shared" si="694"/>
        <v>56.343044882638381</v>
      </c>
      <c r="Q4002">
        <f t="shared" si="694"/>
        <v>45.408406423700569</v>
      </c>
      <c r="R4002">
        <f t="shared" si="687"/>
        <v>1492.4279306881267</v>
      </c>
      <c r="S4002">
        <f t="shared" si="688"/>
        <v>306.50674335997883</v>
      </c>
      <c r="T4002">
        <f t="shared" si="689"/>
        <v>83575.964118535092</v>
      </c>
      <c r="U4002">
        <f t="shared" si="690"/>
        <v>17164.377628158814</v>
      </c>
      <c r="V4002">
        <f t="shared" si="691"/>
        <v>100740.34174669391</v>
      </c>
      <c r="X4002">
        <f t="shared" si="692"/>
        <v>282.74815949561849</v>
      </c>
      <c r="Y4002">
        <f t="shared" si="693"/>
        <v>0.77465249176881779</v>
      </c>
    </row>
    <row r="4003" spans="1:25" x14ac:dyDescent="0.25">
      <c r="A4003" s="2">
        <v>1034</v>
      </c>
      <c r="B4003" s="3">
        <v>1999</v>
      </c>
      <c r="C4003" t="s">
        <v>7</v>
      </c>
      <c r="D4003" s="2">
        <v>14.5</v>
      </c>
      <c r="E4003" s="2">
        <v>56</v>
      </c>
      <c r="F4003" s="2">
        <v>409.89</v>
      </c>
      <c r="G4003" s="2">
        <v>424.59</v>
      </c>
      <c r="H4003">
        <v>432</v>
      </c>
      <c r="I4003">
        <v>216</v>
      </c>
      <c r="J4003">
        <v>162</v>
      </c>
      <c r="K4003">
        <v>0.7</v>
      </c>
      <c r="L4003">
        <v>0.3</v>
      </c>
      <c r="M4003">
        <f t="shared" si="695"/>
        <v>10.149999999999999</v>
      </c>
      <c r="N4003" s="2">
        <f t="shared" si="696"/>
        <v>4.3499999999999996</v>
      </c>
      <c r="O4003">
        <f t="shared" si="694"/>
        <v>94.757328932579483</v>
      </c>
      <c r="P4003">
        <f t="shared" si="694"/>
        <v>56.343044882638381</v>
      </c>
      <c r="Q4003">
        <f t="shared" si="694"/>
        <v>45.408406423700569</v>
      </c>
      <c r="R4003">
        <f t="shared" si="687"/>
        <v>961.78688866568166</v>
      </c>
      <c r="S4003">
        <f t="shared" si="688"/>
        <v>197.52656794309746</v>
      </c>
      <c r="T4003">
        <f t="shared" si="689"/>
        <v>53860.065765278174</v>
      </c>
      <c r="U4003">
        <f t="shared" si="690"/>
        <v>11061.487804813458</v>
      </c>
      <c r="V4003">
        <f t="shared" si="691"/>
        <v>64921.55357009163</v>
      </c>
      <c r="X4003">
        <f t="shared" si="692"/>
        <v>158.38774688353371</v>
      </c>
      <c r="Y4003">
        <f t="shared" si="693"/>
        <v>0.43393903255762661</v>
      </c>
    </row>
    <row r="4004" spans="1:25" x14ac:dyDescent="0.25">
      <c r="A4004" s="2">
        <v>1037</v>
      </c>
      <c r="B4004" s="3">
        <v>1999</v>
      </c>
      <c r="C4004" t="s">
        <v>7</v>
      </c>
      <c r="D4004" s="2">
        <v>12.7</v>
      </c>
      <c r="E4004" s="2">
        <v>56</v>
      </c>
      <c r="F4004" s="2">
        <v>893.4</v>
      </c>
      <c r="G4004" s="2">
        <v>916.17</v>
      </c>
      <c r="H4004">
        <v>432</v>
      </c>
      <c r="I4004">
        <v>216</v>
      </c>
      <c r="J4004">
        <v>162</v>
      </c>
      <c r="K4004">
        <v>0.7</v>
      </c>
      <c r="L4004">
        <v>0.3</v>
      </c>
      <c r="M4004">
        <f t="shared" si="695"/>
        <v>8.8899999999999988</v>
      </c>
      <c r="N4004" s="2">
        <f t="shared" si="696"/>
        <v>3.8099999999999996</v>
      </c>
      <c r="O4004">
        <f t="shared" si="694"/>
        <v>94.757328932579483</v>
      </c>
      <c r="P4004">
        <f t="shared" si="694"/>
        <v>56.343044882638381</v>
      </c>
      <c r="Q4004">
        <f t="shared" si="694"/>
        <v>45.408406423700569</v>
      </c>
      <c r="R4004">
        <f t="shared" si="687"/>
        <v>842.39265421063146</v>
      </c>
      <c r="S4004">
        <f t="shared" si="688"/>
        <v>173.00602847429914</v>
      </c>
      <c r="T4004">
        <f t="shared" si="689"/>
        <v>47173.988635795366</v>
      </c>
      <c r="U4004">
        <f t="shared" si="690"/>
        <v>9688.3375945607513</v>
      </c>
      <c r="V4004">
        <f t="shared" si="691"/>
        <v>56862.326230356121</v>
      </c>
      <c r="X4004">
        <f t="shared" si="692"/>
        <v>63.647107936373544</v>
      </c>
      <c r="Y4004">
        <f t="shared" si="693"/>
        <v>0.17437563818184532</v>
      </c>
    </row>
    <row r="4005" spans="1:25" x14ac:dyDescent="0.25">
      <c r="A4005" s="2">
        <v>1046</v>
      </c>
      <c r="B4005" s="3">
        <v>1999</v>
      </c>
      <c r="C4005" t="s">
        <v>7</v>
      </c>
      <c r="D4005" s="2">
        <v>8.3000000000000007</v>
      </c>
      <c r="E4005" s="2">
        <v>56</v>
      </c>
      <c r="F4005" s="2">
        <v>1427.5</v>
      </c>
      <c r="G4005" s="2">
        <v>1439.6</v>
      </c>
      <c r="H4005">
        <v>432</v>
      </c>
      <c r="I4005">
        <v>216</v>
      </c>
      <c r="J4005">
        <v>162</v>
      </c>
      <c r="K4005">
        <v>0.7</v>
      </c>
      <c r="L4005">
        <v>0.3</v>
      </c>
      <c r="M4005">
        <f t="shared" si="695"/>
        <v>5.8100000000000005</v>
      </c>
      <c r="N4005" s="2">
        <f t="shared" si="696"/>
        <v>2.4900000000000002</v>
      </c>
      <c r="O4005">
        <f t="shared" si="694"/>
        <v>94.757328932579483</v>
      </c>
      <c r="P4005">
        <f t="shared" si="694"/>
        <v>56.343044882638381</v>
      </c>
      <c r="Q4005">
        <f t="shared" si="694"/>
        <v>45.408406423700569</v>
      </c>
      <c r="R4005">
        <f t="shared" si="687"/>
        <v>550.54008109828681</v>
      </c>
      <c r="S4005">
        <f t="shared" si="688"/>
        <v>113.06693199501443</v>
      </c>
      <c r="T4005">
        <f t="shared" si="689"/>
        <v>30830.24454150406</v>
      </c>
      <c r="U4005">
        <f t="shared" si="690"/>
        <v>6331.7481917208079</v>
      </c>
      <c r="V4005">
        <f t="shared" si="691"/>
        <v>37161.99273322487</v>
      </c>
      <c r="X4005">
        <f t="shared" si="692"/>
        <v>26.03291960295963</v>
      </c>
      <c r="Y4005">
        <f t="shared" si="693"/>
        <v>7.1323067405368853E-2</v>
      </c>
    </row>
    <row r="4006" spans="1:25" x14ac:dyDescent="0.25">
      <c r="A4006" s="2">
        <v>1101</v>
      </c>
      <c r="B4006" s="3">
        <v>1999</v>
      </c>
      <c r="C4006" t="s">
        <v>7</v>
      </c>
      <c r="D4006" s="2">
        <v>8</v>
      </c>
      <c r="E4006" s="2">
        <v>56</v>
      </c>
      <c r="F4006" s="2">
        <v>346.15</v>
      </c>
      <c r="G4006" s="2">
        <v>393.52</v>
      </c>
      <c r="H4006">
        <v>432</v>
      </c>
      <c r="I4006">
        <v>216</v>
      </c>
      <c r="J4006">
        <v>162</v>
      </c>
      <c r="K4006">
        <v>0.7</v>
      </c>
      <c r="L4006">
        <v>0.3</v>
      </c>
      <c r="M4006">
        <f t="shared" si="695"/>
        <v>5.6</v>
      </c>
      <c r="N4006" s="2">
        <f t="shared" si="696"/>
        <v>2.4</v>
      </c>
      <c r="O4006">
        <f t="shared" si="694"/>
        <v>94.757328932579483</v>
      </c>
      <c r="P4006">
        <f t="shared" si="694"/>
        <v>56.343044882638381</v>
      </c>
      <c r="Q4006">
        <f t="shared" si="694"/>
        <v>45.408406423700569</v>
      </c>
      <c r="R4006">
        <f t="shared" si="687"/>
        <v>530.64104202244505</v>
      </c>
      <c r="S4006">
        <f t="shared" si="688"/>
        <v>108.98017541688137</v>
      </c>
      <c r="T4006">
        <f t="shared" si="689"/>
        <v>29715.898353256922</v>
      </c>
      <c r="U4006">
        <f t="shared" si="690"/>
        <v>6102.8898233453565</v>
      </c>
      <c r="V4006">
        <f t="shared" si="691"/>
        <v>35818.788176602277</v>
      </c>
      <c r="X4006">
        <f t="shared" si="692"/>
        <v>103.47764892850579</v>
      </c>
      <c r="Y4006">
        <f t="shared" si="693"/>
        <v>0.28350040802330351</v>
      </c>
    </row>
    <row r="4007" spans="1:25" x14ac:dyDescent="0.25">
      <c r="A4007" s="2">
        <v>1102</v>
      </c>
      <c r="B4007" s="3">
        <v>1999</v>
      </c>
      <c r="C4007" t="s">
        <v>7</v>
      </c>
      <c r="D4007" s="2">
        <v>19.5</v>
      </c>
      <c r="E4007" s="2">
        <v>56</v>
      </c>
      <c r="F4007" s="2">
        <v>204.96</v>
      </c>
      <c r="G4007" s="2">
        <v>283.67</v>
      </c>
      <c r="H4007">
        <v>432</v>
      </c>
      <c r="I4007">
        <v>216</v>
      </c>
      <c r="J4007">
        <v>162</v>
      </c>
      <c r="K4007">
        <v>0.7</v>
      </c>
      <c r="L4007">
        <v>0.3</v>
      </c>
      <c r="M4007">
        <f t="shared" si="695"/>
        <v>13.649999999999999</v>
      </c>
      <c r="N4007" s="2">
        <f t="shared" si="696"/>
        <v>5.85</v>
      </c>
      <c r="O4007">
        <f t="shared" si="694"/>
        <v>94.757328932579483</v>
      </c>
      <c r="P4007">
        <f t="shared" si="694"/>
        <v>56.343044882638381</v>
      </c>
      <c r="Q4007">
        <f t="shared" si="694"/>
        <v>45.408406423700569</v>
      </c>
      <c r="R4007">
        <f t="shared" si="687"/>
        <v>1293.4375399297098</v>
      </c>
      <c r="S4007">
        <f t="shared" si="688"/>
        <v>265.63917757864829</v>
      </c>
      <c r="T4007">
        <f t="shared" si="689"/>
        <v>72432.502236063752</v>
      </c>
      <c r="U4007">
        <f t="shared" si="690"/>
        <v>14875.793944404304</v>
      </c>
      <c r="V4007">
        <f t="shared" si="691"/>
        <v>87308.296180468053</v>
      </c>
      <c r="X4007">
        <f t="shared" si="692"/>
        <v>425.97724522086287</v>
      </c>
      <c r="Y4007">
        <f t="shared" si="693"/>
        <v>1.1670609458105832</v>
      </c>
    </row>
    <row r="4008" spans="1:25" x14ac:dyDescent="0.25">
      <c r="A4008" s="2">
        <v>1103</v>
      </c>
      <c r="B4008" s="3">
        <v>1999</v>
      </c>
      <c r="C4008" t="s">
        <v>7</v>
      </c>
      <c r="D4008" s="2">
        <v>2.2000000000000002</v>
      </c>
      <c r="E4008" s="2">
        <v>56</v>
      </c>
      <c r="F4008" s="2">
        <v>48.46</v>
      </c>
      <c r="G4008" s="2">
        <v>66.349999999999994</v>
      </c>
      <c r="H4008">
        <v>432</v>
      </c>
      <c r="I4008">
        <v>216</v>
      </c>
      <c r="J4008">
        <v>162</v>
      </c>
      <c r="K4008">
        <v>0.7</v>
      </c>
      <c r="L4008">
        <v>0.3</v>
      </c>
      <c r="M4008">
        <f t="shared" si="695"/>
        <v>1.54</v>
      </c>
      <c r="N4008" s="2">
        <f t="shared" si="696"/>
        <v>0.66</v>
      </c>
      <c r="O4008">
        <f t="shared" si="694"/>
        <v>94.757328932579483</v>
      </c>
      <c r="P4008">
        <f t="shared" si="694"/>
        <v>56.343044882638381</v>
      </c>
      <c r="Q4008">
        <f t="shared" si="694"/>
        <v>45.408406423700569</v>
      </c>
      <c r="R4008">
        <f t="shared" si="687"/>
        <v>145.92628655617241</v>
      </c>
      <c r="S4008">
        <f t="shared" si="688"/>
        <v>29.969548239642378</v>
      </c>
      <c r="T4008">
        <f t="shared" si="689"/>
        <v>8171.8720471456554</v>
      </c>
      <c r="U4008">
        <f t="shared" si="690"/>
        <v>1678.2947014199731</v>
      </c>
      <c r="V4008">
        <f t="shared" si="691"/>
        <v>9850.166748565629</v>
      </c>
      <c r="X4008">
        <f t="shared" si="692"/>
        <v>203.26386191839927</v>
      </c>
      <c r="Y4008">
        <f t="shared" si="693"/>
        <v>0.55688729292712125</v>
      </c>
    </row>
    <row r="4009" spans="1:25" x14ac:dyDescent="0.25">
      <c r="A4009" s="2">
        <v>1106</v>
      </c>
      <c r="B4009" s="3">
        <v>1999</v>
      </c>
      <c r="C4009" t="s">
        <v>7</v>
      </c>
      <c r="D4009" s="2">
        <v>2</v>
      </c>
      <c r="E4009" s="2">
        <v>56</v>
      </c>
      <c r="F4009" s="2">
        <v>60.04</v>
      </c>
      <c r="G4009" s="2">
        <v>67.540000000000006</v>
      </c>
      <c r="H4009">
        <v>432</v>
      </c>
      <c r="I4009">
        <v>216</v>
      </c>
      <c r="J4009">
        <v>162</v>
      </c>
      <c r="K4009">
        <v>0.7</v>
      </c>
      <c r="L4009">
        <v>0.3</v>
      </c>
      <c r="M4009">
        <f t="shared" si="695"/>
        <v>1.4</v>
      </c>
      <c r="N4009" s="2">
        <f t="shared" si="696"/>
        <v>0.6</v>
      </c>
      <c r="O4009">
        <f t="shared" si="694"/>
        <v>94.757328932579483</v>
      </c>
      <c r="P4009">
        <f t="shared" si="694"/>
        <v>56.343044882638381</v>
      </c>
      <c r="Q4009">
        <f t="shared" si="694"/>
        <v>45.408406423700569</v>
      </c>
      <c r="R4009">
        <f t="shared" si="687"/>
        <v>132.66026050561126</v>
      </c>
      <c r="S4009">
        <f t="shared" si="688"/>
        <v>27.245043854220341</v>
      </c>
      <c r="T4009">
        <f t="shared" si="689"/>
        <v>7428.9745883142305</v>
      </c>
      <c r="U4009">
        <f t="shared" si="690"/>
        <v>1525.7224558363391</v>
      </c>
      <c r="V4009">
        <f t="shared" si="691"/>
        <v>8954.6970441505691</v>
      </c>
      <c r="X4009">
        <f t="shared" si="692"/>
        <v>149.14552038891688</v>
      </c>
      <c r="Y4009">
        <f t="shared" si="693"/>
        <v>0.40861786407922435</v>
      </c>
    </row>
    <row r="4010" spans="1:25" x14ac:dyDescent="0.25">
      <c r="A4010" s="2">
        <v>1111</v>
      </c>
      <c r="B4010" s="3">
        <v>1999</v>
      </c>
      <c r="C4010" t="s">
        <v>7</v>
      </c>
      <c r="D4010" s="2">
        <v>5.3</v>
      </c>
      <c r="E4010" s="2">
        <v>56</v>
      </c>
      <c r="F4010" s="2">
        <v>253.04</v>
      </c>
      <c r="G4010" s="2">
        <v>266.33</v>
      </c>
      <c r="H4010">
        <v>432</v>
      </c>
      <c r="I4010">
        <v>216</v>
      </c>
      <c r="J4010">
        <v>162</v>
      </c>
      <c r="K4010">
        <v>0.7</v>
      </c>
      <c r="L4010">
        <v>0.3</v>
      </c>
      <c r="M4010">
        <f t="shared" si="695"/>
        <v>3.7099999999999995</v>
      </c>
      <c r="N4010" s="2">
        <f t="shared" si="696"/>
        <v>1.5899999999999999</v>
      </c>
      <c r="O4010">
        <f t="shared" si="694"/>
        <v>94.757328932579483</v>
      </c>
      <c r="P4010">
        <f t="shared" si="694"/>
        <v>56.343044882638381</v>
      </c>
      <c r="Q4010">
        <f t="shared" si="694"/>
        <v>45.408406423700569</v>
      </c>
      <c r="R4010">
        <f t="shared" si="687"/>
        <v>351.54969033986981</v>
      </c>
      <c r="S4010">
        <f t="shared" si="688"/>
        <v>72.199366213683902</v>
      </c>
      <c r="T4010">
        <f t="shared" si="689"/>
        <v>19686.782659032709</v>
      </c>
      <c r="U4010">
        <f t="shared" si="690"/>
        <v>4043.1645079662985</v>
      </c>
      <c r="V4010">
        <f t="shared" si="691"/>
        <v>23729.947166999009</v>
      </c>
      <c r="X4010">
        <f t="shared" si="692"/>
        <v>93.779430789594571</v>
      </c>
      <c r="Y4010">
        <f t="shared" si="693"/>
        <v>0.25692994736875224</v>
      </c>
    </row>
    <row r="4011" spans="1:25" x14ac:dyDescent="0.25">
      <c r="A4011" s="2">
        <v>1112</v>
      </c>
      <c r="B4011" s="3">
        <v>1999</v>
      </c>
      <c r="C4011" t="s">
        <v>7</v>
      </c>
      <c r="D4011" s="2">
        <v>9.6</v>
      </c>
      <c r="E4011" s="2">
        <v>56</v>
      </c>
      <c r="F4011" s="2">
        <v>336.66</v>
      </c>
      <c r="G4011" s="2">
        <v>357.34</v>
      </c>
      <c r="H4011">
        <v>432</v>
      </c>
      <c r="I4011">
        <v>216</v>
      </c>
      <c r="J4011">
        <v>162</v>
      </c>
      <c r="K4011">
        <v>0.7</v>
      </c>
      <c r="L4011">
        <v>0.3</v>
      </c>
      <c r="M4011">
        <f t="shared" si="695"/>
        <v>6.72</v>
      </c>
      <c r="N4011" s="2">
        <f t="shared" si="696"/>
        <v>2.88</v>
      </c>
      <c r="O4011">
        <f t="shared" si="694"/>
        <v>94.757328932579483</v>
      </c>
      <c r="P4011">
        <f t="shared" si="694"/>
        <v>56.343044882638381</v>
      </c>
      <c r="Q4011">
        <f t="shared" si="694"/>
        <v>45.408406423700569</v>
      </c>
      <c r="R4011">
        <f t="shared" ref="R4011:R4074" si="697">SUM(M4011*O4011)</f>
        <v>636.76925042693415</v>
      </c>
      <c r="S4011">
        <f t="shared" ref="S4011:S4074" si="698">SUM(N4011*Q4011)</f>
        <v>130.77621050025763</v>
      </c>
      <c r="T4011">
        <f t="shared" ref="T4011:T4074" si="699">SUM(E4011*R4011)</f>
        <v>35659.078023908311</v>
      </c>
      <c r="U4011">
        <f t="shared" ref="U4011:U4074" si="700">SUM(E4011*S4011)</f>
        <v>7323.4677880144272</v>
      </c>
      <c r="V4011">
        <f t="shared" ref="V4011:V4074" si="701">SUM(T4011:U4011)</f>
        <v>42982.545811922741</v>
      </c>
      <c r="X4011">
        <f t="shared" ref="X4011:X4074" si="702">SUM(V4011/F4011)</f>
        <v>127.67345634148023</v>
      </c>
      <c r="Y4011">
        <f t="shared" ref="Y4011:Y4074" si="703">SUM(X4011/365)</f>
        <v>0.34979029134652118</v>
      </c>
    </row>
    <row r="4012" spans="1:25" x14ac:dyDescent="0.25">
      <c r="A4012" s="2">
        <v>1114</v>
      </c>
      <c r="B4012" s="3">
        <v>1999</v>
      </c>
      <c r="C4012" t="s">
        <v>7</v>
      </c>
      <c r="D4012" s="2">
        <v>4.0999999999999996</v>
      </c>
      <c r="E4012" s="2">
        <v>56</v>
      </c>
      <c r="F4012" s="2">
        <v>535.97</v>
      </c>
      <c r="G4012" s="2">
        <v>586.37</v>
      </c>
      <c r="H4012">
        <v>432</v>
      </c>
      <c r="I4012">
        <v>216</v>
      </c>
      <c r="J4012">
        <v>162</v>
      </c>
      <c r="K4012">
        <v>0.7</v>
      </c>
      <c r="L4012">
        <v>0.3</v>
      </c>
      <c r="M4012">
        <f t="shared" si="695"/>
        <v>2.8699999999999997</v>
      </c>
      <c r="N4012" s="2">
        <f t="shared" si="696"/>
        <v>1.2299999999999998</v>
      </c>
      <c r="O4012">
        <f t="shared" si="694"/>
        <v>94.757328932579483</v>
      </c>
      <c r="P4012">
        <f t="shared" si="694"/>
        <v>56.343044882638381</v>
      </c>
      <c r="Q4012">
        <f t="shared" si="694"/>
        <v>45.408406423700569</v>
      </c>
      <c r="R4012">
        <f t="shared" si="697"/>
        <v>271.95353403650307</v>
      </c>
      <c r="S4012">
        <f t="shared" si="698"/>
        <v>55.852339901151687</v>
      </c>
      <c r="T4012">
        <f t="shared" si="699"/>
        <v>15229.397906044172</v>
      </c>
      <c r="U4012">
        <f t="shared" si="700"/>
        <v>3127.7310344644943</v>
      </c>
      <c r="V4012">
        <f t="shared" si="701"/>
        <v>18357.128940508668</v>
      </c>
      <c r="X4012">
        <f t="shared" si="702"/>
        <v>34.250291882957377</v>
      </c>
      <c r="Y4012">
        <f t="shared" si="703"/>
        <v>9.3836416117691446E-2</v>
      </c>
    </row>
    <row r="4013" spans="1:25" x14ac:dyDescent="0.25">
      <c r="A4013" s="2">
        <v>1119</v>
      </c>
      <c r="B4013" s="3">
        <v>1999</v>
      </c>
      <c r="C4013" t="s">
        <v>7</v>
      </c>
      <c r="D4013" s="2">
        <v>5.8</v>
      </c>
      <c r="E4013" s="2">
        <v>56</v>
      </c>
      <c r="F4013" s="2">
        <v>122.84</v>
      </c>
      <c r="G4013" s="2">
        <v>247.6</v>
      </c>
      <c r="H4013">
        <v>432</v>
      </c>
      <c r="I4013">
        <v>216</v>
      </c>
      <c r="J4013">
        <v>162</v>
      </c>
      <c r="K4013">
        <v>0.7</v>
      </c>
      <c r="L4013">
        <v>0.3</v>
      </c>
      <c r="M4013">
        <f t="shared" si="695"/>
        <v>4.0599999999999996</v>
      </c>
      <c r="N4013" s="2">
        <f t="shared" si="696"/>
        <v>1.74</v>
      </c>
      <c r="O4013">
        <f t="shared" si="694"/>
        <v>94.757328932579483</v>
      </c>
      <c r="P4013">
        <f t="shared" si="694"/>
        <v>56.343044882638381</v>
      </c>
      <c r="Q4013">
        <f t="shared" si="694"/>
        <v>45.408406423700569</v>
      </c>
      <c r="R4013">
        <f t="shared" si="697"/>
        <v>384.71475546627266</v>
      </c>
      <c r="S4013">
        <f t="shared" si="698"/>
        <v>79.010627177238987</v>
      </c>
      <c r="T4013">
        <f t="shared" si="699"/>
        <v>21544.026306111271</v>
      </c>
      <c r="U4013">
        <f t="shared" si="700"/>
        <v>4424.595121925383</v>
      </c>
      <c r="V4013">
        <f t="shared" si="701"/>
        <v>25968.621428036655</v>
      </c>
      <c r="X4013">
        <f t="shared" si="702"/>
        <v>211.40199794884936</v>
      </c>
      <c r="Y4013">
        <f t="shared" si="703"/>
        <v>0.57918355602424476</v>
      </c>
    </row>
    <row r="4014" spans="1:25" x14ac:dyDescent="0.25">
      <c r="A4014" s="2">
        <v>1120</v>
      </c>
      <c r="B4014" s="3">
        <v>1999</v>
      </c>
      <c r="C4014" t="s">
        <v>7</v>
      </c>
      <c r="D4014" s="2">
        <v>5.2</v>
      </c>
      <c r="E4014" s="2">
        <v>56</v>
      </c>
      <c r="F4014" s="2">
        <v>23.74</v>
      </c>
      <c r="G4014" s="2">
        <v>105.52</v>
      </c>
      <c r="H4014">
        <v>432</v>
      </c>
      <c r="I4014">
        <v>216</v>
      </c>
      <c r="J4014">
        <v>162</v>
      </c>
      <c r="K4014">
        <v>0.7</v>
      </c>
      <c r="L4014">
        <v>0.3</v>
      </c>
      <c r="M4014">
        <f t="shared" si="695"/>
        <v>3.6399999999999997</v>
      </c>
      <c r="N4014" s="2">
        <f t="shared" si="696"/>
        <v>1.56</v>
      </c>
      <c r="O4014">
        <f t="shared" si="694"/>
        <v>94.757328932579483</v>
      </c>
      <c r="P4014">
        <f t="shared" si="694"/>
        <v>56.343044882638381</v>
      </c>
      <c r="Q4014">
        <f t="shared" si="694"/>
        <v>45.408406423700569</v>
      </c>
      <c r="R4014">
        <f t="shared" si="697"/>
        <v>344.91667731458926</v>
      </c>
      <c r="S4014">
        <f t="shared" si="698"/>
        <v>70.837114020972891</v>
      </c>
      <c r="T4014">
        <f t="shared" si="699"/>
        <v>19315.333929616998</v>
      </c>
      <c r="U4014">
        <f t="shared" si="700"/>
        <v>3966.878385174482</v>
      </c>
      <c r="V4014">
        <f t="shared" si="701"/>
        <v>23282.212314791479</v>
      </c>
      <c r="X4014">
        <f t="shared" si="702"/>
        <v>980.71660972162931</v>
      </c>
      <c r="Y4014">
        <f t="shared" si="703"/>
        <v>2.6868948211551489</v>
      </c>
    </row>
    <row r="4015" spans="1:25" x14ac:dyDescent="0.25">
      <c r="A4015" s="2">
        <v>1121</v>
      </c>
      <c r="B4015" s="3">
        <v>1999</v>
      </c>
      <c r="C4015" t="s">
        <v>7</v>
      </c>
      <c r="D4015" s="2">
        <v>5</v>
      </c>
      <c r="E4015" s="2">
        <v>56</v>
      </c>
      <c r="F4015" s="2">
        <v>90.79</v>
      </c>
      <c r="G4015" s="2">
        <v>169.3</v>
      </c>
      <c r="H4015">
        <v>432</v>
      </c>
      <c r="I4015">
        <v>216</v>
      </c>
      <c r="J4015">
        <v>162</v>
      </c>
      <c r="K4015">
        <v>0.7</v>
      </c>
      <c r="L4015">
        <v>0.3</v>
      </c>
      <c r="M4015">
        <f t="shared" si="695"/>
        <v>3.5</v>
      </c>
      <c r="N4015" s="2">
        <f t="shared" si="696"/>
        <v>1.5</v>
      </c>
      <c r="O4015">
        <f t="shared" si="694"/>
        <v>94.757328932579483</v>
      </c>
      <c r="P4015">
        <f t="shared" si="694"/>
        <v>56.343044882638381</v>
      </c>
      <c r="Q4015">
        <f t="shared" si="694"/>
        <v>45.408406423700569</v>
      </c>
      <c r="R4015">
        <f t="shared" si="697"/>
        <v>331.65065126402817</v>
      </c>
      <c r="S4015">
        <f t="shared" si="698"/>
        <v>68.112609635550854</v>
      </c>
      <c r="T4015">
        <f t="shared" si="699"/>
        <v>18572.436470785578</v>
      </c>
      <c r="U4015">
        <f t="shared" si="700"/>
        <v>3814.306139590848</v>
      </c>
      <c r="V4015">
        <f t="shared" si="701"/>
        <v>22386.742610376426</v>
      </c>
      <c r="X4015">
        <f t="shared" si="702"/>
        <v>246.57718482626308</v>
      </c>
      <c r="Y4015">
        <f t="shared" si="703"/>
        <v>0.6755539310308577</v>
      </c>
    </row>
    <row r="4016" spans="1:25" x14ac:dyDescent="0.25">
      <c r="A4016" s="2">
        <v>1122</v>
      </c>
      <c r="B4016" s="3">
        <v>1999</v>
      </c>
      <c r="C4016" t="s">
        <v>7</v>
      </c>
      <c r="D4016" s="2">
        <v>5</v>
      </c>
      <c r="E4016" s="2">
        <v>56</v>
      </c>
      <c r="F4016" s="2">
        <v>518.39</v>
      </c>
      <c r="G4016" s="2">
        <v>561.29999999999995</v>
      </c>
      <c r="H4016">
        <v>432</v>
      </c>
      <c r="I4016">
        <v>216</v>
      </c>
      <c r="J4016">
        <v>162</v>
      </c>
      <c r="K4016">
        <v>0.7</v>
      </c>
      <c r="L4016">
        <v>0.3</v>
      </c>
      <c r="M4016">
        <f t="shared" si="695"/>
        <v>3.5</v>
      </c>
      <c r="N4016" s="2">
        <f t="shared" si="696"/>
        <v>1.5</v>
      </c>
      <c r="O4016">
        <f t="shared" si="694"/>
        <v>94.757328932579483</v>
      </c>
      <c r="P4016">
        <f t="shared" si="694"/>
        <v>56.343044882638381</v>
      </c>
      <c r="Q4016">
        <f t="shared" si="694"/>
        <v>45.408406423700569</v>
      </c>
      <c r="R4016">
        <f t="shared" si="697"/>
        <v>331.65065126402817</v>
      </c>
      <c r="S4016">
        <f t="shared" si="698"/>
        <v>68.112609635550854</v>
      </c>
      <c r="T4016">
        <f t="shared" si="699"/>
        <v>18572.436470785578</v>
      </c>
      <c r="U4016">
        <f t="shared" si="700"/>
        <v>3814.306139590848</v>
      </c>
      <c r="V4016">
        <f t="shared" si="701"/>
        <v>22386.742610376426</v>
      </c>
      <c r="X4016">
        <f t="shared" si="702"/>
        <v>43.185135921557951</v>
      </c>
      <c r="Y4016">
        <f t="shared" si="703"/>
        <v>0.11831544088098069</v>
      </c>
    </row>
    <row r="4017" spans="1:25" x14ac:dyDescent="0.25">
      <c r="A4017" s="2">
        <v>1124</v>
      </c>
      <c r="B4017" s="3">
        <v>1999</v>
      </c>
      <c r="C4017" t="s">
        <v>7</v>
      </c>
      <c r="D4017" s="2">
        <v>2.2999999999999998</v>
      </c>
      <c r="E4017" s="2">
        <v>56</v>
      </c>
      <c r="F4017" s="2">
        <v>30.04</v>
      </c>
      <c r="G4017" s="2">
        <v>68.38</v>
      </c>
      <c r="H4017">
        <v>432</v>
      </c>
      <c r="I4017">
        <v>216</v>
      </c>
      <c r="J4017">
        <v>162</v>
      </c>
      <c r="K4017">
        <v>0.7</v>
      </c>
      <c r="L4017">
        <v>0.3</v>
      </c>
      <c r="M4017">
        <f t="shared" si="695"/>
        <v>1.6099999999999999</v>
      </c>
      <c r="N4017" s="2">
        <f t="shared" si="696"/>
        <v>0.69</v>
      </c>
      <c r="O4017">
        <f t="shared" si="694"/>
        <v>94.757328932579483</v>
      </c>
      <c r="P4017">
        <f t="shared" si="694"/>
        <v>56.343044882638381</v>
      </c>
      <c r="Q4017">
        <f t="shared" si="694"/>
        <v>45.408406423700569</v>
      </c>
      <c r="R4017">
        <f t="shared" si="697"/>
        <v>152.55929958145296</v>
      </c>
      <c r="S4017">
        <f t="shared" si="698"/>
        <v>31.33180043235339</v>
      </c>
      <c r="T4017">
        <f t="shared" si="699"/>
        <v>8543.3207765613661</v>
      </c>
      <c r="U4017">
        <f t="shared" si="700"/>
        <v>1754.5808242117898</v>
      </c>
      <c r="V4017">
        <f t="shared" si="701"/>
        <v>10297.901600773155</v>
      </c>
      <c r="X4017">
        <f t="shared" si="702"/>
        <v>342.80631161029146</v>
      </c>
      <c r="Y4017">
        <f t="shared" si="703"/>
        <v>0.93919537427477107</v>
      </c>
    </row>
    <row r="4018" spans="1:25" x14ac:dyDescent="0.25">
      <c r="A4018" s="2">
        <v>1127</v>
      </c>
      <c r="B4018" s="3">
        <v>1999</v>
      </c>
      <c r="C4018" t="s">
        <v>7</v>
      </c>
      <c r="D4018" s="2">
        <v>0.1</v>
      </c>
      <c r="E4018" s="2">
        <v>56</v>
      </c>
      <c r="F4018" s="2">
        <v>7.75</v>
      </c>
      <c r="G4018" s="2">
        <v>23.81</v>
      </c>
      <c r="H4018">
        <v>432</v>
      </c>
      <c r="I4018">
        <v>216</v>
      </c>
      <c r="J4018">
        <v>162</v>
      </c>
      <c r="K4018">
        <v>0.7</v>
      </c>
      <c r="L4018">
        <v>0.3</v>
      </c>
      <c r="M4018">
        <f t="shared" si="695"/>
        <v>6.9999999999999993E-2</v>
      </c>
      <c r="N4018" s="2">
        <f t="shared" si="696"/>
        <v>0.03</v>
      </c>
      <c r="O4018">
        <f t="shared" si="694"/>
        <v>94.757328932579483</v>
      </c>
      <c r="P4018">
        <f t="shared" si="694"/>
        <v>56.343044882638381</v>
      </c>
      <c r="Q4018">
        <f t="shared" si="694"/>
        <v>45.408406423700569</v>
      </c>
      <c r="R4018">
        <f t="shared" si="697"/>
        <v>6.6330130252805635</v>
      </c>
      <c r="S4018">
        <f t="shared" si="698"/>
        <v>1.3622521927110169</v>
      </c>
      <c r="T4018">
        <f t="shared" si="699"/>
        <v>371.44872941571157</v>
      </c>
      <c r="U4018">
        <f t="shared" si="700"/>
        <v>76.28612279181695</v>
      </c>
      <c r="V4018">
        <f t="shared" si="701"/>
        <v>447.73485220752855</v>
      </c>
      <c r="X4018">
        <f t="shared" si="702"/>
        <v>57.77223899451981</v>
      </c>
      <c r="Y4018">
        <f t="shared" si="703"/>
        <v>0.15828010683430085</v>
      </c>
    </row>
    <row r="4019" spans="1:25" x14ac:dyDescent="0.25">
      <c r="A4019" s="2">
        <v>1129</v>
      </c>
      <c r="B4019" s="3">
        <v>1999</v>
      </c>
      <c r="C4019" t="s">
        <v>7</v>
      </c>
      <c r="D4019" s="2">
        <v>17.100000000000001</v>
      </c>
      <c r="E4019" s="2">
        <v>56</v>
      </c>
      <c r="F4019" s="2">
        <v>699.14</v>
      </c>
      <c r="G4019" s="2">
        <v>711.74</v>
      </c>
      <c r="H4019">
        <v>432</v>
      </c>
      <c r="I4019">
        <v>216</v>
      </c>
      <c r="J4019">
        <v>162</v>
      </c>
      <c r="K4019">
        <v>0.7</v>
      </c>
      <c r="L4019">
        <v>0.3</v>
      </c>
      <c r="M4019">
        <f t="shared" si="695"/>
        <v>11.97</v>
      </c>
      <c r="N4019" s="2">
        <f t="shared" si="696"/>
        <v>5.13</v>
      </c>
      <c r="O4019">
        <f t="shared" si="694"/>
        <v>94.757328932579483</v>
      </c>
      <c r="P4019">
        <f t="shared" si="694"/>
        <v>56.343044882638381</v>
      </c>
      <c r="Q4019">
        <f t="shared" si="694"/>
        <v>45.408406423700569</v>
      </c>
      <c r="R4019">
        <f t="shared" si="697"/>
        <v>1134.2452273229765</v>
      </c>
      <c r="S4019">
        <f t="shared" si="698"/>
        <v>232.94512495358393</v>
      </c>
      <c r="T4019">
        <f t="shared" si="699"/>
        <v>63517.732730086682</v>
      </c>
      <c r="U4019">
        <f t="shared" si="700"/>
        <v>13044.9269974007</v>
      </c>
      <c r="V4019">
        <f t="shared" si="701"/>
        <v>76562.659727487378</v>
      </c>
      <c r="X4019">
        <f t="shared" si="702"/>
        <v>109.50976875516689</v>
      </c>
      <c r="Y4019">
        <f t="shared" si="703"/>
        <v>0.30002676371278597</v>
      </c>
    </row>
    <row r="4020" spans="1:25" x14ac:dyDescent="0.25">
      <c r="A4020" s="2">
        <v>1130</v>
      </c>
      <c r="B4020" s="3">
        <v>1999</v>
      </c>
      <c r="C4020" t="s">
        <v>7</v>
      </c>
      <c r="D4020" s="2">
        <v>1.8</v>
      </c>
      <c r="E4020" s="2">
        <v>56</v>
      </c>
      <c r="F4020" s="2">
        <v>168.22</v>
      </c>
      <c r="G4020" s="2">
        <v>192.73</v>
      </c>
      <c r="H4020">
        <v>432</v>
      </c>
      <c r="I4020">
        <v>216</v>
      </c>
      <c r="J4020">
        <v>162</v>
      </c>
      <c r="K4020">
        <v>0.7</v>
      </c>
      <c r="L4020">
        <v>0.3</v>
      </c>
      <c r="M4020">
        <f t="shared" si="695"/>
        <v>1.26</v>
      </c>
      <c r="N4020" s="2">
        <f t="shared" si="696"/>
        <v>0.54</v>
      </c>
      <c r="O4020">
        <f t="shared" si="694"/>
        <v>94.757328932579483</v>
      </c>
      <c r="P4020">
        <f t="shared" si="694"/>
        <v>56.343044882638381</v>
      </c>
      <c r="Q4020">
        <f t="shared" si="694"/>
        <v>45.408406423700569</v>
      </c>
      <c r="R4020">
        <f t="shared" si="697"/>
        <v>119.39423445505015</v>
      </c>
      <c r="S4020">
        <f t="shared" si="698"/>
        <v>24.520539468798308</v>
      </c>
      <c r="T4020">
        <f t="shared" si="699"/>
        <v>6686.0771294828082</v>
      </c>
      <c r="U4020">
        <f t="shared" si="700"/>
        <v>1373.1502102527052</v>
      </c>
      <c r="V4020">
        <f t="shared" si="701"/>
        <v>8059.2273397355129</v>
      </c>
      <c r="X4020">
        <f t="shared" si="702"/>
        <v>47.908853523573377</v>
      </c>
      <c r="Y4020">
        <f t="shared" si="703"/>
        <v>0.13125713294129693</v>
      </c>
    </row>
    <row r="4021" spans="1:25" x14ac:dyDescent="0.25">
      <c r="A4021" s="2">
        <v>1133</v>
      </c>
      <c r="B4021" s="3">
        <v>1999</v>
      </c>
      <c r="C4021" t="s">
        <v>7</v>
      </c>
      <c r="D4021" s="2">
        <v>14</v>
      </c>
      <c r="E4021" s="2">
        <v>56</v>
      </c>
      <c r="F4021" s="2">
        <v>973.64</v>
      </c>
      <c r="G4021" s="2">
        <v>1008.44</v>
      </c>
      <c r="H4021">
        <v>432</v>
      </c>
      <c r="I4021">
        <v>216</v>
      </c>
      <c r="J4021">
        <v>162</v>
      </c>
      <c r="K4021">
        <v>0.7</v>
      </c>
      <c r="L4021">
        <v>0.3</v>
      </c>
      <c r="M4021">
        <f t="shared" si="695"/>
        <v>9.7999999999999989</v>
      </c>
      <c r="N4021" s="2">
        <f t="shared" si="696"/>
        <v>4.2</v>
      </c>
      <c r="O4021">
        <f t="shared" si="694"/>
        <v>94.757328932579483</v>
      </c>
      <c r="P4021">
        <f t="shared" si="694"/>
        <v>56.343044882638381</v>
      </c>
      <c r="Q4021">
        <f t="shared" si="694"/>
        <v>45.408406423700569</v>
      </c>
      <c r="R4021">
        <f t="shared" si="697"/>
        <v>928.62182353927881</v>
      </c>
      <c r="S4021">
        <f t="shared" si="698"/>
        <v>190.71530697954239</v>
      </c>
      <c r="T4021">
        <f t="shared" si="699"/>
        <v>52002.822118199612</v>
      </c>
      <c r="U4021">
        <f t="shared" si="700"/>
        <v>10680.057190854373</v>
      </c>
      <c r="V4021">
        <f t="shared" si="701"/>
        <v>62682.879309053984</v>
      </c>
      <c r="X4021">
        <f t="shared" si="702"/>
        <v>64.379934379292123</v>
      </c>
      <c r="Y4021">
        <f t="shared" si="703"/>
        <v>0.1763833818610743</v>
      </c>
    </row>
    <row r="4022" spans="1:25" x14ac:dyDescent="0.25">
      <c r="A4022" s="2">
        <v>1134</v>
      </c>
      <c r="B4022" s="3">
        <v>1999</v>
      </c>
      <c r="C4022" t="s">
        <v>7</v>
      </c>
      <c r="D4022" s="2">
        <v>17</v>
      </c>
      <c r="E4022" s="2">
        <v>56</v>
      </c>
      <c r="F4022" s="2">
        <v>1641.69</v>
      </c>
      <c r="G4022" s="2">
        <v>1673.19</v>
      </c>
      <c r="H4022">
        <v>432</v>
      </c>
      <c r="I4022">
        <v>216</v>
      </c>
      <c r="J4022">
        <v>162</v>
      </c>
      <c r="K4022">
        <v>0.7</v>
      </c>
      <c r="L4022">
        <v>0.3</v>
      </c>
      <c r="M4022">
        <f t="shared" si="695"/>
        <v>11.899999999999999</v>
      </c>
      <c r="N4022" s="2">
        <f t="shared" si="696"/>
        <v>5.0999999999999996</v>
      </c>
      <c r="O4022">
        <f t="shared" si="694"/>
        <v>94.757328932579483</v>
      </c>
      <c r="P4022">
        <f t="shared" si="694"/>
        <v>56.343044882638381</v>
      </c>
      <c r="Q4022">
        <f t="shared" si="694"/>
        <v>45.408406423700569</v>
      </c>
      <c r="R4022">
        <f t="shared" si="697"/>
        <v>1127.6122142976958</v>
      </c>
      <c r="S4022">
        <f t="shared" si="698"/>
        <v>231.58287276087287</v>
      </c>
      <c r="T4022">
        <f t="shared" si="699"/>
        <v>63146.284000670967</v>
      </c>
      <c r="U4022">
        <f t="shared" si="700"/>
        <v>12968.640874608882</v>
      </c>
      <c r="V4022">
        <f t="shared" si="701"/>
        <v>76114.924875279845</v>
      </c>
      <c r="X4022">
        <f t="shared" si="702"/>
        <v>46.36376226649358</v>
      </c>
      <c r="Y4022">
        <f t="shared" si="703"/>
        <v>0.12702400620957147</v>
      </c>
    </row>
    <row r="4023" spans="1:25" x14ac:dyDescent="0.25">
      <c r="A4023" s="2">
        <v>1135</v>
      </c>
      <c r="B4023" s="3">
        <v>1999</v>
      </c>
      <c r="C4023" t="s">
        <v>7</v>
      </c>
      <c r="D4023" s="2">
        <v>29.7</v>
      </c>
      <c r="E4023" s="2">
        <v>56</v>
      </c>
      <c r="F4023" s="2">
        <v>498.83</v>
      </c>
      <c r="G4023" s="2">
        <v>507.3</v>
      </c>
      <c r="H4023">
        <v>432</v>
      </c>
      <c r="I4023">
        <v>216</v>
      </c>
      <c r="J4023">
        <v>162</v>
      </c>
      <c r="K4023">
        <v>0.7</v>
      </c>
      <c r="L4023">
        <v>0.3</v>
      </c>
      <c r="M4023">
        <f t="shared" si="695"/>
        <v>20.79</v>
      </c>
      <c r="N4023" s="2">
        <f t="shared" si="696"/>
        <v>8.91</v>
      </c>
      <c r="O4023">
        <f t="shared" si="694"/>
        <v>94.757328932579483</v>
      </c>
      <c r="P4023">
        <f t="shared" si="694"/>
        <v>56.343044882638381</v>
      </c>
      <c r="Q4023">
        <f t="shared" si="694"/>
        <v>45.408406423700569</v>
      </c>
      <c r="R4023">
        <f t="shared" si="697"/>
        <v>1970.0048685083273</v>
      </c>
      <c r="S4023">
        <f t="shared" si="698"/>
        <v>404.5889012351721</v>
      </c>
      <c r="T4023">
        <f t="shared" si="699"/>
        <v>110320.27263646632</v>
      </c>
      <c r="U4023">
        <f t="shared" si="700"/>
        <v>22656.978469169637</v>
      </c>
      <c r="V4023">
        <f t="shared" si="701"/>
        <v>132977.25110563595</v>
      </c>
      <c r="X4023">
        <f t="shared" si="702"/>
        <v>266.5782954225607</v>
      </c>
      <c r="Y4023">
        <f t="shared" si="703"/>
        <v>0.73035149430838553</v>
      </c>
    </row>
    <row r="4024" spans="1:25" x14ac:dyDescent="0.25">
      <c r="A4024" s="2">
        <v>1141</v>
      </c>
      <c r="B4024" s="3">
        <v>1999</v>
      </c>
      <c r="C4024" t="s">
        <v>7</v>
      </c>
      <c r="D4024" s="2">
        <v>1.7</v>
      </c>
      <c r="E4024" s="2">
        <v>56</v>
      </c>
      <c r="F4024" s="2">
        <v>63.86</v>
      </c>
      <c r="G4024" s="2">
        <v>104.46</v>
      </c>
      <c r="H4024">
        <v>432</v>
      </c>
      <c r="I4024">
        <v>216</v>
      </c>
      <c r="J4024">
        <v>162</v>
      </c>
      <c r="K4024">
        <v>0.7</v>
      </c>
      <c r="L4024">
        <v>0.3</v>
      </c>
      <c r="M4024">
        <f t="shared" si="695"/>
        <v>1.19</v>
      </c>
      <c r="N4024" s="2">
        <f t="shared" si="696"/>
        <v>0.51</v>
      </c>
      <c r="O4024">
        <f t="shared" si="694"/>
        <v>94.757328932579483</v>
      </c>
      <c r="P4024">
        <f t="shared" si="694"/>
        <v>56.343044882638381</v>
      </c>
      <c r="Q4024">
        <f t="shared" si="694"/>
        <v>45.408406423700569</v>
      </c>
      <c r="R4024">
        <f t="shared" si="697"/>
        <v>112.76122142976958</v>
      </c>
      <c r="S4024">
        <f t="shared" si="698"/>
        <v>23.15828727608729</v>
      </c>
      <c r="T4024">
        <f t="shared" si="699"/>
        <v>6314.6284000670967</v>
      </c>
      <c r="U4024">
        <f t="shared" si="700"/>
        <v>1296.8640874608882</v>
      </c>
      <c r="V4024">
        <f t="shared" si="701"/>
        <v>7611.4924875279848</v>
      </c>
      <c r="X4024">
        <f t="shared" si="702"/>
        <v>119.19029889646077</v>
      </c>
      <c r="Y4024">
        <f t="shared" si="703"/>
        <v>0.32654876409989253</v>
      </c>
    </row>
    <row r="4025" spans="1:25" x14ac:dyDescent="0.25">
      <c r="A4025" s="2">
        <v>1142</v>
      </c>
      <c r="B4025" s="3">
        <v>1999</v>
      </c>
      <c r="C4025" t="s">
        <v>7</v>
      </c>
      <c r="D4025" s="2">
        <v>1.6</v>
      </c>
      <c r="E4025" s="2">
        <v>56</v>
      </c>
      <c r="F4025" s="2">
        <v>25.52</v>
      </c>
      <c r="G4025" s="2">
        <v>64.92</v>
      </c>
      <c r="H4025">
        <v>432</v>
      </c>
      <c r="I4025">
        <v>216</v>
      </c>
      <c r="J4025">
        <v>162</v>
      </c>
      <c r="K4025">
        <v>0.7</v>
      </c>
      <c r="L4025">
        <v>0.3</v>
      </c>
      <c r="M4025">
        <f t="shared" si="695"/>
        <v>1.1199999999999999</v>
      </c>
      <c r="N4025" s="2">
        <f t="shared" si="696"/>
        <v>0.48</v>
      </c>
      <c r="O4025">
        <f t="shared" si="694"/>
        <v>94.757328932579483</v>
      </c>
      <c r="P4025">
        <f t="shared" si="694"/>
        <v>56.343044882638381</v>
      </c>
      <c r="Q4025">
        <f t="shared" si="694"/>
        <v>45.408406423700569</v>
      </c>
      <c r="R4025">
        <f t="shared" si="697"/>
        <v>106.12820840448902</v>
      </c>
      <c r="S4025">
        <f t="shared" si="698"/>
        <v>21.796035083376271</v>
      </c>
      <c r="T4025">
        <f t="shared" si="699"/>
        <v>5943.1796706513851</v>
      </c>
      <c r="U4025">
        <f t="shared" si="700"/>
        <v>1220.5779646690712</v>
      </c>
      <c r="V4025">
        <f t="shared" si="701"/>
        <v>7163.7576353204568</v>
      </c>
      <c r="X4025">
        <f t="shared" si="702"/>
        <v>280.7115060862248</v>
      </c>
      <c r="Y4025">
        <f t="shared" si="703"/>
        <v>0.76907261941431448</v>
      </c>
    </row>
    <row r="4026" spans="1:25" x14ac:dyDescent="0.25">
      <c r="A4026" s="2">
        <v>1144</v>
      </c>
      <c r="B4026" s="3">
        <v>1999</v>
      </c>
      <c r="C4026" t="s">
        <v>7</v>
      </c>
      <c r="D4026" s="2">
        <v>1</v>
      </c>
      <c r="E4026" s="2">
        <v>56</v>
      </c>
      <c r="F4026" s="2">
        <v>3.13</v>
      </c>
      <c r="G4026" s="2">
        <v>5.73</v>
      </c>
      <c r="H4026">
        <v>432</v>
      </c>
      <c r="I4026">
        <v>216</v>
      </c>
      <c r="J4026">
        <v>162</v>
      </c>
      <c r="K4026">
        <v>0.7</v>
      </c>
      <c r="L4026">
        <v>0.3</v>
      </c>
      <c r="M4026">
        <f t="shared" si="695"/>
        <v>0.7</v>
      </c>
      <c r="N4026" s="2">
        <f t="shared" si="696"/>
        <v>0.3</v>
      </c>
      <c r="O4026">
        <f t="shared" ref="O4026:Q4089" si="704">ABS((H4026)^0.75)</f>
        <v>94.757328932579483</v>
      </c>
      <c r="P4026">
        <f t="shared" si="704"/>
        <v>56.343044882638381</v>
      </c>
      <c r="Q4026">
        <f t="shared" si="704"/>
        <v>45.408406423700569</v>
      </c>
      <c r="R4026">
        <f t="shared" si="697"/>
        <v>66.330130252805631</v>
      </c>
      <c r="S4026">
        <f t="shared" si="698"/>
        <v>13.622521927110171</v>
      </c>
      <c r="T4026">
        <f t="shared" si="699"/>
        <v>3714.4872941571152</v>
      </c>
      <c r="U4026">
        <f t="shared" si="700"/>
        <v>762.86122791816956</v>
      </c>
      <c r="V4026">
        <f t="shared" si="701"/>
        <v>4477.3485220752846</v>
      </c>
      <c r="X4026">
        <f t="shared" si="702"/>
        <v>1430.4627866055223</v>
      </c>
      <c r="Y4026">
        <f t="shared" si="703"/>
        <v>3.9190761276863624</v>
      </c>
    </row>
    <row r="4027" spans="1:25" x14ac:dyDescent="0.25">
      <c r="A4027" s="2">
        <v>1145</v>
      </c>
      <c r="B4027" s="3">
        <v>1999</v>
      </c>
      <c r="C4027" t="s">
        <v>7</v>
      </c>
      <c r="D4027" s="2">
        <v>5.6</v>
      </c>
      <c r="E4027" s="2">
        <v>56</v>
      </c>
      <c r="F4027" s="2">
        <v>37.15</v>
      </c>
      <c r="G4027" s="2">
        <v>44.95</v>
      </c>
      <c r="H4027">
        <v>432</v>
      </c>
      <c r="I4027">
        <v>216</v>
      </c>
      <c r="J4027">
        <v>162</v>
      </c>
      <c r="K4027">
        <v>0.7</v>
      </c>
      <c r="L4027">
        <v>0.3</v>
      </c>
      <c r="M4027">
        <f t="shared" si="695"/>
        <v>3.9199999999999995</v>
      </c>
      <c r="N4027" s="2">
        <f t="shared" si="696"/>
        <v>1.68</v>
      </c>
      <c r="O4027">
        <f t="shared" si="704"/>
        <v>94.757328932579483</v>
      </c>
      <c r="P4027">
        <f t="shared" si="704"/>
        <v>56.343044882638381</v>
      </c>
      <c r="Q4027">
        <f t="shared" si="704"/>
        <v>45.408406423700569</v>
      </c>
      <c r="R4027">
        <f t="shared" si="697"/>
        <v>371.44872941571151</v>
      </c>
      <c r="S4027">
        <f t="shared" si="698"/>
        <v>76.28612279181695</v>
      </c>
      <c r="T4027">
        <f t="shared" si="699"/>
        <v>20801.128847279844</v>
      </c>
      <c r="U4027">
        <f t="shared" si="700"/>
        <v>4272.022876341749</v>
      </c>
      <c r="V4027">
        <f t="shared" si="701"/>
        <v>25073.151723621595</v>
      </c>
      <c r="X4027">
        <f t="shared" si="702"/>
        <v>674.91660090502273</v>
      </c>
      <c r="Y4027">
        <f t="shared" si="703"/>
        <v>1.84908657782198</v>
      </c>
    </row>
    <row r="4028" spans="1:25" x14ac:dyDescent="0.25">
      <c r="A4028" s="2">
        <v>1146</v>
      </c>
      <c r="B4028" s="3">
        <v>1999</v>
      </c>
      <c r="C4028" t="s">
        <v>7</v>
      </c>
      <c r="D4028" s="2">
        <v>41.5</v>
      </c>
      <c r="E4028" s="2">
        <v>56</v>
      </c>
      <c r="F4028" s="2">
        <v>341.25</v>
      </c>
      <c r="G4028" s="2">
        <v>392.75</v>
      </c>
      <c r="H4028">
        <v>432</v>
      </c>
      <c r="I4028">
        <v>216</v>
      </c>
      <c r="J4028">
        <v>162</v>
      </c>
      <c r="K4028">
        <v>0.7</v>
      </c>
      <c r="L4028">
        <v>0.3</v>
      </c>
      <c r="M4028">
        <f t="shared" si="695"/>
        <v>29.049999999999997</v>
      </c>
      <c r="N4028" s="2">
        <f t="shared" si="696"/>
        <v>12.45</v>
      </c>
      <c r="O4028">
        <f t="shared" si="704"/>
        <v>94.757328932579483</v>
      </c>
      <c r="P4028">
        <f t="shared" si="704"/>
        <v>56.343044882638381</v>
      </c>
      <c r="Q4028">
        <f t="shared" si="704"/>
        <v>45.408406423700569</v>
      </c>
      <c r="R4028">
        <f t="shared" si="697"/>
        <v>2752.7004054914337</v>
      </c>
      <c r="S4028">
        <f t="shared" si="698"/>
        <v>565.3346599750721</v>
      </c>
      <c r="T4028">
        <f t="shared" si="699"/>
        <v>154151.2227075203</v>
      </c>
      <c r="U4028">
        <f t="shared" si="700"/>
        <v>31658.740958604038</v>
      </c>
      <c r="V4028">
        <f t="shared" si="701"/>
        <v>185809.96366612433</v>
      </c>
      <c r="X4028">
        <f t="shared" si="702"/>
        <v>544.4980620252727</v>
      </c>
      <c r="Y4028">
        <f t="shared" si="703"/>
        <v>1.4917755123980074</v>
      </c>
    </row>
    <row r="4029" spans="1:25" x14ac:dyDescent="0.25">
      <c r="A4029" s="2">
        <v>1149</v>
      </c>
      <c r="B4029" s="3">
        <v>1999</v>
      </c>
      <c r="C4029" t="s">
        <v>7</v>
      </c>
      <c r="D4029" s="2">
        <v>7.2</v>
      </c>
      <c r="E4029" s="2">
        <v>56</v>
      </c>
      <c r="F4029" s="2">
        <v>166.71</v>
      </c>
      <c r="G4029" s="2">
        <v>217.41</v>
      </c>
      <c r="H4029">
        <v>432</v>
      </c>
      <c r="I4029">
        <v>216</v>
      </c>
      <c r="J4029">
        <v>162</v>
      </c>
      <c r="K4029">
        <v>0.7</v>
      </c>
      <c r="L4029">
        <v>0.3</v>
      </c>
      <c r="M4029">
        <f t="shared" si="695"/>
        <v>5.04</v>
      </c>
      <c r="N4029" s="2">
        <f t="shared" si="696"/>
        <v>2.16</v>
      </c>
      <c r="O4029">
        <f t="shared" si="704"/>
        <v>94.757328932579483</v>
      </c>
      <c r="P4029">
        <f t="shared" si="704"/>
        <v>56.343044882638381</v>
      </c>
      <c r="Q4029">
        <f t="shared" si="704"/>
        <v>45.408406423700569</v>
      </c>
      <c r="R4029">
        <f t="shared" si="697"/>
        <v>477.57693782020061</v>
      </c>
      <c r="S4029">
        <f t="shared" si="698"/>
        <v>98.082157875193232</v>
      </c>
      <c r="T4029">
        <f t="shared" si="699"/>
        <v>26744.308517931233</v>
      </c>
      <c r="U4029">
        <f t="shared" si="700"/>
        <v>5492.6008410108207</v>
      </c>
      <c r="V4029">
        <f t="shared" si="701"/>
        <v>32236.909358942052</v>
      </c>
      <c r="X4029">
        <f t="shared" si="702"/>
        <v>193.37117964694409</v>
      </c>
      <c r="Y4029">
        <f t="shared" si="703"/>
        <v>0.52978405382724403</v>
      </c>
    </row>
    <row r="4030" spans="1:25" x14ac:dyDescent="0.25">
      <c r="A4030" s="2">
        <v>1151</v>
      </c>
      <c r="B4030" s="3">
        <v>1999</v>
      </c>
      <c r="C4030" t="s">
        <v>7</v>
      </c>
      <c r="D4030" s="2">
        <v>0.6</v>
      </c>
      <c r="E4030" s="2">
        <v>56</v>
      </c>
      <c r="F4030" s="2">
        <v>5.14</v>
      </c>
      <c r="G4030" s="2">
        <v>6.14</v>
      </c>
      <c r="H4030">
        <v>432</v>
      </c>
      <c r="I4030">
        <v>216</v>
      </c>
      <c r="J4030">
        <v>162</v>
      </c>
      <c r="K4030">
        <v>0.7</v>
      </c>
      <c r="L4030">
        <v>0.3</v>
      </c>
      <c r="M4030">
        <f t="shared" si="695"/>
        <v>0.42</v>
      </c>
      <c r="N4030" s="2">
        <f t="shared" si="696"/>
        <v>0.18</v>
      </c>
      <c r="O4030">
        <f t="shared" si="704"/>
        <v>94.757328932579483</v>
      </c>
      <c r="P4030">
        <f t="shared" si="704"/>
        <v>56.343044882638381</v>
      </c>
      <c r="Q4030">
        <f t="shared" si="704"/>
        <v>45.408406423700569</v>
      </c>
      <c r="R4030">
        <f t="shared" si="697"/>
        <v>39.798078151683384</v>
      </c>
      <c r="S4030">
        <f t="shared" si="698"/>
        <v>8.1735131562661021</v>
      </c>
      <c r="T4030">
        <f t="shared" si="699"/>
        <v>2228.6923764942694</v>
      </c>
      <c r="U4030">
        <f t="shared" si="700"/>
        <v>457.7167367509017</v>
      </c>
      <c r="V4030">
        <f t="shared" si="701"/>
        <v>2686.4091132451713</v>
      </c>
      <c r="X4030">
        <f t="shared" si="702"/>
        <v>522.64768740178431</v>
      </c>
      <c r="Y4030">
        <f t="shared" si="703"/>
        <v>1.4319114723336557</v>
      </c>
    </row>
    <row r="4031" spans="1:25" x14ac:dyDescent="0.25">
      <c r="A4031" s="2">
        <v>1160</v>
      </c>
      <c r="B4031" s="3">
        <v>1999</v>
      </c>
      <c r="C4031" t="s">
        <v>7</v>
      </c>
      <c r="D4031" s="2">
        <v>21.5</v>
      </c>
      <c r="E4031" s="2">
        <v>56</v>
      </c>
      <c r="F4031" s="2">
        <v>505.29</v>
      </c>
      <c r="G4031" s="2">
        <v>610.19000000000005</v>
      </c>
      <c r="H4031">
        <v>432</v>
      </c>
      <c r="I4031">
        <v>216</v>
      </c>
      <c r="J4031">
        <v>162</v>
      </c>
      <c r="K4031">
        <v>0.7</v>
      </c>
      <c r="L4031">
        <v>0.3</v>
      </c>
      <c r="M4031">
        <f t="shared" si="695"/>
        <v>15.049999999999999</v>
      </c>
      <c r="N4031" s="2">
        <f t="shared" si="696"/>
        <v>6.45</v>
      </c>
      <c r="O4031">
        <f t="shared" si="704"/>
        <v>94.757328932579483</v>
      </c>
      <c r="P4031">
        <f t="shared" si="704"/>
        <v>56.343044882638381</v>
      </c>
      <c r="Q4031">
        <f t="shared" si="704"/>
        <v>45.408406423700569</v>
      </c>
      <c r="R4031">
        <f t="shared" si="697"/>
        <v>1426.0978004353212</v>
      </c>
      <c r="S4031">
        <f t="shared" si="698"/>
        <v>292.88422143286869</v>
      </c>
      <c r="T4031">
        <f t="shared" si="699"/>
        <v>79861.476824377984</v>
      </c>
      <c r="U4031">
        <f t="shared" si="700"/>
        <v>16401.516400240645</v>
      </c>
      <c r="V4031">
        <f t="shared" si="701"/>
        <v>96262.993224618636</v>
      </c>
      <c r="X4031">
        <f t="shared" si="702"/>
        <v>190.51038655943842</v>
      </c>
      <c r="Y4031">
        <f t="shared" si="703"/>
        <v>0.52194626454640658</v>
      </c>
    </row>
    <row r="4032" spans="1:25" x14ac:dyDescent="0.25">
      <c r="A4032" s="2">
        <v>1201</v>
      </c>
      <c r="B4032" s="3">
        <v>1999</v>
      </c>
      <c r="C4032" t="s">
        <v>7</v>
      </c>
      <c r="D4032" s="2">
        <v>102.5</v>
      </c>
      <c r="E4032" s="2">
        <v>56</v>
      </c>
      <c r="F4032" s="2">
        <v>410.34</v>
      </c>
      <c r="G4032" s="2">
        <v>444.68</v>
      </c>
      <c r="H4032">
        <v>432</v>
      </c>
      <c r="I4032">
        <v>216</v>
      </c>
      <c r="J4032">
        <v>162</v>
      </c>
      <c r="K4032">
        <v>0.7</v>
      </c>
      <c r="L4032">
        <v>0.3</v>
      </c>
      <c r="M4032">
        <f t="shared" ref="M4032:M4095" si="705">SUM(D4032*K4032)</f>
        <v>71.75</v>
      </c>
      <c r="N4032" s="2">
        <f t="shared" ref="N4032:N4095" si="706">SUM(D4032*L4032)</f>
        <v>30.75</v>
      </c>
      <c r="O4032">
        <f t="shared" si="704"/>
        <v>94.757328932579483</v>
      </c>
      <c r="P4032">
        <f t="shared" si="704"/>
        <v>56.343044882638381</v>
      </c>
      <c r="Q4032">
        <f t="shared" si="704"/>
        <v>45.408406423700569</v>
      </c>
      <c r="R4032">
        <f t="shared" si="697"/>
        <v>6798.8383509125779</v>
      </c>
      <c r="S4032">
        <f t="shared" si="698"/>
        <v>1396.3084975287925</v>
      </c>
      <c r="T4032">
        <f t="shared" si="699"/>
        <v>380734.94765110436</v>
      </c>
      <c r="U4032">
        <f t="shared" si="700"/>
        <v>78193.275861612376</v>
      </c>
      <c r="V4032">
        <f t="shared" si="701"/>
        <v>458928.22351271671</v>
      </c>
      <c r="X4032">
        <f t="shared" si="702"/>
        <v>1118.4096688422205</v>
      </c>
      <c r="Y4032">
        <f t="shared" si="703"/>
        <v>3.0641360790197822</v>
      </c>
    </row>
    <row r="4033" spans="1:25" x14ac:dyDescent="0.25">
      <c r="A4033" s="2">
        <v>1211</v>
      </c>
      <c r="B4033" s="3">
        <v>1999</v>
      </c>
      <c r="C4033" t="s">
        <v>7</v>
      </c>
      <c r="D4033" s="2">
        <v>10</v>
      </c>
      <c r="E4033" s="2">
        <v>56</v>
      </c>
      <c r="F4033" s="2">
        <v>652.5</v>
      </c>
      <c r="G4033" s="2">
        <v>678</v>
      </c>
      <c r="H4033">
        <v>432</v>
      </c>
      <c r="I4033">
        <v>216</v>
      </c>
      <c r="J4033">
        <v>162</v>
      </c>
      <c r="K4033">
        <v>0.7</v>
      </c>
      <c r="L4033">
        <v>0.3</v>
      </c>
      <c r="M4033">
        <f t="shared" si="705"/>
        <v>7</v>
      </c>
      <c r="N4033" s="2">
        <f t="shared" si="706"/>
        <v>3</v>
      </c>
      <c r="O4033">
        <f t="shared" si="704"/>
        <v>94.757328932579483</v>
      </c>
      <c r="P4033">
        <f t="shared" si="704"/>
        <v>56.343044882638381</v>
      </c>
      <c r="Q4033">
        <f t="shared" si="704"/>
        <v>45.408406423700569</v>
      </c>
      <c r="R4033">
        <f t="shared" si="697"/>
        <v>663.30130252805634</v>
      </c>
      <c r="S4033">
        <f t="shared" si="698"/>
        <v>136.22521927110171</v>
      </c>
      <c r="T4033">
        <f t="shared" si="699"/>
        <v>37144.872941571157</v>
      </c>
      <c r="U4033">
        <f t="shared" si="700"/>
        <v>7628.6122791816961</v>
      </c>
      <c r="V4033">
        <f t="shared" si="701"/>
        <v>44773.485220752853</v>
      </c>
      <c r="X4033">
        <f t="shared" si="702"/>
        <v>68.618368154410504</v>
      </c>
      <c r="Y4033">
        <f t="shared" si="703"/>
        <v>0.18799552919016577</v>
      </c>
    </row>
    <row r="4034" spans="1:25" x14ac:dyDescent="0.25">
      <c r="A4034" s="2">
        <v>1216</v>
      </c>
      <c r="B4034" s="3">
        <v>1999</v>
      </c>
      <c r="C4034" t="s">
        <v>7</v>
      </c>
      <c r="D4034" s="2">
        <v>23.7</v>
      </c>
      <c r="E4034" s="2">
        <v>56</v>
      </c>
      <c r="F4034" s="2">
        <v>200.3</v>
      </c>
      <c r="G4034" s="2">
        <v>224</v>
      </c>
      <c r="H4034">
        <v>432</v>
      </c>
      <c r="I4034">
        <v>216</v>
      </c>
      <c r="J4034">
        <v>162</v>
      </c>
      <c r="K4034">
        <v>0.7</v>
      </c>
      <c r="L4034">
        <v>0.3</v>
      </c>
      <c r="M4034">
        <f t="shared" si="705"/>
        <v>16.59</v>
      </c>
      <c r="N4034" s="2">
        <f t="shared" si="706"/>
        <v>7.1099999999999994</v>
      </c>
      <c r="O4034">
        <f t="shared" si="704"/>
        <v>94.757328932579483</v>
      </c>
      <c r="P4034">
        <f t="shared" si="704"/>
        <v>56.343044882638381</v>
      </c>
      <c r="Q4034">
        <f t="shared" si="704"/>
        <v>45.408406423700569</v>
      </c>
      <c r="R4034">
        <f t="shared" si="697"/>
        <v>1572.0240869914935</v>
      </c>
      <c r="S4034">
        <f t="shared" si="698"/>
        <v>322.85376967251102</v>
      </c>
      <c r="T4034">
        <f t="shared" si="699"/>
        <v>88033.348871523631</v>
      </c>
      <c r="U4034">
        <f t="shared" si="700"/>
        <v>18079.811101660616</v>
      </c>
      <c r="V4034">
        <f t="shared" si="701"/>
        <v>106113.15997318424</v>
      </c>
      <c r="X4034">
        <f t="shared" si="702"/>
        <v>529.77114315119445</v>
      </c>
      <c r="Y4034">
        <f t="shared" si="703"/>
        <v>1.4514277894553274</v>
      </c>
    </row>
    <row r="4035" spans="1:25" x14ac:dyDescent="0.25">
      <c r="A4035" s="2">
        <v>1219</v>
      </c>
      <c r="B4035" s="3">
        <v>1999</v>
      </c>
      <c r="C4035" t="s">
        <v>7</v>
      </c>
      <c r="D4035" s="2">
        <v>3.4</v>
      </c>
      <c r="E4035" s="2">
        <v>56</v>
      </c>
      <c r="F4035" s="2">
        <v>221</v>
      </c>
      <c r="G4035" s="2">
        <v>234.4</v>
      </c>
      <c r="H4035">
        <v>432</v>
      </c>
      <c r="I4035">
        <v>216</v>
      </c>
      <c r="J4035">
        <v>162</v>
      </c>
      <c r="K4035">
        <v>0.7</v>
      </c>
      <c r="L4035">
        <v>0.3</v>
      </c>
      <c r="M4035">
        <f t="shared" si="705"/>
        <v>2.38</v>
      </c>
      <c r="N4035" s="2">
        <f t="shared" si="706"/>
        <v>1.02</v>
      </c>
      <c r="O4035">
        <f t="shared" si="704"/>
        <v>94.757328932579483</v>
      </c>
      <c r="P4035">
        <f t="shared" si="704"/>
        <v>56.343044882638381</v>
      </c>
      <c r="Q4035">
        <f t="shared" si="704"/>
        <v>45.408406423700569</v>
      </c>
      <c r="R4035">
        <f t="shared" si="697"/>
        <v>225.52244285953915</v>
      </c>
      <c r="S4035">
        <f t="shared" si="698"/>
        <v>46.316574552174579</v>
      </c>
      <c r="T4035">
        <f t="shared" si="699"/>
        <v>12629.256800134193</v>
      </c>
      <c r="U4035">
        <f t="shared" si="700"/>
        <v>2593.7281749217764</v>
      </c>
      <c r="V4035">
        <f t="shared" si="701"/>
        <v>15222.98497505597</v>
      </c>
      <c r="X4035">
        <f t="shared" si="702"/>
        <v>68.882284955004394</v>
      </c>
      <c r="Y4035">
        <f t="shared" si="703"/>
        <v>0.18871858891782026</v>
      </c>
    </row>
    <row r="4036" spans="1:25" x14ac:dyDescent="0.25">
      <c r="A4036" s="2">
        <v>1221</v>
      </c>
      <c r="B4036" s="3">
        <v>1999</v>
      </c>
      <c r="C4036" t="s">
        <v>7</v>
      </c>
      <c r="D4036" s="2">
        <v>3.5</v>
      </c>
      <c r="E4036" s="2">
        <v>56</v>
      </c>
      <c r="F4036" s="2">
        <v>129.53</v>
      </c>
      <c r="G4036" s="2">
        <v>137.84</v>
      </c>
      <c r="H4036">
        <v>432</v>
      </c>
      <c r="I4036">
        <v>216</v>
      </c>
      <c r="J4036">
        <v>162</v>
      </c>
      <c r="K4036">
        <v>0.7</v>
      </c>
      <c r="L4036">
        <v>0.3</v>
      </c>
      <c r="M4036">
        <f t="shared" si="705"/>
        <v>2.4499999999999997</v>
      </c>
      <c r="N4036" s="2">
        <f t="shared" si="706"/>
        <v>1.05</v>
      </c>
      <c r="O4036">
        <f t="shared" si="704"/>
        <v>94.757328932579483</v>
      </c>
      <c r="P4036">
        <f t="shared" si="704"/>
        <v>56.343044882638381</v>
      </c>
      <c r="Q4036">
        <f t="shared" si="704"/>
        <v>45.408406423700569</v>
      </c>
      <c r="R4036">
        <f t="shared" si="697"/>
        <v>232.1554558848197</v>
      </c>
      <c r="S4036">
        <f t="shared" si="698"/>
        <v>47.678826744885598</v>
      </c>
      <c r="T4036">
        <f t="shared" si="699"/>
        <v>13000.705529549903</v>
      </c>
      <c r="U4036">
        <f t="shared" si="700"/>
        <v>2670.0142977135934</v>
      </c>
      <c r="V4036">
        <f t="shared" si="701"/>
        <v>15670.719827263496</v>
      </c>
      <c r="X4036">
        <f t="shared" si="702"/>
        <v>120.98139293803362</v>
      </c>
      <c r="Y4036">
        <f t="shared" si="703"/>
        <v>0.33145587106310581</v>
      </c>
    </row>
    <row r="4037" spans="1:25" x14ac:dyDescent="0.25">
      <c r="A4037" s="2">
        <v>1222</v>
      </c>
      <c r="B4037" s="3">
        <v>1999</v>
      </c>
      <c r="C4037" t="s">
        <v>7</v>
      </c>
      <c r="D4037" s="2">
        <v>5</v>
      </c>
      <c r="E4037" s="2">
        <v>56</v>
      </c>
      <c r="F4037" s="2">
        <v>129.19999999999999</v>
      </c>
      <c r="G4037" s="2">
        <v>137.1</v>
      </c>
      <c r="H4037">
        <v>432</v>
      </c>
      <c r="I4037">
        <v>216</v>
      </c>
      <c r="J4037">
        <v>162</v>
      </c>
      <c r="K4037">
        <v>0.7</v>
      </c>
      <c r="L4037">
        <v>0.3</v>
      </c>
      <c r="M4037">
        <f t="shared" si="705"/>
        <v>3.5</v>
      </c>
      <c r="N4037" s="2">
        <f t="shared" si="706"/>
        <v>1.5</v>
      </c>
      <c r="O4037">
        <f t="shared" si="704"/>
        <v>94.757328932579483</v>
      </c>
      <c r="P4037">
        <f t="shared" si="704"/>
        <v>56.343044882638381</v>
      </c>
      <c r="Q4037">
        <f t="shared" si="704"/>
        <v>45.408406423700569</v>
      </c>
      <c r="R4037">
        <f t="shared" si="697"/>
        <v>331.65065126402817</v>
      </c>
      <c r="S4037">
        <f t="shared" si="698"/>
        <v>68.112609635550854</v>
      </c>
      <c r="T4037">
        <f t="shared" si="699"/>
        <v>18572.436470785578</v>
      </c>
      <c r="U4037">
        <f t="shared" si="700"/>
        <v>3814.306139590848</v>
      </c>
      <c r="V4037">
        <f t="shared" si="701"/>
        <v>22386.742610376426</v>
      </c>
      <c r="X4037">
        <f t="shared" si="702"/>
        <v>173.27200162830053</v>
      </c>
      <c r="Y4037">
        <f t="shared" si="703"/>
        <v>0.47471781268027541</v>
      </c>
    </row>
    <row r="4038" spans="1:25" x14ac:dyDescent="0.25">
      <c r="A4038" s="2">
        <v>1223</v>
      </c>
      <c r="B4038" s="3">
        <v>1999</v>
      </c>
      <c r="C4038" t="s">
        <v>7</v>
      </c>
      <c r="D4038" s="2">
        <v>36.6</v>
      </c>
      <c r="E4038" s="2">
        <v>56</v>
      </c>
      <c r="F4038" s="2">
        <v>232.68</v>
      </c>
      <c r="G4038" s="2">
        <v>245.08</v>
      </c>
      <c r="H4038">
        <v>432</v>
      </c>
      <c r="I4038">
        <v>216</v>
      </c>
      <c r="J4038">
        <v>162</v>
      </c>
      <c r="K4038">
        <v>0.7</v>
      </c>
      <c r="L4038">
        <v>0.3</v>
      </c>
      <c r="M4038">
        <f t="shared" si="705"/>
        <v>25.62</v>
      </c>
      <c r="N4038" s="2">
        <f t="shared" si="706"/>
        <v>10.98</v>
      </c>
      <c r="O4038">
        <f t="shared" si="704"/>
        <v>94.757328932579483</v>
      </c>
      <c r="P4038">
        <f t="shared" si="704"/>
        <v>56.343044882638381</v>
      </c>
      <c r="Q4038">
        <f t="shared" si="704"/>
        <v>45.408406423700569</v>
      </c>
      <c r="R4038">
        <f t="shared" si="697"/>
        <v>2427.6827672526865</v>
      </c>
      <c r="S4038">
        <f t="shared" si="698"/>
        <v>498.58430253223224</v>
      </c>
      <c r="T4038">
        <f t="shared" si="699"/>
        <v>135950.23496615046</v>
      </c>
      <c r="U4038">
        <f t="shared" si="700"/>
        <v>27920.720941805004</v>
      </c>
      <c r="V4038">
        <f t="shared" si="701"/>
        <v>163870.95590795547</v>
      </c>
      <c r="X4038">
        <f t="shared" si="702"/>
        <v>704.27606974366279</v>
      </c>
      <c r="Y4038">
        <f t="shared" si="703"/>
        <v>1.929523478749761</v>
      </c>
    </row>
    <row r="4039" spans="1:25" x14ac:dyDescent="0.25">
      <c r="A4039" s="2">
        <v>1224</v>
      </c>
      <c r="B4039" s="3">
        <v>1999</v>
      </c>
      <c r="C4039" t="s">
        <v>7</v>
      </c>
      <c r="D4039" s="2">
        <v>39.5</v>
      </c>
      <c r="E4039" s="2">
        <v>56</v>
      </c>
      <c r="F4039" s="2">
        <v>1052.75</v>
      </c>
      <c r="G4039" s="2">
        <v>1093.3</v>
      </c>
      <c r="H4039">
        <v>432</v>
      </c>
      <c r="I4039">
        <v>216</v>
      </c>
      <c r="J4039">
        <v>162</v>
      </c>
      <c r="K4039">
        <v>0.7</v>
      </c>
      <c r="L4039">
        <v>0.3</v>
      </c>
      <c r="M4039">
        <f t="shared" si="705"/>
        <v>27.65</v>
      </c>
      <c r="N4039" s="2">
        <f t="shared" si="706"/>
        <v>11.85</v>
      </c>
      <c r="O4039">
        <f t="shared" si="704"/>
        <v>94.757328932579483</v>
      </c>
      <c r="P4039">
        <f t="shared" si="704"/>
        <v>56.343044882638381</v>
      </c>
      <c r="Q4039">
        <f t="shared" si="704"/>
        <v>45.408406423700569</v>
      </c>
      <c r="R4039">
        <f t="shared" si="697"/>
        <v>2620.0401449858227</v>
      </c>
      <c r="S4039">
        <f t="shared" si="698"/>
        <v>538.0896161208517</v>
      </c>
      <c r="T4039">
        <f t="shared" si="699"/>
        <v>146722.24811920608</v>
      </c>
      <c r="U4039">
        <f t="shared" si="700"/>
        <v>30133.018502767696</v>
      </c>
      <c r="V4039">
        <f t="shared" si="701"/>
        <v>176855.26662197377</v>
      </c>
      <c r="X4039">
        <f t="shared" si="702"/>
        <v>167.99360401042392</v>
      </c>
      <c r="Y4039">
        <f t="shared" si="703"/>
        <v>0.46025644934362719</v>
      </c>
    </row>
    <row r="4040" spans="1:25" x14ac:dyDescent="0.25">
      <c r="A4040" s="2">
        <v>1227</v>
      </c>
      <c r="B4040" s="3">
        <v>1999</v>
      </c>
      <c r="C4040" t="s">
        <v>7</v>
      </c>
      <c r="D4040" s="2">
        <v>5.4</v>
      </c>
      <c r="E4040" s="2">
        <v>56</v>
      </c>
      <c r="F4040" s="2">
        <v>191.9</v>
      </c>
      <c r="G4040" s="2">
        <v>196.9</v>
      </c>
      <c r="H4040">
        <v>432</v>
      </c>
      <c r="I4040">
        <v>216</v>
      </c>
      <c r="J4040">
        <v>162</v>
      </c>
      <c r="K4040">
        <v>0.7</v>
      </c>
      <c r="L4040">
        <v>0.3</v>
      </c>
      <c r="M4040">
        <f t="shared" si="705"/>
        <v>3.78</v>
      </c>
      <c r="N4040" s="2">
        <f t="shared" si="706"/>
        <v>1.62</v>
      </c>
      <c r="O4040">
        <f t="shared" si="704"/>
        <v>94.757328932579483</v>
      </c>
      <c r="P4040">
        <f t="shared" si="704"/>
        <v>56.343044882638381</v>
      </c>
      <c r="Q4040">
        <f t="shared" si="704"/>
        <v>45.408406423700569</v>
      </c>
      <c r="R4040">
        <f t="shared" si="697"/>
        <v>358.18270336515042</v>
      </c>
      <c r="S4040">
        <f t="shared" si="698"/>
        <v>73.561618406394928</v>
      </c>
      <c r="T4040">
        <f t="shared" si="699"/>
        <v>20058.231388448425</v>
      </c>
      <c r="U4040">
        <f t="shared" si="700"/>
        <v>4119.4506307581159</v>
      </c>
      <c r="V4040">
        <f t="shared" si="701"/>
        <v>24177.682019206542</v>
      </c>
      <c r="X4040">
        <f t="shared" si="702"/>
        <v>125.99104752061773</v>
      </c>
      <c r="Y4040">
        <f t="shared" si="703"/>
        <v>0.34518095211128147</v>
      </c>
    </row>
    <row r="4041" spans="1:25" x14ac:dyDescent="0.25">
      <c r="A4041" s="2">
        <v>1228</v>
      </c>
      <c r="B4041" s="3">
        <v>1999</v>
      </c>
      <c r="C4041" t="s">
        <v>7</v>
      </c>
      <c r="D4041" s="2">
        <v>40</v>
      </c>
      <c r="E4041" s="2">
        <v>56</v>
      </c>
      <c r="F4041" s="2">
        <v>1578.44</v>
      </c>
      <c r="G4041" s="2">
        <v>1583.65</v>
      </c>
      <c r="H4041">
        <v>432</v>
      </c>
      <c r="I4041">
        <v>216</v>
      </c>
      <c r="J4041">
        <v>162</v>
      </c>
      <c r="K4041">
        <v>0.7</v>
      </c>
      <c r="L4041">
        <v>0.3</v>
      </c>
      <c r="M4041">
        <f t="shared" si="705"/>
        <v>28</v>
      </c>
      <c r="N4041" s="2">
        <f t="shared" si="706"/>
        <v>12</v>
      </c>
      <c r="O4041">
        <f t="shared" si="704"/>
        <v>94.757328932579483</v>
      </c>
      <c r="P4041">
        <f t="shared" si="704"/>
        <v>56.343044882638381</v>
      </c>
      <c r="Q4041">
        <f t="shared" si="704"/>
        <v>45.408406423700569</v>
      </c>
      <c r="R4041">
        <f t="shared" si="697"/>
        <v>2653.2052101122254</v>
      </c>
      <c r="S4041">
        <f t="shared" si="698"/>
        <v>544.90087708440683</v>
      </c>
      <c r="T4041">
        <f t="shared" si="699"/>
        <v>148579.49176628463</v>
      </c>
      <c r="U4041">
        <f t="shared" si="700"/>
        <v>30514.449116726784</v>
      </c>
      <c r="V4041">
        <f t="shared" si="701"/>
        <v>179093.94088301141</v>
      </c>
      <c r="X4041">
        <f t="shared" si="702"/>
        <v>113.46262188173856</v>
      </c>
      <c r="Y4041">
        <f t="shared" si="703"/>
        <v>0.31085649830613304</v>
      </c>
    </row>
    <row r="4042" spans="1:25" x14ac:dyDescent="0.25">
      <c r="A4042" s="2">
        <v>1231</v>
      </c>
      <c r="B4042" s="3">
        <v>1999</v>
      </c>
      <c r="C4042" t="s">
        <v>7</v>
      </c>
      <c r="D4042" s="2">
        <v>39.4</v>
      </c>
      <c r="E4042" s="2">
        <v>56</v>
      </c>
      <c r="F4042" s="2">
        <v>1294.2</v>
      </c>
      <c r="G4042" s="2">
        <v>1307.8</v>
      </c>
      <c r="H4042">
        <v>432</v>
      </c>
      <c r="I4042">
        <v>216</v>
      </c>
      <c r="J4042">
        <v>162</v>
      </c>
      <c r="K4042">
        <v>0.7</v>
      </c>
      <c r="L4042">
        <v>0.3</v>
      </c>
      <c r="M4042">
        <f t="shared" si="705"/>
        <v>27.58</v>
      </c>
      <c r="N4042" s="2">
        <f t="shared" si="706"/>
        <v>11.819999999999999</v>
      </c>
      <c r="O4042">
        <f t="shared" si="704"/>
        <v>94.757328932579483</v>
      </c>
      <c r="P4042">
        <f t="shared" si="704"/>
        <v>56.343044882638381</v>
      </c>
      <c r="Q4042">
        <f t="shared" si="704"/>
        <v>45.408406423700569</v>
      </c>
      <c r="R4042">
        <f t="shared" si="697"/>
        <v>2613.4071319605418</v>
      </c>
      <c r="S4042">
        <f t="shared" si="698"/>
        <v>536.72736392814068</v>
      </c>
      <c r="T4042">
        <f t="shared" si="699"/>
        <v>146350.79938979034</v>
      </c>
      <c r="U4042">
        <f t="shared" si="700"/>
        <v>30056.732379975878</v>
      </c>
      <c r="V4042">
        <f t="shared" si="701"/>
        <v>176407.53176976621</v>
      </c>
      <c r="X4042">
        <f t="shared" si="702"/>
        <v>136.30623687974517</v>
      </c>
      <c r="Y4042">
        <f t="shared" si="703"/>
        <v>0.37344174487601417</v>
      </c>
    </row>
    <row r="4043" spans="1:25" x14ac:dyDescent="0.25">
      <c r="A4043" s="2">
        <v>1232</v>
      </c>
      <c r="B4043" s="3">
        <v>1999</v>
      </c>
      <c r="C4043" t="s">
        <v>7</v>
      </c>
      <c r="D4043" s="2">
        <v>17.399999999999999</v>
      </c>
      <c r="E4043" s="2">
        <v>56</v>
      </c>
      <c r="F4043" s="2">
        <v>1456.18</v>
      </c>
      <c r="G4043" s="2">
        <v>1459.28</v>
      </c>
      <c r="H4043">
        <v>432</v>
      </c>
      <c r="I4043">
        <v>216</v>
      </c>
      <c r="J4043">
        <v>162</v>
      </c>
      <c r="K4043">
        <v>0.7</v>
      </c>
      <c r="L4043">
        <v>0.3</v>
      </c>
      <c r="M4043">
        <f t="shared" si="705"/>
        <v>12.179999999999998</v>
      </c>
      <c r="N4043" s="2">
        <f t="shared" si="706"/>
        <v>5.22</v>
      </c>
      <c r="O4043">
        <f t="shared" si="704"/>
        <v>94.757328932579483</v>
      </c>
      <c r="P4043">
        <f t="shared" si="704"/>
        <v>56.343044882638381</v>
      </c>
      <c r="Q4043">
        <f t="shared" si="704"/>
        <v>45.408406423700569</v>
      </c>
      <c r="R4043">
        <f t="shared" si="697"/>
        <v>1154.144266398818</v>
      </c>
      <c r="S4043">
        <f t="shared" si="698"/>
        <v>237.03188153171695</v>
      </c>
      <c r="T4043">
        <f t="shared" si="699"/>
        <v>64632.078918333806</v>
      </c>
      <c r="U4043">
        <f t="shared" si="700"/>
        <v>13273.78536577615</v>
      </c>
      <c r="V4043">
        <f t="shared" si="701"/>
        <v>77905.86428410995</v>
      </c>
      <c r="X4043">
        <f t="shared" si="702"/>
        <v>53.500160889525986</v>
      </c>
      <c r="Y4043">
        <f t="shared" si="703"/>
        <v>0.1465757832589753</v>
      </c>
    </row>
    <row r="4044" spans="1:25" x14ac:dyDescent="0.25">
      <c r="A4044" s="2">
        <v>1233</v>
      </c>
      <c r="B4044" s="3">
        <v>1999</v>
      </c>
      <c r="C4044" t="s">
        <v>7</v>
      </c>
      <c r="D4044" s="2">
        <v>16.899999999999999</v>
      </c>
      <c r="E4044" s="2">
        <v>56</v>
      </c>
      <c r="F4044" s="2">
        <v>675.57</v>
      </c>
      <c r="G4044" s="2">
        <v>681.77</v>
      </c>
      <c r="H4044">
        <v>432</v>
      </c>
      <c r="I4044">
        <v>216</v>
      </c>
      <c r="J4044">
        <v>162</v>
      </c>
      <c r="K4044">
        <v>0.7</v>
      </c>
      <c r="L4044">
        <v>0.3</v>
      </c>
      <c r="M4044">
        <f t="shared" si="705"/>
        <v>11.829999999999998</v>
      </c>
      <c r="N4044" s="2">
        <f t="shared" si="706"/>
        <v>5.0699999999999994</v>
      </c>
      <c r="O4044">
        <f t="shared" si="704"/>
        <v>94.757328932579483</v>
      </c>
      <c r="P4044">
        <f t="shared" si="704"/>
        <v>56.343044882638381</v>
      </c>
      <c r="Q4044">
        <f t="shared" si="704"/>
        <v>45.408406423700569</v>
      </c>
      <c r="R4044">
        <f t="shared" si="697"/>
        <v>1120.9792012724151</v>
      </c>
      <c r="S4044">
        <f t="shared" si="698"/>
        <v>230.22062056816185</v>
      </c>
      <c r="T4044">
        <f t="shared" si="699"/>
        <v>62774.835271255244</v>
      </c>
      <c r="U4044">
        <f t="shared" si="700"/>
        <v>12892.354751817064</v>
      </c>
      <c r="V4044">
        <f t="shared" si="701"/>
        <v>75667.190023072311</v>
      </c>
      <c r="X4044">
        <f t="shared" si="702"/>
        <v>112.00495880970485</v>
      </c>
      <c r="Y4044">
        <f t="shared" si="703"/>
        <v>0.30686290084850643</v>
      </c>
    </row>
    <row r="4045" spans="1:25" x14ac:dyDescent="0.25">
      <c r="A4045" s="2">
        <v>1234</v>
      </c>
      <c r="B4045" s="3">
        <v>1999</v>
      </c>
      <c r="C4045" t="s">
        <v>7</v>
      </c>
      <c r="D4045" s="2">
        <v>8.1</v>
      </c>
      <c r="E4045" s="2">
        <v>56</v>
      </c>
      <c r="F4045" s="2">
        <v>200.24</v>
      </c>
      <c r="G4045" s="2">
        <v>205.04</v>
      </c>
      <c r="H4045">
        <v>432</v>
      </c>
      <c r="I4045">
        <v>216</v>
      </c>
      <c r="J4045">
        <v>162</v>
      </c>
      <c r="K4045">
        <v>0.7</v>
      </c>
      <c r="L4045">
        <v>0.3</v>
      </c>
      <c r="M4045">
        <f t="shared" si="705"/>
        <v>5.669999999999999</v>
      </c>
      <c r="N4045" s="2">
        <f t="shared" si="706"/>
        <v>2.4299999999999997</v>
      </c>
      <c r="O4045">
        <f t="shared" si="704"/>
        <v>94.757328932579483</v>
      </c>
      <c r="P4045">
        <f t="shared" si="704"/>
        <v>56.343044882638381</v>
      </c>
      <c r="Q4045">
        <f t="shared" si="704"/>
        <v>45.408406423700569</v>
      </c>
      <c r="R4045">
        <f t="shared" si="697"/>
        <v>537.2740550477256</v>
      </c>
      <c r="S4045">
        <f t="shared" si="698"/>
        <v>110.34242760959236</v>
      </c>
      <c r="T4045">
        <f t="shared" si="699"/>
        <v>30087.347082672633</v>
      </c>
      <c r="U4045">
        <f t="shared" si="700"/>
        <v>6179.1759461371721</v>
      </c>
      <c r="V4045">
        <f t="shared" si="701"/>
        <v>36266.523028809803</v>
      </c>
      <c r="X4045">
        <f t="shared" si="702"/>
        <v>181.11527681187476</v>
      </c>
      <c r="Y4045">
        <f t="shared" si="703"/>
        <v>0.4962062378407528</v>
      </c>
    </row>
    <row r="4046" spans="1:25" x14ac:dyDescent="0.25">
      <c r="A4046" s="2">
        <v>1235</v>
      </c>
      <c r="B4046" s="3">
        <v>1999</v>
      </c>
      <c r="C4046" t="s">
        <v>7</v>
      </c>
      <c r="D4046" s="2">
        <v>109.8</v>
      </c>
      <c r="E4046" s="2">
        <v>56</v>
      </c>
      <c r="F4046" s="2">
        <v>1678.5</v>
      </c>
      <c r="G4046" s="2">
        <v>1739.31</v>
      </c>
      <c r="H4046">
        <v>432</v>
      </c>
      <c r="I4046">
        <v>216</v>
      </c>
      <c r="J4046">
        <v>162</v>
      </c>
      <c r="K4046">
        <v>0.7</v>
      </c>
      <c r="L4046">
        <v>0.3</v>
      </c>
      <c r="M4046">
        <f t="shared" si="705"/>
        <v>76.86</v>
      </c>
      <c r="N4046" s="2">
        <f t="shared" si="706"/>
        <v>32.94</v>
      </c>
      <c r="O4046">
        <f t="shared" si="704"/>
        <v>94.757328932579483</v>
      </c>
      <c r="P4046">
        <f t="shared" si="704"/>
        <v>56.343044882638381</v>
      </c>
      <c r="Q4046">
        <f t="shared" si="704"/>
        <v>45.408406423700569</v>
      </c>
      <c r="R4046">
        <f t="shared" si="697"/>
        <v>7283.0483017580591</v>
      </c>
      <c r="S4046">
        <f t="shared" si="698"/>
        <v>1495.7529075966966</v>
      </c>
      <c r="T4046">
        <f t="shared" si="699"/>
        <v>407850.70489845134</v>
      </c>
      <c r="U4046">
        <f t="shared" si="700"/>
        <v>83762.162825415013</v>
      </c>
      <c r="V4046">
        <f t="shared" si="701"/>
        <v>491612.86772386637</v>
      </c>
      <c r="X4046">
        <f t="shared" si="702"/>
        <v>292.88821431269963</v>
      </c>
      <c r="Y4046">
        <f t="shared" si="703"/>
        <v>0.80243346387040992</v>
      </c>
    </row>
    <row r="4047" spans="1:25" x14ac:dyDescent="0.25">
      <c r="A4047" s="2">
        <v>1238</v>
      </c>
      <c r="B4047" s="3">
        <v>1999</v>
      </c>
      <c r="C4047" t="s">
        <v>7</v>
      </c>
      <c r="D4047" s="2">
        <v>48.2</v>
      </c>
      <c r="E4047" s="2">
        <v>56</v>
      </c>
      <c r="F4047" s="2">
        <v>560.4</v>
      </c>
      <c r="G4047" s="2">
        <v>583.76</v>
      </c>
      <c r="H4047">
        <v>432</v>
      </c>
      <c r="I4047">
        <v>216</v>
      </c>
      <c r="J4047">
        <v>162</v>
      </c>
      <c r="K4047">
        <v>0.7</v>
      </c>
      <c r="L4047">
        <v>0.3</v>
      </c>
      <c r="M4047">
        <f t="shared" si="705"/>
        <v>33.74</v>
      </c>
      <c r="N4047" s="2">
        <f t="shared" si="706"/>
        <v>14.46</v>
      </c>
      <c r="O4047">
        <f t="shared" si="704"/>
        <v>94.757328932579483</v>
      </c>
      <c r="P4047">
        <f t="shared" si="704"/>
        <v>56.343044882638381</v>
      </c>
      <c r="Q4047">
        <f t="shared" si="704"/>
        <v>45.408406423700569</v>
      </c>
      <c r="R4047">
        <f t="shared" si="697"/>
        <v>3197.1122781852318</v>
      </c>
      <c r="S4047">
        <f t="shared" si="698"/>
        <v>656.60555688671025</v>
      </c>
      <c r="T4047">
        <f t="shared" si="699"/>
        <v>179038.28757837298</v>
      </c>
      <c r="U4047">
        <f t="shared" si="700"/>
        <v>36769.911185655772</v>
      </c>
      <c r="V4047">
        <f t="shared" si="701"/>
        <v>215808.19876402876</v>
      </c>
      <c r="X4047">
        <f t="shared" si="702"/>
        <v>385.09671442546176</v>
      </c>
      <c r="Y4047">
        <f t="shared" si="703"/>
        <v>1.0550594915766076</v>
      </c>
    </row>
    <row r="4048" spans="1:25" x14ac:dyDescent="0.25">
      <c r="A4048" s="2">
        <v>1241</v>
      </c>
      <c r="B4048" s="3">
        <v>1999</v>
      </c>
      <c r="C4048" t="s">
        <v>7</v>
      </c>
      <c r="D4048" s="2">
        <v>10.1</v>
      </c>
      <c r="E4048" s="2">
        <v>56</v>
      </c>
      <c r="F4048" s="2">
        <v>338.58</v>
      </c>
      <c r="G4048" s="2">
        <v>354.98</v>
      </c>
      <c r="H4048">
        <v>432</v>
      </c>
      <c r="I4048">
        <v>216</v>
      </c>
      <c r="J4048">
        <v>162</v>
      </c>
      <c r="K4048">
        <v>0.7</v>
      </c>
      <c r="L4048">
        <v>0.3</v>
      </c>
      <c r="M4048">
        <f t="shared" si="705"/>
        <v>7.0699999999999994</v>
      </c>
      <c r="N4048" s="2">
        <f t="shared" si="706"/>
        <v>3.03</v>
      </c>
      <c r="O4048">
        <f t="shared" si="704"/>
        <v>94.757328932579483</v>
      </c>
      <c r="P4048">
        <f t="shared" si="704"/>
        <v>56.343044882638381</v>
      </c>
      <c r="Q4048">
        <f t="shared" si="704"/>
        <v>45.408406423700569</v>
      </c>
      <c r="R4048">
        <f t="shared" si="697"/>
        <v>669.93431555333689</v>
      </c>
      <c r="S4048">
        <f t="shared" si="698"/>
        <v>137.5874714638127</v>
      </c>
      <c r="T4048">
        <f t="shared" si="699"/>
        <v>37516.321670986865</v>
      </c>
      <c r="U4048">
        <f t="shared" si="700"/>
        <v>7704.8984019735117</v>
      </c>
      <c r="V4048">
        <f t="shared" si="701"/>
        <v>45221.220072960379</v>
      </c>
      <c r="X4048">
        <f t="shared" si="702"/>
        <v>133.56140372426128</v>
      </c>
      <c r="Y4048">
        <f t="shared" si="703"/>
        <v>0.36592165403907201</v>
      </c>
    </row>
    <row r="4049" spans="1:25" x14ac:dyDescent="0.25">
      <c r="A4049" s="2">
        <v>1242</v>
      </c>
      <c r="B4049" s="3">
        <v>1999</v>
      </c>
      <c r="C4049" t="s">
        <v>7</v>
      </c>
      <c r="D4049" s="2">
        <v>11.2</v>
      </c>
      <c r="E4049" s="2">
        <v>56</v>
      </c>
      <c r="F4049" s="2">
        <v>251.88</v>
      </c>
      <c r="G4049" s="2">
        <v>255.68</v>
      </c>
      <c r="H4049">
        <v>432</v>
      </c>
      <c r="I4049">
        <v>216</v>
      </c>
      <c r="J4049">
        <v>162</v>
      </c>
      <c r="K4049">
        <v>0.7</v>
      </c>
      <c r="L4049">
        <v>0.3</v>
      </c>
      <c r="M4049">
        <f t="shared" si="705"/>
        <v>7.839999999999999</v>
      </c>
      <c r="N4049" s="2">
        <f t="shared" si="706"/>
        <v>3.36</v>
      </c>
      <c r="O4049">
        <f t="shared" si="704"/>
        <v>94.757328932579483</v>
      </c>
      <c r="P4049">
        <f t="shared" si="704"/>
        <v>56.343044882638381</v>
      </c>
      <c r="Q4049">
        <f t="shared" si="704"/>
        <v>45.408406423700569</v>
      </c>
      <c r="R4049">
        <f t="shared" si="697"/>
        <v>742.89745883142302</v>
      </c>
      <c r="S4049">
        <f t="shared" si="698"/>
        <v>152.5722455836339</v>
      </c>
      <c r="T4049">
        <f t="shared" si="699"/>
        <v>41602.257694559688</v>
      </c>
      <c r="U4049">
        <f t="shared" si="700"/>
        <v>8544.045752683498</v>
      </c>
      <c r="V4049">
        <f t="shared" si="701"/>
        <v>50146.30344724319</v>
      </c>
      <c r="X4049">
        <f t="shared" si="702"/>
        <v>199.08807149135777</v>
      </c>
      <c r="Y4049">
        <f t="shared" si="703"/>
        <v>0.54544677120919938</v>
      </c>
    </row>
    <row r="4050" spans="1:25" x14ac:dyDescent="0.25">
      <c r="A4050" s="2">
        <v>1243</v>
      </c>
      <c r="B4050" s="3">
        <v>1999</v>
      </c>
      <c r="C4050" t="s">
        <v>7</v>
      </c>
      <c r="D4050" s="2">
        <v>29.4</v>
      </c>
      <c r="E4050" s="2">
        <v>56</v>
      </c>
      <c r="F4050" s="2">
        <v>123.08</v>
      </c>
      <c r="G4050" s="2">
        <v>133.27000000000001</v>
      </c>
      <c r="H4050">
        <v>432</v>
      </c>
      <c r="I4050">
        <v>216</v>
      </c>
      <c r="J4050">
        <v>162</v>
      </c>
      <c r="K4050">
        <v>0.7</v>
      </c>
      <c r="L4050">
        <v>0.3</v>
      </c>
      <c r="M4050">
        <f t="shared" si="705"/>
        <v>20.58</v>
      </c>
      <c r="N4050" s="2">
        <f t="shared" si="706"/>
        <v>8.8199999999999985</v>
      </c>
      <c r="O4050">
        <f t="shared" si="704"/>
        <v>94.757328932579483</v>
      </c>
      <c r="P4050">
        <f t="shared" si="704"/>
        <v>56.343044882638381</v>
      </c>
      <c r="Q4050">
        <f t="shared" si="704"/>
        <v>45.408406423700569</v>
      </c>
      <c r="R4050">
        <f t="shared" si="697"/>
        <v>1950.1058294324855</v>
      </c>
      <c r="S4050">
        <f t="shared" si="698"/>
        <v>400.50214465703897</v>
      </c>
      <c r="T4050">
        <f t="shared" si="699"/>
        <v>109205.92644821919</v>
      </c>
      <c r="U4050">
        <f t="shared" si="700"/>
        <v>22428.120100794182</v>
      </c>
      <c r="V4050">
        <f t="shared" si="701"/>
        <v>131634.04654901338</v>
      </c>
      <c r="X4050">
        <f t="shared" si="702"/>
        <v>1069.4998907134659</v>
      </c>
      <c r="Y4050">
        <f t="shared" si="703"/>
        <v>2.930136686886208</v>
      </c>
    </row>
    <row r="4051" spans="1:25" x14ac:dyDescent="0.25">
      <c r="A4051" s="2">
        <v>1244</v>
      </c>
      <c r="B4051" s="3">
        <v>1999</v>
      </c>
      <c r="C4051" t="s">
        <v>7</v>
      </c>
      <c r="D4051" s="2">
        <v>9.1</v>
      </c>
      <c r="E4051" s="2">
        <v>56</v>
      </c>
      <c r="F4051" s="2">
        <v>106.36</v>
      </c>
      <c r="G4051" s="2">
        <v>111.76</v>
      </c>
      <c r="H4051">
        <v>432</v>
      </c>
      <c r="I4051">
        <v>216</v>
      </c>
      <c r="J4051">
        <v>162</v>
      </c>
      <c r="K4051">
        <v>0.7</v>
      </c>
      <c r="L4051">
        <v>0.3</v>
      </c>
      <c r="M4051">
        <f t="shared" si="705"/>
        <v>6.3699999999999992</v>
      </c>
      <c r="N4051" s="2">
        <f t="shared" si="706"/>
        <v>2.73</v>
      </c>
      <c r="O4051">
        <f t="shared" si="704"/>
        <v>94.757328932579483</v>
      </c>
      <c r="P4051">
        <f t="shared" si="704"/>
        <v>56.343044882638381</v>
      </c>
      <c r="Q4051">
        <f t="shared" si="704"/>
        <v>45.408406423700569</v>
      </c>
      <c r="R4051">
        <f t="shared" si="697"/>
        <v>603.60418530053119</v>
      </c>
      <c r="S4051">
        <f t="shared" si="698"/>
        <v>123.96494953670255</v>
      </c>
      <c r="T4051">
        <f t="shared" si="699"/>
        <v>33801.834376829749</v>
      </c>
      <c r="U4051">
        <f t="shared" si="700"/>
        <v>6942.0371740553428</v>
      </c>
      <c r="V4051">
        <f t="shared" si="701"/>
        <v>40743.871550885095</v>
      </c>
      <c r="X4051">
        <f t="shared" si="702"/>
        <v>383.07513680787036</v>
      </c>
      <c r="Y4051">
        <f t="shared" si="703"/>
        <v>1.0495209227612887</v>
      </c>
    </row>
    <row r="4052" spans="1:25" x14ac:dyDescent="0.25">
      <c r="A4052" s="2">
        <v>1245</v>
      </c>
      <c r="B4052" s="3">
        <v>1999</v>
      </c>
      <c r="C4052" t="s">
        <v>7</v>
      </c>
      <c r="D4052" s="2">
        <v>2.5</v>
      </c>
      <c r="E4052" s="2">
        <v>56</v>
      </c>
      <c r="F4052" s="2">
        <v>91.68</v>
      </c>
      <c r="G4052" s="2">
        <v>94.33</v>
      </c>
      <c r="H4052">
        <v>432</v>
      </c>
      <c r="I4052">
        <v>216</v>
      </c>
      <c r="J4052">
        <v>162</v>
      </c>
      <c r="K4052">
        <v>0.7</v>
      </c>
      <c r="L4052">
        <v>0.3</v>
      </c>
      <c r="M4052">
        <f t="shared" si="705"/>
        <v>1.75</v>
      </c>
      <c r="N4052" s="2">
        <f t="shared" si="706"/>
        <v>0.75</v>
      </c>
      <c r="O4052">
        <f t="shared" si="704"/>
        <v>94.757328932579483</v>
      </c>
      <c r="P4052">
        <f t="shared" si="704"/>
        <v>56.343044882638381</v>
      </c>
      <c r="Q4052">
        <f t="shared" si="704"/>
        <v>45.408406423700569</v>
      </c>
      <c r="R4052">
        <f t="shared" si="697"/>
        <v>165.82532563201408</v>
      </c>
      <c r="S4052">
        <f t="shared" si="698"/>
        <v>34.056304817775427</v>
      </c>
      <c r="T4052">
        <f t="shared" si="699"/>
        <v>9286.2182353927892</v>
      </c>
      <c r="U4052">
        <f t="shared" si="700"/>
        <v>1907.153069795424</v>
      </c>
      <c r="V4052">
        <f t="shared" si="701"/>
        <v>11193.371305188213</v>
      </c>
      <c r="X4052">
        <f t="shared" si="702"/>
        <v>122.09174634803897</v>
      </c>
      <c r="Y4052">
        <f t="shared" si="703"/>
        <v>0.33449793520010673</v>
      </c>
    </row>
    <row r="4053" spans="1:25" x14ac:dyDescent="0.25">
      <c r="A4053" s="2">
        <v>1246</v>
      </c>
      <c r="B4053" s="3">
        <v>1999</v>
      </c>
      <c r="C4053" t="s">
        <v>7</v>
      </c>
      <c r="D4053" s="2">
        <v>3.2</v>
      </c>
      <c r="E4053" s="2">
        <v>56</v>
      </c>
      <c r="F4053" s="2">
        <v>135.25</v>
      </c>
      <c r="G4053" s="2">
        <v>141.25</v>
      </c>
      <c r="H4053">
        <v>432</v>
      </c>
      <c r="I4053">
        <v>216</v>
      </c>
      <c r="J4053">
        <v>162</v>
      </c>
      <c r="K4053">
        <v>0.7</v>
      </c>
      <c r="L4053">
        <v>0.3</v>
      </c>
      <c r="M4053">
        <f t="shared" si="705"/>
        <v>2.2399999999999998</v>
      </c>
      <c r="N4053" s="2">
        <f t="shared" si="706"/>
        <v>0.96</v>
      </c>
      <c r="O4053">
        <f t="shared" si="704"/>
        <v>94.757328932579483</v>
      </c>
      <c r="P4053">
        <f t="shared" si="704"/>
        <v>56.343044882638381</v>
      </c>
      <c r="Q4053">
        <f t="shared" si="704"/>
        <v>45.408406423700569</v>
      </c>
      <c r="R4053">
        <f t="shared" si="697"/>
        <v>212.25641680897803</v>
      </c>
      <c r="S4053">
        <f t="shared" si="698"/>
        <v>43.592070166752542</v>
      </c>
      <c r="T4053">
        <f t="shared" si="699"/>
        <v>11886.35934130277</v>
      </c>
      <c r="U4053">
        <f t="shared" si="700"/>
        <v>2441.1559293381424</v>
      </c>
      <c r="V4053">
        <f t="shared" si="701"/>
        <v>14327.515270640914</v>
      </c>
      <c r="X4053">
        <f t="shared" si="702"/>
        <v>105.93356946869437</v>
      </c>
      <c r="Y4053">
        <f t="shared" si="703"/>
        <v>0.29022895744847771</v>
      </c>
    </row>
    <row r="4054" spans="1:25" x14ac:dyDescent="0.25">
      <c r="A4054" s="2">
        <v>1247</v>
      </c>
      <c r="B4054" s="3">
        <v>1999</v>
      </c>
      <c r="C4054" t="s">
        <v>7</v>
      </c>
      <c r="D4054" s="2">
        <v>3.8</v>
      </c>
      <c r="E4054" s="2">
        <v>56</v>
      </c>
      <c r="F4054" s="2">
        <v>88.75</v>
      </c>
      <c r="G4054" s="2">
        <v>93.12</v>
      </c>
      <c r="H4054">
        <v>432</v>
      </c>
      <c r="I4054">
        <v>216</v>
      </c>
      <c r="J4054">
        <v>162</v>
      </c>
      <c r="K4054">
        <v>0.7</v>
      </c>
      <c r="L4054">
        <v>0.3</v>
      </c>
      <c r="M4054">
        <f t="shared" si="705"/>
        <v>2.6599999999999997</v>
      </c>
      <c r="N4054" s="2">
        <f t="shared" si="706"/>
        <v>1.1399999999999999</v>
      </c>
      <c r="O4054">
        <f t="shared" si="704"/>
        <v>94.757328932579483</v>
      </c>
      <c r="P4054">
        <f t="shared" si="704"/>
        <v>56.343044882638381</v>
      </c>
      <c r="Q4054">
        <f t="shared" si="704"/>
        <v>45.408406423700569</v>
      </c>
      <c r="R4054">
        <f t="shared" si="697"/>
        <v>252.0544949606614</v>
      </c>
      <c r="S4054">
        <f t="shared" si="698"/>
        <v>51.765583323018646</v>
      </c>
      <c r="T4054">
        <f t="shared" si="699"/>
        <v>14115.051717797038</v>
      </c>
      <c r="U4054">
        <f t="shared" si="700"/>
        <v>2898.8726660890443</v>
      </c>
      <c r="V4054">
        <f t="shared" si="701"/>
        <v>17013.924383886082</v>
      </c>
      <c r="X4054">
        <f t="shared" si="702"/>
        <v>191.70619024096993</v>
      </c>
      <c r="Y4054">
        <f t="shared" si="703"/>
        <v>0.52522243901635601</v>
      </c>
    </row>
    <row r="4055" spans="1:25" x14ac:dyDescent="0.25">
      <c r="A4055" s="2">
        <v>1251</v>
      </c>
      <c r="B4055" s="3">
        <v>1999</v>
      </c>
      <c r="C4055" t="s">
        <v>7</v>
      </c>
      <c r="D4055" s="2">
        <v>6.1</v>
      </c>
      <c r="E4055" s="2">
        <v>56</v>
      </c>
      <c r="F4055" s="2">
        <v>710.15</v>
      </c>
      <c r="G4055" s="2">
        <v>717.37</v>
      </c>
      <c r="H4055">
        <v>432</v>
      </c>
      <c r="I4055">
        <v>216</v>
      </c>
      <c r="J4055">
        <v>162</v>
      </c>
      <c r="K4055">
        <v>0.7</v>
      </c>
      <c r="L4055">
        <v>0.3</v>
      </c>
      <c r="M4055">
        <f t="shared" si="705"/>
        <v>4.2699999999999996</v>
      </c>
      <c r="N4055" s="2">
        <f t="shared" si="706"/>
        <v>1.8299999999999998</v>
      </c>
      <c r="O4055">
        <f t="shared" si="704"/>
        <v>94.757328932579483</v>
      </c>
      <c r="P4055">
        <f t="shared" si="704"/>
        <v>56.343044882638381</v>
      </c>
      <c r="Q4055">
        <f t="shared" si="704"/>
        <v>45.408406423700569</v>
      </c>
      <c r="R4055">
        <f t="shared" si="697"/>
        <v>404.61379454211436</v>
      </c>
      <c r="S4055">
        <f t="shared" si="698"/>
        <v>83.097383755372036</v>
      </c>
      <c r="T4055">
        <f t="shared" si="699"/>
        <v>22658.372494358406</v>
      </c>
      <c r="U4055">
        <f t="shared" si="700"/>
        <v>4653.4534903008343</v>
      </c>
      <c r="V4055">
        <f t="shared" si="701"/>
        <v>27311.825984659241</v>
      </c>
      <c r="X4055">
        <f t="shared" si="702"/>
        <v>38.459235351206424</v>
      </c>
      <c r="Y4055">
        <f t="shared" si="703"/>
        <v>0.10536776808549705</v>
      </c>
    </row>
    <row r="4056" spans="1:25" x14ac:dyDescent="0.25">
      <c r="A4056" s="2">
        <v>1252</v>
      </c>
      <c r="B4056" s="3">
        <v>1999</v>
      </c>
      <c r="C4056" t="s">
        <v>7</v>
      </c>
      <c r="D4056" s="2">
        <v>1</v>
      </c>
      <c r="E4056" s="2">
        <v>56</v>
      </c>
      <c r="F4056" s="2">
        <v>375.15</v>
      </c>
      <c r="G4056" s="2">
        <v>377.15</v>
      </c>
      <c r="H4056">
        <v>432</v>
      </c>
      <c r="I4056">
        <v>216</v>
      </c>
      <c r="J4056">
        <v>162</v>
      </c>
      <c r="K4056">
        <v>0.7</v>
      </c>
      <c r="L4056">
        <v>0.3</v>
      </c>
      <c r="M4056">
        <f t="shared" si="705"/>
        <v>0.7</v>
      </c>
      <c r="N4056" s="2">
        <f t="shared" si="706"/>
        <v>0.3</v>
      </c>
      <c r="O4056">
        <f t="shared" si="704"/>
        <v>94.757328932579483</v>
      </c>
      <c r="P4056">
        <f t="shared" si="704"/>
        <v>56.343044882638381</v>
      </c>
      <c r="Q4056">
        <f t="shared" si="704"/>
        <v>45.408406423700569</v>
      </c>
      <c r="R4056">
        <f t="shared" si="697"/>
        <v>66.330130252805631</v>
      </c>
      <c r="S4056">
        <f t="shared" si="698"/>
        <v>13.622521927110171</v>
      </c>
      <c r="T4056">
        <f t="shared" si="699"/>
        <v>3714.4872941571152</v>
      </c>
      <c r="U4056">
        <f t="shared" si="700"/>
        <v>762.86122791816956</v>
      </c>
      <c r="V4056">
        <f t="shared" si="701"/>
        <v>4477.3485220752846</v>
      </c>
      <c r="X4056">
        <f t="shared" si="702"/>
        <v>11.934822130015419</v>
      </c>
      <c r="Y4056">
        <f t="shared" si="703"/>
        <v>3.2698142821960055E-2</v>
      </c>
    </row>
    <row r="4057" spans="1:25" x14ac:dyDescent="0.25">
      <c r="A4057" s="2">
        <v>1253</v>
      </c>
      <c r="B4057" s="3">
        <v>1999</v>
      </c>
      <c r="C4057" t="s">
        <v>7</v>
      </c>
      <c r="D4057" s="2">
        <v>24.8</v>
      </c>
      <c r="E4057" s="2">
        <v>56</v>
      </c>
      <c r="F4057" s="2">
        <v>223.66</v>
      </c>
      <c r="G4057" s="2">
        <v>247.86</v>
      </c>
      <c r="H4057">
        <v>432</v>
      </c>
      <c r="I4057">
        <v>216</v>
      </c>
      <c r="J4057">
        <v>162</v>
      </c>
      <c r="K4057">
        <v>0.7</v>
      </c>
      <c r="L4057">
        <v>0.3</v>
      </c>
      <c r="M4057">
        <f t="shared" si="705"/>
        <v>17.36</v>
      </c>
      <c r="N4057" s="2">
        <f t="shared" si="706"/>
        <v>7.4399999999999995</v>
      </c>
      <c r="O4057">
        <f t="shared" si="704"/>
        <v>94.757328932579483</v>
      </c>
      <c r="P4057">
        <f t="shared" si="704"/>
        <v>56.343044882638381</v>
      </c>
      <c r="Q4057">
        <f t="shared" si="704"/>
        <v>45.408406423700569</v>
      </c>
      <c r="R4057">
        <f t="shared" si="697"/>
        <v>1644.9872302695799</v>
      </c>
      <c r="S4057">
        <f t="shared" si="698"/>
        <v>337.83854379233219</v>
      </c>
      <c r="T4057">
        <f t="shared" si="699"/>
        <v>92119.284895096469</v>
      </c>
      <c r="U4057">
        <f t="shared" si="700"/>
        <v>18918.958452370603</v>
      </c>
      <c r="V4057">
        <f t="shared" si="701"/>
        <v>111038.24334746707</v>
      </c>
      <c r="X4057">
        <f t="shared" si="702"/>
        <v>496.45999887090704</v>
      </c>
      <c r="Y4057">
        <f t="shared" si="703"/>
        <v>1.3601643804682384</v>
      </c>
    </row>
    <row r="4058" spans="1:25" x14ac:dyDescent="0.25">
      <c r="A4058" s="2">
        <v>1256</v>
      </c>
      <c r="B4058" s="3">
        <v>1999</v>
      </c>
      <c r="C4058" t="s">
        <v>7</v>
      </c>
      <c r="D4058" s="2">
        <v>2.4</v>
      </c>
      <c r="E4058" s="2">
        <v>56</v>
      </c>
      <c r="F4058" s="2">
        <v>75.77</v>
      </c>
      <c r="G4058" s="2">
        <v>85.87</v>
      </c>
      <c r="H4058">
        <v>432</v>
      </c>
      <c r="I4058">
        <v>216</v>
      </c>
      <c r="J4058">
        <v>162</v>
      </c>
      <c r="K4058">
        <v>0.7</v>
      </c>
      <c r="L4058">
        <v>0.3</v>
      </c>
      <c r="M4058">
        <f t="shared" si="705"/>
        <v>1.68</v>
      </c>
      <c r="N4058" s="2">
        <f t="shared" si="706"/>
        <v>0.72</v>
      </c>
      <c r="O4058">
        <f t="shared" si="704"/>
        <v>94.757328932579483</v>
      </c>
      <c r="P4058">
        <f t="shared" si="704"/>
        <v>56.343044882638381</v>
      </c>
      <c r="Q4058">
        <f t="shared" si="704"/>
        <v>45.408406423700569</v>
      </c>
      <c r="R4058">
        <f t="shared" si="697"/>
        <v>159.19231260673354</v>
      </c>
      <c r="S4058">
        <f t="shared" si="698"/>
        <v>32.694052625064408</v>
      </c>
      <c r="T4058">
        <f t="shared" si="699"/>
        <v>8914.7695059770776</v>
      </c>
      <c r="U4058">
        <f t="shared" si="700"/>
        <v>1830.8669470036068</v>
      </c>
      <c r="V4058">
        <f t="shared" si="701"/>
        <v>10745.636452980685</v>
      </c>
      <c r="X4058">
        <f t="shared" si="702"/>
        <v>141.81914283991929</v>
      </c>
      <c r="Y4058">
        <f t="shared" si="703"/>
        <v>0.3885455968216967</v>
      </c>
    </row>
    <row r="4059" spans="1:25" x14ac:dyDescent="0.25">
      <c r="A4059" s="2">
        <v>1259</v>
      </c>
      <c r="B4059" s="3">
        <v>1999</v>
      </c>
      <c r="C4059" t="s">
        <v>7</v>
      </c>
      <c r="D4059" s="2">
        <v>1.3</v>
      </c>
      <c r="E4059" s="2">
        <v>56</v>
      </c>
      <c r="F4059" s="2">
        <v>60.71</v>
      </c>
      <c r="G4059" s="2">
        <v>64.209999999999994</v>
      </c>
      <c r="H4059">
        <v>432</v>
      </c>
      <c r="I4059">
        <v>216</v>
      </c>
      <c r="J4059">
        <v>162</v>
      </c>
      <c r="K4059">
        <v>0.7</v>
      </c>
      <c r="L4059">
        <v>0.3</v>
      </c>
      <c r="M4059">
        <f t="shared" si="705"/>
        <v>0.90999999999999992</v>
      </c>
      <c r="N4059" s="2">
        <f t="shared" si="706"/>
        <v>0.39</v>
      </c>
      <c r="O4059">
        <f t="shared" si="704"/>
        <v>94.757328932579483</v>
      </c>
      <c r="P4059">
        <f t="shared" si="704"/>
        <v>56.343044882638381</v>
      </c>
      <c r="Q4059">
        <f t="shared" si="704"/>
        <v>45.408406423700569</v>
      </c>
      <c r="R4059">
        <f t="shared" si="697"/>
        <v>86.229169328647316</v>
      </c>
      <c r="S4059">
        <f t="shared" si="698"/>
        <v>17.709278505243223</v>
      </c>
      <c r="T4059">
        <f t="shared" si="699"/>
        <v>4828.8334824042495</v>
      </c>
      <c r="U4059">
        <f t="shared" si="700"/>
        <v>991.7195962936205</v>
      </c>
      <c r="V4059">
        <f t="shared" si="701"/>
        <v>5820.5530786978698</v>
      </c>
      <c r="X4059">
        <f t="shared" si="702"/>
        <v>95.874700686836931</v>
      </c>
      <c r="Y4059">
        <f t="shared" si="703"/>
        <v>0.26267041284064913</v>
      </c>
    </row>
    <row r="4060" spans="1:25" x14ac:dyDescent="0.25">
      <c r="A4060" s="2">
        <v>1260</v>
      </c>
      <c r="B4060" s="3">
        <v>1999</v>
      </c>
      <c r="C4060" t="s">
        <v>7</v>
      </c>
      <c r="D4060" s="2">
        <v>8.6</v>
      </c>
      <c r="E4060" s="2">
        <v>56</v>
      </c>
      <c r="F4060" s="2">
        <v>79.22</v>
      </c>
      <c r="G4060" s="2">
        <v>105.72</v>
      </c>
      <c r="H4060">
        <v>432</v>
      </c>
      <c r="I4060">
        <v>216</v>
      </c>
      <c r="J4060">
        <v>162</v>
      </c>
      <c r="K4060">
        <v>0.7</v>
      </c>
      <c r="L4060">
        <v>0.3</v>
      </c>
      <c r="M4060">
        <f t="shared" si="705"/>
        <v>6.02</v>
      </c>
      <c r="N4060" s="2">
        <f t="shared" si="706"/>
        <v>2.5799999999999996</v>
      </c>
      <c r="O4060">
        <f t="shared" si="704"/>
        <v>94.757328932579483</v>
      </c>
      <c r="P4060">
        <f t="shared" si="704"/>
        <v>56.343044882638381</v>
      </c>
      <c r="Q4060">
        <f t="shared" si="704"/>
        <v>45.408406423700569</v>
      </c>
      <c r="R4060">
        <f t="shared" si="697"/>
        <v>570.43912017412845</v>
      </c>
      <c r="S4060">
        <f t="shared" si="698"/>
        <v>117.15368857314745</v>
      </c>
      <c r="T4060">
        <f t="shared" si="699"/>
        <v>31944.590729751195</v>
      </c>
      <c r="U4060">
        <f t="shared" si="700"/>
        <v>6560.6065600962575</v>
      </c>
      <c r="V4060">
        <f t="shared" si="701"/>
        <v>38505.197289847449</v>
      </c>
      <c r="X4060">
        <f t="shared" si="702"/>
        <v>486.05399255046012</v>
      </c>
      <c r="Y4060">
        <f t="shared" si="703"/>
        <v>1.3316547741108498</v>
      </c>
    </row>
    <row r="4061" spans="1:25" x14ac:dyDescent="0.25">
      <c r="A4061" s="2">
        <v>1263</v>
      </c>
      <c r="B4061" s="3">
        <v>1999</v>
      </c>
      <c r="C4061" t="s">
        <v>7</v>
      </c>
      <c r="D4061" s="2">
        <v>31.2</v>
      </c>
      <c r="E4061" s="2">
        <v>56</v>
      </c>
      <c r="F4061" s="2">
        <v>418.41</v>
      </c>
      <c r="G4061" s="2">
        <v>453.83</v>
      </c>
      <c r="H4061">
        <v>432</v>
      </c>
      <c r="I4061">
        <v>216</v>
      </c>
      <c r="J4061">
        <v>162</v>
      </c>
      <c r="K4061">
        <v>0.7</v>
      </c>
      <c r="L4061">
        <v>0.3</v>
      </c>
      <c r="M4061">
        <f t="shared" si="705"/>
        <v>21.84</v>
      </c>
      <c r="N4061" s="2">
        <f t="shared" si="706"/>
        <v>9.36</v>
      </c>
      <c r="O4061">
        <f t="shared" si="704"/>
        <v>94.757328932579483</v>
      </c>
      <c r="P4061">
        <f t="shared" si="704"/>
        <v>56.343044882638381</v>
      </c>
      <c r="Q4061">
        <f t="shared" si="704"/>
        <v>45.408406423700569</v>
      </c>
      <c r="R4061">
        <f t="shared" si="697"/>
        <v>2069.5000638875358</v>
      </c>
      <c r="S4061">
        <f t="shared" si="698"/>
        <v>425.02268412583732</v>
      </c>
      <c r="T4061">
        <f t="shared" si="699"/>
        <v>115892.00357770201</v>
      </c>
      <c r="U4061">
        <f t="shared" si="700"/>
        <v>23801.27031104689</v>
      </c>
      <c r="V4061">
        <f t="shared" si="701"/>
        <v>139693.2738887489</v>
      </c>
      <c r="X4061">
        <f t="shared" si="702"/>
        <v>333.86695798080564</v>
      </c>
      <c r="Y4061">
        <f t="shared" si="703"/>
        <v>0.91470399446796069</v>
      </c>
    </row>
    <row r="4062" spans="1:25" x14ac:dyDescent="0.25">
      <c r="A4062" s="2">
        <v>1264</v>
      </c>
      <c r="B4062" s="3">
        <v>1999</v>
      </c>
      <c r="C4062" t="s">
        <v>7</v>
      </c>
      <c r="D4062" s="2">
        <v>0.6</v>
      </c>
      <c r="E4062" s="2">
        <v>56</v>
      </c>
      <c r="F4062" s="2">
        <v>50.14</v>
      </c>
      <c r="G4062" s="2">
        <v>55.38</v>
      </c>
      <c r="H4062">
        <v>432</v>
      </c>
      <c r="I4062">
        <v>216</v>
      </c>
      <c r="J4062">
        <v>162</v>
      </c>
      <c r="K4062">
        <v>0.7</v>
      </c>
      <c r="L4062">
        <v>0.3</v>
      </c>
      <c r="M4062">
        <f t="shared" si="705"/>
        <v>0.42</v>
      </c>
      <c r="N4062" s="2">
        <f t="shared" si="706"/>
        <v>0.18</v>
      </c>
      <c r="O4062">
        <f t="shared" si="704"/>
        <v>94.757328932579483</v>
      </c>
      <c r="P4062">
        <f t="shared" si="704"/>
        <v>56.343044882638381</v>
      </c>
      <c r="Q4062">
        <f t="shared" si="704"/>
        <v>45.408406423700569</v>
      </c>
      <c r="R4062">
        <f t="shared" si="697"/>
        <v>39.798078151683384</v>
      </c>
      <c r="S4062">
        <f t="shared" si="698"/>
        <v>8.1735131562661021</v>
      </c>
      <c r="T4062">
        <f t="shared" si="699"/>
        <v>2228.6923764942694</v>
      </c>
      <c r="U4062">
        <f t="shared" si="700"/>
        <v>457.7167367509017</v>
      </c>
      <c r="V4062">
        <f t="shared" si="701"/>
        <v>2686.4091132451713</v>
      </c>
      <c r="X4062">
        <f t="shared" si="702"/>
        <v>53.578163407362808</v>
      </c>
      <c r="Y4062">
        <f t="shared" si="703"/>
        <v>0.14678948878729536</v>
      </c>
    </row>
    <row r="4063" spans="1:25" x14ac:dyDescent="0.25">
      <c r="A4063" s="2">
        <v>1265</v>
      </c>
      <c r="B4063" s="3">
        <v>1999</v>
      </c>
      <c r="C4063" t="s">
        <v>7</v>
      </c>
      <c r="D4063" s="2">
        <v>0</v>
      </c>
      <c r="E4063" s="2">
        <v>56</v>
      </c>
      <c r="F4063" s="2">
        <v>8.58</v>
      </c>
      <c r="G4063" s="2">
        <v>8.8800000000000008</v>
      </c>
      <c r="H4063">
        <v>432</v>
      </c>
      <c r="I4063">
        <v>216</v>
      </c>
      <c r="J4063">
        <v>162</v>
      </c>
      <c r="K4063">
        <v>0.7</v>
      </c>
      <c r="L4063">
        <v>0.3</v>
      </c>
      <c r="M4063">
        <f t="shared" si="705"/>
        <v>0</v>
      </c>
      <c r="N4063" s="2">
        <f t="shared" si="706"/>
        <v>0</v>
      </c>
      <c r="O4063">
        <f t="shared" si="704"/>
        <v>94.757328932579483</v>
      </c>
      <c r="P4063">
        <f t="shared" si="704"/>
        <v>56.343044882638381</v>
      </c>
      <c r="Q4063">
        <f t="shared" si="704"/>
        <v>45.408406423700569</v>
      </c>
      <c r="R4063">
        <f t="shared" si="697"/>
        <v>0</v>
      </c>
      <c r="S4063">
        <f t="shared" si="698"/>
        <v>0</v>
      </c>
      <c r="T4063">
        <f t="shared" si="699"/>
        <v>0</v>
      </c>
      <c r="U4063">
        <f t="shared" si="700"/>
        <v>0</v>
      </c>
      <c r="V4063">
        <f t="shared" si="701"/>
        <v>0</v>
      </c>
      <c r="X4063">
        <f t="shared" si="702"/>
        <v>0</v>
      </c>
      <c r="Y4063">
        <f t="shared" si="703"/>
        <v>0</v>
      </c>
    </row>
    <row r="4064" spans="1:25" x14ac:dyDescent="0.25">
      <c r="A4064" s="2">
        <v>1266</v>
      </c>
      <c r="B4064" s="3">
        <v>1999</v>
      </c>
      <c r="C4064" t="s">
        <v>7</v>
      </c>
      <c r="D4064" s="2">
        <v>7</v>
      </c>
      <c r="E4064" s="2">
        <v>56</v>
      </c>
      <c r="F4064" s="2">
        <v>519.6</v>
      </c>
      <c r="G4064" s="2">
        <v>527.5</v>
      </c>
      <c r="H4064">
        <v>432</v>
      </c>
      <c r="I4064">
        <v>216</v>
      </c>
      <c r="J4064">
        <v>162</v>
      </c>
      <c r="K4064">
        <v>0.7</v>
      </c>
      <c r="L4064">
        <v>0.3</v>
      </c>
      <c r="M4064">
        <f t="shared" si="705"/>
        <v>4.8999999999999995</v>
      </c>
      <c r="N4064" s="2">
        <f t="shared" si="706"/>
        <v>2.1</v>
      </c>
      <c r="O4064">
        <f t="shared" si="704"/>
        <v>94.757328932579483</v>
      </c>
      <c r="P4064">
        <f t="shared" si="704"/>
        <v>56.343044882638381</v>
      </c>
      <c r="Q4064">
        <f t="shared" si="704"/>
        <v>45.408406423700569</v>
      </c>
      <c r="R4064">
        <f t="shared" si="697"/>
        <v>464.3109117696394</v>
      </c>
      <c r="S4064">
        <f t="shared" si="698"/>
        <v>95.357653489771195</v>
      </c>
      <c r="T4064">
        <f t="shared" si="699"/>
        <v>26001.411059099806</v>
      </c>
      <c r="U4064">
        <f t="shared" si="700"/>
        <v>5340.0285954271867</v>
      </c>
      <c r="V4064">
        <f t="shared" si="701"/>
        <v>31341.439654526992</v>
      </c>
      <c r="X4064">
        <f t="shared" si="702"/>
        <v>60.318398103400675</v>
      </c>
      <c r="Y4064">
        <f t="shared" si="703"/>
        <v>0.16525588521479637</v>
      </c>
    </row>
    <row r="4065" spans="1:25" x14ac:dyDescent="0.25">
      <c r="A4065" s="2">
        <v>1401</v>
      </c>
      <c r="B4065" s="3">
        <v>1999</v>
      </c>
      <c r="C4065" t="s">
        <v>7</v>
      </c>
      <c r="D4065" s="2">
        <v>20.100000000000001</v>
      </c>
      <c r="E4065" s="2">
        <v>56</v>
      </c>
      <c r="F4065" s="2">
        <v>648.05999999999995</v>
      </c>
      <c r="G4065" s="2">
        <v>667.96</v>
      </c>
      <c r="H4065">
        <v>432</v>
      </c>
      <c r="I4065">
        <v>216</v>
      </c>
      <c r="J4065">
        <v>162</v>
      </c>
      <c r="K4065">
        <v>0.7</v>
      </c>
      <c r="L4065">
        <v>0.3</v>
      </c>
      <c r="M4065">
        <f t="shared" si="705"/>
        <v>14.07</v>
      </c>
      <c r="N4065" s="2">
        <f t="shared" si="706"/>
        <v>6.03</v>
      </c>
      <c r="O4065">
        <f t="shared" si="704"/>
        <v>94.757328932579483</v>
      </c>
      <c r="P4065">
        <f t="shared" si="704"/>
        <v>56.343044882638381</v>
      </c>
      <c r="Q4065">
        <f t="shared" si="704"/>
        <v>45.408406423700569</v>
      </c>
      <c r="R4065">
        <f t="shared" si="697"/>
        <v>1333.2356180813933</v>
      </c>
      <c r="S4065">
        <f t="shared" si="698"/>
        <v>273.81269073491444</v>
      </c>
      <c r="T4065">
        <f t="shared" si="699"/>
        <v>74661.194612558029</v>
      </c>
      <c r="U4065">
        <f t="shared" si="700"/>
        <v>15333.510681155209</v>
      </c>
      <c r="V4065">
        <f t="shared" si="701"/>
        <v>89994.705293713239</v>
      </c>
      <c r="X4065">
        <f t="shared" si="702"/>
        <v>138.86785991067686</v>
      </c>
      <c r="Y4065">
        <f t="shared" si="703"/>
        <v>0.38045989016623794</v>
      </c>
    </row>
    <row r="4066" spans="1:25" x14ac:dyDescent="0.25">
      <c r="A4066" s="2">
        <v>1411</v>
      </c>
      <c r="B4066" s="3">
        <v>1999</v>
      </c>
      <c r="C4066" t="s">
        <v>7</v>
      </c>
      <c r="D4066" s="2">
        <v>8.4</v>
      </c>
      <c r="E4066" s="2">
        <v>56</v>
      </c>
      <c r="F4066" s="2">
        <v>557.26</v>
      </c>
      <c r="G4066" s="2">
        <v>577.96</v>
      </c>
      <c r="H4066">
        <v>432</v>
      </c>
      <c r="I4066">
        <v>216</v>
      </c>
      <c r="J4066">
        <v>162</v>
      </c>
      <c r="K4066">
        <v>0.7</v>
      </c>
      <c r="L4066">
        <v>0.3</v>
      </c>
      <c r="M4066">
        <f t="shared" si="705"/>
        <v>5.88</v>
      </c>
      <c r="N4066" s="2">
        <f t="shared" si="706"/>
        <v>2.52</v>
      </c>
      <c r="O4066">
        <f t="shared" si="704"/>
        <v>94.757328932579483</v>
      </c>
      <c r="P4066">
        <f t="shared" si="704"/>
        <v>56.343044882638381</v>
      </c>
      <c r="Q4066">
        <f t="shared" si="704"/>
        <v>45.408406423700569</v>
      </c>
      <c r="R4066">
        <f t="shared" si="697"/>
        <v>557.17309412356735</v>
      </c>
      <c r="S4066">
        <f t="shared" si="698"/>
        <v>114.42918418772544</v>
      </c>
      <c r="T4066">
        <f t="shared" si="699"/>
        <v>31201.693270919772</v>
      </c>
      <c r="U4066">
        <f t="shared" si="700"/>
        <v>6408.0343145126244</v>
      </c>
      <c r="V4066">
        <f t="shared" si="701"/>
        <v>37609.727585432396</v>
      </c>
      <c r="X4066">
        <f t="shared" si="702"/>
        <v>67.490448956380135</v>
      </c>
      <c r="Y4066">
        <f t="shared" si="703"/>
        <v>0.18490533960652092</v>
      </c>
    </row>
    <row r="4067" spans="1:25" x14ac:dyDescent="0.25">
      <c r="A4067" s="2">
        <v>1412</v>
      </c>
      <c r="B4067" s="3">
        <v>1999</v>
      </c>
      <c r="C4067" t="s">
        <v>7</v>
      </c>
      <c r="D4067" s="2">
        <v>1.2</v>
      </c>
      <c r="E4067" s="2">
        <v>56</v>
      </c>
      <c r="F4067" s="2">
        <v>216.68</v>
      </c>
      <c r="G4067" s="2">
        <v>219.78</v>
      </c>
      <c r="H4067">
        <v>432</v>
      </c>
      <c r="I4067">
        <v>216</v>
      </c>
      <c r="J4067">
        <v>162</v>
      </c>
      <c r="K4067">
        <v>0.7</v>
      </c>
      <c r="L4067">
        <v>0.3</v>
      </c>
      <c r="M4067">
        <f t="shared" si="705"/>
        <v>0.84</v>
      </c>
      <c r="N4067" s="2">
        <f t="shared" si="706"/>
        <v>0.36</v>
      </c>
      <c r="O4067">
        <f t="shared" si="704"/>
        <v>94.757328932579483</v>
      </c>
      <c r="P4067">
        <f t="shared" si="704"/>
        <v>56.343044882638381</v>
      </c>
      <c r="Q4067">
        <f t="shared" si="704"/>
        <v>45.408406423700569</v>
      </c>
      <c r="R4067">
        <f t="shared" si="697"/>
        <v>79.596156303366769</v>
      </c>
      <c r="S4067">
        <f t="shared" si="698"/>
        <v>16.347026312532204</v>
      </c>
      <c r="T4067">
        <f t="shared" si="699"/>
        <v>4457.3847529885388</v>
      </c>
      <c r="U4067">
        <f t="shared" si="700"/>
        <v>915.43347350180341</v>
      </c>
      <c r="V4067">
        <f t="shared" si="701"/>
        <v>5372.8182264903426</v>
      </c>
      <c r="X4067">
        <f t="shared" si="702"/>
        <v>24.796096670160338</v>
      </c>
      <c r="Y4067">
        <f t="shared" si="703"/>
        <v>6.7934511425096822E-2</v>
      </c>
    </row>
    <row r="4068" spans="1:25" x14ac:dyDescent="0.25">
      <c r="A4068" s="2">
        <v>1413</v>
      </c>
      <c r="B4068" s="3">
        <v>1999</v>
      </c>
      <c r="C4068" t="s">
        <v>7</v>
      </c>
      <c r="D4068" s="2">
        <v>12.2</v>
      </c>
      <c r="E4068" s="2">
        <v>56</v>
      </c>
      <c r="F4068" s="2">
        <v>238.22</v>
      </c>
      <c r="G4068" s="2">
        <v>249.62</v>
      </c>
      <c r="H4068">
        <v>432</v>
      </c>
      <c r="I4068">
        <v>216</v>
      </c>
      <c r="J4068">
        <v>162</v>
      </c>
      <c r="K4068">
        <v>0.7</v>
      </c>
      <c r="L4068">
        <v>0.3</v>
      </c>
      <c r="M4068">
        <f t="shared" si="705"/>
        <v>8.5399999999999991</v>
      </c>
      <c r="N4068" s="2">
        <f t="shared" si="706"/>
        <v>3.6599999999999997</v>
      </c>
      <c r="O4068">
        <f t="shared" si="704"/>
        <v>94.757328932579483</v>
      </c>
      <c r="P4068">
        <f t="shared" si="704"/>
        <v>56.343044882638381</v>
      </c>
      <c r="Q4068">
        <f t="shared" si="704"/>
        <v>45.408406423700569</v>
      </c>
      <c r="R4068">
        <f t="shared" si="697"/>
        <v>809.22758908422873</v>
      </c>
      <c r="S4068">
        <f t="shared" si="698"/>
        <v>166.19476751074407</v>
      </c>
      <c r="T4068">
        <f t="shared" si="699"/>
        <v>45316.744988716811</v>
      </c>
      <c r="U4068">
        <f t="shared" si="700"/>
        <v>9306.9069806016687</v>
      </c>
      <c r="V4068">
        <f t="shared" si="701"/>
        <v>54623.651969318482</v>
      </c>
      <c r="X4068">
        <f t="shared" si="702"/>
        <v>229.29918549793672</v>
      </c>
      <c r="Y4068">
        <f t="shared" si="703"/>
        <v>0.62821694656968963</v>
      </c>
    </row>
    <row r="4069" spans="1:25" x14ac:dyDescent="0.25">
      <c r="A4069" s="2">
        <v>1416</v>
      </c>
      <c r="B4069" s="3">
        <v>1999</v>
      </c>
      <c r="C4069" t="s">
        <v>7</v>
      </c>
      <c r="D4069" s="2">
        <v>17.2</v>
      </c>
      <c r="E4069" s="2">
        <v>56</v>
      </c>
      <c r="F4069" s="2">
        <v>849.26</v>
      </c>
      <c r="G4069" s="2">
        <v>861.4</v>
      </c>
      <c r="H4069">
        <v>432</v>
      </c>
      <c r="I4069">
        <v>216</v>
      </c>
      <c r="J4069">
        <v>162</v>
      </c>
      <c r="K4069">
        <v>0.7</v>
      </c>
      <c r="L4069">
        <v>0.3</v>
      </c>
      <c r="M4069">
        <f t="shared" si="705"/>
        <v>12.04</v>
      </c>
      <c r="N4069" s="2">
        <f t="shared" si="706"/>
        <v>5.1599999999999993</v>
      </c>
      <c r="O4069">
        <f t="shared" si="704"/>
        <v>94.757328932579483</v>
      </c>
      <c r="P4069">
        <f t="shared" si="704"/>
        <v>56.343044882638381</v>
      </c>
      <c r="Q4069">
        <f t="shared" si="704"/>
        <v>45.408406423700569</v>
      </c>
      <c r="R4069">
        <f t="shared" si="697"/>
        <v>1140.8782403482569</v>
      </c>
      <c r="S4069">
        <f t="shared" si="698"/>
        <v>234.3073771462949</v>
      </c>
      <c r="T4069">
        <f t="shared" si="699"/>
        <v>63889.18145950239</v>
      </c>
      <c r="U4069">
        <f t="shared" si="700"/>
        <v>13121.213120192515</v>
      </c>
      <c r="V4069">
        <f t="shared" si="701"/>
        <v>77010.394579694897</v>
      </c>
      <c r="X4069">
        <f t="shared" si="702"/>
        <v>90.679408637749219</v>
      </c>
      <c r="Y4069">
        <f t="shared" si="703"/>
        <v>0.24843673599383348</v>
      </c>
    </row>
    <row r="4070" spans="1:25" x14ac:dyDescent="0.25">
      <c r="A4070" s="2">
        <v>1417</v>
      </c>
      <c r="B4070" s="3">
        <v>1999</v>
      </c>
      <c r="C4070" t="s">
        <v>7</v>
      </c>
      <c r="D4070" s="2">
        <v>38</v>
      </c>
      <c r="E4070" s="2">
        <v>56</v>
      </c>
      <c r="F4070" s="2">
        <v>770.9</v>
      </c>
      <c r="G4070" s="2">
        <v>793.1</v>
      </c>
      <c r="H4070">
        <v>432</v>
      </c>
      <c r="I4070">
        <v>216</v>
      </c>
      <c r="J4070">
        <v>162</v>
      </c>
      <c r="K4070">
        <v>0.7</v>
      </c>
      <c r="L4070">
        <v>0.3</v>
      </c>
      <c r="M4070">
        <f t="shared" si="705"/>
        <v>26.599999999999998</v>
      </c>
      <c r="N4070" s="2">
        <f t="shared" si="706"/>
        <v>11.4</v>
      </c>
      <c r="O4070">
        <f t="shared" si="704"/>
        <v>94.757328932579483</v>
      </c>
      <c r="P4070">
        <f t="shared" si="704"/>
        <v>56.343044882638381</v>
      </c>
      <c r="Q4070">
        <f t="shared" si="704"/>
        <v>45.408406423700569</v>
      </c>
      <c r="R4070">
        <f t="shared" si="697"/>
        <v>2520.544949606614</v>
      </c>
      <c r="S4070">
        <f t="shared" si="698"/>
        <v>517.65583323018654</v>
      </c>
      <c r="T4070">
        <f t="shared" si="699"/>
        <v>141150.51717797038</v>
      </c>
      <c r="U4070">
        <f t="shared" si="700"/>
        <v>28988.726660890447</v>
      </c>
      <c r="V4070">
        <f t="shared" si="701"/>
        <v>170139.24383886083</v>
      </c>
      <c r="X4070">
        <f t="shared" si="702"/>
        <v>220.7020934477375</v>
      </c>
      <c r="Y4070">
        <f t="shared" si="703"/>
        <v>0.60466326971982876</v>
      </c>
    </row>
    <row r="4071" spans="1:25" x14ac:dyDescent="0.25">
      <c r="A4071" s="2">
        <v>1418</v>
      </c>
      <c r="B4071" s="3">
        <v>1999</v>
      </c>
      <c r="C4071" t="s">
        <v>7</v>
      </c>
      <c r="D4071" s="2">
        <v>11.5</v>
      </c>
      <c r="E4071" s="2">
        <v>56</v>
      </c>
      <c r="F4071" s="2">
        <v>413.5</v>
      </c>
      <c r="G4071" s="2">
        <v>423.8</v>
      </c>
      <c r="H4071">
        <v>432</v>
      </c>
      <c r="I4071">
        <v>216</v>
      </c>
      <c r="J4071">
        <v>162</v>
      </c>
      <c r="K4071">
        <v>0.7</v>
      </c>
      <c r="L4071">
        <v>0.3</v>
      </c>
      <c r="M4071">
        <f t="shared" si="705"/>
        <v>8.0499999999999989</v>
      </c>
      <c r="N4071" s="2">
        <f t="shared" si="706"/>
        <v>3.4499999999999997</v>
      </c>
      <c r="O4071">
        <f t="shared" si="704"/>
        <v>94.757328932579483</v>
      </c>
      <c r="P4071">
        <f t="shared" si="704"/>
        <v>56.343044882638381</v>
      </c>
      <c r="Q4071">
        <f t="shared" si="704"/>
        <v>45.408406423700569</v>
      </c>
      <c r="R4071">
        <f t="shared" si="697"/>
        <v>762.79649790726478</v>
      </c>
      <c r="S4071">
        <f t="shared" si="698"/>
        <v>156.65900216176695</v>
      </c>
      <c r="T4071">
        <f t="shared" si="699"/>
        <v>42716.603882806827</v>
      </c>
      <c r="U4071">
        <f t="shared" si="700"/>
        <v>8772.9041210589494</v>
      </c>
      <c r="V4071">
        <f t="shared" si="701"/>
        <v>51489.508003865776</v>
      </c>
      <c r="X4071">
        <f t="shared" si="702"/>
        <v>124.52118017863549</v>
      </c>
      <c r="Y4071">
        <f t="shared" si="703"/>
        <v>0.34115391829763148</v>
      </c>
    </row>
    <row r="4072" spans="1:25" x14ac:dyDescent="0.25">
      <c r="A4072" s="2">
        <v>1419</v>
      </c>
      <c r="B4072" s="3">
        <v>1999</v>
      </c>
      <c r="C4072" t="s">
        <v>7</v>
      </c>
      <c r="D4072" s="2">
        <v>10.9</v>
      </c>
      <c r="E4072" s="2">
        <v>56</v>
      </c>
      <c r="F4072" s="2">
        <v>178.44</v>
      </c>
      <c r="G4072" s="2">
        <v>183.2</v>
      </c>
      <c r="H4072">
        <v>432</v>
      </c>
      <c r="I4072">
        <v>216</v>
      </c>
      <c r="J4072">
        <v>162</v>
      </c>
      <c r="K4072">
        <v>0.7</v>
      </c>
      <c r="L4072">
        <v>0.3</v>
      </c>
      <c r="M4072">
        <f t="shared" si="705"/>
        <v>7.63</v>
      </c>
      <c r="N4072" s="2">
        <f t="shared" si="706"/>
        <v>3.27</v>
      </c>
      <c r="O4072">
        <f t="shared" si="704"/>
        <v>94.757328932579483</v>
      </c>
      <c r="P4072">
        <f t="shared" si="704"/>
        <v>56.343044882638381</v>
      </c>
      <c r="Q4072">
        <f t="shared" si="704"/>
        <v>45.408406423700569</v>
      </c>
      <c r="R4072">
        <f t="shared" si="697"/>
        <v>722.99841975558149</v>
      </c>
      <c r="S4072">
        <f t="shared" si="698"/>
        <v>148.48548900550085</v>
      </c>
      <c r="T4072">
        <f t="shared" si="699"/>
        <v>40487.911506312565</v>
      </c>
      <c r="U4072">
        <f t="shared" si="700"/>
        <v>8315.1873843080484</v>
      </c>
      <c r="V4072">
        <f t="shared" si="701"/>
        <v>48803.098890620611</v>
      </c>
      <c r="X4072">
        <f t="shared" si="702"/>
        <v>273.49864879298707</v>
      </c>
      <c r="Y4072">
        <f t="shared" si="703"/>
        <v>0.74931136655612895</v>
      </c>
    </row>
    <row r="4073" spans="1:25" x14ac:dyDescent="0.25">
      <c r="A4073" s="2">
        <v>1420</v>
      </c>
      <c r="B4073" s="3">
        <v>1999</v>
      </c>
      <c r="C4073" t="s">
        <v>7</v>
      </c>
      <c r="D4073" s="2">
        <v>22.8</v>
      </c>
      <c r="E4073" s="2">
        <v>56</v>
      </c>
      <c r="F4073" s="2">
        <v>714.47</v>
      </c>
      <c r="G4073" s="2">
        <v>734.8</v>
      </c>
      <c r="H4073">
        <v>432</v>
      </c>
      <c r="I4073">
        <v>216</v>
      </c>
      <c r="J4073">
        <v>162</v>
      </c>
      <c r="K4073">
        <v>0.7</v>
      </c>
      <c r="L4073">
        <v>0.3</v>
      </c>
      <c r="M4073">
        <f t="shared" si="705"/>
        <v>15.959999999999999</v>
      </c>
      <c r="N4073" s="2">
        <f t="shared" si="706"/>
        <v>6.84</v>
      </c>
      <c r="O4073">
        <f t="shared" si="704"/>
        <v>94.757328932579483</v>
      </c>
      <c r="P4073">
        <f t="shared" si="704"/>
        <v>56.343044882638381</v>
      </c>
      <c r="Q4073">
        <f t="shared" si="704"/>
        <v>45.408406423700569</v>
      </c>
      <c r="R4073">
        <f t="shared" si="697"/>
        <v>1512.3269697639685</v>
      </c>
      <c r="S4073">
        <f t="shared" si="698"/>
        <v>310.5934999381119</v>
      </c>
      <c r="T4073">
        <f t="shared" si="699"/>
        <v>84690.310306782238</v>
      </c>
      <c r="U4073">
        <f t="shared" si="700"/>
        <v>17393.235996534266</v>
      </c>
      <c r="V4073">
        <f t="shared" si="701"/>
        <v>102083.5463033165</v>
      </c>
      <c r="X4073">
        <f t="shared" si="702"/>
        <v>142.88010175838943</v>
      </c>
      <c r="Y4073">
        <f t="shared" si="703"/>
        <v>0.39145233358462855</v>
      </c>
    </row>
    <row r="4074" spans="1:25" x14ac:dyDescent="0.25">
      <c r="A4074" s="2">
        <v>1421</v>
      </c>
      <c r="B4074" s="3">
        <v>1999</v>
      </c>
      <c r="C4074" t="s">
        <v>7</v>
      </c>
      <c r="D4074" s="2">
        <v>8.8000000000000007</v>
      </c>
      <c r="E4074" s="2">
        <v>56</v>
      </c>
      <c r="F4074" s="2">
        <v>1412.14</v>
      </c>
      <c r="G4074" s="2">
        <v>1419.44</v>
      </c>
      <c r="H4074">
        <v>432</v>
      </c>
      <c r="I4074">
        <v>216</v>
      </c>
      <c r="J4074">
        <v>162</v>
      </c>
      <c r="K4074">
        <v>0.7</v>
      </c>
      <c r="L4074">
        <v>0.3</v>
      </c>
      <c r="M4074">
        <f t="shared" si="705"/>
        <v>6.16</v>
      </c>
      <c r="N4074" s="2">
        <f t="shared" si="706"/>
        <v>2.64</v>
      </c>
      <c r="O4074">
        <f t="shared" si="704"/>
        <v>94.757328932579483</v>
      </c>
      <c r="P4074">
        <f t="shared" si="704"/>
        <v>56.343044882638381</v>
      </c>
      <c r="Q4074">
        <f t="shared" si="704"/>
        <v>45.408406423700569</v>
      </c>
      <c r="R4074">
        <f t="shared" si="697"/>
        <v>583.70514622468966</v>
      </c>
      <c r="S4074">
        <f t="shared" si="698"/>
        <v>119.87819295856951</v>
      </c>
      <c r="T4074">
        <f t="shared" si="699"/>
        <v>32687.488188582622</v>
      </c>
      <c r="U4074">
        <f t="shared" si="700"/>
        <v>6713.1788056798923</v>
      </c>
      <c r="V4074">
        <f t="shared" si="701"/>
        <v>39400.666994262516</v>
      </c>
      <c r="X4074">
        <f t="shared" si="702"/>
        <v>27.901388668448252</v>
      </c>
      <c r="Y4074">
        <f t="shared" si="703"/>
        <v>7.6442160735474662E-2</v>
      </c>
    </row>
    <row r="4075" spans="1:25" x14ac:dyDescent="0.25">
      <c r="A4075" s="2">
        <v>1422</v>
      </c>
      <c r="B4075" s="3">
        <v>1999</v>
      </c>
      <c r="C4075" t="s">
        <v>7</v>
      </c>
      <c r="D4075" s="2">
        <v>9</v>
      </c>
      <c r="E4075" s="2">
        <v>56</v>
      </c>
      <c r="F4075" s="2">
        <v>1278.26</v>
      </c>
      <c r="G4075" s="2">
        <v>1291.2</v>
      </c>
      <c r="H4075">
        <v>432</v>
      </c>
      <c r="I4075">
        <v>216</v>
      </c>
      <c r="J4075">
        <v>162</v>
      </c>
      <c r="K4075">
        <v>0.7</v>
      </c>
      <c r="L4075">
        <v>0.3</v>
      </c>
      <c r="M4075">
        <f t="shared" si="705"/>
        <v>6.3</v>
      </c>
      <c r="N4075" s="2">
        <f t="shared" si="706"/>
        <v>2.6999999999999997</v>
      </c>
      <c r="O4075">
        <f t="shared" si="704"/>
        <v>94.757328932579483</v>
      </c>
      <c r="P4075">
        <f t="shared" si="704"/>
        <v>56.343044882638381</v>
      </c>
      <c r="Q4075">
        <f t="shared" si="704"/>
        <v>45.408406423700569</v>
      </c>
      <c r="R4075">
        <f t="shared" ref="R4075:R4138" si="707">SUM(M4075*O4075)</f>
        <v>596.97117227525075</v>
      </c>
      <c r="S4075">
        <f t="shared" ref="S4075:S4138" si="708">SUM(N4075*Q4075)</f>
        <v>122.60269734399152</v>
      </c>
      <c r="T4075">
        <f t="shared" ref="T4075:T4138" si="709">SUM(E4075*R4075)</f>
        <v>33430.385647414041</v>
      </c>
      <c r="U4075">
        <f t="shared" ref="U4075:U4138" si="710">SUM(E4075*S4075)</f>
        <v>6865.7510512635254</v>
      </c>
      <c r="V4075">
        <f t="shared" ref="V4075:V4138" si="711">SUM(T4075:U4075)</f>
        <v>40296.136698677568</v>
      </c>
      <c r="X4075">
        <f t="shared" ref="X4075:X4138" si="712">SUM(V4075/F4075)</f>
        <v>31.524210018836207</v>
      </c>
      <c r="Y4075">
        <f t="shared" ref="Y4075:Y4138" si="713">SUM(X4075/365)</f>
        <v>8.636769868174303E-2</v>
      </c>
    </row>
    <row r="4076" spans="1:25" x14ac:dyDescent="0.25">
      <c r="A4076" s="2">
        <v>1424</v>
      </c>
      <c r="B4076" s="3">
        <v>1999</v>
      </c>
      <c r="C4076" t="s">
        <v>7</v>
      </c>
      <c r="D4076" s="2">
        <v>1.6</v>
      </c>
      <c r="E4076" s="2">
        <v>56</v>
      </c>
      <c r="F4076" s="2">
        <v>939.95</v>
      </c>
      <c r="G4076" s="2">
        <v>941.73</v>
      </c>
      <c r="H4076">
        <v>432</v>
      </c>
      <c r="I4076">
        <v>216</v>
      </c>
      <c r="J4076">
        <v>162</v>
      </c>
      <c r="K4076">
        <v>0.7</v>
      </c>
      <c r="L4076">
        <v>0.3</v>
      </c>
      <c r="M4076">
        <f t="shared" si="705"/>
        <v>1.1199999999999999</v>
      </c>
      <c r="N4076" s="2">
        <f t="shared" si="706"/>
        <v>0.48</v>
      </c>
      <c r="O4076">
        <f t="shared" si="704"/>
        <v>94.757328932579483</v>
      </c>
      <c r="P4076">
        <f t="shared" si="704"/>
        <v>56.343044882638381</v>
      </c>
      <c r="Q4076">
        <f t="shared" si="704"/>
        <v>45.408406423700569</v>
      </c>
      <c r="R4076">
        <f t="shared" si="707"/>
        <v>106.12820840448902</v>
      </c>
      <c r="S4076">
        <f t="shared" si="708"/>
        <v>21.796035083376271</v>
      </c>
      <c r="T4076">
        <f t="shared" si="709"/>
        <v>5943.1796706513851</v>
      </c>
      <c r="U4076">
        <f t="shared" si="710"/>
        <v>1220.5779646690712</v>
      </c>
      <c r="V4076">
        <f t="shared" si="711"/>
        <v>7163.7576353204568</v>
      </c>
      <c r="X4076">
        <f t="shared" si="712"/>
        <v>7.6214241558811171</v>
      </c>
      <c r="Y4076">
        <f t="shared" si="713"/>
        <v>2.0880614125701691E-2</v>
      </c>
    </row>
    <row r="4077" spans="1:25" x14ac:dyDescent="0.25">
      <c r="A4077" s="2">
        <v>1426</v>
      </c>
      <c r="B4077" s="3">
        <v>1999</v>
      </c>
      <c r="C4077" t="s">
        <v>7</v>
      </c>
      <c r="D4077" s="2">
        <v>41.2</v>
      </c>
      <c r="E4077" s="2">
        <v>56</v>
      </c>
      <c r="F4077" s="2">
        <v>2598.83</v>
      </c>
      <c r="G4077" s="2">
        <v>2636.53</v>
      </c>
      <c r="H4077">
        <v>432</v>
      </c>
      <c r="I4077">
        <v>216</v>
      </c>
      <c r="J4077">
        <v>162</v>
      </c>
      <c r="K4077">
        <v>0.7</v>
      </c>
      <c r="L4077">
        <v>0.3</v>
      </c>
      <c r="M4077">
        <f t="shared" si="705"/>
        <v>28.84</v>
      </c>
      <c r="N4077" s="2">
        <f t="shared" si="706"/>
        <v>12.360000000000001</v>
      </c>
      <c r="O4077">
        <f t="shared" si="704"/>
        <v>94.757328932579483</v>
      </c>
      <c r="P4077">
        <f t="shared" si="704"/>
        <v>56.343044882638381</v>
      </c>
      <c r="Q4077">
        <f t="shared" si="704"/>
        <v>45.408406423700569</v>
      </c>
      <c r="R4077">
        <f t="shared" si="707"/>
        <v>2732.8013664155924</v>
      </c>
      <c r="S4077">
        <f t="shared" si="708"/>
        <v>561.24790339693914</v>
      </c>
      <c r="T4077">
        <f t="shared" si="709"/>
        <v>153036.87651927318</v>
      </c>
      <c r="U4077">
        <f t="shared" si="710"/>
        <v>31429.88259022859</v>
      </c>
      <c r="V4077">
        <f t="shared" si="711"/>
        <v>184466.75910950179</v>
      </c>
      <c r="X4077">
        <f t="shared" si="712"/>
        <v>70.980694816321886</v>
      </c>
      <c r="Y4077">
        <f t="shared" si="713"/>
        <v>0.19446765703101887</v>
      </c>
    </row>
    <row r="4078" spans="1:25" x14ac:dyDescent="0.25">
      <c r="A4078" s="2">
        <v>1428</v>
      </c>
      <c r="B4078" s="3">
        <v>1999</v>
      </c>
      <c r="C4078" t="s">
        <v>7</v>
      </c>
      <c r="D4078" s="2">
        <v>13.8</v>
      </c>
      <c r="E4078" s="2">
        <v>56</v>
      </c>
      <c r="F4078" s="2">
        <v>291.2</v>
      </c>
      <c r="G4078" s="2">
        <v>312.5</v>
      </c>
      <c r="H4078">
        <v>432</v>
      </c>
      <c r="I4078">
        <v>216</v>
      </c>
      <c r="J4078">
        <v>162</v>
      </c>
      <c r="K4078">
        <v>0.7</v>
      </c>
      <c r="L4078">
        <v>0.3</v>
      </c>
      <c r="M4078">
        <f t="shared" si="705"/>
        <v>9.66</v>
      </c>
      <c r="N4078" s="2">
        <f t="shared" si="706"/>
        <v>4.1399999999999997</v>
      </c>
      <c r="O4078">
        <f t="shared" si="704"/>
        <v>94.757328932579483</v>
      </c>
      <c r="P4078">
        <f t="shared" si="704"/>
        <v>56.343044882638381</v>
      </c>
      <c r="Q4078">
        <f t="shared" si="704"/>
        <v>45.408406423700569</v>
      </c>
      <c r="R4078">
        <f t="shared" si="707"/>
        <v>915.35579748871783</v>
      </c>
      <c r="S4078">
        <f t="shared" si="708"/>
        <v>187.99080259412034</v>
      </c>
      <c r="T4078">
        <f t="shared" si="709"/>
        <v>51259.924659368196</v>
      </c>
      <c r="U4078">
        <f t="shared" si="710"/>
        <v>10527.484945270739</v>
      </c>
      <c r="V4078">
        <f t="shared" si="711"/>
        <v>61787.409604638931</v>
      </c>
      <c r="X4078">
        <f t="shared" si="712"/>
        <v>212.18203847746886</v>
      </c>
      <c r="Y4078">
        <f t="shared" si="713"/>
        <v>0.58132065336292837</v>
      </c>
    </row>
    <row r="4079" spans="1:25" x14ac:dyDescent="0.25">
      <c r="A4079" s="2">
        <v>1429</v>
      </c>
      <c r="B4079" s="3">
        <v>1999</v>
      </c>
      <c r="C4079" t="s">
        <v>7</v>
      </c>
      <c r="D4079" s="2">
        <v>10.8</v>
      </c>
      <c r="E4079" s="2">
        <v>56</v>
      </c>
      <c r="F4079" s="2">
        <v>372.5</v>
      </c>
      <c r="G4079" s="2">
        <v>393.6</v>
      </c>
      <c r="H4079">
        <v>432</v>
      </c>
      <c r="I4079">
        <v>216</v>
      </c>
      <c r="J4079">
        <v>162</v>
      </c>
      <c r="K4079">
        <v>0.7</v>
      </c>
      <c r="L4079">
        <v>0.3</v>
      </c>
      <c r="M4079">
        <f t="shared" si="705"/>
        <v>7.56</v>
      </c>
      <c r="N4079" s="2">
        <f t="shared" si="706"/>
        <v>3.24</v>
      </c>
      <c r="O4079">
        <f t="shared" si="704"/>
        <v>94.757328932579483</v>
      </c>
      <c r="P4079">
        <f t="shared" si="704"/>
        <v>56.343044882638381</v>
      </c>
      <c r="Q4079">
        <f t="shared" si="704"/>
        <v>45.408406423700569</v>
      </c>
      <c r="R4079">
        <f t="shared" si="707"/>
        <v>716.36540673030083</v>
      </c>
      <c r="S4079">
        <f t="shared" si="708"/>
        <v>147.12323681278986</v>
      </c>
      <c r="T4079">
        <f t="shared" si="709"/>
        <v>40116.462776896849</v>
      </c>
      <c r="U4079">
        <f t="shared" si="710"/>
        <v>8238.9012615162319</v>
      </c>
      <c r="V4079">
        <f t="shared" si="711"/>
        <v>48355.364038413085</v>
      </c>
      <c r="X4079">
        <f t="shared" si="712"/>
        <v>129.81305782124318</v>
      </c>
      <c r="Y4079">
        <f t="shared" si="713"/>
        <v>0.3556522132088854</v>
      </c>
    </row>
    <row r="4080" spans="1:25" x14ac:dyDescent="0.25">
      <c r="A4080" s="2">
        <v>1430</v>
      </c>
      <c r="B4080" s="3">
        <v>1999</v>
      </c>
      <c r="C4080" t="s">
        <v>7</v>
      </c>
      <c r="D4080" s="2">
        <v>20</v>
      </c>
      <c r="E4080" s="2">
        <v>56</v>
      </c>
      <c r="F4080" s="2">
        <v>511.6</v>
      </c>
      <c r="G4080" s="2">
        <v>540.9</v>
      </c>
      <c r="H4080">
        <v>432</v>
      </c>
      <c r="I4080">
        <v>216</v>
      </c>
      <c r="J4080">
        <v>162</v>
      </c>
      <c r="K4080">
        <v>0.7</v>
      </c>
      <c r="L4080">
        <v>0.3</v>
      </c>
      <c r="M4080">
        <f t="shared" si="705"/>
        <v>14</v>
      </c>
      <c r="N4080" s="2">
        <f t="shared" si="706"/>
        <v>6</v>
      </c>
      <c r="O4080">
        <f t="shared" si="704"/>
        <v>94.757328932579483</v>
      </c>
      <c r="P4080">
        <f t="shared" si="704"/>
        <v>56.343044882638381</v>
      </c>
      <c r="Q4080">
        <f t="shared" si="704"/>
        <v>45.408406423700569</v>
      </c>
      <c r="R4080">
        <f t="shared" si="707"/>
        <v>1326.6026050561127</v>
      </c>
      <c r="S4080">
        <f t="shared" si="708"/>
        <v>272.45043854220341</v>
      </c>
      <c r="T4080">
        <f t="shared" si="709"/>
        <v>74289.745883142314</v>
      </c>
      <c r="U4080">
        <f t="shared" si="710"/>
        <v>15257.224558363392</v>
      </c>
      <c r="V4080">
        <f t="shared" si="711"/>
        <v>89546.970441505706</v>
      </c>
      <c r="X4080">
        <f t="shared" si="712"/>
        <v>175.03317130865071</v>
      </c>
      <c r="Y4080">
        <f t="shared" si="713"/>
        <v>0.4795429350921937</v>
      </c>
    </row>
    <row r="4081" spans="1:25" x14ac:dyDescent="0.25">
      <c r="A4081" s="2">
        <v>1431</v>
      </c>
      <c r="B4081" s="3">
        <v>1999</v>
      </c>
      <c r="C4081" t="s">
        <v>7</v>
      </c>
      <c r="D4081" s="2">
        <v>14.1</v>
      </c>
      <c r="E4081" s="2">
        <v>56</v>
      </c>
      <c r="F4081" s="2">
        <v>592.67999999999995</v>
      </c>
      <c r="G4081" s="2">
        <v>619.98</v>
      </c>
      <c r="H4081">
        <v>432</v>
      </c>
      <c r="I4081">
        <v>216</v>
      </c>
      <c r="J4081">
        <v>162</v>
      </c>
      <c r="K4081">
        <v>0.7</v>
      </c>
      <c r="L4081">
        <v>0.3</v>
      </c>
      <c r="M4081">
        <f t="shared" si="705"/>
        <v>9.8699999999999992</v>
      </c>
      <c r="N4081" s="2">
        <f t="shared" si="706"/>
        <v>4.2299999999999995</v>
      </c>
      <c r="O4081">
        <f t="shared" si="704"/>
        <v>94.757328932579483</v>
      </c>
      <c r="P4081">
        <f t="shared" si="704"/>
        <v>56.343044882638381</v>
      </c>
      <c r="Q4081">
        <f t="shared" si="704"/>
        <v>45.408406423700569</v>
      </c>
      <c r="R4081">
        <f t="shared" si="707"/>
        <v>935.25483656455947</v>
      </c>
      <c r="S4081">
        <f t="shared" si="708"/>
        <v>192.07755917225339</v>
      </c>
      <c r="T4081">
        <f t="shared" si="709"/>
        <v>52374.270847615328</v>
      </c>
      <c r="U4081">
        <f t="shared" si="710"/>
        <v>10756.34331364619</v>
      </c>
      <c r="V4081">
        <f t="shared" si="711"/>
        <v>63130.614161261517</v>
      </c>
      <c r="X4081">
        <f t="shared" si="712"/>
        <v>106.51720011011258</v>
      </c>
      <c r="Y4081">
        <f t="shared" si="713"/>
        <v>0.29182794550715774</v>
      </c>
    </row>
    <row r="4082" spans="1:25" x14ac:dyDescent="0.25">
      <c r="A4082" s="2">
        <v>1432</v>
      </c>
      <c r="B4082" s="3">
        <v>1999</v>
      </c>
      <c r="C4082" t="s">
        <v>7</v>
      </c>
      <c r="D4082" s="2">
        <v>19.3</v>
      </c>
      <c r="E4082" s="2">
        <v>56</v>
      </c>
      <c r="F4082" s="2">
        <v>542.76</v>
      </c>
      <c r="G4082" s="2">
        <v>564.98</v>
      </c>
      <c r="H4082">
        <v>432</v>
      </c>
      <c r="I4082">
        <v>216</v>
      </c>
      <c r="J4082">
        <v>162</v>
      </c>
      <c r="K4082">
        <v>0.7</v>
      </c>
      <c r="L4082">
        <v>0.3</v>
      </c>
      <c r="M4082">
        <f t="shared" si="705"/>
        <v>13.51</v>
      </c>
      <c r="N4082" s="2">
        <f t="shared" si="706"/>
        <v>5.79</v>
      </c>
      <c r="O4082">
        <f t="shared" si="704"/>
        <v>94.757328932579483</v>
      </c>
      <c r="P4082">
        <f t="shared" si="704"/>
        <v>56.343044882638381</v>
      </c>
      <c r="Q4082">
        <f t="shared" si="704"/>
        <v>45.408406423700569</v>
      </c>
      <c r="R4082">
        <f t="shared" si="707"/>
        <v>1280.1715138791487</v>
      </c>
      <c r="S4082">
        <f t="shared" si="708"/>
        <v>262.91467319322629</v>
      </c>
      <c r="T4082">
        <f t="shared" si="709"/>
        <v>71689.604777232336</v>
      </c>
      <c r="U4082">
        <f t="shared" si="710"/>
        <v>14723.221698820673</v>
      </c>
      <c r="V4082">
        <f t="shared" si="711"/>
        <v>86412.826476053015</v>
      </c>
      <c r="X4082">
        <f t="shared" si="712"/>
        <v>159.21001266868049</v>
      </c>
      <c r="Y4082">
        <f t="shared" si="713"/>
        <v>0.43619181553063147</v>
      </c>
    </row>
    <row r="4083" spans="1:25" x14ac:dyDescent="0.25">
      <c r="A4083" s="2">
        <v>1433</v>
      </c>
      <c r="B4083" s="3">
        <v>1999</v>
      </c>
      <c r="C4083" t="s">
        <v>7</v>
      </c>
      <c r="D4083" s="2">
        <v>20.5</v>
      </c>
      <c r="E4083" s="2">
        <v>56</v>
      </c>
      <c r="F4083" s="2">
        <v>334.17</v>
      </c>
      <c r="G4083" s="2">
        <v>353.57</v>
      </c>
      <c r="H4083">
        <v>432</v>
      </c>
      <c r="I4083">
        <v>216</v>
      </c>
      <c r="J4083">
        <v>162</v>
      </c>
      <c r="K4083">
        <v>0.7</v>
      </c>
      <c r="L4083">
        <v>0.3</v>
      </c>
      <c r="M4083">
        <f t="shared" si="705"/>
        <v>14.35</v>
      </c>
      <c r="N4083" s="2">
        <f t="shared" si="706"/>
        <v>6.1499999999999995</v>
      </c>
      <c r="O4083">
        <f t="shared" si="704"/>
        <v>94.757328932579483</v>
      </c>
      <c r="P4083">
        <f t="shared" si="704"/>
        <v>56.343044882638381</v>
      </c>
      <c r="Q4083">
        <f t="shared" si="704"/>
        <v>45.408406423700569</v>
      </c>
      <c r="R4083">
        <f t="shared" si="707"/>
        <v>1359.7676701825155</v>
      </c>
      <c r="S4083">
        <f t="shared" si="708"/>
        <v>279.26169950575849</v>
      </c>
      <c r="T4083">
        <f t="shared" si="709"/>
        <v>76146.989530220875</v>
      </c>
      <c r="U4083">
        <f t="shared" si="710"/>
        <v>15638.655172322475</v>
      </c>
      <c r="V4083">
        <f t="shared" si="711"/>
        <v>91785.644702543344</v>
      </c>
      <c r="X4083">
        <f t="shared" si="712"/>
        <v>274.66751863585404</v>
      </c>
      <c r="Y4083">
        <f t="shared" si="713"/>
        <v>0.75251374968727136</v>
      </c>
    </row>
    <row r="4084" spans="1:25" x14ac:dyDescent="0.25">
      <c r="A4084" s="2">
        <v>1438</v>
      </c>
      <c r="B4084" s="3">
        <v>1999</v>
      </c>
      <c r="C4084" t="s">
        <v>7</v>
      </c>
      <c r="D4084" s="2">
        <v>4.5</v>
      </c>
      <c r="E4084" s="2">
        <v>56</v>
      </c>
      <c r="F4084" s="2">
        <v>789.81</v>
      </c>
      <c r="G4084" s="2">
        <v>804.51</v>
      </c>
      <c r="H4084">
        <v>432</v>
      </c>
      <c r="I4084">
        <v>216</v>
      </c>
      <c r="J4084">
        <v>162</v>
      </c>
      <c r="K4084">
        <v>0.7</v>
      </c>
      <c r="L4084">
        <v>0.3</v>
      </c>
      <c r="M4084">
        <f t="shared" si="705"/>
        <v>3.15</v>
      </c>
      <c r="N4084" s="2">
        <f t="shared" si="706"/>
        <v>1.3499999999999999</v>
      </c>
      <c r="O4084">
        <f t="shared" si="704"/>
        <v>94.757328932579483</v>
      </c>
      <c r="P4084">
        <f t="shared" si="704"/>
        <v>56.343044882638381</v>
      </c>
      <c r="Q4084">
        <f t="shared" si="704"/>
        <v>45.408406423700569</v>
      </c>
      <c r="R4084">
        <f t="shared" si="707"/>
        <v>298.48558613762538</v>
      </c>
      <c r="S4084">
        <f t="shared" si="708"/>
        <v>61.301348671995761</v>
      </c>
      <c r="T4084">
        <f t="shared" si="709"/>
        <v>16715.192823707021</v>
      </c>
      <c r="U4084">
        <f t="shared" si="710"/>
        <v>3432.8755256317627</v>
      </c>
      <c r="V4084">
        <f t="shared" si="711"/>
        <v>20148.068349338784</v>
      </c>
      <c r="X4084">
        <f t="shared" si="712"/>
        <v>25.51001930760409</v>
      </c>
      <c r="Y4084">
        <f t="shared" si="713"/>
        <v>6.9890463856449564E-2</v>
      </c>
    </row>
    <row r="4085" spans="1:25" x14ac:dyDescent="0.25">
      <c r="A4085" s="2">
        <v>1439</v>
      </c>
      <c r="B4085" s="3">
        <v>1999</v>
      </c>
      <c r="C4085" t="s">
        <v>7</v>
      </c>
      <c r="D4085" s="2">
        <v>3.4</v>
      </c>
      <c r="E4085" s="2">
        <v>56</v>
      </c>
      <c r="F4085" s="2">
        <v>154.31</v>
      </c>
      <c r="G4085" s="2">
        <v>162.09</v>
      </c>
      <c r="H4085">
        <v>432</v>
      </c>
      <c r="I4085">
        <v>216</v>
      </c>
      <c r="J4085">
        <v>162</v>
      </c>
      <c r="K4085">
        <v>0.7</v>
      </c>
      <c r="L4085">
        <v>0.3</v>
      </c>
      <c r="M4085">
        <f t="shared" si="705"/>
        <v>2.38</v>
      </c>
      <c r="N4085" s="2">
        <f t="shared" si="706"/>
        <v>1.02</v>
      </c>
      <c r="O4085">
        <f t="shared" si="704"/>
        <v>94.757328932579483</v>
      </c>
      <c r="P4085">
        <f t="shared" si="704"/>
        <v>56.343044882638381</v>
      </c>
      <c r="Q4085">
        <f t="shared" si="704"/>
        <v>45.408406423700569</v>
      </c>
      <c r="R4085">
        <f t="shared" si="707"/>
        <v>225.52244285953915</v>
      </c>
      <c r="S4085">
        <f t="shared" si="708"/>
        <v>46.316574552174579</v>
      </c>
      <c r="T4085">
        <f t="shared" si="709"/>
        <v>12629.256800134193</v>
      </c>
      <c r="U4085">
        <f t="shared" si="710"/>
        <v>2593.7281749217764</v>
      </c>
      <c r="V4085">
        <f t="shared" si="711"/>
        <v>15222.98497505597</v>
      </c>
      <c r="X4085">
        <f t="shared" si="712"/>
        <v>98.651966658388758</v>
      </c>
      <c r="Y4085">
        <f t="shared" si="713"/>
        <v>0.27027936070791442</v>
      </c>
    </row>
    <row r="4086" spans="1:25" x14ac:dyDescent="0.25">
      <c r="A4086" s="2">
        <v>1441</v>
      </c>
      <c r="B4086" s="3">
        <v>1999</v>
      </c>
      <c r="C4086" t="s">
        <v>7</v>
      </c>
      <c r="D4086" s="2">
        <v>6.3</v>
      </c>
      <c r="E4086" s="2">
        <v>56</v>
      </c>
      <c r="F4086" s="2">
        <v>215.82</v>
      </c>
      <c r="G4086" s="2">
        <v>228.22</v>
      </c>
      <c r="H4086">
        <v>432</v>
      </c>
      <c r="I4086">
        <v>216</v>
      </c>
      <c r="J4086">
        <v>162</v>
      </c>
      <c r="K4086">
        <v>0.7</v>
      </c>
      <c r="L4086">
        <v>0.3</v>
      </c>
      <c r="M4086">
        <f t="shared" si="705"/>
        <v>4.4099999999999993</v>
      </c>
      <c r="N4086" s="2">
        <f t="shared" si="706"/>
        <v>1.89</v>
      </c>
      <c r="O4086">
        <f t="shared" si="704"/>
        <v>94.757328932579483</v>
      </c>
      <c r="P4086">
        <f t="shared" si="704"/>
        <v>56.343044882638381</v>
      </c>
      <c r="Q4086">
        <f t="shared" si="704"/>
        <v>45.408406423700569</v>
      </c>
      <c r="R4086">
        <f t="shared" si="707"/>
        <v>417.87982059267546</v>
      </c>
      <c r="S4086">
        <f t="shared" si="708"/>
        <v>85.821888140794073</v>
      </c>
      <c r="T4086">
        <f t="shared" si="709"/>
        <v>23401.269953189825</v>
      </c>
      <c r="U4086">
        <f t="shared" si="710"/>
        <v>4806.0257358844683</v>
      </c>
      <c r="V4086">
        <f t="shared" si="711"/>
        <v>28207.295689074293</v>
      </c>
      <c r="X4086">
        <f t="shared" si="712"/>
        <v>130.69824709977897</v>
      </c>
      <c r="Y4086">
        <f t="shared" si="713"/>
        <v>0.35807738931446292</v>
      </c>
    </row>
    <row r="4087" spans="1:25" x14ac:dyDescent="0.25">
      <c r="A4087" s="2">
        <v>1443</v>
      </c>
      <c r="B4087" s="3">
        <v>1999</v>
      </c>
      <c r="C4087" t="s">
        <v>7</v>
      </c>
      <c r="D4087" s="2">
        <v>69.599999999999994</v>
      </c>
      <c r="E4087" s="2">
        <v>56</v>
      </c>
      <c r="F4087" s="2">
        <v>391.29</v>
      </c>
      <c r="G4087" s="2">
        <v>417.5</v>
      </c>
      <c r="H4087">
        <v>432</v>
      </c>
      <c r="I4087">
        <v>216</v>
      </c>
      <c r="J4087">
        <v>162</v>
      </c>
      <c r="K4087">
        <v>0.7</v>
      </c>
      <c r="L4087">
        <v>0.3</v>
      </c>
      <c r="M4087">
        <f t="shared" si="705"/>
        <v>48.719999999999992</v>
      </c>
      <c r="N4087" s="2">
        <f t="shared" si="706"/>
        <v>20.88</v>
      </c>
      <c r="O4087">
        <f t="shared" si="704"/>
        <v>94.757328932579483</v>
      </c>
      <c r="P4087">
        <f t="shared" si="704"/>
        <v>56.343044882638381</v>
      </c>
      <c r="Q4087">
        <f t="shared" si="704"/>
        <v>45.408406423700569</v>
      </c>
      <c r="R4087">
        <f t="shared" si="707"/>
        <v>4616.577065595272</v>
      </c>
      <c r="S4087">
        <f t="shared" si="708"/>
        <v>948.12752612686779</v>
      </c>
      <c r="T4087">
        <f t="shared" si="709"/>
        <v>258528.31567333522</v>
      </c>
      <c r="U4087">
        <f t="shared" si="710"/>
        <v>53095.141463104599</v>
      </c>
      <c r="V4087">
        <f t="shared" si="711"/>
        <v>311623.4571364398</v>
      </c>
      <c r="X4087">
        <f t="shared" si="712"/>
        <v>796.40025846926778</v>
      </c>
      <c r="Y4087">
        <f t="shared" si="713"/>
        <v>2.1819185163541581</v>
      </c>
    </row>
    <row r="4088" spans="1:25" x14ac:dyDescent="0.25">
      <c r="A4088" s="2">
        <v>1444</v>
      </c>
      <c r="B4088" s="3">
        <v>1999</v>
      </c>
      <c r="C4088" t="s">
        <v>7</v>
      </c>
      <c r="D4088" s="2">
        <v>7.8</v>
      </c>
      <c r="E4088" s="2">
        <v>56</v>
      </c>
      <c r="F4088" s="2">
        <v>166.72</v>
      </c>
      <c r="G4088" s="2">
        <v>177</v>
      </c>
      <c r="H4088">
        <v>432</v>
      </c>
      <c r="I4088">
        <v>216</v>
      </c>
      <c r="J4088">
        <v>162</v>
      </c>
      <c r="K4088">
        <v>0.7</v>
      </c>
      <c r="L4088">
        <v>0.3</v>
      </c>
      <c r="M4088">
        <f t="shared" si="705"/>
        <v>5.46</v>
      </c>
      <c r="N4088" s="2">
        <f t="shared" si="706"/>
        <v>2.34</v>
      </c>
      <c r="O4088">
        <f t="shared" si="704"/>
        <v>94.757328932579483</v>
      </c>
      <c r="P4088">
        <f t="shared" si="704"/>
        <v>56.343044882638381</v>
      </c>
      <c r="Q4088">
        <f t="shared" si="704"/>
        <v>45.408406423700569</v>
      </c>
      <c r="R4088">
        <f t="shared" si="707"/>
        <v>517.37501597188395</v>
      </c>
      <c r="S4088">
        <f t="shared" si="708"/>
        <v>106.25567103145933</v>
      </c>
      <c r="T4088">
        <f t="shared" si="709"/>
        <v>28973.000894425502</v>
      </c>
      <c r="U4088">
        <f t="shared" si="710"/>
        <v>5950.3175777617225</v>
      </c>
      <c r="V4088">
        <f t="shared" si="711"/>
        <v>34923.318472187224</v>
      </c>
      <c r="X4088">
        <f t="shared" si="712"/>
        <v>209.47287951167959</v>
      </c>
      <c r="Y4088">
        <f t="shared" si="713"/>
        <v>0.57389830003199893</v>
      </c>
    </row>
    <row r="4089" spans="1:25" x14ac:dyDescent="0.25">
      <c r="A4089" s="2">
        <v>1445</v>
      </c>
      <c r="B4089" s="3">
        <v>1999</v>
      </c>
      <c r="C4089" t="s">
        <v>7</v>
      </c>
      <c r="D4089" s="2">
        <v>38.6</v>
      </c>
      <c r="E4089" s="2">
        <v>56</v>
      </c>
      <c r="F4089" s="2">
        <v>918.5</v>
      </c>
      <c r="G4089" s="2">
        <v>959.2</v>
      </c>
      <c r="H4089">
        <v>432</v>
      </c>
      <c r="I4089">
        <v>216</v>
      </c>
      <c r="J4089">
        <v>162</v>
      </c>
      <c r="K4089">
        <v>0.7</v>
      </c>
      <c r="L4089">
        <v>0.3</v>
      </c>
      <c r="M4089">
        <f t="shared" si="705"/>
        <v>27.02</v>
      </c>
      <c r="N4089" s="2">
        <f t="shared" si="706"/>
        <v>11.58</v>
      </c>
      <c r="O4089">
        <f t="shared" si="704"/>
        <v>94.757328932579483</v>
      </c>
      <c r="P4089">
        <f t="shared" si="704"/>
        <v>56.343044882638381</v>
      </c>
      <c r="Q4089">
        <f t="shared" si="704"/>
        <v>45.408406423700569</v>
      </c>
      <c r="R4089">
        <f t="shared" si="707"/>
        <v>2560.3430277582975</v>
      </c>
      <c r="S4089">
        <f t="shared" si="708"/>
        <v>525.82934638645258</v>
      </c>
      <c r="T4089">
        <f t="shared" si="709"/>
        <v>143379.20955446467</v>
      </c>
      <c r="U4089">
        <f t="shared" si="710"/>
        <v>29446.443397641346</v>
      </c>
      <c r="V4089">
        <f t="shared" si="711"/>
        <v>172825.65295210603</v>
      </c>
      <c r="X4089">
        <f t="shared" si="712"/>
        <v>188.16075443887428</v>
      </c>
      <c r="Y4089">
        <f t="shared" si="713"/>
        <v>0.51550891627088846</v>
      </c>
    </row>
    <row r="4090" spans="1:25" x14ac:dyDescent="0.25">
      <c r="A4090" s="2">
        <v>1449</v>
      </c>
      <c r="B4090" s="3">
        <v>1999</v>
      </c>
      <c r="C4090" t="s">
        <v>7</v>
      </c>
      <c r="D4090" s="2">
        <v>53.3</v>
      </c>
      <c r="E4090" s="2">
        <v>56</v>
      </c>
      <c r="F4090" s="2">
        <v>1286.8800000000001</v>
      </c>
      <c r="G4090" s="2">
        <v>1328.89</v>
      </c>
      <c r="H4090">
        <v>432</v>
      </c>
      <c r="I4090">
        <v>216</v>
      </c>
      <c r="J4090">
        <v>162</v>
      </c>
      <c r="K4090">
        <v>0.7</v>
      </c>
      <c r="L4090">
        <v>0.3</v>
      </c>
      <c r="M4090">
        <f t="shared" si="705"/>
        <v>37.309999999999995</v>
      </c>
      <c r="N4090" s="2">
        <f t="shared" si="706"/>
        <v>15.989999999999998</v>
      </c>
      <c r="O4090">
        <f t="shared" ref="O4090:Q4153" si="714">ABS((H4090)^0.75)</f>
        <v>94.757328932579483</v>
      </c>
      <c r="P4090">
        <f t="shared" si="714"/>
        <v>56.343044882638381</v>
      </c>
      <c r="Q4090">
        <f t="shared" si="714"/>
        <v>45.408406423700569</v>
      </c>
      <c r="R4090">
        <f t="shared" si="707"/>
        <v>3535.3959424745399</v>
      </c>
      <c r="S4090">
        <f t="shared" si="708"/>
        <v>726.08041871497198</v>
      </c>
      <c r="T4090">
        <f t="shared" si="709"/>
        <v>197982.17277857423</v>
      </c>
      <c r="U4090">
        <f t="shared" si="710"/>
        <v>40660.503448038435</v>
      </c>
      <c r="V4090">
        <f t="shared" si="711"/>
        <v>238642.67622661265</v>
      </c>
      <c r="X4090">
        <f t="shared" si="712"/>
        <v>185.44283556090127</v>
      </c>
      <c r="Y4090">
        <f t="shared" si="713"/>
        <v>0.50806256318055143</v>
      </c>
    </row>
    <row r="4091" spans="1:25" x14ac:dyDescent="0.25">
      <c r="A4091" s="2">
        <v>1502</v>
      </c>
      <c r="B4091" s="3">
        <v>1999</v>
      </c>
      <c r="C4091" t="s">
        <v>7</v>
      </c>
      <c r="D4091" s="2">
        <v>4.3</v>
      </c>
      <c r="E4091" s="2">
        <v>56</v>
      </c>
      <c r="F4091" s="2">
        <v>339.64</v>
      </c>
      <c r="G4091" s="2">
        <v>355.3</v>
      </c>
      <c r="H4091">
        <v>432</v>
      </c>
      <c r="I4091">
        <v>216</v>
      </c>
      <c r="J4091">
        <v>162</v>
      </c>
      <c r="K4091">
        <v>0.7</v>
      </c>
      <c r="L4091">
        <v>0.3</v>
      </c>
      <c r="M4091">
        <f t="shared" si="705"/>
        <v>3.01</v>
      </c>
      <c r="N4091" s="2">
        <f t="shared" si="706"/>
        <v>1.2899999999999998</v>
      </c>
      <c r="O4091">
        <f t="shared" si="714"/>
        <v>94.757328932579483</v>
      </c>
      <c r="P4091">
        <f t="shared" si="714"/>
        <v>56.343044882638381</v>
      </c>
      <c r="Q4091">
        <f t="shared" si="714"/>
        <v>45.408406423700569</v>
      </c>
      <c r="R4091">
        <f t="shared" si="707"/>
        <v>285.21956008706422</v>
      </c>
      <c r="S4091">
        <f t="shared" si="708"/>
        <v>58.576844286573724</v>
      </c>
      <c r="T4091">
        <f t="shared" si="709"/>
        <v>15972.295364875597</v>
      </c>
      <c r="U4091">
        <f t="shared" si="710"/>
        <v>3280.3032800481287</v>
      </c>
      <c r="V4091">
        <f t="shared" si="711"/>
        <v>19252.598644923724</v>
      </c>
      <c r="X4091">
        <f t="shared" si="712"/>
        <v>56.68530987199307</v>
      </c>
      <c r="Y4091">
        <f t="shared" si="713"/>
        <v>0.15530221882737827</v>
      </c>
    </row>
    <row r="4092" spans="1:25" x14ac:dyDescent="0.25">
      <c r="A4092" s="2">
        <v>1504</v>
      </c>
      <c r="B4092" s="3">
        <v>1999</v>
      </c>
      <c r="C4092" t="s">
        <v>7</v>
      </c>
      <c r="D4092" s="2">
        <v>7.5</v>
      </c>
      <c r="E4092" s="2">
        <v>56</v>
      </c>
      <c r="F4092" s="2">
        <v>89.47</v>
      </c>
      <c r="G4092" s="2">
        <v>92.92</v>
      </c>
      <c r="H4092">
        <v>432</v>
      </c>
      <c r="I4092">
        <v>216</v>
      </c>
      <c r="J4092">
        <v>162</v>
      </c>
      <c r="K4092">
        <v>0.7</v>
      </c>
      <c r="L4092">
        <v>0.3</v>
      </c>
      <c r="M4092">
        <f t="shared" si="705"/>
        <v>5.25</v>
      </c>
      <c r="N4092" s="2">
        <f t="shared" si="706"/>
        <v>2.25</v>
      </c>
      <c r="O4092">
        <f t="shared" si="714"/>
        <v>94.757328932579483</v>
      </c>
      <c r="P4092">
        <f t="shared" si="714"/>
        <v>56.343044882638381</v>
      </c>
      <c r="Q4092">
        <f t="shared" si="714"/>
        <v>45.408406423700569</v>
      </c>
      <c r="R4092">
        <f t="shared" si="707"/>
        <v>497.47597689604231</v>
      </c>
      <c r="S4092">
        <f t="shared" si="708"/>
        <v>102.16891445332628</v>
      </c>
      <c r="T4092">
        <f t="shared" si="709"/>
        <v>27858.654706178371</v>
      </c>
      <c r="U4092">
        <f t="shared" si="710"/>
        <v>5721.4592093862721</v>
      </c>
      <c r="V4092">
        <f t="shared" si="711"/>
        <v>33580.113915564645</v>
      </c>
      <c r="X4092">
        <f t="shared" si="712"/>
        <v>375.32260998731022</v>
      </c>
      <c r="Y4092">
        <f t="shared" si="713"/>
        <v>1.0282811232529048</v>
      </c>
    </row>
    <row r="4093" spans="1:25" x14ac:dyDescent="0.25">
      <c r="A4093" s="2">
        <v>1505</v>
      </c>
      <c r="B4093" s="3">
        <v>1999</v>
      </c>
      <c r="C4093" t="s">
        <v>7</v>
      </c>
      <c r="D4093" s="2">
        <v>1.6</v>
      </c>
      <c r="E4093" s="2">
        <v>56</v>
      </c>
      <c r="F4093" s="2">
        <v>61.23</v>
      </c>
      <c r="G4093" s="2">
        <v>63.93</v>
      </c>
      <c r="H4093">
        <v>432</v>
      </c>
      <c r="I4093">
        <v>216</v>
      </c>
      <c r="J4093">
        <v>162</v>
      </c>
      <c r="K4093">
        <v>0.7</v>
      </c>
      <c r="L4093">
        <v>0.3</v>
      </c>
      <c r="M4093">
        <f t="shared" si="705"/>
        <v>1.1199999999999999</v>
      </c>
      <c r="N4093" s="2">
        <f t="shared" si="706"/>
        <v>0.48</v>
      </c>
      <c r="O4093">
        <f t="shared" si="714"/>
        <v>94.757328932579483</v>
      </c>
      <c r="P4093">
        <f t="shared" si="714"/>
        <v>56.343044882638381</v>
      </c>
      <c r="Q4093">
        <f t="shared" si="714"/>
        <v>45.408406423700569</v>
      </c>
      <c r="R4093">
        <f t="shared" si="707"/>
        <v>106.12820840448902</v>
      </c>
      <c r="S4093">
        <f t="shared" si="708"/>
        <v>21.796035083376271</v>
      </c>
      <c r="T4093">
        <f t="shared" si="709"/>
        <v>5943.1796706513851</v>
      </c>
      <c r="U4093">
        <f t="shared" si="710"/>
        <v>1220.5779646690712</v>
      </c>
      <c r="V4093">
        <f t="shared" si="711"/>
        <v>7163.7576353204568</v>
      </c>
      <c r="X4093">
        <f t="shared" si="712"/>
        <v>116.99751160085673</v>
      </c>
      <c r="Y4093">
        <f t="shared" si="713"/>
        <v>0.32054112767358006</v>
      </c>
    </row>
    <row r="4094" spans="1:25" x14ac:dyDescent="0.25">
      <c r="A4094" s="2">
        <v>1511</v>
      </c>
      <c r="B4094" s="3">
        <v>1999</v>
      </c>
      <c r="C4094" t="s">
        <v>7</v>
      </c>
      <c r="D4094" s="2">
        <v>1.9</v>
      </c>
      <c r="E4094" s="2">
        <v>56</v>
      </c>
      <c r="F4094" s="2">
        <v>342.9</v>
      </c>
      <c r="G4094" s="2">
        <v>366.4</v>
      </c>
      <c r="H4094">
        <v>432</v>
      </c>
      <c r="I4094">
        <v>216</v>
      </c>
      <c r="J4094">
        <v>162</v>
      </c>
      <c r="K4094">
        <v>0.7</v>
      </c>
      <c r="L4094">
        <v>0.3</v>
      </c>
      <c r="M4094">
        <f t="shared" si="705"/>
        <v>1.3299999999999998</v>
      </c>
      <c r="N4094" s="2">
        <f t="shared" si="706"/>
        <v>0.56999999999999995</v>
      </c>
      <c r="O4094">
        <f t="shared" si="714"/>
        <v>94.757328932579483</v>
      </c>
      <c r="P4094">
        <f t="shared" si="714"/>
        <v>56.343044882638381</v>
      </c>
      <c r="Q4094">
        <f t="shared" si="714"/>
        <v>45.408406423700569</v>
      </c>
      <c r="R4094">
        <f t="shared" si="707"/>
        <v>126.0272474803307</v>
      </c>
      <c r="S4094">
        <f t="shared" si="708"/>
        <v>25.882791661509323</v>
      </c>
      <c r="T4094">
        <f t="shared" si="709"/>
        <v>7057.5258588985189</v>
      </c>
      <c r="U4094">
        <f t="shared" si="710"/>
        <v>1449.4363330445221</v>
      </c>
      <c r="V4094">
        <f t="shared" si="711"/>
        <v>8506.962191943041</v>
      </c>
      <c r="X4094">
        <f t="shared" si="712"/>
        <v>24.808871950840015</v>
      </c>
      <c r="Y4094">
        <f t="shared" si="713"/>
        <v>6.7969512194082232E-2</v>
      </c>
    </row>
    <row r="4095" spans="1:25" x14ac:dyDescent="0.25">
      <c r="A4095" s="2">
        <v>1514</v>
      </c>
      <c r="B4095" s="3">
        <v>1999</v>
      </c>
      <c r="C4095" t="s">
        <v>7</v>
      </c>
      <c r="D4095" s="2">
        <v>0.8</v>
      </c>
      <c r="E4095" s="2">
        <v>56</v>
      </c>
      <c r="F4095" s="2">
        <v>75.8</v>
      </c>
      <c r="G4095" s="2">
        <v>87.4</v>
      </c>
      <c r="H4095">
        <v>432</v>
      </c>
      <c r="I4095">
        <v>216</v>
      </c>
      <c r="J4095">
        <v>162</v>
      </c>
      <c r="K4095">
        <v>0.7</v>
      </c>
      <c r="L4095">
        <v>0.3</v>
      </c>
      <c r="M4095">
        <f t="shared" si="705"/>
        <v>0.55999999999999994</v>
      </c>
      <c r="N4095" s="2">
        <f t="shared" si="706"/>
        <v>0.24</v>
      </c>
      <c r="O4095">
        <f t="shared" si="714"/>
        <v>94.757328932579483</v>
      </c>
      <c r="P4095">
        <f t="shared" si="714"/>
        <v>56.343044882638381</v>
      </c>
      <c r="Q4095">
        <f t="shared" si="714"/>
        <v>45.408406423700569</v>
      </c>
      <c r="R4095">
        <f t="shared" si="707"/>
        <v>53.064104202244508</v>
      </c>
      <c r="S4095">
        <f t="shared" si="708"/>
        <v>10.898017541688136</v>
      </c>
      <c r="T4095">
        <f t="shared" si="709"/>
        <v>2971.5898353256925</v>
      </c>
      <c r="U4095">
        <f t="shared" si="710"/>
        <v>610.2889823345356</v>
      </c>
      <c r="V4095">
        <f t="shared" si="711"/>
        <v>3581.8788176602284</v>
      </c>
      <c r="X4095">
        <f t="shared" si="712"/>
        <v>47.254337963855257</v>
      </c>
      <c r="Y4095">
        <f t="shared" si="713"/>
        <v>0.1294639396270007</v>
      </c>
    </row>
    <row r="4096" spans="1:25" x14ac:dyDescent="0.25">
      <c r="A4096" s="2">
        <v>1515</v>
      </c>
      <c r="B4096" s="3">
        <v>1999</v>
      </c>
      <c r="C4096" t="s">
        <v>7</v>
      </c>
      <c r="D4096" s="2">
        <v>4.5999999999999996</v>
      </c>
      <c r="E4096" s="2">
        <v>56</v>
      </c>
      <c r="F4096" s="2">
        <v>112.24</v>
      </c>
      <c r="G4096" s="2">
        <v>119.54</v>
      </c>
      <c r="H4096">
        <v>432</v>
      </c>
      <c r="I4096">
        <v>216</v>
      </c>
      <c r="J4096">
        <v>162</v>
      </c>
      <c r="K4096">
        <v>0.7</v>
      </c>
      <c r="L4096">
        <v>0.3</v>
      </c>
      <c r="M4096">
        <f t="shared" ref="M4096:M4159" si="715">SUM(D4096*K4096)</f>
        <v>3.2199999999999998</v>
      </c>
      <c r="N4096" s="2">
        <f t="shared" ref="N4096:N4159" si="716">SUM(D4096*L4096)</f>
        <v>1.38</v>
      </c>
      <c r="O4096">
        <f t="shared" si="714"/>
        <v>94.757328932579483</v>
      </c>
      <c r="P4096">
        <f t="shared" si="714"/>
        <v>56.343044882638381</v>
      </c>
      <c r="Q4096">
        <f t="shared" si="714"/>
        <v>45.408406423700569</v>
      </c>
      <c r="R4096">
        <f t="shared" si="707"/>
        <v>305.11859916290592</v>
      </c>
      <c r="S4096">
        <f t="shared" si="708"/>
        <v>62.66360086470678</v>
      </c>
      <c r="T4096">
        <f t="shared" si="709"/>
        <v>17086.641553122732</v>
      </c>
      <c r="U4096">
        <f t="shared" si="710"/>
        <v>3509.1616484235797</v>
      </c>
      <c r="V4096">
        <f t="shared" si="711"/>
        <v>20595.80320154631</v>
      </c>
      <c r="X4096">
        <f t="shared" si="712"/>
        <v>183.49789024898709</v>
      </c>
      <c r="Y4096">
        <f t="shared" si="713"/>
        <v>0.50273394588763587</v>
      </c>
    </row>
    <row r="4097" spans="1:25" x14ac:dyDescent="0.25">
      <c r="A4097" s="2">
        <v>1516</v>
      </c>
      <c r="B4097" s="3">
        <v>1999</v>
      </c>
      <c r="C4097" t="s">
        <v>7</v>
      </c>
      <c r="D4097" s="2">
        <v>2.1</v>
      </c>
      <c r="E4097" s="2">
        <v>56</v>
      </c>
      <c r="F4097" s="2">
        <v>88.42</v>
      </c>
      <c r="G4097" s="2">
        <v>94.4</v>
      </c>
      <c r="H4097">
        <v>432</v>
      </c>
      <c r="I4097">
        <v>216</v>
      </c>
      <c r="J4097">
        <v>162</v>
      </c>
      <c r="K4097">
        <v>0.7</v>
      </c>
      <c r="L4097">
        <v>0.3</v>
      </c>
      <c r="M4097">
        <f t="shared" si="715"/>
        <v>1.47</v>
      </c>
      <c r="N4097" s="2">
        <f t="shared" si="716"/>
        <v>0.63</v>
      </c>
      <c r="O4097">
        <f t="shared" si="714"/>
        <v>94.757328932579483</v>
      </c>
      <c r="P4097">
        <f t="shared" si="714"/>
        <v>56.343044882638381</v>
      </c>
      <c r="Q4097">
        <f t="shared" si="714"/>
        <v>45.408406423700569</v>
      </c>
      <c r="R4097">
        <f t="shared" si="707"/>
        <v>139.29327353089184</v>
      </c>
      <c r="S4097">
        <f t="shared" si="708"/>
        <v>28.60729604693136</v>
      </c>
      <c r="T4097">
        <f t="shared" si="709"/>
        <v>7800.4233177299429</v>
      </c>
      <c r="U4097">
        <f t="shared" si="710"/>
        <v>1602.0085786281561</v>
      </c>
      <c r="V4097">
        <f t="shared" si="711"/>
        <v>9402.431896358099</v>
      </c>
      <c r="X4097">
        <f t="shared" si="712"/>
        <v>106.33829333135149</v>
      </c>
      <c r="Y4097">
        <f t="shared" si="713"/>
        <v>0.29133778994890819</v>
      </c>
    </row>
    <row r="4098" spans="1:25" x14ac:dyDescent="0.25">
      <c r="A4098" s="2">
        <v>1517</v>
      </c>
      <c r="B4098" s="3">
        <v>1999</v>
      </c>
      <c r="C4098" t="s">
        <v>7</v>
      </c>
      <c r="D4098" s="2">
        <v>4.5</v>
      </c>
      <c r="E4098" s="2">
        <v>56</v>
      </c>
      <c r="F4098" s="2">
        <v>71.2</v>
      </c>
      <c r="G4098" s="2">
        <v>76.8</v>
      </c>
      <c r="H4098">
        <v>432</v>
      </c>
      <c r="I4098">
        <v>216</v>
      </c>
      <c r="J4098">
        <v>162</v>
      </c>
      <c r="K4098">
        <v>0.7</v>
      </c>
      <c r="L4098">
        <v>0.3</v>
      </c>
      <c r="M4098">
        <f t="shared" si="715"/>
        <v>3.15</v>
      </c>
      <c r="N4098" s="2">
        <f t="shared" si="716"/>
        <v>1.3499999999999999</v>
      </c>
      <c r="O4098">
        <f t="shared" si="714"/>
        <v>94.757328932579483</v>
      </c>
      <c r="P4098">
        <f t="shared" si="714"/>
        <v>56.343044882638381</v>
      </c>
      <c r="Q4098">
        <f t="shared" si="714"/>
        <v>45.408406423700569</v>
      </c>
      <c r="R4098">
        <f t="shared" si="707"/>
        <v>298.48558613762538</v>
      </c>
      <c r="S4098">
        <f t="shared" si="708"/>
        <v>61.301348671995761</v>
      </c>
      <c r="T4098">
        <f t="shared" si="709"/>
        <v>16715.192823707021</v>
      </c>
      <c r="U4098">
        <f t="shared" si="710"/>
        <v>3432.8755256317627</v>
      </c>
      <c r="V4098">
        <f t="shared" si="711"/>
        <v>20148.068349338784</v>
      </c>
      <c r="X4098">
        <f t="shared" si="712"/>
        <v>282.97848805251101</v>
      </c>
      <c r="Y4098">
        <f t="shared" si="713"/>
        <v>0.77528352891098906</v>
      </c>
    </row>
    <row r="4099" spans="1:25" x14ac:dyDescent="0.25">
      <c r="A4099" s="2">
        <v>1519</v>
      </c>
      <c r="B4099" s="3">
        <v>1999</v>
      </c>
      <c r="C4099" t="s">
        <v>7</v>
      </c>
      <c r="D4099" s="2">
        <v>29.1</v>
      </c>
      <c r="E4099" s="2">
        <v>56</v>
      </c>
      <c r="F4099" s="2">
        <v>504.19</v>
      </c>
      <c r="G4099" s="2">
        <v>526.39</v>
      </c>
      <c r="H4099">
        <v>432</v>
      </c>
      <c r="I4099">
        <v>216</v>
      </c>
      <c r="J4099">
        <v>162</v>
      </c>
      <c r="K4099">
        <v>0.7</v>
      </c>
      <c r="L4099">
        <v>0.3</v>
      </c>
      <c r="M4099">
        <f t="shared" si="715"/>
        <v>20.37</v>
      </c>
      <c r="N4099" s="2">
        <f t="shared" si="716"/>
        <v>8.73</v>
      </c>
      <c r="O4099">
        <f t="shared" si="714"/>
        <v>94.757328932579483</v>
      </c>
      <c r="P4099">
        <f t="shared" si="714"/>
        <v>56.343044882638381</v>
      </c>
      <c r="Q4099">
        <f t="shared" si="714"/>
        <v>45.408406423700569</v>
      </c>
      <c r="R4099">
        <f t="shared" si="707"/>
        <v>1930.2067903566442</v>
      </c>
      <c r="S4099">
        <f t="shared" si="708"/>
        <v>396.41538807890601</v>
      </c>
      <c r="T4099">
        <f t="shared" si="709"/>
        <v>108091.58025997208</v>
      </c>
      <c r="U4099">
        <f t="shared" si="710"/>
        <v>22199.261732418738</v>
      </c>
      <c r="V4099">
        <f t="shared" si="711"/>
        <v>130290.84199239081</v>
      </c>
      <c r="X4099">
        <f t="shared" si="712"/>
        <v>258.41615659253614</v>
      </c>
      <c r="Y4099">
        <f t="shared" si="713"/>
        <v>0.70798947011653734</v>
      </c>
    </row>
    <row r="4100" spans="1:25" x14ac:dyDescent="0.25">
      <c r="A4100" s="2">
        <v>1520</v>
      </c>
      <c r="B4100" s="3">
        <v>1999</v>
      </c>
      <c r="C4100" t="s">
        <v>7</v>
      </c>
      <c r="D4100" s="2">
        <v>37.799999999999997</v>
      </c>
      <c r="E4100" s="2">
        <v>56</v>
      </c>
      <c r="F4100" s="2">
        <v>742.44</v>
      </c>
      <c r="G4100" s="2">
        <v>784.55</v>
      </c>
      <c r="H4100">
        <v>432</v>
      </c>
      <c r="I4100">
        <v>216</v>
      </c>
      <c r="J4100">
        <v>162</v>
      </c>
      <c r="K4100">
        <v>0.7</v>
      </c>
      <c r="L4100">
        <v>0.3</v>
      </c>
      <c r="M4100">
        <f t="shared" si="715"/>
        <v>26.459999999999997</v>
      </c>
      <c r="N4100" s="2">
        <f t="shared" si="716"/>
        <v>11.339999999999998</v>
      </c>
      <c r="O4100">
        <f t="shared" si="714"/>
        <v>94.757328932579483</v>
      </c>
      <c r="P4100">
        <f t="shared" si="714"/>
        <v>56.343044882638381</v>
      </c>
      <c r="Q4100">
        <f t="shared" si="714"/>
        <v>45.408406423700569</v>
      </c>
      <c r="R4100">
        <f t="shared" si="707"/>
        <v>2507.2789235560531</v>
      </c>
      <c r="S4100">
        <f t="shared" si="708"/>
        <v>514.93132884476438</v>
      </c>
      <c r="T4100">
        <f t="shared" si="709"/>
        <v>140407.61971913898</v>
      </c>
      <c r="U4100">
        <f t="shared" si="710"/>
        <v>28836.154415306806</v>
      </c>
      <c r="V4100">
        <f t="shared" si="711"/>
        <v>169243.77413444579</v>
      </c>
      <c r="X4100">
        <f t="shared" si="712"/>
        <v>227.95616364210682</v>
      </c>
      <c r="Y4100">
        <f t="shared" si="713"/>
        <v>0.62453743463590905</v>
      </c>
    </row>
    <row r="4101" spans="1:25" x14ac:dyDescent="0.25">
      <c r="A4101" s="2">
        <v>1523</v>
      </c>
      <c r="B4101" s="3">
        <v>1999</v>
      </c>
      <c r="C4101" t="s">
        <v>7</v>
      </c>
      <c r="D4101" s="2">
        <v>14.4</v>
      </c>
      <c r="E4101" s="2">
        <v>56</v>
      </c>
      <c r="F4101" s="2">
        <v>121.41</v>
      </c>
      <c r="G4101" s="2">
        <v>127.11</v>
      </c>
      <c r="H4101">
        <v>432</v>
      </c>
      <c r="I4101">
        <v>216</v>
      </c>
      <c r="J4101">
        <v>162</v>
      </c>
      <c r="K4101">
        <v>0.7</v>
      </c>
      <c r="L4101">
        <v>0.3</v>
      </c>
      <c r="M4101">
        <f t="shared" si="715"/>
        <v>10.08</v>
      </c>
      <c r="N4101" s="2">
        <f t="shared" si="716"/>
        <v>4.32</v>
      </c>
      <c r="O4101">
        <f t="shared" si="714"/>
        <v>94.757328932579483</v>
      </c>
      <c r="P4101">
        <f t="shared" si="714"/>
        <v>56.343044882638381</v>
      </c>
      <c r="Q4101">
        <f t="shared" si="714"/>
        <v>45.408406423700569</v>
      </c>
      <c r="R4101">
        <f t="shared" si="707"/>
        <v>955.15387564040122</v>
      </c>
      <c r="S4101">
        <f t="shared" si="708"/>
        <v>196.16431575038646</v>
      </c>
      <c r="T4101">
        <f t="shared" si="709"/>
        <v>53488.617035862466</v>
      </c>
      <c r="U4101">
        <f t="shared" si="710"/>
        <v>10985.201682021641</v>
      </c>
      <c r="V4101">
        <f t="shared" si="711"/>
        <v>64473.818717884104</v>
      </c>
      <c r="X4101">
        <f t="shared" si="712"/>
        <v>531.04207822983369</v>
      </c>
      <c r="Y4101">
        <f t="shared" si="713"/>
        <v>1.4549098033694075</v>
      </c>
    </row>
    <row r="4102" spans="1:25" x14ac:dyDescent="0.25">
      <c r="A4102" s="2">
        <v>1524</v>
      </c>
      <c r="B4102" s="3">
        <v>1999</v>
      </c>
      <c r="C4102" t="s">
        <v>7</v>
      </c>
      <c r="D4102" s="2">
        <v>7.9</v>
      </c>
      <c r="E4102" s="2">
        <v>56</v>
      </c>
      <c r="F4102" s="2">
        <v>888.06</v>
      </c>
      <c r="G4102" s="2">
        <v>901.06</v>
      </c>
      <c r="H4102">
        <v>432</v>
      </c>
      <c r="I4102">
        <v>216</v>
      </c>
      <c r="J4102">
        <v>162</v>
      </c>
      <c r="K4102">
        <v>0.7</v>
      </c>
      <c r="L4102">
        <v>0.3</v>
      </c>
      <c r="M4102">
        <f t="shared" si="715"/>
        <v>5.53</v>
      </c>
      <c r="N4102" s="2">
        <f t="shared" si="716"/>
        <v>2.37</v>
      </c>
      <c r="O4102">
        <f t="shared" si="714"/>
        <v>94.757328932579483</v>
      </c>
      <c r="P4102">
        <f t="shared" si="714"/>
        <v>56.343044882638381</v>
      </c>
      <c r="Q4102">
        <f t="shared" si="714"/>
        <v>45.408406423700569</v>
      </c>
      <c r="R4102">
        <f t="shared" si="707"/>
        <v>524.00802899716462</v>
      </c>
      <c r="S4102">
        <f t="shared" si="708"/>
        <v>107.61792322417035</v>
      </c>
      <c r="T4102">
        <f t="shared" si="709"/>
        <v>29344.449623841218</v>
      </c>
      <c r="U4102">
        <f t="shared" si="710"/>
        <v>6026.60370055354</v>
      </c>
      <c r="V4102">
        <f t="shared" si="711"/>
        <v>35371.053324394758</v>
      </c>
      <c r="X4102">
        <f t="shared" si="712"/>
        <v>39.829576069629034</v>
      </c>
      <c r="Y4102">
        <f t="shared" si="713"/>
        <v>0.10912212621816174</v>
      </c>
    </row>
    <row r="4103" spans="1:25" x14ac:dyDescent="0.25">
      <c r="A4103" s="2">
        <v>1525</v>
      </c>
      <c r="B4103" s="3">
        <v>1999</v>
      </c>
      <c r="C4103" t="s">
        <v>7</v>
      </c>
      <c r="D4103" s="2">
        <v>13.6</v>
      </c>
      <c r="E4103" s="2">
        <v>56</v>
      </c>
      <c r="F4103" s="2">
        <v>830.74</v>
      </c>
      <c r="G4103" s="2">
        <v>846.84</v>
      </c>
      <c r="H4103">
        <v>432</v>
      </c>
      <c r="I4103">
        <v>216</v>
      </c>
      <c r="J4103">
        <v>162</v>
      </c>
      <c r="K4103">
        <v>0.7</v>
      </c>
      <c r="L4103">
        <v>0.3</v>
      </c>
      <c r="M4103">
        <f t="shared" si="715"/>
        <v>9.52</v>
      </c>
      <c r="N4103" s="2">
        <f t="shared" si="716"/>
        <v>4.08</v>
      </c>
      <c r="O4103">
        <f t="shared" si="714"/>
        <v>94.757328932579483</v>
      </c>
      <c r="P4103">
        <f t="shared" si="714"/>
        <v>56.343044882638381</v>
      </c>
      <c r="Q4103">
        <f t="shared" si="714"/>
        <v>45.408406423700569</v>
      </c>
      <c r="R4103">
        <f t="shared" si="707"/>
        <v>902.08977143815662</v>
      </c>
      <c r="S4103">
        <f t="shared" si="708"/>
        <v>185.26629820869832</v>
      </c>
      <c r="T4103">
        <f t="shared" si="709"/>
        <v>50517.027200536773</v>
      </c>
      <c r="U4103">
        <f t="shared" si="710"/>
        <v>10374.912699687105</v>
      </c>
      <c r="V4103">
        <f t="shared" si="711"/>
        <v>60891.939900223879</v>
      </c>
      <c r="X4103">
        <f t="shared" si="712"/>
        <v>73.298432602527726</v>
      </c>
      <c r="Y4103">
        <f t="shared" si="713"/>
        <v>0.20081762356856911</v>
      </c>
    </row>
    <row r="4104" spans="1:25" x14ac:dyDescent="0.25">
      <c r="A4104" s="2">
        <v>1526</v>
      </c>
      <c r="B4104" s="3">
        <v>1999</v>
      </c>
      <c r="C4104" t="s">
        <v>7</v>
      </c>
      <c r="D4104" s="2">
        <v>1.2</v>
      </c>
      <c r="E4104" s="2">
        <v>56</v>
      </c>
      <c r="F4104" s="2">
        <v>241.52</v>
      </c>
      <c r="G4104" s="2">
        <v>246.22</v>
      </c>
      <c r="H4104">
        <v>432</v>
      </c>
      <c r="I4104">
        <v>216</v>
      </c>
      <c r="J4104">
        <v>162</v>
      </c>
      <c r="K4104">
        <v>0.7</v>
      </c>
      <c r="L4104">
        <v>0.3</v>
      </c>
      <c r="M4104">
        <f t="shared" si="715"/>
        <v>0.84</v>
      </c>
      <c r="N4104" s="2">
        <f t="shared" si="716"/>
        <v>0.36</v>
      </c>
      <c r="O4104">
        <f t="shared" si="714"/>
        <v>94.757328932579483</v>
      </c>
      <c r="P4104">
        <f t="shared" si="714"/>
        <v>56.343044882638381</v>
      </c>
      <c r="Q4104">
        <f t="shared" si="714"/>
        <v>45.408406423700569</v>
      </c>
      <c r="R4104">
        <f t="shared" si="707"/>
        <v>79.596156303366769</v>
      </c>
      <c r="S4104">
        <f t="shared" si="708"/>
        <v>16.347026312532204</v>
      </c>
      <c r="T4104">
        <f t="shared" si="709"/>
        <v>4457.3847529885388</v>
      </c>
      <c r="U4104">
        <f t="shared" si="710"/>
        <v>915.43347350180341</v>
      </c>
      <c r="V4104">
        <f t="shared" si="711"/>
        <v>5372.8182264903426</v>
      </c>
      <c r="X4104">
        <f t="shared" si="712"/>
        <v>22.245852213027256</v>
      </c>
      <c r="Y4104">
        <f t="shared" si="713"/>
        <v>6.0947540309663713E-2</v>
      </c>
    </row>
    <row r="4105" spans="1:25" x14ac:dyDescent="0.25">
      <c r="A4105" s="2">
        <v>1528</v>
      </c>
      <c r="B4105" s="3">
        <v>1999</v>
      </c>
      <c r="C4105" t="s">
        <v>7</v>
      </c>
      <c r="D4105" s="2">
        <v>8</v>
      </c>
      <c r="E4105" s="2">
        <v>56</v>
      </c>
      <c r="F4105" s="2">
        <v>313.58</v>
      </c>
      <c r="G4105" s="2">
        <v>328.88</v>
      </c>
      <c r="H4105">
        <v>432</v>
      </c>
      <c r="I4105">
        <v>216</v>
      </c>
      <c r="J4105">
        <v>162</v>
      </c>
      <c r="K4105">
        <v>0.7</v>
      </c>
      <c r="L4105">
        <v>0.3</v>
      </c>
      <c r="M4105">
        <f t="shared" si="715"/>
        <v>5.6</v>
      </c>
      <c r="N4105" s="2">
        <f t="shared" si="716"/>
        <v>2.4</v>
      </c>
      <c r="O4105">
        <f t="shared" si="714"/>
        <v>94.757328932579483</v>
      </c>
      <c r="P4105">
        <f t="shared" si="714"/>
        <v>56.343044882638381</v>
      </c>
      <c r="Q4105">
        <f t="shared" si="714"/>
        <v>45.408406423700569</v>
      </c>
      <c r="R4105">
        <f t="shared" si="707"/>
        <v>530.64104202244505</v>
      </c>
      <c r="S4105">
        <f t="shared" si="708"/>
        <v>108.98017541688137</v>
      </c>
      <c r="T4105">
        <f t="shared" si="709"/>
        <v>29715.898353256922</v>
      </c>
      <c r="U4105">
        <f t="shared" si="710"/>
        <v>6102.8898233453565</v>
      </c>
      <c r="V4105">
        <f t="shared" si="711"/>
        <v>35818.788176602277</v>
      </c>
      <c r="X4105">
        <f t="shared" si="712"/>
        <v>114.22535932330595</v>
      </c>
      <c r="Y4105">
        <f t="shared" si="713"/>
        <v>0.31294618992686563</v>
      </c>
    </row>
    <row r="4106" spans="1:25" x14ac:dyDescent="0.25">
      <c r="A4106" s="2">
        <v>1529</v>
      </c>
      <c r="B4106" s="3">
        <v>1999</v>
      </c>
      <c r="C4106" t="s">
        <v>7</v>
      </c>
      <c r="D4106" s="2">
        <v>9.6</v>
      </c>
      <c r="E4106" s="2">
        <v>56</v>
      </c>
      <c r="F4106" s="2">
        <v>105.32</v>
      </c>
      <c r="G4106" s="2">
        <v>111.02</v>
      </c>
      <c r="H4106">
        <v>432</v>
      </c>
      <c r="I4106">
        <v>216</v>
      </c>
      <c r="J4106">
        <v>162</v>
      </c>
      <c r="K4106">
        <v>0.7</v>
      </c>
      <c r="L4106">
        <v>0.3</v>
      </c>
      <c r="M4106">
        <f t="shared" si="715"/>
        <v>6.72</v>
      </c>
      <c r="N4106" s="2">
        <f t="shared" si="716"/>
        <v>2.88</v>
      </c>
      <c r="O4106">
        <f t="shared" si="714"/>
        <v>94.757328932579483</v>
      </c>
      <c r="P4106">
        <f t="shared" si="714"/>
        <v>56.343044882638381</v>
      </c>
      <c r="Q4106">
        <f t="shared" si="714"/>
        <v>45.408406423700569</v>
      </c>
      <c r="R4106">
        <f t="shared" si="707"/>
        <v>636.76925042693415</v>
      </c>
      <c r="S4106">
        <f t="shared" si="708"/>
        <v>130.77621050025763</v>
      </c>
      <c r="T4106">
        <f t="shared" si="709"/>
        <v>35659.078023908311</v>
      </c>
      <c r="U4106">
        <f t="shared" si="710"/>
        <v>7323.4677880144272</v>
      </c>
      <c r="V4106">
        <f t="shared" si="711"/>
        <v>42982.545811922741</v>
      </c>
      <c r="X4106">
        <f t="shared" si="712"/>
        <v>408.11380375923608</v>
      </c>
      <c r="Y4106">
        <f t="shared" si="713"/>
        <v>1.118120010299277</v>
      </c>
    </row>
    <row r="4107" spans="1:25" x14ac:dyDescent="0.25">
      <c r="A4107" s="2">
        <v>1531</v>
      </c>
      <c r="B4107" s="3">
        <v>1999</v>
      </c>
      <c r="C4107" t="s">
        <v>7</v>
      </c>
      <c r="D4107" s="2">
        <v>0</v>
      </c>
      <c r="E4107" s="2">
        <v>56</v>
      </c>
      <c r="F4107" s="2">
        <v>55.44</v>
      </c>
      <c r="G4107" s="2">
        <v>57.5</v>
      </c>
      <c r="H4107">
        <v>432</v>
      </c>
      <c r="I4107">
        <v>216</v>
      </c>
      <c r="J4107">
        <v>162</v>
      </c>
      <c r="K4107">
        <v>0.7</v>
      </c>
      <c r="L4107">
        <v>0.3</v>
      </c>
      <c r="M4107">
        <f t="shared" si="715"/>
        <v>0</v>
      </c>
      <c r="N4107" s="2">
        <f t="shared" si="716"/>
        <v>0</v>
      </c>
      <c r="O4107">
        <f t="shared" si="714"/>
        <v>94.757328932579483</v>
      </c>
      <c r="P4107">
        <f t="shared" si="714"/>
        <v>56.343044882638381</v>
      </c>
      <c r="Q4107">
        <f t="shared" si="714"/>
        <v>45.408406423700569</v>
      </c>
      <c r="R4107">
        <f t="shared" si="707"/>
        <v>0</v>
      </c>
      <c r="S4107">
        <f t="shared" si="708"/>
        <v>0</v>
      </c>
      <c r="T4107">
        <f t="shared" si="709"/>
        <v>0</v>
      </c>
      <c r="U4107">
        <f t="shared" si="710"/>
        <v>0</v>
      </c>
      <c r="V4107">
        <f t="shared" si="711"/>
        <v>0</v>
      </c>
      <c r="X4107">
        <f t="shared" si="712"/>
        <v>0</v>
      </c>
      <c r="Y4107">
        <f t="shared" si="713"/>
        <v>0</v>
      </c>
    </row>
    <row r="4108" spans="1:25" x14ac:dyDescent="0.25">
      <c r="A4108" s="2">
        <v>1532</v>
      </c>
      <c r="B4108" s="3">
        <v>1999</v>
      </c>
      <c r="C4108" t="s">
        <v>7</v>
      </c>
      <c r="D4108" s="2">
        <v>3.8</v>
      </c>
      <c r="E4108" s="2">
        <v>56</v>
      </c>
      <c r="F4108" s="2">
        <v>27.96</v>
      </c>
      <c r="G4108" s="2">
        <v>39.22</v>
      </c>
      <c r="H4108">
        <v>432</v>
      </c>
      <c r="I4108">
        <v>216</v>
      </c>
      <c r="J4108">
        <v>162</v>
      </c>
      <c r="K4108">
        <v>0.7</v>
      </c>
      <c r="L4108">
        <v>0.3</v>
      </c>
      <c r="M4108">
        <f t="shared" si="715"/>
        <v>2.6599999999999997</v>
      </c>
      <c r="N4108" s="2">
        <f t="shared" si="716"/>
        <v>1.1399999999999999</v>
      </c>
      <c r="O4108">
        <f t="shared" si="714"/>
        <v>94.757328932579483</v>
      </c>
      <c r="P4108">
        <f t="shared" si="714"/>
        <v>56.343044882638381</v>
      </c>
      <c r="Q4108">
        <f t="shared" si="714"/>
        <v>45.408406423700569</v>
      </c>
      <c r="R4108">
        <f t="shared" si="707"/>
        <v>252.0544949606614</v>
      </c>
      <c r="S4108">
        <f t="shared" si="708"/>
        <v>51.765583323018646</v>
      </c>
      <c r="T4108">
        <f t="shared" si="709"/>
        <v>14115.051717797038</v>
      </c>
      <c r="U4108">
        <f t="shared" si="710"/>
        <v>2898.8726660890443</v>
      </c>
      <c r="V4108">
        <f t="shared" si="711"/>
        <v>17013.924383886082</v>
      </c>
      <c r="X4108">
        <f t="shared" si="712"/>
        <v>608.50945578991707</v>
      </c>
      <c r="Y4108">
        <f t="shared" si="713"/>
        <v>1.6671491939449783</v>
      </c>
    </row>
    <row r="4109" spans="1:25" x14ac:dyDescent="0.25">
      <c r="A4109" s="2">
        <v>1534</v>
      </c>
      <c r="B4109" s="3">
        <v>1999</v>
      </c>
      <c r="C4109" t="s">
        <v>7</v>
      </c>
      <c r="D4109" s="2">
        <v>11.9</v>
      </c>
      <c r="E4109" s="2">
        <v>56</v>
      </c>
      <c r="F4109" s="2">
        <v>229.29</v>
      </c>
      <c r="G4109" s="2">
        <v>249.98</v>
      </c>
      <c r="H4109">
        <v>432</v>
      </c>
      <c r="I4109">
        <v>216</v>
      </c>
      <c r="J4109">
        <v>162</v>
      </c>
      <c r="K4109">
        <v>0.7</v>
      </c>
      <c r="L4109">
        <v>0.3</v>
      </c>
      <c r="M4109">
        <f t="shared" si="715"/>
        <v>8.33</v>
      </c>
      <c r="N4109" s="2">
        <f t="shared" si="716"/>
        <v>3.57</v>
      </c>
      <c r="O4109">
        <f t="shared" si="714"/>
        <v>94.757328932579483</v>
      </c>
      <c r="P4109">
        <f t="shared" si="714"/>
        <v>56.343044882638381</v>
      </c>
      <c r="Q4109">
        <f t="shared" si="714"/>
        <v>45.408406423700569</v>
      </c>
      <c r="R4109">
        <f t="shared" si="707"/>
        <v>789.32855000838708</v>
      </c>
      <c r="S4109">
        <f t="shared" si="708"/>
        <v>162.10801093261102</v>
      </c>
      <c r="T4109">
        <f t="shared" si="709"/>
        <v>44202.398800469673</v>
      </c>
      <c r="U4109">
        <f t="shared" si="710"/>
        <v>9078.0486122262173</v>
      </c>
      <c r="V4109">
        <f t="shared" si="711"/>
        <v>53280.447412695888</v>
      </c>
      <c r="X4109">
        <f t="shared" si="712"/>
        <v>232.37143971693442</v>
      </c>
      <c r="Y4109">
        <f t="shared" si="713"/>
        <v>0.63663408141625866</v>
      </c>
    </row>
    <row r="4110" spans="1:25" x14ac:dyDescent="0.25">
      <c r="A4110" s="2">
        <v>1535</v>
      </c>
      <c r="B4110" s="3">
        <v>1999</v>
      </c>
      <c r="C4110" t="s">
        <v>7</v>
      </c>
      <c r="D4110" s="2">
        <v>62.5</v>
      </c>
      <c r="E4110" s="2">
        <v>56</v>
      </c>
      <c r="F4110" s="2">
        <v>328.58</v>
      </c>
      <c r="G4110" s="2">
        <v>349.38</v>
      </c>
      <c r="H4110">
        <v>432</v>
      </c>
      <c r="I4110">
        <v>216</v>
      </c>
      <c r="J4110">
        <v>162</v>
      </c>
      <c r="K4110">
        <v>0.7</v>
      </c>
      <c r="L4110">
        <v>0.3</v>
      </c>
      <c r="M4110">
        <f t="shared" si="715"/>
        <v>43.75</v>
      </c>
      <c r="N4110" s="2">
        <f t="shared" si="716"/>
        <v>18.75</v>
      </c>
      <c r="O4110">
        <f t="shared" si="714"/>
        <v>94.757328932579483</v>
      </c>
      <c r="P4110">
        <f t="shared" si="714"/>
        <v>56.343044882638381</v>
      </c>
      <c r="Q4110">
        <f t="shared" si="714"/>
        <v>45.408406423700569</v>
      </c>
      <c r="R4110">
        <f t="shared" si="707"/>
        <v>4145.6331408003525</v>
      </c>
      <c r="S4110">
        <f t="shared" si="708"/>
        <v>851.40762044438566</v>
      </c>
      <c r="T4110">
        <f t="shared" si="709"/>
        <v>232155.45588481973</v>
      </c>
      <c r="U4110">
        <f t="shared" si="710"/>
        <v>47678.826744885599</v>
      </c>
      <c r="V4110">
        <f t="shared" si="711"/>
        <v>279834.28262970533</v>
      </c>
      <c r="X4110">
        <f t="shared" si="712"/>
        <v>851.64733894243511</v>
      </c>
      <c r="Y4110">
        <f t="shared" si="713"/>
        <v>2.3332803806642057</v>
      </c>
    </row>
    <row r="4111" spans="1:25" x14ac:dyDescent="0.25">
      <c r="A4111" s="2">
        <v>1539</v>
      </c>
      <c r="B4111" s="3">
        <v>1999</v>
      </c>
      <c r="C4111" t="s">
        <v>7</v>
      </c>
      <c r="D4111" s="2">
        <v>43.8</v>
      </c>
      <c r="E4111" s="2">
        <v>56</v>
      </c>
      <c r="F4111" s="2">
        <v>1405.24</v>
      </c>
      <c r="G4111" s="2">
        <v>1442.95</v>
      </c>
      <c r="H4111">
        <v>432</v>
      </c>
      <c r="I4111">
        <v>216</v>
      </c>
      <c r="J4111">
        <v>162</v>
      </c>
      <c r="K4111">
        <v>0.7</v>
      </c>
      <c r="L4111">
        <v>0.3</v>
      </c>
      <c r="M4111">
        <f t="shared" si="715"/>
        <v>30.659999999999997</v>
      </c>
      <c r="N4111" s="2">
        <f t="shared" si="716"/>
        <v>13.139999999999999</v>
      </c>
      <c r="O4111">
        <f t="shared" si="714"/>
        <v>94.757328932579483</v>
      </c>
      <c r="P4111">
        <f t="shared" si="714"/>
        <v>56.343044882638381</v>
      </c>
      <c r="Q4111">
        <f t="shared" si="714"/>
        <v>45.408406423700569</v>
      </c>
      <c r="R4111">
        <f t="shared" si="707"/>
        <v>2905.2597050728868</v>
      </c>
      <c r="S4111">
        <f t="shared" si="708"/>
        <v>596.66646040742546</v>
      </c>
      <c r="T4111">
        <f t="shared" si="709"/>
        <v>162694.54348408166</v>
      </c>
      <c r="U4111">
        <f t="shared" si="710"/>
        <v>33413.321782815823</v>
      </c>
      <c r="V4111">
        <f t="shared" si="711"/>
        <v>196107.86526689748</v>
      </c>
      <c r="X4111">
        <f t="shared" si="712"/>
        <v>139.5547132638535</v>
      </c>
      <c r="Y4111">
        <f t="shared" si="713"/>
        <v>0.38234168017494108</v>
      </c>
    </row>
    <row r="4112" spans="1:25" x14ac:dyDescent="0.25">
      <c r="A4112" s="2">
        <v>1543</v>
      </c>
      <c r="B4112" s="3">
        <v>1999</v>
      </c>
      <c r="C4112" t="s">
        <v>7</v>
      </c>
      <c r="D4112" s="2">
        <v>6.5</v>
      </c>
      <c r="E4112" s="2">
        <v>56</v>
      </c>
      <c r="F4112" s="2">
        <v>966.35</v>
      </c>
      <c r="G4112" s="2">
        <v>989.45</v>
      </c>
      <c r="H4112">
        <v>432</v>
      </c>
      <c r="I4112">
        <v>216</v>
      </c>
      <c r="J4112">
        <v>162</v>
      </c>
      <c r="K4112">
        <v>0.7</v>
      </c>
      <c r="L4112">
        <v>0.3</v>
      </c>
      <c r="M4112">
        <f t="shared" si="715"/>
        <v>4.55</v>
      </c>
      <c r="N4112" s="2">
        <f t="shared" si="716"/>
        <v>1.95</v>
      </c>
      <c r="O4112">
        <f t="shared" si="714"/>
        <v>94.757328932579483</v>
      </c>
      <c r="P4112">
        <f t="shared" si="714"/>
        <v>56.343044882638381</v>
      </c>
      <c r="Q4112">
        <f t="shared" si="714"/>
        <v>45.408406423700569</v>
      </c>
      <c r="R4112">
        <f t="shared" si="707"/>
        <v>431.14584664323661</v>
      </c>
      <c r="S4112">
        <f t="shared" si="708"/>
        <v>88.54639252621611</v>
      </c>
      <c r="T4112">
        <f t="shared" si="709"/>
        <v>24144.167412021248</v>
      </c>
      <c r="U4112">
        <f t="shared" si="710"/>
        <v>4958.5979814681023</v>
      </c>
      <c r="V4112">
        <f t="shared" si="711"/>
        <v>29102.76539348935</v>
      </c>
      <c r="X4112">
        <f t="shared" si="712"/>
        <v>30.116174671174367</v>
      </c>
      <c r="Y4112">
        <f t="shared" si="713"/>
        <v>8.251006759225854E-2</v>
      </c>
    </row>
    <row r="4113" spans="1:25" x14ac:dyDescent="0.25">
      <c r="A4113" s="2">
        <v>1545</v>
      </c>
      <c r="B4113" s="3">
        <v>1999</v>
      </c>
      <c r="C4113" t="s">
        <v>7</v>
      </c>
      <c r="D4113" s="2">
        <v>0.3</v>
      </c>
      <c r="E4113" s="2">
        <v>56</v>
      </c>
      <c r="F4113" s="2">
        <v>88.43</v>
      </c>
      <c r="G4113" s="2">
        <v>93.53</v>
      </c>
      <c r="H4113">
        <v>432</v>
      </c>
      <c r="I4113">
        <v>216</v>
      </c>
      <c r="J4113">
        <v>162</v>
      </c>
      <c r="K4113">
        <v>0.7</v>
      </c>
      <c r="L4113">
        <v>0.3</v>
      </c>
      <c r="M4113">
        <f t="shared" si="715"/>
        <v>0.21</v>
      </c>
      <c r="N4113" s="2">
        <f t="shared" si="716"/>
        <v>0.09</v>
      </c>
      <c r="O4113">
        <f t="shared" si="714"/>
        <v>94.757328932579483</v>
      </c>
      <c r="P4113">
        <f t="shared" si="714"/>
        <v>56.343044882638381</v>
      </c>
      <c r="Q4113">
        <f t="shared" si="714"/>
        <v>45.408406423700569</v>
      </c>
      <c r="R4113">
        <f t="shared" si="707"/>
        <v>19.899039075841692</v>
      </c>
      <c r="S4113">
        <f t="shared" si="708"/>
        <v>4.086756578133051</v>
      </c>
      <c r="T4113">
        <f t="shared" si="709"/>
        <v>1114.3461882471347</v>
      </c>
      <c r="U4113">
        <f t="shared" si="710"/>
        <v>228.85836837545085</v>
      </c>
      <c r="V4113">
        <f t="shared" si="711"/>
        <v>1343.2045566225856</v>
      </c>
      <c r="X4113">
        <f t="shared" si="712"/>
        <v>15.18946688479685</v>
      </c>
      <c r="Y4113">
        <f t="shared" si="713"/>
        <v>4.161497776656671E-2</v>
      </c>
    </row>
    <row r="4114" spans="1:25" x14ac:dyDescent="0.25">
      <c r="A4114" s="2">
        <v>1546</v>
      </c>
      <c r="B4114" s="3">
        <v>1999</v>
      </c>
      <c r="C4114" t="s">
        <v>7</v>
      </c>
      <c r="D4114" s="2">
        <v>0.9</v>
      </c>
      <c r="E4114" s="2">
        <v>56</v>
      </c>
      <c r="F4114" s="2">
        <v>15.48</v>
      </c>
      <c r="G4114" s="2">
        <v>19.579999999999998</v>
      </c>
      <c r="H4114">
        <v>432</v>
      </c>
      <c r="I4114">
        <v>216</v>
      </c>
      <c r="J4114">
        <v>162</v>
      </c>
      <c r="K4114">
        <v>0.7</v>
      </c>
      <c r="L4114">
        <v>0.3</v>
      </c>
      <c r="M4114">
        <f t="shared" si="715"/>
        <v>0.63</v>
      </c>
      <c r="N4114" s="2">
        <f t="shared" si="716"/>
        <v>0.27</v>
      </c>
      <c r="O4114">
        <f t="shared" si="714"/>
        <v>94.757328932579483</v>
      </c>
      <c r="P4114">
        <f t="shared" si="714"/>
        <v>56.343044882638381</v>
      </c>
      <c r="Q4114">
        <f t="shared" si="714"/>
        <v>45.408406423700569</v>
      </c>
      <c r="R4114">
        <f t="shared" si="707"/>
        <v>59.697117227525077</v>
      </c>
      <c r="S4114">
        <f t="shared" si="708"/>
        <v>12.260269734399154</v>
      </c>
      <c r="T4114">
        <f t="shared" si="709"/>
        <v>3343.0385647414041</v>
      </c>
      <c r="U4114">
        <f t="shared" si="710"/>
        <v>686.57510512635258</v>
      </c>
      <c r="V4114">
        <f t="shared" si="711"/>
        <v>4029.6136698677565</v>
      </c>
      <c r="X4114">
        <f t="shared" si="712"/>
        <v>260.31096058577236</v>
      </c>
      <c r="Y4114">
        <f t="shared" si="713"/>
        <v>0.71318071393362292</v>
      </c>
    </row>
    <row r="4115" spans="1:25" x14ac:dyDescent="0.25">
      <c r="A4115" s="2">
        <v>1547</v>
      </c>
      <c r="B4115" s="3">
        <v>1999</v>
      </c>
      <c r="C4115" t="s">
        <v>7</v>
      </c>
      <c r="D4115" s="2">
        <v>0.6</v>
      </c>
      <c r="E4115" s="2">
        <v>56</v>
      </c>
      <c r="F4115" s="2">
        <v>49.14</v>
      </c>
      <c r="G4115" s="2">
        <v>58.44</v>
      </c>
      <c r="H4115">
        <v>432</v>
      </c>
      <c r="I4115">
        <v>216</v>
      </c>
      <c r="J4115">
        <v>162</v>
      </c>
      <c r="K4115">
        <v>0.7</v>
      </c>
      <c r="L4115">
        <v>0.3</v>
      </c>
      <c r="M4115">
        <f t="shared" si="715"/>
        <v>0.42</v>
      </c>
      <c r="N4115" s="2">
        <f t="shared" si="716"/>
        <v>0.18</v>
      </c>
      <c r="O4115">
        <f t="shared" si="714"/>
        <v>94.757328932579483</v>
      </c>
      <c r="P4115">
        <f t="shared" si="714"/>
        <v>56.343044882638381</v>
      </c>
      <c r="Q4115">
        <f t="shared" si="714"/>
        <v>45.408406423700569</v>
      </c>
      <c r="R4115">
        <f t="shared" si="707"/>
        <v>39.798078151683384</v>
      </c>
      <c r="S4115">
        <f t="shared" si="708"/>
        <v>8.1735131562661021</v>
      </c>
      <c r="T4115">
        <f t="shared" si="709"/>
        <v>2228.6923764942694</v>
      </c>
      <c r="U4115">
        <f t="shared" si="710"/>
        <v>457.7167367509017</v>
      </c>
      <c r="V4115">
        <f t="shared" si="711"/>
        <v>2686.4091132451713</v>
      </c>
      <c r="X4115">
        <f t="shared" si="712"/>
        <v>54.668480123019357</v>
      </c>
      <c r="Y4115">
        <f t="shared" si="713"/>
        <v>0.14977665787128591</v>
      </c>
    </row>
    <row r="4116" spans="1:25" x14ac:dyDescent="0.25">
      <c r="A4116" s="2">
        <v>1548</v>
      </c>
      <c r="B4116" s="3">
        <v>1999</v>
      </c>
      <c r="C4116" t="s">
        <v>7</v>
      </c>
      <c r="D4116" s="2">
        <v>7.7</v>
      </c>
      <c r="E4116" s="2">
        <v>56</v>
      </c>
      <c r="F4116" s="2">
        <v>300.82</v>
      </c>
      <c r="G4116" s="2">
        <v>359.82</v>
      </c>
      <c r="H4116">
        <v>432</v>
      </c>
      <c r="I4116">
        <v>216</v>
      </c>
      <c r="J4116">
        <v>162</v>
      </c>
      <c r="K4116">
        <v>0.7</v>
      </c>
      <c r="L4116">
        <v>0.3</v>
      </c>
      <c r="M4116">
        <f t="shared" si="715"/>
        <v>5.39</v>
      </c>
      <c r="N4116" s="2">
        <f t="shared" si="716"/>
        <v>2.31</v>
      </c>
      <c r="O4116">
        <f t="shared" si="714"/>
        <v>94.757328932579483</v>
      </c>
      <c r="P4116">
        <f t="shared" si="714"/>
        <v>56.343044882638381</v>
      </c>
      <c r="Q4116">
        <f t="shared" si="714"/>
        <v>45.408406423700569</v>
      </c>
      <c r="R4116">
        <f t="shared" si="707"/>
        <v>510.74200294660341</v>
      </c>
      <c r="S4116">
        <f t="shared" si="708"/>
        <v>104.89341883874832</v>
      </c>
      <c r="T4116">
        <f t="shared" si="709"/>
        <v>28601.552165009791</v>
      </c>
      <c r="U4116">
        <f t="shared" si="710"/>
        <v>5874.031454969906</v>
      </c>
      <c r="V4116">
        <f t="shared" si="711"/>
        <v>34475.583619979698</v>
      </c>
      <c r="X4116">
        <f t="shared" si="712"/>
        <v>114.6053574229762</v>
      </c>
      <c r="Y4116">
        <f t="shared" si="713"/>
        <v>0.3139872806108937</v>
      </c>
    </row>
    <row r="4117" spans="1:25" x14ac:dyDescent="0.25">
      <c r="A4117" s="2">
        <v>1551</v>
      </c>
      <c r="B4117" s="3">
        <v>1999</v>
      </c>
      <c r="C4117" t="s">
        <v>7</v>
      </c>
      <c r="D4117" s="2">
        <v>38.6</v>
      </c>
      <c r="E4117" s="2">
        <v>56</v>
      </c>
      <c r="F4117" s="2">
        <v>126.35</v>
      </c>
      <c r="G4117" s="2">
        <v>146.05000000000001</v>
      </c>
      <c r="H4117">
        <v>432</v>
      </c>
      <c r="I4117">
        <v>216</v>
      </c>
      <c r="J4117">
        <v>162</v>
      </c>
      <c r="K4117">
        <v>0.7</v>
      </c>
      <c r="L4117">
        <v>0.3</v>
      </c>
      <c r="M4117">
        <f t="shared" si="715"/>
        <v>27.02</v>
      </c>
      <c r="N4117" s="2">
        <f t="shared" si="716"/>
        <v>11.58</v>
      </c>
      <c r="O4117">
        <f t="shared" si="714"/>
        <v>94.757328932579483</v>
      </c>
      <c r="P4117">
        <f t="shared" si="714"/>
        <v>56.343044882638381</v>
      </c>
      <c r="Q4117">
        <f t="shared" si="714"/>
        <v>45.408406423700569</v>
      </c>
      <c r="R4117">
        <f t="shared" si="707"/>
        <v>2560.3430277582975</v>
      </c>
      <c r="S4117">
        <f t="shared" si="708"/>
        <v>525.82934638645258</v>
      </c>
      <c r="T4117">
        <f t="shared" si="709"/>
        <v>143379.20955446467</v>
      </c>
      <c r="U4117">
        <f t="shared" si="710"/>
        <v>29446.443397641346</v>
      </c>
      <c r="V4117">
        <f t="shared" si="711"/>
        <v>172825.65295210603</v>
      </c>
      <c r="X4117">
        <f t="shared" si="712"/>
        <v>1367.8326311998894</v>
      </c>
      <c r="Y4117">
        <f t="shared" si="713"/>
        <v>3.7474866608216146</v>
      </c>
    </row>
    <row r="4118" spans="1:25" x14ac:dyDescent="0.25">
      <c r="A4118" s="2">
        <v>1554</v>
      </c>
      <c r="B4118" s="3">
        <v>1999</v>
      </c>
      <c r="C4118" t="s">
        <v>7</v>
      </c>
      <c r="D4118" s="2">
        <v>5.6</v>
      </c>
      <c r="E4118" s="2">
        <v>56</v>
      </c>
      <c r="F4118" s="2">
        <v>150.35</v>
      </c>
      <c r="G4118" s="2">
        <v>171.95</v>
      </c>
      <c r="H4118">
        <v>432</v>
      </c>
      <c r="I4118">
        <v>216</v>
      </c>
      <c r="J4118">
        <v>162</v>
      </c>
      <c r="K4118">
        <v>0.7</v>
      </c>
      <c r="L4118">
        <v>0.3</v>
      </c>
      <c r="M4118">
        <f t="shared" si="715"/>
        <v>3.9199999999999995</v>
      </c>
      <c r="N4118" s="2">
        <f t="shared" si="716"/>
        <v>1.68</v>
      </c>
      <c r="O4118">
        <f t="shared" si="714"/>
        <v>94.757328932579483</v>
      </c>
      <c r="P4118">
        <f t="shared" si="714"/>
        <v>56.343044882638381</v>
      </c>
      <c r="Q4118">
        <f t="shared" si="714"/>
        <v>45.408406423700569</v>
      </c>
      <c r="R4118">
        <f t="shared" si="707"/>
        <v>371.44872941571151</v>
      </c>
      <c r="S4118">
        <f t="shared" si="708"/>
        <v>76.28612279181695</v>
      </c>
      <c r="T4118">
        <f t="shared" si="709"/>
        <v>20801.128847279844</v>
      </c>
      <c r="U4118">
        <f t="shared" si="710"/>
        <v>4272.022876341749</v>
      </c>
      <c r="V4118">
        <f t="shared" si="711"/>
        <v>25073.151723621595</v>
      </c>
      <c r="X4118">
        <f t="shared" si="712"/>
        <v>166.76522596356233</v>
      </c>
      <c r="Y4118">
        <f t="shared" si="713"/>
        <v>0.45689103003715709</v>
      </c>
    </row>
    <row r="4119" spans="1:25" x14ac:dyDescent="0.25">
      <c r="A4119" s="2">
        <v>1557</v>
      </c>
      <c r="B4119" s="3">
        <v>1999</v>
      </c>
      <c r="C4119" t="s">
        <v>7</v>
      </c>
      <c r="D4119" s="2">
        <v>22.1</v>
      </c>
      <c r="E4119" s="2">
        <v>56</v>
      </c>
      <c r="F4119" s="2">
        <v>346.4</v>
      </c>
      <c r="G4119" s="2">
        <v>372</v>
      </c>
      <c r="H4119">
        <v>432</v>
      </c>
      <c r="I4119">
        <v>216</v>
      </c>
      <c r="J4119">
        <v>162</v>
      </c>
      <c r="K4119">
        <v>0.7</v>
      </c>
      <c r="L4119">
        <v>0.3</v>
      </c>
      <c r="M4119">
        <f t="shared" si="715"/>
        <v>15.47</v>
      </c>
      <c r="N4119" s="2">
        <f t="shared" si="716"/>
        <v>6.63</v>
      </c>
      <c r="O4119">
        <f t="shared" si="714"/>
        <v>94.757328932579483</v>
      </c>
      <c r="P4119">
        <f t="shared" si="714"/>
        <v>56.343044882638381</v>
      </c>
      <c r="Q4119">
        <f t="shared" si="714"/>
        <v>45.408406423700569</v>
      </c>
      <c r="R4119">
        <f t="shared" si="707"/>
        <v>1465.8958785870047</v>
      </c>
      <c r="S4119">
        <f t="shared" si="708"/>
        <v>301.05773458913478</v>
      </c>
      <c r="T4119">
        <f t="shared" si="709"/>
        <v>82090.16920087226</v>
      </c>
      <c r="U4119">
        <f t="shared" si="710"/>
        <v>16859.233136991548</v>
      </c>
      <c r="V4119">
        <f t="shared" si="711"/>
        <v>98949.402337863808</v>
      </c>
      <c r="X4119">
        <f t="shared" si="712"/>
        <v>285.65069958967615</v>
      </c>
      <c r="Y4119">
        <f t="shared" si="713"/>
        <v>0.7826046564100716</v>
      </c>
    </row>
    <row r="4120" spans="1:25" x14ac:dyDescent="0.25">
      <c r="A4120" s="2">
        <v>1560</v>
      </c>
      <c r="B4120" s="3">
        <v>1999</v>
      </c>
      <c r="C4120" t="s">
        <v>7</v>
      </c>
      <c r="D4120" s="2">
        <v>1.9</v>
      </c>
      <c r="E4120" s="2">
        <v>56</v>
      </c>
      <c r="F4120" s="2">
        <v>303.77</v>
      </c>
      <c r="G4120" s="2">
        <v>322.57</v>
      </c>
      <c r="H4120">
        <v>432</v>
      </c>
      <c r="I4120">
        <v>216</v>
      </c>
      <c r="J4120">
        <v>162</v>
      </c>
      <c r="K4120">
        <v>0.7</v>
      </c>
      <c r="L4120">
        <v>0.3</v>
      </c>
      <c r="M4120">
        <f t="shared" si="715"/>
        <v>1.3299999999999998</v>
      </c>
      <c r="N4120" s="2">
        <f t="shared" si="716"/>
        <v>0.56999999999999995</v>
      </c>
      <c r="O4120">
        <f t="shared" si="714"/>
        <v>94.757328932579483</v>
      </c>
      <c r="P4120">
        <f t="shared" si="714"/>
        <v>56.343044882638381</v>
      </c>
      <c r="Q4120">
        <f t="shared" si="714"/>
        <v>45.408406423700569</v>
      </c>
      <c r="R4120">
        <f t="shared" si="707"/>
        <v>126.0272474803307</v>
      </c>
      <c r="S4120">
        <f t="shared" si="708"/>
        <v>25.882791661509323</v>
      </c>
      <c r="T4120">
        <f t="shared" si="709"/>
        <v>7057.5258588985189</v>
      </c>
      <c r="U4120">
        <f t="shared" si="710"/>
        <v>1449.4363330445221</v>
      </c>
      <c r="V4120">
        <f t="shared" si="711"/>
        <v>8506.962191943041</v>
      </c>
      <c r="X4120">
        <f t="shared" si="712"/>
        <v>28.004615965839424</v>
      </c>
      <c r="Y4120">
        <f t="shared" si="713"/>
        <v>7.672497524887513E-2</v>
      </c>
    </row>
    <row r="4121" spans="1:25" x14ac:dyDescent="0.25">
      <c r="A4121" s="2">
        <v>1563</v>
      </c>
      <c r="B4121" s="3">
        <v>1999</v>
      </c>
      <c r="C4121" t="s">
        <v>7</v>
      </c>
      <c r="D4121" s="2">
        <v>16.5</v>
      </c>
      <c r="E4121" s="2">
        <v>56</v>
      </c>
      <c r="F4121" s="2">
        <v>1627.59</v>
      </c>
      <c r="G4121" s="2">
        <v>1651.6</v>
      </c>
      <c r="H4121">
        <v>432</v>
      </c>
      <c r="I4121">
        <v>216</v>
      </c>
      <c r="J4121">
        <v>162</v>
      </c>
      <c r="K4121">
        <v>0.7</v>
      </c>
      <c r="L4121">
        <v>0.3</v>
      </c>
      <c r="M4121">
        <f t="shared" si="715"/>
        <v>11.549999999999999</v>
      </c>
      <c r="N4121" s="2">
        <f t="shared" si="716"/>
        <v>4.95</v>
      </c>
      <c r="O4121">
        <f t="shared" si="714"/>
        <v>94.757328932579483</v>
      </c>
      <c r="P4121">
        <f t="shared" si="714"/>
        <v>56.343044882638381</v>
      </c>
      <c r="Q4121">
        <f t="shared" si="714"/>
        <v>45.408406423700569</v>
      </c>
      <c r="R4121">
        <f t="shared" si="707"/>
        <v>1094.4471491712929</v>
      </c>
      <c r="S4121">
        <f t="shared" si="708"/>
        <v>224.77161179731783</v>
      </c>
      <c r="T4121">
        <f t="shared" si="709"/>
        <v>61289.040353592405</v>
      </c>
      <c r="U4121">
        <f t="shared" si="710"/>
        <v>12587.210260649799</v>
      </c>
      <c r="V4121">
        <f t="shared" si="711"/>
        <v>73876.250614242206</v>
      </c>
      <c r="X4121">
        <f t="shared" si="712"/>
        <v>45.389963451632298</v>
      </c>
      <c r="Y4121">
        <f t="shared" si="713"/>
        <v>0.12435606425104739</v>
      </c>
    </row>
    <row r="4122" spans="1:25" x14ac:dyDescent="0.25">
      <c r="A4122" s="2">
        <v>1566</v>
      </c>
      <c r="B4122" s="3">
        <v>1999</v>
      </c>
      <c r="C4122" t="s">
        <v>7</v>
      </c>
      <c r="D4122" s="2">
        <v>7.6</v>
      </c>
      <c r="E4122" s="2">
        <v>56</v>
      </c>
      <c r="F4122" s="2">
        <v>1279.02</v>
      </c>
      <c r="G4122" s="2">
        <v>1315.67</v>
      </c>
      <c r="H4122">
        <v>432</v>
      </c>
      <c r="I4122">
        <v>216</v>
      </c>
      <c r="J4122">
        <v>162</v>
      </c>
      <c r="K4122">
        <v>0.7</v>
      </c>
      <c r="L4122">
        <v>0.3</v>
      </c>
      <c r="M4122">
        <f t="shared" si="715"/>
        <v>5.3199999999999994</v>
      </c>
      <c r="N4122" s="2">
        <f t="shared" si="716"/>
        <v>2.2799999999999998</v>
      </c>
      <c r="O4122">
        <f t="shared" si="714"/>
        <v>94.757328932579483</v>
      </c>
      <c r="P4122">
        <f t="shared" si="714"/>
        <v>56.343044882638381</v>
      </c>
      <c r="Q4122">
        <f t="shared" si="714"/>
        <v>45.408406423700569</v>
      </c>
      <c r="R4122">
        <f t="shared" si="707"/>
        <v>504.1089899213228</v>
      </c>
      <c r="S4122">
        <f t="shared" si="708"/>
        <v>103.53116664603729</v>
      </c>
      <c r="T4122">
        <f t="shared" si="709"/>
        <v>28230.103435594076</v>
      </c>
      <c r="U4122">
        <f t="shared" si="710"/>
        <v>5797.7453321780886</v>
      </c>
      <c r="V4122">
        <f t="shared" si="711"/>
        <v>34027.848767772164</v>
      </c>
      <c r="X4122">
        <f t="shared" si="712"/>
        <v>26.604626016615974</v>
      </c>
      <c r="Y4122">
        <f t="shared" si="713"/>
        <v>7.2889386346893084E-2</v>
      </c>
    </row>
    <row r="4123" spans="1:25" x14ac:dyDescent="0.25">
      <c r="A4123" s="2">
        <v>1567</v>
      </c>
      <c r="B4123" s="3">
        <v>1999</v>
      </c>
      <c r="C4123" t="s">
        <v>7</v>
      </c>
      <c r="D4123" s="2">
        <v>4.9000000000000004</v>
      </c>
      <c r="E4123" s="2">
        <v>56</v>
      </c>
      <c r="F4123" s="2">
        <v>595.48</v>
      </c>
      <c r="G4123" s="2">
        <v>621.07000000000005</v>
      </c>
      <c r="H4123">
        <v>432</v>
      </c>
      <c r="I4123">
        <v>216</v>
      </c>
      <c r="J4123">
        <v>162</v>
      </c>
      <c r="K4123">
        <v>0.7</v>
      </c>
      <c r="L4123">
        <v>0.3</v>
      </c>
      <c r="M4123">
        <f t="shared" si="715"/>
        <v>3.43</v>
      </c>
      <c r="N4123" s="2">
        <f t="shared" si="716"/>
        <v>1.47</v>
      </c>
      <c r="O4123">
        <f t="shared" si="714"/>
        <v>94.757328932579483</v>
      </c>
      <c r="P4123">
        <f t="shared" si="714"/>
        <v>56.343044882638381</v>
      </c>
      <c r="Q4123">
        <f t="shared" si="714"/>
        <v>45.408406423700569</v>
      </c>
      <c r="R4123">
        <f t="shared" si="707"/>
        <v>325.01763823874762</v>
      </c>
      <c r="S4123">
        <f t="shared" si="708"/>
        <v>66.750357442839842</v>
      </c>
      <c r="T4123">
        <f t="shared" si="709"/>
        <v>18200.987741369867</v>
      </c>
      <c r="U4123">
        <f t="shared" si="710"/>
        <v>3738.0200167990311</v>
      </c>
      <c r="V4123">
        <f t="shared" si="711"/>
        <v>21939.007758168897</v>
      </c>
      <c r="X4123">
        <f t="shared" si="712"/>
        <v>36.842560217251453</v>
      </c>
      <c r="Y4123">
        <f t="shared" si="713"/>
        <v>0.10093852114315467</v>
      </c>
    </row>
    <row r="4124" spans="1:25" x14ac:dyDescent="0.25">
      <c r="A4124" s="2">
        <v>1571</v>
      </c>
      <c r="B4124" s="3">
        <v>1999</v>
      </c>
      <c r="C4124" t="s">
        <v>7</v>
      </c>
      <c r="D4124" s="2">
        <v>2.9</v>
      </c>
      <c r="E4124" s="2">
        <v>56</v>
      </c>
      <c r="F4124" s="2">
        <v>279.64999999999998</v>
      </c>
      <c r="G4124" s="2">
        <v>295.64999999999998</v>
      </c>
      <c r="H4124">
        <v>432</v>
      </c>
      <c r="I4124">
        <v>216</v>
      </c>
      <c r="J4124">
        <v>162</v>
      </c>
      <c r="K4124">
        <v>0.7</v>
      </c>
      <c r="L4124">
        <v>0.3</v>
      </c>
      <c r="M4124">
        <f t="shared" si="715"/>
        <v>2.0299999999999998</v>
      </c>
      <c r="N4124" s="2">
        <f t="shared" si="716"/>
        <v>0.87</v>
      </c>
      <c r="O4124">
        <f t="shared" si="714"/>
        <v>94.757328932579483</v>
      </c>
      <c r="P4124">
        <f t="shared" si="714"/>
        <v>56.343044882638381</v>
      </c>
      <c r="Q4124">
        <f t="shared" si="714"/>
        <v>45.408406423700569</v>
      </c>
      <c r="R4124">
        <f t="shared" si="707"/>
        <v>192.35737773313633</v>
      </c>
      <c r="S4124">
        <f t="shared" si="708"/>
        <v>39.505313588619494</v>
      </c>
      <c r="T4124">
        <f t="shared" si="709"/>
        <v>10772.013153055635</v>
      </c>
      <c r="U4124">
        <f t="shared" si="710"/>
        <v>2212.2975609626915</v>
      </c>
      <c r="V4124">
        <f t="shared" si="711"/>
        <v>12984.310714018327</v>
      </c>
      <c r="X4124">
        <f t="shared" si="712"/>
        <v>46.430576484957371</v>
      </c>
      <c r="Y4124">
        <f t="shared" si="713"/>
        <v>0.1272070588628969</v>
      </c>
    </row>
    <row r="4125" spans="1:25" x14ac:dyDescent="0.25">
      <c r="A4125" s="2">
        <v>1573</v>
      </c>
      <c r="B4125" s="3">
        <v>1999</v>
      </c>
      <c r="C4125" t="s">
        <v>7</v>
      </c>
      <c r="D4125" s="2">
        <v>8.5</v>
      </c>
      <c r="E4125" s="2">
        <v>56</v>
      </c>
      <c r="F4125" s="2">
        <v>250.9</v>
      </c>
      <c r="G4125" s="2">
        <v>265.39999999999998</v>
      </c>
      <c r="H4125">
        <v>432</v>
      </c>
      <c r="I4125">
        <v>216</v>
      </c>
      <c r="J4125">
        <v>162</v>
      </c>
      <c r="K4125">
        <v>0.7</v>
      </c>
      <c r="L4125">
        <v>0.3</v>
      </c>
      <c r="M4125">
        <f t="shared" si="715"/>
        <v>5.9499999999999993</v>
      </c>
      <c r="N4125" s="2">
        <f t="shared" si="716"/>
        <v>2.5499999999999998</v>
      </c>
      <c r="O4125">
        <f t="shared" si="714"/>
        <v>94.757328932579483</v>
      </c>
      <c r="P4125">
        <f t="shared" si="714"/>
        <v>56.343044882638381</v>
      </c>
      <c r="Q4125">
        <f t="shared" si="714"/>
        <v>45.408406423700569</v>
      </c>
      <c r="R4125">
        <f t="shared" si="707"/>
        <v>563.8061071488479</v>
      </c>
      <c r="S4125">
        <f t="shared" si="708"/>
        <v>115.79143638043644</v>
      </c>
      <c r="T4125">
        <f t="shared" si="709"/>
        <v>31573.142000335483</v>
      </c>
      <c r="U4125">
        <f t="shared" si="710"/>
        <v>6484.3204373044409</v>
      </c>
      <c r="V4125">
        <f t="shared" si="711"/>
        <v>38057.462437639922</v>
      </c>
      <c r="X4125">
        <f t="shared" si="712"/>
        <v>151.68378811335162</v>
      </c>
      <c r="Y4125">
        <f t="shared" si="713"/>
        <v>0.41557202222836059</v>
      </c>
    </row>
    <row r="4126" spans="1:25" x14ac:dyDescent="0.25">
      <c r="A4126" s="2">
        <v>1576</v>
      </c>
      <c r="B4126" s="3">
        <v>1999</v>
      </c>
      <c r="C4126" t="s">
        <v>7</v>
      </c>
      <c r="D4126" s="2">
        <v>8</v>
      </c>
      <c r="E4126" s="2">
        <v>56</v>
      </c>
      <c r="F4126" s="2">
        <v>600.92999999999995</v>
      </c>
      <c r="G4126" s="2">
        <v>624.33000000000004</v>
      </c>
      <c r="H4126">
        <v>432</v>
      </c>
      <c r="I4126">
        <v>216</v>
      </c>
      <c r="J4126">
        <v>162</v>
      </c>
      <c r="K4126">
        <v>0.7</v>
      </c>
      <c r="L4126">
        <v>0.3</v>
      </c>
      <c r="M4126">
        <f t="shared" si="715"/>
        <v>5.6</v>
      </c>
      <c r="N4126" s="2">
        <f t="shared" si="716"/>
        <v>2.4</v>
      </c>
      <c r="O4126">
        <f t="shared" si="714"/>
        <v>94.757328932579483</v>
      </c>
      <c r="P4126">
        <f t="shared" si="714"/>
        <v>56.343044882638381</v>
      </c>
      <c r="Q4126">
        <f t="shared" si="714"/>
        <v>45.408406423700569</v>
      </c>
      <c r="R4126">
        <f t="shared" si="707"/>
        <v>530.64104202244505</v>
      </c>
      <c r="S4126">
        <f t="shared" si="708"/>
        <v>108.98017541688137</v>
      </c>
      <c r="T4126">
        <f t="shared" si="709"/>
        <v>29715.898353256922</v>
      </c>
      <c r="U4126">
        <f t="shared" si="710"/>
        <v>6102.8898233453565</v>
      </c>
      <c r="V4126">
        <f t="shared" si="711"/>
        <v>35818.788176602277</v>
      </c>
      <c r="X4126">
        <f t="shared" si="712"/>
        <v>59.605591627314794</v>
      </c>
      <c r="Y4126">
        <f t="shared" si="713"/>
        <v>0.16330299075976656</v>
      </c>
    </row>
    <row r="4127" spans="1:25" x14ac:dyDescent="0.25">
      <c r="A4127" s="2">
        <v>1601</v>
      </c>
      <c r="B4127" s="3">
        <v>1999</v>
      </c>
      <c r="C4127" t="s">
        <v>7</v>
      </c>
      <c r="D4127" s="2">
        <v>38.4</v>
      </c>
      <c r="E4127" s="2">
        <v>56</v>
      </c>
      <c r="F4127" s="2">
        <v>252.63</v>
      </c>
      <c r="G4127" s="2">
        <v>321.35000000000002</v>
      </c>
      <c r="H4127">
        <v>432</v>
      </c>
      <c r="I4127">
        <v>216</v>
      </c>
      <c r="J4127">
        <v>162</v>
      </c>
      <c r="K4127">
        <v>0.7</v>
      </c>
      <c r="L4127">
        <v>0.3</v>
      </c>
      <c r="M4127">
        <f t="shared" si="715"/>
        <v>26.88</v>
      </c>
      <c r="N4127" s="2">
        <f t="shared" si="716"/>
        <v>11.52</v>
      </c>
      <c r="O4127">
        <f t="shared" si="714"/>
        <v>94.757328932579483</v>
      </c>
      <c r="P4127">
        <f t="shared" si="714"/>
        <v>56.343044882638381</v>
      </c>
      <c r="Q4127">
        <f t="shared" si="714"/>
        <v>45.408406423700569</v>
      </c>
      <c r="R4127">
        <f t="shared" si="707"/>
        <v>2547.0770017077366</v>
      </c>
      <c r="S4127">
        <f t="shared" si="708"/>
        <v>523.10484200103053</v>
      </c>
      <c r="T4127">
        <f t="shared" si="709"/>
        <v>142636.31209563324</v>
      </c>
      <c r="U4127">
        <f t="shared" si="710"/>
        <v>29293.871152057709</v>
      </c>
      <c r="V4127">
        <f t="shared" si="711"/>
        <v>171930.18324769096</v>
      </c>
      <c r="X4127">
        <f t="shared" si="712"/>
        <v>680.5612288631238</v>
      </c>
      <c r="Y4127">
        <f t="shared" si="713"/>
        <v>1.8645513119537638</v>
      </c>
    </row>
    <row r="4128" spans="1:25" x14ac:dyDescent="0.25">
      <c r="A4128" s="2">
        <v>1612</v>
      </c>
      <c r="B4128" s="3">
        <v>1999</v>
      </c>
      <c r="C4128" t="s">
        <v>7</v>
      </c>
      <c r="D4128" s="2">
        <v>7.6</v>
      </c>
      <c r="E4128" s="2">
        <v>56</v>
      </c>
      <c r="F4128" s="2">
        <v>605.55999999999995</v>
      </c>
      <c r="G4128" s="2">
        <v>625.87</v>
      </c>
      <c r="H4128">
        <v>432</v>
      </c>
      <c r="I4128">
        <v>216</v>
      </c>
      <c r="J4128">
        <v>162</v>
      </c>
      <c r="K4128">
        <v>0.7</v>
      </c>
      <c r="L4128">
        <v>0.3</v>
      </c>
      <c r="M4128">
        <f t="shared" si="715"/>
        <v>5.3199999999999994</v>
      </c>
      <c r="N4128" s="2">
        <f t="shared" si="716"/>
        <v>2.2799999999999998</v>
      </c>
      <c r="O4128">
        <f t="shared" si="714"/>
        <v>94.757328932579483</v>
      </c>
      <c r="P4128">
        <f t="shared" si="714"/>
        <v>56.343044882638381</v>
      </c>
      <c r="Q4128">
        <f t="shared" si="714"/>
        <v>45.408406423700569</v>
      </c>
      <c r="R4128">
        <f t="shared" si="707"/>
        <v>504.1089899213228</v>
      </c>
      <c r="S4128">
        <f t="shared" si="708"/>
        <v>103.53116664603729</v>
      </c>
      <c r="T4128">
        <f t="shared" si="709"/>
        <v>28230.103435594076</v>
      </c>
      <c r="U4128">
        <f t="shared" si="710"/>
        <v>5797.7453321780886</v>
      </c>
      <c r="V4128">
        <f t="shared" si="711"/>
        <v>34027.848767772164</v>
      </c>
      <c r="X4128">
        <f t="shared" si="712"/>
        <v>56.192365360611944</v>
      </c>
      <c r="Y4128">
        <f t="shared" si="713"/>
        <v>0.15395168591948477</v>
      </c>
    </row>
    <row r="4129" spans="1:25" x14ac:dyDescent="0.25">
      <c r="A4129" s="2">
        <v>1613</v>
      </c>
      <c r="B4129" s="3">
        <v>1999</v>
      </c>
      <c r="C4129" t="s">
        <v>7</v>
      </c>
      <c r="D4129" s="2">
        <v>3.7</v>
      </c>
      <c r="E4129" s="2">
        <v>56</v>
      </c>
      <c r="F4129" s="2">
        <v>477.3</v>
      </c>
      <c r="G4129" s="2">
        <v>490.7</v>
      </c>
      <c r="H4129">
        <v>432</v>
      </c>
      <c r="I4129">
        <v>216</v>
      </c>
      <c r="J4129">
        <v>162</v>
      </c>
      <c r="K4129">
        <v>0.7</v>
      </c>
      <c r="L4129">
        <v>0.3</v>
      </c>
      <c r="M4129">
        <f t="shared" si="715"/>
        <v>2.59</v>
      </c>
      <c r="N4129" s="2">
        <f t="shared" si="716"/>
        <v>1.1100000000000001</v>
      </c>
      <c r="O4129">
        <f t="shared" si="714"/>
        <v>94.757328932579483</v>
      </c>
      <c r="P4129">
        <f t="shared" si="714"/>
        <v>56.343044882638381</v>
      </c>
      <c r="Q4129">
        <f t="shared" si="714"/>
        <v>45.408406423700569</v>
      </c>
      <c r="R4129">
        <f t="shared" si="707"/>
        <v>245.42148193538085</v>
      </c>
      <c r="S4129">
        <f t="shared" si="708"/>
        <v>50.403331130307635</v>
      </c>
      <c r="T4129">
        <f t="shared" si="709"/>
        <v>13743.602988381328</v>
      </c>
      <c r="U4129">
        <f t="shared" si="710"/>
        <v>2822.5865432972278</v>
      </c>
      <c r="V4129">
        <f t="shared" si="711"/>
        <v>16566.189531678556</v>
      </c>
      <c r="X4129">
        <f t="shared" si="712"/>
        <v>34.708128078102988</v>
      </c>
      <c r="Y4129">
        <f t="shared" si="713"/>
        <v>9.5090761857816411E-2</v>
      </c>
    </row>
    <row r="4130" spans="1:25" x14ac:dyDescent="0.25">
      <c r="A4130" s="2">
        <v>1617</v>
      </c>
      <c r="B4130" s="3">
        <v>1999</v>
      </c>
      <c r="C4130" t="s">
        <v>7</v>
      </c>
      <c r="D4130" s="2">
        <v>4.5999999999999996</v>
      </c>
      <c r="E4130" s="2">
        <v>56</v>
      </c>
      <c r="F4130" s="2">
        <v>630.32000000000005</v>
      </c>
      <c r="G4130" s="2">
        <v>646.62</v>
      </c>
      <c r="H4130">
        <v>432</v>
      </c>
      <c r="I4130">
        <v>216</v>
      </c>
      <c r="J4130">
        <v>162</v>
      </c>
      <c r="K4130">
        <v>0.7</v>
      </c>
      <c r="L4130">
        <v>0.3</v>
      </c>
      <c r="M4130">
        <f t="shared" si="715"/>
        <v>3.2199999999999998</v>
      </c>
      <c r="N4130" s="2">
        <f t="shared" si="716"/>
        <v>1.38</v>
      </c>
      <c r="O4130">
        <f t="shared" si="714"/>
        <v>94.757328932579483</v>
      </c>
      <c r="P4130">
        <f t="shared" si="714"/>
        <v>56.343044882638381</v>
      </c>
      <c r="Q4130">
        <f t="shared" si="714"/>
        <v>45.408406423700569</v>
      </c>
      <c r="R4130">
        <f t="shared" si="707"/>
        <v>305.11859916290592</v>
      </c>
      <c r="S4130">
        <f t="shared" si="708"/>
        <v>62.66360086470678</v>
      </c>
      <c r="T4130">
        <f t="shared" si="709"/>
        <v>17086.641553122732</v>
      </c>
      <c r="U4130">
        <f t="shared" si="710"/>
        <v>3509.1616484235797</v>
      </c>
      <c r="V4130">
        <f t="shared" si="711"/>
        <v>20595.80320154631</v>
      </c>
      <c r="X4130">
        <f t="shared" si="712"/>
        <v>32.675154209839938</v>
      </c>
      <c r="Y4130">
        <f t="shared" si="713"/>
        <v>8.9520970437917638E-2</v>
      </c>
    </row>
    <row r="4131" spans="1:25" x14ac:dyDescent="0.25">
      <c r="A4131" s="2">
        <v>1620</v>
      </c>
      <c r="B4131" s="3">
        <v>1999</v>
      </c>
      <c r="C4131" t="s">
        <v>7</v>
      </c>
      <c r="D4131" s="2">
        <v>2.7</v>
      </c>
      <c r="E4131" s="2">
        <v>56</v>
      </c>
      <c r="F4131" s="2">
        <v>213.79</v>
      </c>
      <c r="G4131" s="2">
        <v>220.89</v>
      </c>
      <c r="H4131">
        <v>432</v>
      </c>
      <c r="I4131">
        <v>216</v>
      </c>
      <c r="J4131">
        <v>162</v>
      </c>
      <c r="K4131">
        <v>0.7</v>
      </c>
      <c r="L4131">
        <v>0.3</v>
      </c>
      <c r="M4131">
        <f t="shared" si="715"/>
        <v>1.89</v>
      </c>
      <c r="N4131" s="2">
        <f t="shared" si="716"/>
        <v>0.81</v>
      </c>
      <c r="O4131">
        <f t="shared" si="714"/>
        <v>94.757328932579483</v>
      </c>
      <c r="P4131">
        <f t="shared" si="714"/>
        <v>56.343044882638381</v>
      </c>
      <c r="Q4131">
        <f t="shared" si="714"/>
        <v>45.408406423700569</v>
      </c>
      <c r="R4131">
        <f t="shared" si="707"/>
        <v>179.09135168257521</v>
      </c>
      <c r="S4131">
        <f t="shared" si="708"/>
        <v>36.780809203197464</v>
      </c>
      <c r="T4131">
        <f t="shared" si="709"/>
        <v>10029.115694224212</v>
      </c>
      <c r="U4131">
        <f t="shared" si="710"/>
        <v>2059.725315379058</v>
      </c>
      <c r="V4131">
        <f t="shared" si="711"/>
        <v>12088.841009603271</v>
      </c>
      <c r="X4131">
        <f t="shared" si="712"/>
        <v>56.54539973620502</v>
      </c>
      <c r="Y4131">
        <f t="shared" si="713"/>
        <v>0.15491890338686307</v>
      </c>
    </row>
    <row r="4132" spans="1:25" x14ac:dyDescent="0.25">
      <c r="A4132" s="2">
        <v>1621</v>
      </c>
      <c r="B4132" s="3">
        <v>1999</v>
      </c>
      <c r="C4132" t="s">
        <v>7</v>
      </c>
      <c r="D4132" s="2">
        <v>2.2000000000000002</v>
      </c>
      <c r="E4132" s="2">
        <v>56</v>
      </c>
      <c r="F4132" s="2">
        <v>27.2</v>
      </c>
      <c r="G4132" s="2">
        <v>70.489999999999995</v>
      </c>
      <c r="H4132">
        <v>432</v>
      </c>
      <c r="I4132">
        <v>216</v>
      </c>
      <c r="J4132">
        <v>162</v>
      </c>
      <c r="K4132">
        <v>0.7</v>
      </c>
      <c r="L4132">
        <v>0.3</v>
      </c>
      <c r="M4132">
        <f t="shared" si="715"/>
        <v>1.54</v>
      </c>
      <c r="N4132" s="2">
        <f t="shared" si="716"/>
        <v>0.66</v>
      </c>
      <c r="O4132">
        <f t="shared" si="714"/>
        <v>94.757328932579483</v>
      </c>
      <c r="P4132">
        <f t="shared" si="714"/>
        <v>56.343044882638381</v>
      </c>
      <c r="Q4132">
        <f t="shared" si="714"/>
        <v>45.408406423700569</v>
      </c>
      <c r="R4132">
        <f t="shared" si="707"/>
        <v>145.92628655617241</v>
      </c>
      <c r="S4132">
        <f t="shared" si="708"/>
        <v>29.969548239642378</v>
      </c>
      <c r="T4132">
        <f t="shared" si="709"/>
        <v>8171.8720471456554</v>
      </c>
      <c r="U4132">
        <f t="shared" si="710"/>
        <v>1678.2947014199731</v>
      </c>
      <c r="V4132">
        <f t="shared" si="711"/>
        <v>9850.166748565629</v>
      </c>
      <c r="X4132">
        <f t="shared" si="712"/>
        <v>362.13848340314814</v>
      </c>
      <c r="Y4132">
        <f t="shared" si="713"/>
        <v>0.99216022850177576</v>
      </c>
    </row>
    <row r="4133" spans="1:25" x14ac:dyDescent="0.25">
      <c r="A4133" s="2">
        <v>1622</v>
      </c>
      <c r="B4133" s="3">
        <v>1999</v>
      </c>
      <c r="C4133" t="s">
        <v>7</v>
      </c>
      <c r="D4133" s="2">
        <v>1.8</v>
      </c>
      <c r="E4133" s="2">
        <v>56</v>
      </c>
      <c r="F4133" s="2">
        <v>278.10000000000002</v>
      </c>
      <c r="G4133" s="2">
        <v>296.3</v>
      </c>
      <c r="H4133">
        <v>432</v>
      </c>
      <c r="I4133">
        <v>216</v>
      </c>
      <c r="J4133">
        <v>162</v>
      </c>
      <c r="K4133">
        <v>0.7</v>
      </c>
      <c r="L4133">
        <v>0.3</v>
      </c>
      <c r="M4133">
        <f t="shared" si="715"/>
        <v>1.26</v>
      </c>
      <c r="N4133" s="2">
        <f t="shared" si="716"/>
        <v>0.54</v>
      </c>
      <c r="O4133">
        <f t="shared" si="714"/>
        <v>94.757328932579483</v>
      </c>
      <c r="P4133">
        <f t="shared" si="714"/>
        <v>56.343044882638381</v>
      </c>
      <c r="Q4133">
        <f t="shared" si="714"/>
        <v>45.408406423700569</v>
      </c>
      <c r="R4133">
        <f t="shared" si="707"/>
        <v>119.39423445505015</v>
      </c>
      <c r="S4133">
        <f t="shared" si="708"/>
        <v>24.520539468798308</v>
      </c>
      <c r="T4133">
        <f t="shared" si="709"/>
        <v>6686.0771294828082</v>
      </c>
      <c r="U4133">
        <f t="shared" si="710"/>
        <v>1373.1502102527052</v>
      </c>
      <c r="V4133">
        <f t="shared" si="711"/>
        <v>8059.2273397355129</v>
      </c>
      <c r="X4133">
        <f t="shared" si="712"/>
        <v>28.979602084629672</v>
      </c>
      <c r="Y4133">
        <f t="shared" si="713"/>
        <v>7.9396170094875818E-2</v>
      </c>
    </row>
    <row r="4134" spans="1:25" x14ac:dyDescent="0.25">
      <c r="A4134" s="2">
        <v>1624</v>
      </c>
      <c r="B4134" s="3">
        <v>1999</v>
      </c>
      <c r="C4134" t="s">
        <v>7</v>
      </c>
      <c r="D4134" s="2">
        <v>8.6</v>
      </c>
      <c r="E4134" s="2">
        <v>56</v>
      </c>
      <c r="F4134" s="2">
        <v>529.9</v>
      </c>
      <c r="G4134" s="2">
        <v>586.5</v>
      </c>
      <c r="H4134">
        <v>432</v>
      </c>
      <c r="I4134">
        <v>216</v>
      </c>
      <c r="J4134">
        <v>162</v>
      </c>
      <c r="K4134">
        <v>0.7</v>
      </c>
      <c r="L4134">
        <v>0.3</v>
      </c>
      <c r="M4134">
        <f t="shared" si="715"/>
        <v>6.02</v>
      </c>
      <c r="N4134" s="2">
        <f t="shared" si="716"/>
        <v>2.5799999999999996</v>
      </c>
      <c r="O4134">
        <f t="shared" si="714"/>
        <v>94.757328932579483</v>
      </c>
      <c r="P4134">
        <f t="shared" si="714"/>
        <v>56.343044882638381</v>
      </c>
      <c r="Q4134">
        <f t="shared" si="714"/>
        <v>45.408406423700569</v>
      </c>
      <c r="R4134">
        <f t="shared" si="707"/>
        <v>570.43912017412845</v>
      </c>
      <c r="S4134">
        <f t="shared" si="708"/>
        <v>117.15368857314745</v>
      </c>
      <c r="T4134">
        <f t="shared" si="709"/>
        <v>31944.590729751195</v>
      </c>
      <c r="U4134">
        <f t="shared" si="710"/>
        <v>6560.6065600962575</v>
      </c>
      <c r="V4134">
        <f t="shared" si="711"/>
        <v>38505.197289847449</v>
      </c>
      <c r="X4134">
        <f t="shared" si="712"/>
        <v>72.665026023490185</v>
      </c>
      <c r="Y4134">
        <f t="shared" si="713"/>
        <v>0.19908226307805529</v>
      </c>
    </row>
    <row r="4135" spans="1:25" x14ac:dyDescent="0.25">
      <c r="A4135" s="2">
        <v>1627</v>
      </c>
      <c r="B4135" s="3">
        <v>1999</v>
      </c>
      <c r="C4135" t="s">
        <v>7</v>
      </c>
      <c r="D4135" s="2">
        <v>6.3</v>
      </c>
      <c r="E4135" s="2">
        <v>56</v>
      </c>
      <c r="F4135" s="2">
        <v>319.01</v>
      </c>
      <c r="G4135" s="2">
        <v>353.56</v>
      </c>
      <c r="H4135">
        <v>432</v>
      </c>
      <c r="I4135">
        <v>216</v>
      </c>
      <c r="J4135">
        <v>162</v>
      </c>
      <c r="K4135">
        <v>0.7</v>
      </c>
      <c r="L4135">
        <v>0.3</v>
      </c>
      <c r="M4135">
        <f t="shared" si="715"/>
        <v>4.4099999999999993</v>
      </c>
      <c r="N4135" s="2">
        <f t="shared" si="716"/>
        <v>1.89</v>
      </c>
      <c r="O4135">
        <f t="shared" si="714"/>
        <v>94.757328932579483</v>
      </c>
      <c r="P4135">
        <f t="shared" si="714"/>
        <v>56.343044882638381</v>
      </c>
      <c r="Q4135">
        <f t="shared" si="714"/>
        <v>45.408406423700569</v>
      </c>
      <c r="R4135">
        <f t="shared" si="707"/>
        <v>417.87982059267546</v>
      </c>
      <c r="S4135">
        <f t="shared" si="708"/>
        <v>85.821888140794073</v>
      </c>
      <c r="T4135">
        <f t="shared" si="709"/>
        <v>23401.269953189825</v>
      </c>
      <c r="U4135">
        <f t="shared" si="710"/>
        <v>4806.0257358844683</v>
      </c>
      <c r="V4135">
        <f t="shared" si="711"/>
        <v>28207.295689074293</v>
      </c>
      <c r="X4135">
        <f t="shared" si="712"/>
        <v>88.421352587926066</v>
      </c>
      <c r="Y4135">
        <f t="shared" si="713"/>
        <v>0.24225028106281113</v>
      </c>
    </row>
    <row r="4136" spans="1:25" x14ac:dyDescent="0.25">
      <c r="A4136" s="2">
        <v>1630</v>
      </c>
      <c r="B4136" s="3">
        <v>1999</v>
      </c>
      <c r="C4136" t="s">
        <v>7</v>
      </c>
      <c r="D4136" s="2">
        <v>2.8</v>
      </c>
      <c r="E4136" s="2">
        <v>56</v>
      </c>
      <c r="F4136" s="2">
        <v>868.37</v>
      </c>
      <c r="G4136" s="2">
        <v>897.97</v>
      </c>
      <c r="H4136">
        <v>432</v>
      </c>
      <c r="I4136">
        <v>216</v>
      </c>
      <c r="J4136">
        <v>162</v>
      </c>
      <c r="K4136">
        <v>0.7</v>
      </c>
      <c r="L4136">
        <v>0.3</v>
      </c>
      <c r="M4136">
        <f t="shared" si="715"/>
        <v>1.9599999999999997</v>
      </c>
      <c r="N4136" s="2">
        <f t="shared" si="716"/>
        <v>0.84</v>
      </c>
      <c r="O4136">
        <f t="shared" si="714"/>
        <v>94.757328932579483</v>
      </c>
      <c r="P4136">
        <f t="shared" si="714"/>
        <v>56.343044882638381</v>
      </c>
      <c r="Q4136">
        <f t="shared" si="714"/>
        <v>45.408406423700569</v>
      </c>
      <c r="R4136">
        <f t="shared" si="707"/>
        <v>185.72436470785576</v>
      </c>
      <c r="S4136">
        <f t="shared" si="708"/>
        <v>38.143061395908475</v>
      </c>
      <c r="T4136">
        <f t="shared" si="709"/>
        <v>10400.564423639922</v>
      </c>
      <c r="U4136">
        <f t="shared" si="710"/>
        <v>2136.0114381708745</v>
      </c>
      <c r="V4136">
        <f t="shared" si="711"/>
        <v>12536.575861810798</v>
      </c>
      <c r="X4136">
        <f t="shared" si="712"/>
        <v>14.436905768060617</v>
      </c>
      <c r="Y4136">
        <f t="shared" si="713"/>
        <v>3.9553166487837306E-2</v>
      </c>
    </row>
    <row r="4137" spans="1:25" x14ac:dyDescent="0.25">
      <c r="A4137" s="2">
        <v>1632</v>
      </c>
      <c r="B4137" s="3">
        <v>1999</v>
      </c>
      <c r="C4137" t="s">
        <v>7</v>
      </c>
      <c r="D4137" s="2">
        <v>1.9</v>
      </c>
      <c r="E4137" s="2">
        <v>56</v>
      </c>
      <c r="F4137" s="2">
        <v>345.73</v>
      </c>
      <c r="G4137" s="2">
        <v>356.03</v>
      </c>
      <c r="H4137">
        <v>432</v>
      </c>
      <c r="I4137">
        <v>216</v>
      </c>
      <c r="J4137">
        <v>162</v>
      </c>
      <c r="K4137">
        <v>0.7</v>
      </c>
      <c r="L4137">
        <v>0.3</v>
      </c>
      <c r="M4137">
        <f t="shared" si="715"/>
        <v>1.3299999999999998</v>
      </c>
      <c r="N4137" s="2">
        <f t="shared" si="716"/>
        <v>0.56999999999999995</v>
      </c>
      <c r="O4137">
        <f t="shared" si="714"/>
        <v>94.757328932579483</v>
      </c>
      <c r="P4137">
        <f t="shared" si="714"/>
        <v>56.343044882638381</v>
      </c>
      <c r="Q4137">
        <f t="shared" si="714"/>
        <v>45.408406423700569</v>
      </c>
      <c r="R4137">
        <f t="shared" si="707"/>
        <v>126.0272474803307</v>
      </c>
      <c r="S4137">
        <f t="shared" si="708"/>
        <v>25.882791661509323</v>
      </c>
      <c r="T4137">
        <f t="shared" si="709"/>
        <v>7057.5258588985189</v>
      </c>
      <c r="U4137">
        <f t="shared" si="710"/>
        <v>1449.4363330445221</v>
      </c>
      <c r="V4137">
        <f t="shared" si="711"/>
        <v>8506.962191943041</v>
      </c>
      <c r="X4137">
        <f t="shared" si="712"/>
        <v>24.605796985922659</v>
      </c>
      <c r="Y4137">
        <f t="shared" si="713"/>
        <v>6.7413142427185366E-2</v>
      </c>
    </row>
    <row r="4138" spans="1:25" x14ac:dyDescent="0.25">
      <c r="A4138" s="2">
        <v>1633</v>
      </c>
      <c r="B4138" s="3">
        <v>1999</v>
      </c>
      <c r="C4138" t="s">
        <v>7</v>
      </c>
      <c r="D4138" s="2">
        <v>4.2</v>
      </c>
      <c r="E4138" s="2">
        <v>56</v>
      </c>
      <c r="F4138" s="2">
        <v>361.3</v>
      </c>
      <c r="G4138" s="2">
        <v>369.6</v>
      </c>
      <c r="H4138">
        <v>432</v>
      </c>
      <c r="I4138">
        <v>216</v>
      </c>
      <c r="J4138">
        <v>162</v>
      </c>
      <c r="K4138">
        <v>0.7</v>
      </c>
      <c r="L4138">
        <v>0.3</v>
      </c>
      <c r="M4138">
        <f t="shared" si="715"/>
        <v>2.94</v>
      </c>
      <c r="N4138" s="2">
        <f t="shared" si="716"/>
        <v>1.26</v>
      </c>
      <c r="O4138">
        <f t="shared" si="714"/>
        <v>94.757328932579483</v>
      </c>
      <c r="P4138">
        <f t="shared" si="714"/>
        <v>56.343044882638381</v>
      </c>
      <c r="Q4138">
        <f t="shared" si="714"/>
        <v>45.408406423700569</v>
      </c>
      <c r="R4138">
        <f t="shared" si="707"/>
        <v>278.58654706178368</v>
      </c>
      <c r="S4138">
        <f t="shared" si="708"/>
        <v>57.21459209386272</v>
      </c>
      <c r="T4138">
        <f t="shared" si="709"/>
        <v>15600.846635459886</v>
      </c>
      <c r="U4138">
        <f t="shared" si="710"/>
        <v>3204.0171572563122</v>
      </c>
      <c r="V4138">
        <f t="shared" si="711"/>
        <v>18804.863792716198</v>
      </c>
      <c r="X4138">
        <f t="shared" si="712"/>
        <v>52.047782432095758</v>
      </c>
      <c r="Y4138">
        <f t="shared" si="713"/>
        <v>0.14259666419752262</v>
      </c>
    </row>
    <row r="4139" spans="1:25" x14ac:dyDescent="0.25">
      <c r="A4139" s="2">
        <v>1634</v>
      </c>
      <c r="B4139" s="3">
        <v>1999</v>
      </c>
      <c r="C4139" t="s">
        <v>7</v>
      </c>
      <c r="D4139" s="2">
        <v>28.6</v>
      </c>
      <c r="E4139" s="2">
        <v>56</v>
      </c>
      <c r="F4139" s="2">
        <v>2141.14</v>
      </c>
      <c r="G4139" s="2">
        <v>2203.15</v>
      </c>
      <c r="H4139">
        <v>432</v>
      </c>
      <c r="I4139">
        <v>216</v>
      </c>
      <c r="J4139">
        <v>162</v>
      </c>
      <c r="K4139">
        <v>0.7</v>
      </c>
      <c r="L4139">
        <v>0.3</v>
      </c>
      <c r="M4139">
        <f t="shared" si="715"/>
        <v>20.02</v>
      </c>
      <c r="N4139" s="2">
        <f t="shared" si="716"/>
        <v>8.58</v>
      </c>
      <c r="O4139">
        <f t="shared" si="714"/>
        <v>94.757328932579483</v>
      </c>
      <c r="P4139">
        <f t="shared" si="714"/>
        <v>56.343044882638381</v>
      </c>
      <c r="Q4139">
        <f t="shared" si="714"/>
        <v>45.408406423700569</v>
      </c>
      <c r="R4139">
        <f t="shared" ref="R4139:R4202" si="717">SUM(M4139*O4139)</f>
        <v>1897.0417252302411</v>
      </c>
      <c r="S4139">
        <f t="shared" ref="S4139:S4202" si="718">SUM(N4139*Q4139)</f>
        <v>389.60412711535088</v>
      </c>
      <c r="T4139">
        <f t="shared" ref="T4139:T4202" si="719">SUM(E4139*R4139)</f>
        <v>106234.3366128935</v>
      </c>
      <c r="U4139">
        <f t="shared" ref="U4139:U4202" si="720">SUM(E4139*S4139)</f>
        <v>21817.83111845965</v>
      </c>
      <c r="V4139">
        <f t="shared" ref="V4139:V4202" si="721">SUM(T4139:U4139)</f>
        <v>128052.16773135315</v>
      </c>
      <c r="X4139">
        <f t="shared" ref="X4139:X4202" si="722">SUM(V4139/F4139)</f>
        <v>59.805602497432751</v>
      </c>
      <c r="Y4139">
        <f t="shared" ref="Y4139:Y4202" si="723">SUM(X4139/365)</f>
        <v>0.1638509657463911</v>
      </c>
    </row>
    <row r="4140" spans="1:25" x14ac:dyDescent="0.25">
      <c r="A4140" s="2">
        <v>1635</v>
      </c>
      <c r="B4140" s="3">
        <v>1999</v>
      </c>
      <c r="C4140" t="s">
        <v>7</v>
      </c>
      <c r="D4140" s="2">
        <v>20.2</v>
      </c>
      <c r="E4140" s="2">
        <v>56</v>
      </c>
      <c r="F4140" s="2">
        <v>886.73</v>
      </c>
      <c r="G4140" s="2">
        <v>921.23</v>
      </c>
      <c r="H4140">
        <v>432</v>
      </c>
      <c r="I4140">
        <v>216</v>
      </c>
      <c r="J4140">
        <v>162</v>
      </c>
      <c r="K4140">
        <v>0.7</v>
      </c>
      <c r="L4140">
        <v>0.3</v>
      </c>
      <c r="M4140">
        <f t="shared" si="715"/>
        <v>14.139999999999999</v>
      </c>
      <c r="N4140" s="2">
        <f t="shared" si="716"/>
        <v>6.06</v>
      </c>
      <c r="O4140">
        <f t="shared" si="714"/>
        <v>94.757328932579483</v>
      </c>
      <c r="P4140">
        <f t="shared" si="714"/>
        <v>56.343044882638381</v>
      </c>
      <c r="Q4140">
        <f t="shared" si="714"/>
        <v>45.408406423700569</v>
      </c>
      <c r="R4140">
        <f t="shared" si="717"/>
        <v>1339.8686311066738</v>
      </c>
      <c r="S4140">
        <f t="shared" si="718"/>
        <v>275.17494292762541</v>
      </c>
      <c r="T4140">
        <f t="shared" si="719"/>
        <v>75032.64334197373</v>
      </c>
      <c r="U4140">
        <f t="shared" si="720"/>
        <v>15409.796803947023</v>
      </c>
      <c r="V4140">
        <f t="shared" si="721"/>
        <v>90442.440145920758</v>
      </c>
      <c r="X4140">
        <f t="shared" si="722"/>
        <v>101.99546665379626</v>
      </c>
      <c r="Y4140">
        <f t="shared" si="723"/>
        <v>0.27943963466793498</v>
      </c>
    </row>
    <row r="4141" spans="1:25" x14ac:dyDescent="0.25">
      <c r="A4141" s="2">
        <v>1636</v>
      </c>
      <c r="B4141" s="3">
        <v>1999</v>
      </c>
      <c r="C4141" t="s">
        <v>7</v>
      </c>
      <c r="D4141" s="2">
        <v>4.5</v>
      </c>
      <c r="E4141" s="2">
        <v>56</v>
      </c>
      <c r="F4141" s="2">
        <v>581.08000000000004</v>
      </c>
      <c r="G4141" s="2">
        <v>613.17999999999995</v>
      </c>
      <c r="H4141">
        <v>432</v>
      </c>
      <c r="I4141">
        <v>216</v>
      </c>
      <c r="J4141">
        <v>162</v>
      </c>
      <c r="K4141">
        <v>0.7</v>
      </c>
      <c r="L4141">
        <v>0.3</v>
      </c>
      <c r="M4141">
        <f t="shared" si="715"/>
        <v>3.15</v>
      </c>
      <c r="N4141" s="2">
        <f t="shared" si="716"/>
        <v>1.3499999999999999</v>
      </c>
      <c r="O4141">
        <f t="shared" si="714"/>
        <v>94.757328932579483</v>
      </c>
      <c r="P4141">
        <f t="shared" si="714"/>
        <v>56.343044882638381</v>
      </c>
      <c r="Q4141">
        <f t="shared" si="714"/>
        <v>45.408406423700569</v>
      </c>
      <c r="R4141">
        <f t="shared" si="717"/>
        <v>298.48558613762538</v>
      </c>
      <c r="S4141">
        <f t="shared" si="718"/>
        <v>61.301348671995761</v>
      </c>
      <c r="T4141">
        <f t="shared" si="719"/>
        <v>16715.192823707021</v>
      </c>
      <c r="U4141">
        <f t="shared" si="720"/>
        <v>3432.8755256317627</v>
      </c>
      <c r="V4141">
        <f t="shared" si="721"/>
        <v>20148.068349338784</v>
      </c>
      <c r="X4141">
        <f t="shared" si="722"/>
        <v>34.67348445883318</v>
      </c>
      <c r="Y4141">
        <f t="shared" si="723"/>
        <v>9.4995847832419669E-2</v>
      </c>
    </row>
    <row r="4142" spans="1:25" x14ac:dyDescent="0.25">
      <c r="A4142" s="2">
        <v>1638</v>
      </c>
      <c r="B4142" s="3">
        <v>1999</v>
      </c>
      <c r="C4142" t="s">
        <v>7</v>
      </c>
      <c r="D4142" s="2">
        <v>21.4</v>
      </c>
      <c r="E4142" s="2">
        <v>56</v>
      </c>
      <c r="F4142" s="2">
        <v>516.77</v>
      </c>
      <c r="G4142" s="2">
        <v>562.41</v>
      </c>
      <c r="H4142">
        <v>432</v>
      </c>
      <c r="I4142">
        <v>216</v>
      </c>
      <c r="J4142">
        <v>162</v>
      </c>
      <c r="K4142">
        <v>0.7</v>
      </c>
      <c r="L4142">
        <v>0.3</v>
      </c>
      <c r="M4142">
        <f t="shared" si="715"/>
        <v>14.979999999999999</v>
      </c>
      <c r="N4142" s="2">
        <f t="shared" si="716"/>
        <v>6.419999999999999</v>
      </c>
      <c r="O4142">
        <f t="shared" si="714"/>
        <v>94.757328932579483</v>
      </c>
      <c r="P4142">
        <f t="shared" si="714"/>
        <v>56.343044882638381</v>
      </c>
      <c r="Q4142">
        <f t="shared" si="714"/>
        <v>45.408406423700569</v>
      </c>
      <c r="R4142">
        <f t="shared" si="717"/>
        <v>1419.4647874100406</v>
      </c>
      <c r="S4142">
        <f t="shared" si="718"/>
        <v>291.5219692401576</v>
      </c>
      <c r="T4142">
        <f t="shared" si="719"/>
        <v>79490.028094962268</v>
      </c>
      <c r="U4142">
        <f t="shared" si="720"/>
        <v>16325.230277448825</v>
      </c>
      <c r="V4142">
        <f t="shared" si="721"/>
        <v>95815.258372411088</v>
      </c>
      <c r="X4142">
        <f t="shared" si="722"/>
        <v>185.41180481144627</v>
      </c>
      <c r="Y4142">
        <f t="shared" si="723"/>
        <v>0.50797754742861989</v>
      </c>
    </row>
    <row r="4143" spans="1:25" x14ac:dyDescent="0.25">
      <c r="A4143" s="2">
        <v>1640</v>
      </c>
      <c r="B4143" s="3">
        <v>1999</v>
      </c>
      <c r="C4143" t="s">
        <v>7</v>
      </c>
      <c r="D4143" s="2">
        <v>16.3</v>
      </c>
      <c r="E4143" s="2">
        <v>56</v>
      </c>
      <c r="F4143" s="2">
        <v>1732.98</v>
      </c>
      <c r="G4143" s="2">
        <v>1757.28</v>
      </c>
      <c r="H4143">
        <v>432</v>
      </c>
      <c r="I4143">
        <v>216</v>
      </c>
      <c r="J4143">
        <v>162</v>
      </c>
      <c r="K4143">
        <v>0.7</v>
      </c>
      <c r="L4143">
        <v>0.3</v>
      </c>
      <c r="M4143">
        <f t="shared" si="715"/>
        <v>11.41</v>
      </c>
      <c r="N4143" s="2">
        <f t="shared" si="716"/>
        <v>4.8899999999999997</v>
      </c>
      <c r="O4143">
        <f t="shared" si="714"/>
        <v>94.757328932579483</v>
      </c>
      <c r="P4143">
        <f t="shared" si="714"/>
        <v>56.343044882638381</v>
      </c>
      <c r="Q4143">
        <f t="shared" si="714"/>
        <v>45.408406423700569</v>
      </c>
      <c r="R4143">
        <f t="shared" si="717"/>
        <v>1081.1811231207319</v>
      </c>
      <c r="S4143">
        <f t="shared" si="718"/>
        <v>222.04710741189578</v>
      </c>
      <c r="T4143">
        <f t="shared" si="719"/>
        <v>60546.142894760982</v>
      </c>
      <c r="U4143">
        <f t="shared" si="720"/>
        <v>12434.638015066164</v>
      </c>
      <c r="V4143">
        <f t="shared" si="721"/>
        <v>72980.780909827154</v>
      </c>
      <c r="X4143">
        <f t="shared" si="722"/>
        <v>42.112881227612064</v>
      </c>
      <c r="Y4143">
        <f t="shared" si="723"/>
        <v>0.11537775678797826</v>
      </c>
    </row>
    <row r="4144" spans="1:25" x14ac:dyDescent="0.25">
      <c r="A4144" s="2">
        <v>1644</v>
      </c>
      <c r="B4144" s="3">
        <v>1999</v>
      </c>
      <c r="C4144" t="s">
        <v>7</v>
      </c>
      <c r="D4144" s="2">
        <v>13.7</v>
      </c>
      <c r="E4144" s="2">
        <v>56</v>
      </c>
      <c r="F4144" s="2">
        <v>1152.28</v>
      </c>
      <c r="G4144" s="2">
        <v>1171.18</v>
      </c>
      <c r="H4144">
        <v>432</v>
      </c>
      <c r="I4144">
        <v>216</v>
      </c>
      <c r="J4144">
        <v>162</v>
      </c>
      <c r="K4144">
        <v>0.7</v>
      </c>
      <c r="L4144">
        <v>0.3</v>
      </c>
      <c r="M4144">
        <f t="shared" si="715"/>
        <v>9.5899999999999981</v>
      </c>
      <c r="N4144" s="2">
        <f t="shared" si="716"/>
        <v>4.1099999999999994</v>
      </c>
      <c r="O4144">
        <f t="shared" si="714"/>
        <v>94.757328932579483</v>
      </c>
      <c r="P4144">
        <f t="shared" si="714"/>
        <v>56.343044882638381</v>
      </c>
      <c r="Q4144">
        <f t="shared" si="714"/>
        <v>45.408406423700569</v>
      </c>
      <c r="R4144">
        <f t="shared" si="717"/>
        <v>908.72278446343705</v>
      </c>
      <c r="S4144">
        <f t="shared" si="718"/>
        <v>186.62855040140931</v>
      </c>
      <c r="T4144">
        <f t="shared" si="719"/>
        <v>50888.475929952474</v>
      </c>
      <c r="U4144">
        <f t="shared" si="720"/>
        <v>10451.198822478922</v>
      </c>
      <c r="V4144">
        <f t="shared" si="721"/>
        <v>61339.674752431398</v>
      </c>
      <c r="X4144">
        <f t="shared" si="722"/>
        <v>53.233306793862084</v>
      </c>
      <c r="Y4144">
        <f t="shared" si="723"/>
        <v>0.14584467614756735</v>
      </c>
    </row>
    <row r="4145" spans="1:25" x14ac:dyDescent="0.25">
      <c r="A4145" s="2">
        <v>1648</v>
      </c>
      <c r="B4145" s="3">
        <v>1999</v>
      </c>
      <c r="C4145" t="s">
        <v>7</v>
      </c>
      <c r="D4145" s="2">
        <v>30.4</v>
      </c>
      <c r="E4145" s="2">
        <v>56</v>
      </c>
      <c r="F4145" s="2">
        <v>1756.71</v>
      </c>
      <c r="G4145" s="2">
        <v>1809.41</v>
      </c>
      <c r="H4145">
        <v>432</v>
      </c>
      <c r="I4145">
        <v>216</v>
      </c>
      <c r="J4145">
        <v>162</v>
      </c>
      <c r="K4145">
        <v>0.7</v>
      </c>
      <c r="L4145">
        <v>0.3</v>
      </c>
      <c r="M4145">
        <f t="shared" si="715"/>
        <v>21.279999999999998</v>
      </c>
      <c r="N4145" s="2">
        <f t="shared" si="716"/>
        <v>9.1199999999999992</v>
      </c>
      <c r="O4145">
        <f t="shared" si="714"/>
        <v>94.757328932579483</v>
      </c>
      <c r="P4145">
        <f t="shared" si="714"/>
        <v>56.343044882638381</v>
      </c>
      <c r="Q4145">
        <f t="shared" si="714"/>
        <v>45.408406423700569</v>
      </c>
      <c r="R4145">
        <f t="shared" si="717"/>
        <v>2016.4359596852912</v>
      </c>
      <c r="S4145">
        <f t="shared" si="718"/>
        <v>414.12466658414917</v>
      </c>
      <c r="T4145">
        <f t="shared" si="719"/>
        <v>112920.4137423763</v>
      </c>
      <c r="U4145">
        <f t="shared" si="720"/>
        <v>23190.981328712354</v>
      </c>
      <c r="V4145">
        <f t="shared" si="721"/>
        <v>136111.39507108866</v>
      </c>
      <c r="X4145">
        <f t="shared" si="722"/>
        <v>77.480856300179681</v>
      </c>
      <c r="Y4145">
        <f t="shared" si="723"/>
        <v>0.21227631863062926</v>
      </c>
    </row>
    <row r="4146" spans="1:25" x14ac:dyDescent="0.25">
      <c r="A4146" s="2">
        <v>1653</v>
      </c>
      <c r="B4146" s="3">
        <v>1999</v>
      </c>
      <c r="C4146" t="s">
        <v>7</v>
      </c>
      <c r="D4146" s="2">
        <v>32.200000000000003</v>
      </c>
      <c r="E4146" s="2">
        <v>56</v>
      </c>
      <c r="F4146" s="2">
        <v>582.46</v>
      </c>
      <c r="G4146" s="2">
        <v>654.86</v>
      </c>
      <c r="H4146">
        <v>432</v>
      </c>
      <c r="I4146">
        <v>216</v>
      </c>
      <c r="J4146">
        <v>162</v>
      </c>
      <c r="K4146">
        <v>0.7</v>
      </c>
      <c r="L4146">
        <v>0.3</v>
      </c>
      <c r="M4146">
        <f t="shared" si="715"/>
        <v>22.54</v>
      </c>
      <c r="N4146" s="2">
        <f t="shared" si="716"/>
        <v>9.66</v>
      </c>
      <c r="O4146">
        <f t="shared" si="714"/>
        <v>94.757328932579483</v>
      </c>
      <c r="P4146">
        <f t="shared" si="714"/>
        <v>56.343044882638381</v>
      </c>
      <c r="Q4146">
        <f t="shared" si="714"/>
        <v>45.408406423700569</v>
      </c>
      <c r="R4146">
        <f t="shared" si="717"/>
        <v>2135.8301941403415</v>
      </c>
      <c r="S4146">
        <f t="shared" si="718"/>
        <v>438.64520605294751</v>
      </c>
      <c r="T4146">
        <f t="shared" si="719"/>
        <v>119606.49087185913</v>
      </c>
      <c r="U4146">
        <f t="shared" si="720"/>
        <v>24564.131538965063</v>
      </c>
      <c r="V4146">
        <f t="shared" si="721"/>
        <v>144170.6224108242</v>
      </c>
      <c r="X4146">
        <f t="shared" si="722"/>
        <v>247.52021153525425</v>
      </c>
      <c r="Y4146">
        <f t="shared" si="723"/>
        <v>0.67813756585001161</v>
      </c>
    </row>
    <row r="4147" spans="1:25" x14ac:dyDescent="0.25">
      <c r="A4147" s="2">
        <v>1657</v>
      </c>
      <c r="B4147" s="3">
        <v>1999</v>
      </c>
      <c r="C4147" t="s">
        <v>7</v>
      </c>
      <c r="D4147" s="2">
        <v>4</v>
      </c>
      <c r="E4147" s="2">
        <v>56</v>
      </c>
      <c r="F4147" s="2">
        <v>180.33</v>
      </c>
      <c r="G4147" s="2">
        <v>212.93</v>
      </c>
      <c r="H4147">
        <v>432</v>
      </c>
      <c r="I4147">
        <v>216</v>
      </c>
      <c r="J4147">
        <v>162</v>
      </c>
      <c r="K4147">
        <v>0.7</v>
      </c>
      <c r="L4147">
        <v>0.3</v>
      </c>
      <c r="M4147">
        <f t="shared" si="715"/>
        <v>2.8</v>
      </c>
      <c r="N4147" s="2">
        <f t="shared" si="716"/>
        <v>1.2</v>
      </c>
      <c r="O4147">
        <f t="shared" si="714"/>
        <v>94.757328932579483</v>
      </c>
      <c r="P4147">
        <f t="shared" si="714"/>
        <v>56.343044882638381</v>
      </c>
      <c r="Q4147">
        <f t="shared" si="714"/>
        <v>45.408406423700569</v>
      </c>
      <c r="R4147">
        <f t="shared" si="717"/>
        <v>265.32052101122252</v>
      </c>
      <c r="S4147">
        <f t="shared" si="718"/>
        <v>54.490087708440683</v>
      </c>
      <c r="T4147">
        <f t="shared" si="719"/>
        <v>14857.949176628461</v>
      </c>
      <c r="U4147">
        <f t="shared" si="720"/>
        <v>3051.4449116726782</v>
      </c>
      <c r="V4147">
        <f t="shared" si="721"/>
        <v>17909.394088301138</v>
      </c>
      <c r="X4147">
        <f t="shared" si="722"/>
        <v>99.314557135812876</v>
      </c>
      <c r="Y4147">
        <f t="shared" si="723"/>
        <v>0.27209467708441881</v>
      </c>
    </row>
    <row r="4148" spans="1:25" x14ac:dyDescent="0.25">
      <c r="A4148" s="2">
        <v>1662</v>
      </c>
      <c r="B4148" s="3">
        <v>1999</v>
      </c>
      <c r="C4148" t="s">
        <v>7</v>
      </c>
      <c r="D4148" s="2">
        <v>17.3</v>
      </c>
      <c r="E4148" s="2">
        <v>56</v>
      </c>
      <c r="F4148" s="2">
        <v>164.14</v>
      </c>
      <c r="G4148" s="2">
        <v>174.04</v>
      </c>
      <c r="H4148">
        <v>432</v>
      </c>
      <c r="I4148">
        <v>216</v>
      </c>
      <c r="J4148">
        <v>162</v>
      </c>
      <c r="K4148">
        <v>0.7</v>
      </c>
      <c r="L4148">
        <v>0.3</v>
      </c>
      <c r="M4148">
        <f t="shared" si="715"/>
        <v>12.11</v>
      </c>
      <c r="N4148" s="2">
        <f t="shared" si="716"/>
        <v>5.19</v>
      </c>
      <c r="O4148">
        <f t="shared" si="714"/>
        <v>94.757328932579483</v>
      </c>
      <c r="P4148">
        <f t="shared" si="714"/>
        <v>56.343044882638381</v>
      </c>
      <c r="Q4148">
        <f t="shared" si="714"/>
        <v>45.408406423700569</v>
      </c>
      <c r="R4148">
        <f t="shared" si="717"/>
        <v>1147.5112533735376</v>
      </c>
      <c r="S4148">
        <f t="shared" si="718"/>
        <v>235.66962933900598</v>
      </c>
      <c r="T4148">
        <f t="shared" si="719"/>
        <v>64260.630188918105</v>
      </c>
      <c r="U4148">
        <f t="shared" si="720"/>
        <v>13197.499242984335</v>
      </c>
      <c r="V4148">
        <f t="shared" si="721"/>
        <v>77458.129431902446</v>
      </c>
      <c r="X4148">
        <f t="shared" si="722"/>
        <v>471.90282339406878</v>
      </c>
      <c r="Y4148">
        <f t="shared" si="723"/>
        <v>1.292884447654983</v>
      </c>
    </row>
    <row r="4149" spans="1:25" x14ac:dyDescent="0.25">
      <c r="A4149" s="2">
        <v>1663</v>
      </c>
      <c r="B4149" s="3">
        <v>1999</v>
      </c>
      <c r="C4149" t="s">
        <v>7</v>
      </c>
      <c r="D4149" s="2">
        <v>11.9</v>
      </c>
      <c r="E4149" s="2">
        <v>56</v>
      </c>
      <c r="F4149" s="2">
        <v>150.27000000000001</v>
      </c>
      <c r="G4149" s="2">
        <v>165.42</v>
      </c>
      <c r="H4149">
        <v>432</v>
      </c>
      <c r="I4149">
        <v>216</v>
      </c>
      <c r="J4149">
        <v>162</v>
      </c>
      <c r="K4149">
        <v>0.7</v>
      </c>
      <c r="L4149">
        <v>0.3</v>
      </c>
      <c r="M4149">
        <f t="shared" si="715"/>
        <v>8.33</v>
      </c>
      <c r="N4149" s="2">
        <f t="shared" si="716"/>
        <v>3.57</v>
      </c>
      <c r="O4149">
        <f t="shared" si="714"/>
        <v>94.757328932579483</v>
      </c>
      <c r="P4149">
        <f t="shared" si="714"/>
        <v>56.343044882638381</v>
      </c>
      <c r="Q4149">
        <f t="shared" si="714"/>
        <v>45.408406423700569</v>
      </c>
      <c r="R4149">
        <f t="shared" si="717"/>
        <v>789.32855000838708</v>
      </c>
      <c r="S4149">
        <f t="shared" si="718"/>
        <v>162.10801093261102</v>
      </c>
      <c r="T4149">
        <f t="shared" si="719"/>
        <v>44202.398800469673</v>
      </c>
      <c r="U4149">
        <f t="shared" si="720"/>
        <v>9078.0486122262173</v>
      </c>
      <c r="V4149">
        <f t="shared" si="721"/>
        <v>53280.447412695888</v>
      </c>
      <c r="X4149">
        <f t="shared" si="722"/>
        <v>354.56476617219596</v>
      </c>
      <c r="Y4149">
        <f t="shared" si="723"/>
        <v>0.97141031827998892</v>
      </c>
    </row>
    <row r="4150" spans="1:25" x14ac:dyDescent="0.25">
      <c r="A4150" s="2">
        <v>1664</v>
      </c>
      <c r="B4150" s="3">
        <v>1999</v>
      </c>
      <c r="C4150" t="s">
        <v>7</v>
      </c>
      <c r="D4150" s="2">
        <v>30.7</v>
      </c>
      <c r="E4150" s="2">
        <v>56</v>
      </c>
      <c r="F4150" s="2">
        <v>1108.78</v>
      </c>
      <c r="G4150" s="2">
        <v>1143.78</v>
      </c>
      <c r="H4150">
        <v>432</v>
      </c>
      <c r="I4150">
        <v>216</v>
      </c>
      <c r="J4150">
        <v>162</v>
      </c>
      <c r="K4150">
        <v>0.7</v>
      </c>
      <c r="L4150">
        <v>0.3</v>
      </c>
      <c r="M4150">
        <f t="shared" si="715"/>
        <v>21.49</v>
      </c>
      <c r="N4150" s="2">
        <f t="shared" si="716"/>
        <v>9.2099999999999991</v>
      </c>
      <c r="O4150">
        <f t="shared" si="714"/>
        <v>94.757328932579483</v>
      </c>
      <c r="P4150">
        <f t="shared" si="714"/>
        <v>56.343044882638381</v>
      </c>
      <c r="Q4150">
        <f t="shared" si="714"/>
        <v>45.408406423700569</v>
      </c>
      <c r="R4150">
        <f t="shared" si="717"/>
        <v>2036.334998761133</v>
      </c>
      <c r="S4150">
        <f t="shared" si="718"/>
        <v>418.21142316228219</v>
      </c>
      <c r="T4150">
        <f t="shared" si="719"/>
        <v>114034.75993062345</v>
      </c>
      <c r="U4150">
        <f t="shared" si="720"/>
        <v>23419.839697087802</v>
      </c>
      <c r="V4150">
        <f t="shared" si="721"/>
        <v>137454.59962771126</v>
      </c>
      <c r="X4150">
        <f t="shared" si="722"/>
        <v>123.96922710340307</v>
      </c>
      <c r="Y4150">
        <f t="shared" si="723"/>
        <v>0.33964171809151528</v>
      </c>
    </row>
    <row r="4151" spans="1:25" x14ac:dyDescent="0.25">
      <c r="A4151" s="2">
        <v>1665</v>
      </c>
      <c r="B4151" s="3">
        <v>1999</v>
      </c>
      <c r="C4151" t="s">
        <v>7</v>
      </c>
      <c r="D4151" s="2">
        <v>42.3</v>
      </c>
      <c r="E4151" s="2">
        <v>56</v>
      </c>
      <c r="F4151" s="2">
        <v>1206.28</v>
      </c>
      <c r="G4151" s="2">
        <v>1214.68</v>
      </c>
      <c r="H4151">
        <v>432</v>
      </c>
      <c r="I4151">
        <v>216</v>
      </c>
      <c r="J4151">
        <v>162</v>
      </c>
      <c r="K4151">
        <v>0.7</v>
      </c>
      <c r="L4151">
        <v>0.3</v>
      </c>
      <c r="M4151">
        <f t="shared" si="715"/>
        <v>29.609999999999996</v>
      </c>
      <c r="N4151" s="2">
        <f t="shared" si="716"/>
        <v>12.69</v>
      </c>
      <c r="O4151">
        <f t="shared" si="714"/>
        <v>94.757328932579483</v>
      </c>
      <c r="P4151">
        <f t="shared" si="714"/>
        <v>56.343044882638381</v>
      </c>
      <c r="Q4151">
        <f t="shared" si="714"/>
        <v>45.408406423700569</v>
      </c>
      <c r="R4151">
        <f t="shared" si="717"/>
        <v>2805.7645096936781</v>
      </c>
      <c r="S4151">
        <f t="shared" si="718"/>
        <v>576.23267751676019</v>
      </c>
      <c r="T4151">
        <f t="shared" si="719"/>
        <v>157122.81254284596</v>
      </c>
      <c r="U4151">
        <f t="shared" si="720"/>
        <v>32269.02994093857</v>
      </c>
      <c r="V4151">
        <f t="shared" si="721"/>
        <v>189391.84248378454</v>
      </c>
      <c r="X4151">
        <f t="shared" si="722"/>
        <v>157.0048765492129</v>
      </c>
      <c r="Y4151">
        <f t="shared" si="723"/>
        <v>0.43015034671017233</v>
      </c>
    </row>
    <row r="4152" spans="1:25" x14ac:dyDescent="0.25">
      <c r="A4152" s="2">
        <v>1702</v>
      </c>
      <c r="B4152" s="3">
        <v>1999</v>
      </c>
      <c r="C4152" t="s">
        <v>7</v>
      </c>
      <c r="D4152" s="2">
        <v>12.4</v>
      </c>
      <c r="E4152" s="2">
        <v>56</v>
      </c>
      <c r="F4152" s="2">
        <v>1260.49</v>
      </c>
      <c r="G4152" s="2">
        <v>1423.66</v>
      </c>
      <c r="H4152">
        <v>432</v>
      </c>
      <c r="I4152">
        <v>216</v>
      </c>
      <c r="J4152">
        <v>162</v>
      </c>
      <c r="K4152">
        <v>0.7</v>
      </c>
      <c r="L4152">
        <v>0.3</v>
      </c>
      <c r="M4152">
        <f t="shared" si="715"/>
        <v>8.68</v>
      </c>
      <c r="N4152" s="2">
        <f t="shared" si="716"/>
        <v>3.7199999999999998</v>
      </c>
      <c r="O4152">
        <f t="shared" si="714"/>
        <v>94.757328932579483</v>
      </c>
      <c r="P4152">
        <f t="shared" si="714"/>
        <v>56.343044882638381</v>
      </c>
      <c r="Q4152">
        <f t="shared" si="714"/>
        <v>45.408406423700569</v>
      </c>
      <c r="R4152">
        <f t="shared" si="717"/>
        <v>822.49361513478993</v>
      </c>
      <c r="S4152">
        <f t="shared" si="718"/>
        <v>168.91927189616609</v>
      </c>
      <c r="T4152">
        <f t="shared" si="719"/>
        <v>46059.642447548234</v>
      </c>
      <c r="U4152">
        <f t="shared" si="720"/>
        <v>9459.4792261853017</v>
      </c>
      <c r="V4152">
        <f t="shared" si="721"/>
        <v>55519.121673733534</v>
      </c>
      <c r="X4152">
        <f t="shared" si="722"/>
        <v>44.045666109000095</v>
      </c>
      <c r="Y4152">
        <f t="shared" si="723"/>
        <v>0.12067305783287698</v>
      </c>
    </row>
    <row r="4153" spans="1:25" x14ac:dyDescent="0.25">
      <c r="A4153" s="2">
        <v>1703</v>
      </c>
      <c r="B4153" s="3">
        <v>1999</v>
      </c>
      <c r="C4153" t="s">
        <v>7</v>
      </c>
      <c r="D4153" s="2">
        <v>5.5</v>
      </c>
      <c r="E4153" s="2">
        <v>56</v>
      </c>
      <c r="F4153" s="2">
        <v>729.65</v>
      </c>
      <c r="G4153" s="2">
        <v>749.95</v>
      </c>
      <c r="H4153">
        <v>432</v>
      </c>
      <c r="I4153">
        <v>216</v>
      </c>
      <c r="J4153">
        <v>162</v>
      </c>
      <c r="K4153">
        <v>0.7</v>
      </c>
      <c r="L4153">
        <v>0.3</v>
      </c>
      <c r="M4153">
        <f t="shared" si="715"/>
        <v>3.8499999999999996</v>
      </c>
      <c r="N4153" s="2">
        <f t="shared" si="716"/>
        <v>1.65</v>
      </c>
      <c r="O4153">
        <f t="shared" si="714"/>
        <v>94.757328932579483</v>
      </c>
      <c r="P4153">
        <f t="shared" si="714"/>
        <v>56.343044882638381</v>
      </c>
      <c r="Q4153">
        <f t="shared" si="714"/>
        <v>45.408406423700569</v>
      </c>
      <c r="R4153">
        <f t="shared" si="717"/>
        <v>364.81571639043096</v>
      </c>
      <c r="S4153">
        <f t="shared" si="718"/>
        <v>74.923870599105939</v>
      </c>
      <c r="T4153">
        <f t="shared" si="719"/>
        <v>20429.680117864133</v>
      </c>
      <c r="U4153">
        <f t="shared" si="720"/>
        <v>4195.7367535499325</v>
      </c>
      <c r="V4153">
        <f t="shared" si="721"/>
        <v>24625.416871414065</v>
      </c>
      <c r="X4153">
        <f t="shared" si="722"/>
        <v>33.749629098079993</v>
      </c>
      <c r="Y4153">
        <f t="shared" si="723"/>
        <v>9.2464737255013682E-2</v>
      </c>
    </row>
    <row r="4154" spans="1:25" x14ac:dyDescent="0.25">
      <c r="A4154" s="2">
        <v>1711</v>
      </c>
      <c r="B4154" s="3">
        <v>1999</v>
      </c>
      <c r="C4154" t="s">
        <v>7</v>
      </c>
      <c r="D4154" s="2">
        <v>6.9</v>
      </c>
      <c r="E4154" s="2">
        <v>56</v>
      </c>
      <c r="F4154" s="2">
        <v>1181.45</v>
      </c>
      <c r="G4154" s="2">
        <v>1191.95</v>
      </c>
      <c r="H4154">
        <v>432</v>
      </c>
      <c r="I4154">
        <v>216</v>
      </c>
      <c r="J4154">
        <v>162</v>
      </c>
      <c r="K4154">
        <v>0.7</v>
      </c>
      <c r="L4154">
        <v>0.3</v>
      </c>
      <c r="M4154">
        <f t="shared" si="715"/>
        <v>4.83</v>
      </c>
      <c r="N4154" s="2">
        <f t="shared" si="716"/>
        <v>2.0699999999999998</v>
      </c>
      <c r="O4154">
        <f t="shared" ref="O4154:Q4217" si="724">ABS((H4154)^0.75)</f>
        <v>94.757328932579483</v>
      </c>
      <c r="P4154">
        <f t="shared" si="724"/>
        <v>56.343044882638381</v>
      </c>
      <c r="Q4154">
        <f t="shared" si="724"/>
        <v>45.408406423700569</v>
      </c>
      <c r="R4154">
        <f t="shared" si="717"/>
        <v>457.67789874435891</v>
      </c>
      <c r="S4154">
        <f t="shared" si="718"/>
        <v>93.99540129706017</v>
      </c>
      <c r="T4154">
        <f t="shared" si="719"/>
        <v>25629.962329684098</v>
      </c>
      <c r="U4154">
        <f t="shared" si="720"/>
        <v>5263.7424726353693</v>
      </c>
      <c r="V4154">
        <f t="shared" si="721"/>
        <v>30893.704802319466</v>
      </c>
      <c r="X4154">
        <f t="shared" si="722"/>
        <v>26.148973551415182</v>
      </c>
      <c r="Y4154">
        <f t="shared" si="723"/>
        <v>7.1641023428534747E-2</v>
      </c>
    </row>
    <row r="4155" spans="1:25" x14ac:dyDescent="0.25">
      <c r="A4155" s="2">
        <v>1714</v>
      </c>
      <c r="B4155" s="3">
        <v>1999</v>
      </c>
      <c r="C4155" t="s">
        <v>7</v>
      </c>
      <c r="D4155" s="2">
        <v>19.8</v>
      </c>
      <c r="E4155" s="2">
        <v>56</v>
      </c>
      <c r="F4155" s="2">
        <v>810.57</v>
      </c>
      <c r="G4155" s="2">
        <v>900.31</v>
      </c>
      <c r="H4155">
        <v>432</v>
      </c>
      <c r="I4155">
        <v>216</v>
      </c>
      <c r="J4155">
        <v>162</v>
      </c>
      <c r="K4155">
        <v>0.7</v>
      </c>
      <c r="L4155">
        <v>0.3</v>
      </c>
      <c r="M4155">
        <f t="shared" si="715"/>
        <v>13.86</v>
      </c>
      <c r="N4155" s="2">
        <f t="shared" si="716"/>
        <v>5.94</v>
      </c>
      <c r="O4155">
        <f t="shared" si="724"/>
        <v>94.757328932579483</v>
      </c>
      <c r="P4155">
        <f t="shared" si="724"/>
        <v>56.343044882638381</v>
      </c>
      <c r="Q4155">
        <f t="shared" si="724"/>
        <v>45.408406423700569</v>
      </c>
      <c r="R4155">
        <f t="shared" si="717"/>
        <v>1313.3365790055516</v>
      </c>
      <c r="S4155">
        <f t="shared" si="718"/>
        <v>269.72593415678142</v>
      </c>
      <c r="T4155">
        <f t="shared" si="719"/>
        <v>73546.848424310883</v>
      </c>
      <c r="U4155">
        <f t="shared" si="720"/>
        <v>15104.652312779759</v>
      </c>
      <c r="V4155">
        <f t="shared" si="721"/>
        <v>88651.500737090639</v>
      </c>
      <c r="X4155">
        <f t="shared" si="722"/>
        <v>109.36933360115799</v>
      </c>
      <c r="Y4155">
        <f t="shared" si="723"/>
        <v>0.29964200986618628</v>
      </c>
    </row>
    <row r="4156" spans="1:25" x14ac:dyDescent="0.25">
      <c r="A4156" s="2">
        <v>1717</v>
      </c>
      <c r="B4156" s="3">
        <v>1999</v>
      </c>
      <c r="C4156" t="s">
        <v>7</v>
      </c>
      <c r="D4156" s="2">
        <v>2.9</v>
      </c>
      <c r="E4156" s="2">
        <v>56</v>
      </c>
      <c r="F4156" s="2">
        <v>50.22</v>
      </c>
      <c r="G4156" s="2">
        <v>73.92</v>
      </c>
      <c r="H4156">
        <v>432</v>
      </c>
      <c r="I4156">
        <v>216</v>
      </c>
      <c r="J4156">
        <v>162</v>
      </c>
      <c r="K4156">
        <v>0.7</v>
      </c>
      <c r="L4156">
        <v>0.3</v>
      </c>
      <c r="M4156">
        <f t="shared" si="715"/>
        <v>2.0299999999999998</v>
      </c>
      <c r="N4156" s="2">
        <f t="shared" si="716"/>
        <v>0.87</v>
      </c>
      <c r="O4156">
        <f t="shared" si="724"/>
        <v>94.757328932579483</v>
      </c>
      <c r="P4156">
        <f t="shared" si="724"/>
        <v>56.343044882638381</v>
      </c>
      <c r="Q4156">
        <f t="shared" si="724"/>
        <v>45.408406423700569</v>
      </c>
      <c r="R4156">
        <f t="shared" si="717"/>
        <v>192.35737773313633</v>
      </c>
      <c r="S4156">
        <f t="shared" si="718"/>
        <v>39.505313588619494</v>
      </c>
      <c r="T4156">
        <f t="shared" si="719"/>
        <v>10772.013153055635</v>
      </c>
      <c r="U4156">
        <f t="shared" si="720"/>
        <v>2212.2975609626915</v>
      </c>
      <c r="V4156">
        <f t="shared" si="721"/>
        <v>12984.310714018327</v>
      </c>
      <c r="X4156">
        <f t="shared" si="722"/>
        <v>258.5486004384374</v>
      </c>
      <c r="Y4156">
        <f t="shared" si="723"/>
        <v>0.70835232996832165</v>
      </c>
    </row>
    <row r="4157" spans="1:25" x14ac:dyDescent="0.25">
      <c r="A4157" s="2">
        <v>1718</v>
      </c>
      <c r="B4157" s="3">
        <v>1999</v>
      </c>
      <c r="C4157" t="s">
        <v>7</v>
      </c>
      <c r="D4157" s="2">
        <v>2.8</v>
      </c>
      <c r="E4157" s="2">
        <v>56</v>
      </c>
      <c r="F4157" s="2">
        <v>376.23</v>
      </c>
      <c r="G4157" s="2">
        <v>398.83</v>
      </c>
      <c r="H4157">
        <v>432</v>
      </c>
      <c r="I4157">
        <v>216</v>
      </c>
      <c r="J4157">
        <v>162</v>
      </c>
      <c r="K4157">
        <v>0.7</v>
      </c>
      <c r="L4157">
        <v>0.3</v>
      </c>
      <c r="M4157">
        <f t="shared" si="715"/>
        <v>1.9599999999999997</v>
      </c>
      <c r="N4157" s="2">
        <f t="shared" si="716"/>
        <v>0.84</v>
      </c>
      <c r="O4157">
        <f t="shared" si="724"/>
        <v>94.757328932579483</v>
      </c>
      <c r="P4157">
        <f t="shared" si="724"/>
        <v>56.343044882638381</v>
      </c>
      <c r="Q4157">
        <f t="shared" si="724"/>
        <v>45.408406423700569</v>
      </c>
      <c r="R4157">
        <f t="shared" si="717"/>
        <v>185.72436470785576</v>
      </c>
      <c r="S4157">
        <f t="shared" si="718"/>
        <v>38.143061395908475</v>
      </c>
      <c r="T4157">
        <f t="shared" si="719"/>
        <v>10400.564423639922</v>
      </c>
      <c r="U4157">
        <f t="shared" si="720"/>
        <v>2136.0114381708745</v>
      </c>
      <c r="V4157">
        <f t="shared" si="721"/>
        <v>12536.575861810798</v>
      </c>
      <c r="X4157">
        <f t="shared" si="722"/>
        <v>33.321574201448044</v>
      </c>
      <c r="Y4157">
        <f t="shared" si="723"/>
        <v>9.1291984113556282E-2</v>
      </c>
    </row>
    <row r="4158" spans="1:25" x14ac:dyDescent="0.25">
      <c r="A4158" s="2">
        <v>1719</v>
      </c>
      <c r="B4158" s="3">
        <v>1999</v>
      </c>
      <c r="C4158" t="s">
        <v>7</v>
      </c>
      <c r="D4158" s="2">
        <v>13.6</v>
      </c>
      <c r="E4158" s="2">
        <v>56</v>
      </c>
      <c r="F4158" s="2">
        <v>486.82</v>
      </c>
      <c r="G4158" s="2">
        <v>621.11</v>
      </c>
      <c r="H4158">
        <v>432</v>
      </c>
      <c r="I4158">
        <v>216</v>
      </c>
      <c r="J4158">
        <v>162</v>
      </c>
      <c r="K4158">
        <v>0.7</v>
      </c>
      <c r="L4158">
        <v>0.3</v>
      </c>
      <c r="M4158">
        <f t="shared" si="715"/>
        <v>9.52</v>
      </c>
      <c r="N4158" s="2">
        <f t="shared" si="716"/>
        <v>4.08</v>
      </c>
      <c r="O4158">
        <f t="shared" si="724"/>
        <v>94.757328932579483</v>
      </c>
      <c r="P4158">
        <f t="shared" si="724"/>
        <v>56.343044882638381</v>
      </c>
      <c r="Q4158">
        <f t="shared" si="724"/>
        <v>45.408406423700569</v>
      </c>
      <c r="R4158">
        <f t="shared" si="717"/>
        <v>902.08977143815662</v>
      </c>
      <c r="S4158">
        <f t="shared" si="718"/>
        <v>185.26629820869832</v>
      </c>
      <c r="T4158">
        <f t="shared" si="719"/>
        <v>50517.027200536773</v>
      </c>
      <c r="U4158">
        <f t="shared" si="720"/>
        <v>10374.912699687105</v>
      </c>
      <c r="V4158">
        <f t="shared" si="721"/>
        <v>60891.939900223879</v>
      </c>
      <c r="X4158">
        <f t="shared" si="722"/>
        <v>125.08101536548186</v>
      </c>
      <c r="Y4158">
        <f t="shared" si="723"/>
        <v>0.3426877133300873</v>
      </c>
    </row>
    <row r="4159" spans="1:25" x14ac:dyDescent="0.25">
      <c r="A4159" s="2">
        <v>1721</v>
      </c>
      <c r="B4159" s="3">
        <v>1999</v>
      </c>
      <c r="C4159" t="s">
        <v>7</v>
      </c>
      <c r="D4159" s="2">
        <v>15.8</v>
      </c>
      <c r="E4159" s="2">
        <v>56</v>
      </c>
      <c r="F4159" s="2">
        <v>1391.7</v>
      </c>
      <c r="G4159" s="2">
        <v>1478.88</v>
      </c>
      <c r="H4159">
        <v>432</v>
      </c>
      <c r="I4159">
        <v>216</v>
      </c>
      <c r="J4159">
        <v>162</v>
      </c>
      <c r="K4159">
        <v>0.7</v>
      </c>
      <c r="L4159">
        <v>0.3</v>
      </c>
      <c r="M4159">
        <f t="shared" si="715"/>
        <v>11.06</v>
      </c>
      <c r="N4159" s="2">
        <f t="shared" si="716"/>
        <v>4.74</v>
      </c>
      <c r="O4159">
        <f t="shared" si="724"/>
        <v>94.757328932579483</v>
      </c>
      <c r="P4159">
        <f t="shared" si="724"/>
        <v>56.343044882638381</v>
      </c>
      <c r="Q4159">
        <f t="shared" si="724"/>
        <v>45.408406423700569</v>
      </c>
      <c r="R4159">
        <f t="shared" si="717"/>
        <v>1048.0160579943292</v>
      </c>
      <c r="S4159">
        <f t="shared" si="718"/>
        <v>215.23584644834071</v>
      </c>
      <c r="T4159">
        <f t="shared" si="719"/>
        <v>58688.899247682435</v>
      </c>
      <c r="U4159">
        <f t="shared" si="720"/>
        <v>12053.20740110708</v>
      </c>
      <c r="V4159">
        <f t="shared" si="721"/>
        <v>70742.106648789515</v>
      </c>
      <c r="X4159">
        <f t="shared" si="722"/>
        <v>50.831433964783727</v>
      </c>
      <c r="Y4159">
        <f t="shared" si="723"/>
        <v>0.1392642026432431</v>
      </c>
    </row>
    <row r="4160" spans="1:25" x14ac:dyDescent="0.25">
      <c r="A4160" s="2">
        <v>1724</v>
      </c>
      <c r="B4160" s="3">
        <v>1999</v>
      </c>
      <c r="C4160" t="s">
        <v>7</v>
      </c>
      <c r="D4160" s="2">
        <v>2.9</v>
      </c>
      <c r="E4160" s="2">
        <v>56</v>
      </c>
      <c r="F4160" s="2">
        <v>548.55999999999995</v>
      </c>
      <c r="G4160" s="2">
        <v>559.96</v>
      </c>
      <c r="H4160">
        <v>432</v>
      </c>
      <c r="I4160">
        <v>216</v>
      </c>
      <c r="J4160">
        <v>162</v>
      </c>
      <c r="K4160">
        <v>0.7</v>
      </c>
      <c r="L4160">
        <v>0.3</v>
      </c>
      <c r="M4160">
        <f t="shared" ref="M4160:M4223" si="725">SUM(D4160*K4160)</f>
        <v>2.0299999999999998</v>
      </c>
      <c r="N4160" s="2">
        <f t="shared" ref="N4160:N4223" si="726">SUM(D4160*L4160)</f>
        <v>0.87</v>
      </c>
      <c r="O4160">
        <f t="shared" si="724"/>
        <v>94.757328932579483</v>
      </c>
      <c r="P4160">
        <f t="shared" si="724"/>
        <v>56.343044882638381</v>
      </c>
      <c r="Q4160">
        <f t="shared" si="724"/>
        <v>45.408406423700569</v>
      </c>
      <c r="R4160">
        <f t="shared" si="717"/>
        <v>192.35737773313633</v>
      </c>
      <c r="S4160">
        <f t="shared" si="718"/>
        <v>39.505313588619494</v>
      </c>
      <c r="T4160">
        <f t="shared" si="719"/>
        <v>10772.013153055635</v>
      </c>
      <c r="U4160">
        <f t="shared" si="720"/>
        <v>2212.2975609626915</v>
      </c>
      <c r="V4160">
        <f t="shared" si="721"/>
        <v>12984.310714018327</v>
      </c>
      <c r="X4160">
        <f t="shared" si="722"/>
        <v>23.669809526794385</v>
      </c>
      <c r="Y4160">
        <f t="shared" si="723"/>
        <v>6.4848793224094203E-2</v>
      </c>
    </row>
    <row r="4161" spans="1:25" x14ac:dyDescent="0.25">
      <c r="A4161" s="2">
        <v>1725</v>
      </c>
      <c r="B4161" s="3">
        <v>1999</v>
      </c>
      <c r="C4161" t="s">
        <v>7</v>
      </c>
      <c r="D4161" s="2">
        <v>4.0999999999999996</v>
      </c>
      <c r="E4161" s="2">
        <v>56</v>
      </c>
      <c r="F4161" s="2">
        <v>708.46</v>
      </c>
      <c r="G4161" s="2">
        <v>736.96</v>
      </c>
      <c r="H4161">
        <v>432</v>
      </c>
      <c r="I4161">
        <v>216</v>
      </c>
      <c r="J4161">
        <v>162</v>
      </c>
      <c r="K4161">
        <v>0.7</v>
      </c>
      <c r="L4161">
        <v>0.3</v>
      </c>
      <c r="M4161">
        <f t="shared" si="725"/>
        <v>2.8699999999999997</v>
      </c>
      <c r="N4161" s="2">
        <f t="shared" si="726"/>
        <v>1.2299999999999998</v>
      </c>
      <c r="O4161">
        <f t="shared" si="724"/>
        <v>94.757328932579483</v>
      </c>
      <c r="P4161">
        <f t="shared" si="724"/>
        <v>56.343044882638381</v>
      </c>
      <c r="Q4161">
        <f t="shared" si="724"/>
        <v>45.408406423700569</v>
      </c>
      <c r="R4161">
        <f t="shared" si="717"/>
        <v>271.95353403650307</v>
      </c>
      <c r="S4161">
        <f t="shared" si="718"/>
        <v>55.852339901151687</v>
      </c>
      <c r="T4161">
        <f t="shared" si="719"/>
        <v>15229.397906044172</v>
      </c>
      <c r="U4161">
        <f t="shared" si="720"/>
        <v>3127.7310344644943</v>
      </c>
      <c r="V4161">
        <f t="shared" si="721"/>
        <v>18357.128940508668</v>
      </c>
      <c r="X4161">
        <f t="shared" si="722"/>
        <v>25.911313187065844</v>
      </c>
      <c r="Y4161">
        <f t="shared" si="723"/>
        <v>7.098989914264614E-2</v>
      </c>
    </row>
    <row r="4162" spans="1:25" x14ac:dyDescent="0.25">
      <c r="A4162" s="2">
        <v>1736</v>
      </c>
      <c r="B4162" s="3">
        <v>1999</v>
      </c>
      <c r="C4162" t="s">
        <v>7</v>
      </c>
      <c r="D4162" s="2">
        <v>5.9</v>
      </c>
      <c r="E4162" s="2">
        <v>56</v>
      </c>
      <c r="F4162" s="2">
        <v>2095.9</v>
      </c>
      <c r="G4162" s="2">
        <v>2132.6999999999998</v>
      </c>
      <c r="H4162">
        <v>432</v>
      </c>
      <c r="I4162">
        <v>216</v>
      </c>
      <c r="J4162">
        <v>162</v>
      </c>
      <c r="K4162">
        <v>0.7</v>
      </c>
      <c r="L4162">
        <v>0.3</v>
      </c>
      <c r="M4162">
        <f t="shared" si="725"/>
        <v>4.13</v>
      </c>
      <c r="N4162" s="2">
        <f t="shared" si="726"/>
        <v>1.77</v>
      </c>
      <c r="O4162">
        <f t="shared" si="724"/>
        <v>94.757328932579483</v>
      </c>
      <c r="P4162">
        <f t="shared" si="724"/>
        <v>56.343044882638381</v>
      </c>
      <c r="Q4162">
        <f t="shared" si="724"/>
        <v>45.408406423700569</v>
      </c>
      <c r="R4162">
        <f t="shared" si="717"/>
        <v>391.34776849155327</v>
      </c>
      <c r="S4162">
        <f t="shared" si="718"/>
        <v>80.372879369950013</v>
      </c>
      <c r="T4162">
        <f t="shared" si="719"/>
        <v>21915.475035526983</v>
      </c>
      <c r="U4162">
        <f t="shared" si="720"/>
        <v>4500.8812447172004</v>
      </c>
      <c r="V4162">
        <f t="shared" si="721"/>
        <v>26416.356280244181</v>
      </c>
      <c r="X4162">
        <f t="shared" si="722"/>
        <v>12.603824743663429</v>
      </c>
      <c r="Y4162">
        <f t="shared" si="723"/>
        <v>3.4531026694968298E-2</v>
      </c>
    </row>
    <row r="4163" spans="1:25" x14ac:dyDescent="0.25">
      <c r="A4163" s="2">
        <v>1738</v>
      </c>
      <c r="B4163" s="3">
        <v>1999</v>
      </c>
      <c r="C4163" t="s">
        <v>7</v>
      </c>
      <c r="D4163" s="2">
        <v>8.1</v>
      </c>
      <c r="E4163" s="2">
        <v>56</v>
      </c>
      <c r="F4163" s="2">
        <v>2627.35</v>
      </c>
      <c r="G4163" s="2">
        <v>2642.95</v>
      </c>
      <c r="H4163">
        <v>432</v>
      </c>
      <c r="I4163">
        <v>216</v>
      </c>
      <c r="J4163">
        <v>162</v>
      </c>
      <c r="K4163">
        <v>0.7</v>
      </c>
      <c r="L4163">
        <v>0.3</v>
      </c>
      <c r="M4163">
        <f t="shared" si="725"/>
        <v>5.669999999999999</v>
      </c>
      <c r="N4163" s="2">
        <f t="shared" si="726"/>
        <v>2.4299999999999997</v>
      </c>
      <c r="O4163">
        <f t="shared" si="724"/>
        <v>94.757328932579483</v>
      </c>
      <c r="P4163">
        <f t="shared" si="724"/>
        <v>56.343044882638381</v>
      </c>
      <c r="Q4163">
        <f t="shared" si="724"/>
        <v>45.408406423700569</v>
      </c>
      <c r="R4163">
        <f t="shared" si="717"/>
        <v>537.2740550477256</v>
      </c>
      <c r="S4163">
        <f t="shared" si="718"/>
        <v>110.34242760959236</v>
      </c>
      <c r="T4163">
        <f t="shared" si="719"/>
        <v>30087.347082672633</v>
      </c>
      <c r="U4163">
        <f t="shared" si="720"/>
        <v>6179.1759461371721</v>
      </c>
      <c r="V4163">
        <f t="shared" si="721"/>
        <v>36266.523028809803</v>
      </c>
      <c r="X4163">
        <f t="shared" si="722"/>
        <v>13.803460912634328</v>
      </c>
      <c r="Y4163">
        <f t="shared" si="723"/>
        <v>3.7817701130505012E-2</v>
      </c>
    </row>
    <row r="4164" spans="1:25" x14ac:dyDescent="0.25">
      <c r="A4164" s="2">
        <v>1739</v>
      </c>
      <c r="B4164" s="3">
        <v>1999</v>
      </c>
      <c r="C4164" t="s">
        <v>7</v>
      </c>
      <c r="D4164" s="2">
        <v>1.6</v>
      </c>
      <c r="E4164" s="2">
        <v>56</v>
      </c>
      <c r="F4164" s="2">
        <v>1330.6</v>
      </c>
      <c r="G4164" s="2">
        <v>1335.5</v>
      </c>
      <c r="H4164">
        <v>432</v>
      </c>
      <c r="I4164">
        <v>216</v>
      </c>
      <c r="J4164">
        <v>162</v>
      </c>
      <c r="K4164">
        <v>0.7</v>
      </c>
      <c r="L4164">
        <v>0.3</v>
      </c>
      <c r="M4164">
        <f t="shared" si="725"/>
        <v>1.1199999999999999</v>
      </c>
      <c r="N4164" s="2">
        <f t="shared" si="726"/>
        <v>0.48</v>
      </c>
      <c r="O4164">
        <f t="shared" si="724"/>
        <v>94.757328932579483</v>
      </c>
      <c r="P4164">
        <f t="shared" si="724"/>
        <v>56.343044882638381</v>
      </c>
      <c r="Q4164">
        <f t="shared" si="724"/>
        <v>45.408406423700569</v>
      </c>
      <c r="R4164">
        <f t="shared" si="717"/>
        <v>106.12820840448902</v>
      </c>
      <c r="S4164">
        <f t="shared" si="718"/>
        <v>21.796035083376271</v>
      </c>
      <c r="T4164">
        <f t="shared" si="719"/>
        <v>5943.1796706513851</v>
      </c>
      <c r="U4164">
        <f t="shared" si="720"/>
        <v>1220.5779646690712</v>
      </c>
      <c r="V4164">
        <f t="shared" si="721"/>
        <v>7163.7576353204568</v>
      </c>
      <c r="X4164">
        <f t="shared" si="722"/>
        <v>5.3838551295058297</v>
      </c>
      <c r="Y4164">
        <f t="shared" si="723"/>
        <v>1.4750288026043369E-2</v>
      </c>
    </row>
    <row r="4165" spans="1:25" x14ac:dyDescent="0.25">
      <c r="A4165" s="2">
        <v>1740</v>
      </c>
      <c r="B4165" s="3">
        <v>1999</v>
      </c>
      <c r="C4165" t="s">
        <v>7</v>
      </c>
      <c r="D4165" s="2">
        <v>1</v>
      </c>
      <c r="E4165" s="2">
        <v>56</v>
      </c>
      <c r="F4165" s="2">
        <v>1348.56</v>
      </c>
      <c r="G4165" s="2">
        <v>1355.46</v>
      </c>
      <c r="H4165">
        <v>432</v>
      </c>
      <c r="I4165">
        <v>216</v>
      </c>
      <c r="J4165">
        <v>162</v>
      </c>
      <c r="K4165">
        <v>0.7</v>
      </c>
      <c r="L4165">
        <v>0.3</v>
      </c>
      <c r="M4165">
        <f t="shared" si="725"/>
        <v>0.7</v>
      </c>
      <c r="N4165" s="2">
        <f t="shared" si="726"/>
        <v>0.3</v>
      </c>
      <c r="O4165">
        <f t="shared" si="724"/>
        <v>94.757328932579483</v>
      </c>
      <c r="P4165">
        <f t="shared" si="724"/>
        <v>56.343044882638381</v>
      </c>
      <c r="Q4165">
        <f t="shared" si="724"/>
        <v>45.408406423700569</v>
      </c>
      <c r="R4165">
        <f t="shared" si="717"/>
        <v>66.330130252805631</v>
      </c>
      <c r="S4165">
        <f t="shared" si="718"/>
        <v>13.622521927110171</v>
      </c>
      <c r="T4165">
        <f t="shared" si="719"/>
        <v>3714.4872941571152</v>
      </c>
      <c r="U4165">
        <f t="shared" si="720"/>
        <v>762.86122791816956</v>
      </c>
      <c r="V4165">
        <f t="shared" si="721"/>
        <v>4477.3485220752846</v>
      </c>
      <c r="X4165">
        <f t="shared" si="722"/>
        <v>3.3200958964193545</v>
      </c>
      <c r="Y4165">
        <f t="shared" si="723"/>
        <v>9.0961531408749446E-3</v>
      </c>
    </row>
    <row r="4166" spans="1:25" x14ac:dyDescent="0.25">
      <c r="A4166" s="2">
        <v>1742</v>
      </c>
      <c r="B4166" s="3">
        <v>1999</v>
      </c>
      <c r="C4166" t="s">
        <v>7</v>
      </c>
      <c r="D4166" s="2">
        <v>3.4</v>
      </c>
      <c r="E4166" s="2">
        <v>56</v>
      </c>
      <c r="F4166" s="2">
        <v>1081.0899999999999</v>
      </c>
      <c r="G4166" s="2">
        <v>1102.0899999999999</v>
      </c>
      <c r="H4166">
        <v>432</v>
      </c>
      <c r="I4166">
        <v>216</v>
      </c>
      <c r="J4166">
        <v>162</v>
      </c>
      <c r="K4166">
        <v>0.7</v>
      </c>
      <c r="L4166">
        <v>0.3</v>
      </c>
      <c r="M4166">
        <f t="shared" si="725"/>
        <v>2.38</v>
      </c>
      <c r="N4166" s="2">
        <f t="shared" si="726"/>
        <v>1.02</v>
      </c>
      <c r="O4166">
        <f t="shared" si="724"/>
        <v>94.757328932579483</v>
      </c>
      <c r="P4166">
        <f t="shared" si="724"/>
        <v>56.343044882638381</v>
      </c>
      <c r="Q4166">
        <f t="shared" si="724"/>
        <v>45.408406423700569</v>
      </c>
      <c r="R4166">
        <f t="shared" si="717"/>
        <v>225.52244285953915</v>
      </c>
      <c r="S4166">
        <f t="shared" si="718"/>
        <v>46.316574552174579</v>
      </c>
      <c r="T4166">
        <f t="shared" si="719"/>
        <v>12629.256800134193</v>
      </c>
      <c r="U4166">
        <f t="shared" si="720"/>
        <v>2593.7281749217764</v>
      </c>
      <c r="V4166">
        <f t="shared" si="721"/>
        <v>15222.98497505597</v>
      </c>
      <c r="X4166">
        <f t="shared" si="722"/>
        <v>14.081144932481081</v>
      </c>
      <c r="Y4166">
        <f t="shared" si="723"/>
        <v>3.8578479267071454E-2</v>
      </c>
    </row>
    <row r="4167" spans="1:25" x14ac:dyDescent="0.25">
      <c r="A4167" s="2">
        <v>1743</v>
      </c>
      <c r="B4167" s="3">
        <v>1999</v>
      </c>
      <c r="C4167" t="s">
        <v>7</v>
      </c>
      <c r="D4167" s="2">
        <v>12.5</v>
      </c>
      <c r="E4167" s="2">
        <v>56</v>
      </c>
      <c r="F4167" s="2">
        <v>685.22</v>
      </c>
      <c r="G4167" s="2">
        <v>703.82</v>
      </c>
      <c r="H4167">
        <v>432</v>
      </c>
      <c r="I4167">
        <v>216</v>
      </c>
      <c r="J4167">
        <v>162</v>
      </c>
      <c r="K4167">
        <v>0.7</v>
      </c>
      <c r="L4167">
        <v>0.3</v>
      </c>
      <c r="M4167">
        <f t="shared" si="725"/>
        <v>8.75</v>
      </c>
      <c r="N4167" s="2">
        <f t="shared" si="726"/>
        <v>3.75</v>
      </c>
      <c r="O4167">
        <f t="shared" si="724"/>
        <v>94.757328932579483</v>
      </c>
      <c r="P4167">
        <f t="shared" si="724"/>
        <v>56.343044882638381</v>
      </c>
      <c r="Q4167">
        <f t="shared" si="724"/>
        <v>45.408406423700569</v>
      </c>
      <c r="R4167">
        <f t="shared" si="717"/>
        <v>829.12662816007048</v>
      </c>
      <c r="S4167">
        <f t="shared" si="718"/>
        <v>170.28152408887712</v>
      </c>
      <c r="T4167">
        <f t="shared" si="719"/>
        <v>46431.09117696395</v>
      </c>
      <c r="U4167">
        <f t="shared" si="720"/>
        <v>9535.7653489771183</v>
      </c>
      <c r="V4167">
        <f t="shared" si="721"/>
        <v>55966.856525941068</v>
      </c>
      <c r="X4167">
        <f t="shared" si="722"/>
        <v>81.677208087827367</v>
      </c>
      <c r="Y4167">
        <f t="shared" si="723"/>
        <v>0.22377317284336265</v>
      </c>
    </row>
    <row r="4168" spans="1:25" x14ac:dyDescent="0.25">
      <c r="A4168" s="2">
        <v>1744</v>
      </c>
      <c r="B4168" s="3">
        <v>1999</v>
      </c>
      <c r="C4168" t="s">
        <v>7</v>
      </c>
      <c r="D4168" s="2">
        <v>0.7</v>
      </c>
      <c r="E4168" s="2">
        <v>56</v>
      </c>
      <c r="F4168" s="2">
        <v>646.34</v>
      </c>
      <c r="G4168" s="2">
        <v>690.94</v>
      </c>
      <c r="H4168">
        <v>432</v>
      </c>
      <c r="I4168">
        <v>216</v>
      </c>
      <c r="J4168">
        <v>162</v>
      </c>
      <c r="K4168">
        <v>0.7</v>
      </c>
      <c r="L4168">
        <v>0.3</v>
      </c>
      <c r="M4168">
        <f t="shared" si="725"/>
        <v>0.48999999999999994</v>
      </c>
      <c r="N4168" s="2">
        <f t="shared" si="726"/>
        <v>0.21</v>
      </c>
      <c r="O4168">
        <f t="shared" si="724"/>
        <v>94.757328932579483</v>
      </c>
      <c r="P4168">
        <f t="shared" si="724"/>
        <v>56.343044882638381</v>
      </c>
      <c r="Q4168">
        <f t="shared" si="724"/>
        <v>45.408406423700569</v>
      </c>
      <c r="R4168">
        <f t="shared" si="717"/>
        <v>46.431091176963939</v>
      </c>
      <c r="S4168">
        <f t="shared" si="718"/>
        <v>9.5357653489771188</v>
      </c>
      <c r="T4168">
        <f t="shared" si="719"/>
        <v>2600.1411059099805</v>
      </c>
      <c r="U4168">
        <f t="shared" si="720"/>
        <v>534.00285954271862</v>
      </c>
      <c r="V4168">
        <f t="shared" si="721"/>
        <v>3134.1439654526994</v>
      </c>
      <c r="X4168">
        <f t="shared" si="722"/>
        <v>4.8490639066941537</v>
      </c>
      <c r="Y4168">
        <f t="shared" si="723"/>
        <v>1.3285106593682613E-2</v>
      </c>
    </row>
    <row r="4169" spans="1:25" x14ac:dyDescent="0.25">
      <c r="A4169" s="2">
        <v>1748</v>
      </c>
      <c r="B4169" s="3">
        <v>1999</v>
      </c>
      <c r="C4169" t="s">
        <v>7</v>
      </c>
      <c r="D4169" s="2">
        <v>0.2</v>
      </c>
      <c r="E4169" s="2">
        <v>56</v>
      </c>
      <c r="F4169" s="2">
        <v>463.61</v>
      </c>
      <c r="G4169" s="2">
        <v>473.71</v>
      </c>
      <c r="H4169">
        <v>432</v>
      </c>
      <c r="I4169">
        <v>216</v>
      </c>
      <c r="J4169">
        <v>162</v>
      </c>
      <c r="K4169">
        <v>0.7</v>
      </c>
      <c r="L4169">
        <v>0.3</v>
      </c>
      <c r="M4169">
        <f t="shared" si="725"/>
        <v>0.13999999999999999</v>
      </c>
      <c r="N4169" s="2">
        <f t="shared" si="726"/>
        <v>0.06</v>
      </c>
      <c r="O4169">
        <f t="shared" si="724"/>
        <v>94.757328932579483</v>
      </c>
      <c r="P4169">
        <f t="shared" si="724"/>
        <v>56.343044882638381</v>
      </c>
      <c r="Q4169">
        <f t="shared" si="724"/>
        <v>45.408406423700569</v>
      </c>
      <c r="R4169">
        <f t="shared" si="717"/>
        <v>13.266026050561127</v>
      </c>
      <c r="S4169">
        <f t="shared" si="718"/>
        <v>2.7245043854220339</v>
      </c>
      <c r="T4169">
        <f t="shared" si="719"/>
        <v>742.89745883142314</v>
      </c>
      <c r="U4169">
        <f t="shared" si="720"/>
        <v>152.5722455836339</v>
      </c>
      <c r="V4169">
        <f t="shared" si="721"/>
        <v>895.46970441505709</v>
      </c>
      <c r="X4169">
        <f t="shared" si="722"/>
        <v>1.9315150760662132</v>
      </c>
      <c r="Y4169">
        <f t="shared" si="723"/>
        <v>5.2918221262088037E-3</v>
      </c>
    </row>
    <row r="4170" spans="1:25" x14ac:dyDescent="0.25">
      <c r="A4170" s="2">
        <v>1749</v>
      </c>
      <c r="B4170" s="3">
        <v>1999</v>
      </c>
      <c r="C4170" t="s">
        <v>7</v>
      </c>
      <c r="D4170" s="2">
        <v>2.5</v>
      </c>
      <c r="E4170" s="2">
        <v>56</v>
      </c>
      <c r="F4170" s="2">
        <v>423.84</v>
      </c>
      <c r="G4170" s="2">
        <v>433.34</v>
      </c>
      <c r="H4170">
        <v>432</v>
      </c>
      <c r="I4170">
        <v>216</v>
      </c>
      <c r="J4170">
        <v>162</v>
      </c>
      <c r="K4170">
        <v>0.7</v>
      </c>
      <c r="L4170">
        <v>0.3</v>
      </c>
      <c r="M4170">
        <f t="shared" si="725"/>
        <v>1.75</v>
      </c>
      <c r="N4170" s="2">
        <f t="shared" si="726"/>
        <v>0.75</v>
      </c>
      <c r="O4170">
        <f t="shared" si="724"/>
        <v>94.757328932579483</v>
      </c>
      <c r="P4170">
        <f t="shared" si="724"/>
        <v>56.343044882638381</v>
      </c>
      <c r="Q4170">
        <f t="shared" si="724"/>
        <v>45.408406423700569</v>
      </c>
      <c r="R4170">
        <f t="shared" si="717"/>
        <v>165.82532563201408</v>
      </c>
      <c r="S4170">
        <f t="shared" si="718"/>
        <v>34.056304817775427</v>
      </c>
      <c r="T4170">
        <f t="shared" si="719"/>
        <v>9286.2182353927892</v>
      </c>
      <c r="U4170">
        <f t="shared" si="720"/>
        <v>1907.153069795424</v>
      </c>
      <c r="V4170">
        <f t="shared" si="721"/>
        <v>11193.371305188213</v>
      </c>
      <c r="X4170">
        <f t="shared" si="722"/>
        <v>26.409426446744558</v>
      </c>
      <c r="Y4170">
        <f t="shared" si="723"/>
        <v>7.2354593004779616E-2</v>
      </c>
    </row>
    <row r="4171" spans="1:25" x14ac:dyDescent="0.25">
      <c r="A4171" s="2">
        <v>1750</v>
      </c>
      <c r="B4171" s="3">
        <v>1999</v>
      </c>
      <c r="C4171" t="s">
        <v>7</v>
      </c>
      <c r="D4171" s="2">
        <v>4.5</v>
      </c>
      <c r="E4171" s="2">
        <v>56</v>
      </c>
      <c r="F4171" s="2">
        <v>287.23</v>
      </c>
      <c r="G4171" s="2">
        <v>302.73</v>
      </c>
      <c r="H4171">
        <v>432</v>
      </c>
      <c r="I4171">
        <v>216</v>
      </c>
      <c r="J4171">
        <v>162</v>
      </c>
      <c r="K4171">
        <v>0.7</v>
      </c>
      <c r="L4171">
        <v>0.3</v>
      </c>
      <c r="M4171">
        <f t="shared" si="725"/>
        <v>3.15</v>
      </c>
      <c r="N4171" s="2">
        <f t="shared" si="726"/>
        <v>1.3499999999999999</v>
      </c>
      <c r="O4171">
        <f t="shared" si="724"/>
        <v>94.757328932579483</v>
      </c>
      <c r="P4171">
        <f t="shared" si="724"/>
        <v>56.343044882638381</v>
      </c>
      <c r="Q4171">
        <f t="shared" si="724"/>
        <v>45.408406423700569</v>
      </c>
      <c r="R4171">
        <f t="shared" si="717"/>
        <v>298.48558613762538</v>
      </c>
      <c r="S4171">
        <f t="shared" si="718"/>
        <v>61.301348671995761</v>
      </c>
      <c r="T4171">
        <f t="shared" si="719"/>
        <v>16715.192823707021</v>
      </c>
      <c r="U4171">
        <f t="shared" si="720"/>
        <v>3432.8755256317627</v>
      </c>
      <c r="V4171">
        <f t="shared" si="721"/>
        <v>20148.068349338784</v>
      </c>
      <c r="X4171">
        <f t="shared" si="722"/>
        <v>70.146114087451807</v>
      </c>
      <c r="Y4171">
        <f t="shared" si="723"/>
        <v>0.19218113448616933</v>
      </c>
    </row>
    <row r="4172" spans="1:25" x14ac:dyDescent="0.25">
      <c r="A4172" s="2">
        <v>1751</v>
      </c>
      <c r="B4172" s="3">
        <v>1999</v>
      </c>
      <c r="C4172" t="s">
        <v>7</v>
      </c>
      <c r="D4172" s="2">
        <v>5.5</v>
      </c>
      <c r="E4172" s="2">
        <v>56</v>
      </c>
      <c r="F4172" s="2">
        <v>971.2</v>
      </c>
      <c r="G4172" s="2">
        <v>1011.8</v>
      </c>
      <c r="H4172">
        <v>432</v>
      </c>
      <c r="I4172">
        <v>216</v>
      </c>
      <c r="J4172">
        <v>162</v>
      </c>
      <c r="K4172">
        <v>0.7</v>
      </c>
      <c r="L4172">
        <v>0.3</v>
      </c>
      <c r="M4172">
        <f t="shared" si="725"/>
        <v>3.8499999999999996</v>
      </c>
      <c r="N4172" s="2">
        <f t="shared" si="726"/>
        <v>1.65</v>
      </c>
      <c r="O4172">
        <f t="shared" si="724"/>
        <v>94.757328932579483</v>
      </c>
      <c r="P4172">
        <f t="shared" si="724"/>
        <v>56.343044882638381</v>
      </c>
      <c r="Q4172">
        <f t="shared" si="724"/>
        <v>45.408406423700569</v>
      </c>
      <c r="R4172">
        <f t="shared" si="717"/>
        <v>364.81571639043096</v>
      </c>
      <c r="S4172">
        <f t="shared" si="718"/>
        <v>74.923870599105939</v>
      </c>
      <c r="T4172">
        <f t="shared" si="719"/>
        <v>20429.680117864133</v>
      </c>
      <c r="U4172">
        <f t="shared" si="720"/>
        <v>4195.7367535499325</v>
      </c>
      <c r="V4172">
        <f t="shared" si="721"/>
        <v>24625.416871414065</v>
      </c>
      <c r="X4172">
        <f t="shared" si="722"/>
        <v>25.355659875838203</v>
      </c>
      <c r="Y4172">
        <f t="shared" si="723"/>
        <v>6.9467561303666311E-2</v>
      </c>
    </row>
    <row r="4173" spans="1:25" x14ac:dyDescent="0.25">
      <c r="A4173" s="2">
        <v>1755</v>
      </c>
      <c r="B4173" s="3">
        <v>1999</v>
      </c>
      <c r="C4173" t="s">
        <v>7</v>
      </c>
      <c r="D4173" s="2">
        <v>2.1</v>
      </c>
      <c r="E4173" s="2">
        <v>56</v>
      </c>
      <c r="F4173" s="2">
        <v>96.87</v>
      </c>
      <c r="G4173" s="2">
        <v>106.67</v>
      </c>
      <c r="H4173">
        <v>432</v>
      </c>
      <c r="I4173">
        <v>216</v>
      </c>
      <c r="J4173">
        <v>162</v>
      </c>
      <c r="K4173">
        <v>0.7</v>
      </c>
      <c r="L4173">
        <v>0.3</v>
      </c>
      <c r="M4173">
        <f t="shared" si="725"/>
        <v>1.47</v>
      </c>
      <c r="N4173" s="2">
        <f t="shared" si="726"/>
        <v>0.63</v>
      </c>
      <c r="O4173">
        <f t="shared" si="724"/>
        <v>94.757328932579483</v>
      </c>
      <c r="P4173">
        <f t="shared" si="724"/>
        <v>56.343044882638381</v>
      </c>
      <c r="Q4173">
        <f t="shared" si="724"/>
        <v>45.408406423700569</v>
      </c>
      <c r="R4173">
        <f t="shared" si="717"/>
        <v>139.29327353089184</v>
      </c>
      <c r="S4173">
        <f t="shared" si="718"/>
        <v>28.60729604693136</v>
      </c>
      <c r="T4173">
        <f t="shared" si="719"/>
        <v>7800.4233177299429</v>
      </c>
      <c r="U4173">
        <f t="shared" si="720"/>
        <v>1602.0085786281561</v>
      </c>
      <c r="V4173">
        <f t="shared" si="721"/>
        <v>9402.431896358099</v>
      </c>
      <c r="X4173">
        <f t="shared" si="722"/>
        <v>97.062371181563933</v>
      </c>
      <c r="Y4173">
        <f t="shared" si="723"/>
        <v>0.26592430460702449</v>
      </c>
    </row>
    <row r="4174" spans="1:25" x14ac:dyDescent="0.25">
      <c r="A4174" s="2">
        <v>1756</v>
      </c>
      <c r="B4174" s="3">
        <v>1999</v>
      </c>
      <c r="C4174" t="s">
        <v>7</v>
      </c>
      <c r="D4174" s="2">
        <v>12.399999999999999</v>
      </c>
      <c r="E4174" s="2">
        <v>56</v>
      </c>
      <c r="F4174" s="2">
        <v>287.79000000000002</v>
      </c>
      <c r="G4174" s="2">
        <v>349.49</v>
      </c>
      <c r="H4174">
        <v>432</v>
      </c>
      <c r="I4174">
        <v>216</v>
      </c>
      <c r="J4174">
        <v>162</v>
      </c>
      <c r="K4174">
        <v>0.7</v>
      </c>
      <c r="L4174">
        <v>0.3</v>
      </c>
      <c r="M4174">
        <f t="shared" si="725"/>
        <v>8.6799999999999979</v>
      </c>
      <c r="N4174" s="2">
        <f t="shared" si="726"/>
        <v>3.7199999999999993</v>
      </c>
      <c r="O4174">
        <f t="shared" si="724"/>
        <v>94.757328932579483</v>
      </c>
      <c r="P4174">
        <f t="shared" si="724"/>
        <v>56.343044882638381</v>
      </c>
      <c r="Q4174">
        <f t="shared" si="724"/>
        <v>45.408406423700569</v>
      </c>
      <c r="R4174">
        <f t="shared" si="717"/>
        <v>822.49361513478971</v>
      </c>
      <c r="S4174">
        <f t="shared" si="718"/>
        <v>168.91927189616609</v>
      </c>
      <c r="T4174">
        <f t="shared" si="719"/>
        <v>46059.64244754822</v>
      </c>
      <c r="U4174">
        <f t="shared" si="720"/>
        <v>9459.4792261853017</v>
      </c>
      <c r="V4174">
        <f t="shared" si="721"/>
        <v>55519.12167373352</v>
      </c>
      <c r="X4174">
        <f t="shared" si="722"/>
        <v>192.9153955096894</v>
      </c>
      <c r="Y4174">
        <f t="shared" si="723"/>
        <v>0.5285353301635326</v>
      </c>
    </row>
    <row r="4175" spans="1:25" x14ac:dyDescent="0.25">
      <c r="A4175" s="2">
        <v>1804</v>
      </c>
      <c r="B4175" s="3">
        <v>1999</v>
      </c>
      <c r="C4175" t="s">
        <v>7</v>
      </c>
      <c r="D4175" s="2">
        <v>25.9</v>
      </c>
      <c r="E4175" s="2">
        <v>56</v>
      </c>
      <c r="F4175" s="2">
        <v>1284.8799999999999</v>
      </c>
      <c r="G4175" s="2">
        <v>1313.03</v>
      </c>
      <c r="H4175">
        <v>432</v>
      </c>
      <c r="I4175">
        <v>216</v>
      </c>
      <c r="J4175">
        <v>162</v>
      </c>
      <c r="K4175">
        <v>0.7</v>
      </c>
      <c r="L4175">
        <v>0.3</v>
      </c>
      <c r="M4175">
        <f t="shared" si="725"/>
        <v>18.13</v>
      </c>
      <c r="N4175" s="2">
        <f t="shared" si="726"/>
        <v>7.77</v>
      </c>
      <c r="O4175">
        <f t="shared" si="724"/>
        <v>94.757328932579483</v>
      </c>
      <c r="P4175">
        <f t="shared" si="724"/>
        <v>56.343044882638381</v>
      </c>
      <c r="Q4175">
        <f t="shared" si="724"/>
        <v>45.408406423700569</v>
      </c>
      <c r="R4175">
        <f t="shared" si="717"/>
        <v>1717.950373547666</v>
      </c>
      <c r="S4175">
        <f t="shared" si="718"/>
        <v>352.82331791215341</v>
      </c>
      <c r="T4175">
        <f t="shared" si="719"/>
        <v>96205.220918669293</v>
      </c>
      <c r="U4175">
        <f t="shared" si="720"/>
        <v>19758.105803080591</v>
      </c>
      <c r="V4175">
        <f t="shared" si="721"/>
        <v>115963.32672174988</v>
      </c>
      <c r="X4175">
        <f t="shared" si="722"/>
        <v>90.252262251533125</v>
      </c>
      <c r="Y4175">
        <f t="shared" si="723"/>
        <v>0.24726647192200857</v>
      </c>
    </row>
    <row r="4176" spans="1:25" x14ac:dyDescent="0.25">
      <c r="A4176" s="2">
        <v>1805</v>
      </c>
      <c r="B4176" s="3">
        <v>1999</v>
      </c>
      <c r="C4176" t="s">
        <v>7</v>
      </c>
      <c r="D4176" s="2">
        <v>5.2</v>
      </c>
      <c r="E4176" s="2">
        <v>56</v>
      </c>
      <c r="F4176" s="2">
        <v>1926.13</v>
      </c>
      <c r="G4176" s="2">
        <v>1931.7</v>
      </c>
      <c r="H4176">
        <v>432</v>
      </c>
      <c r="I4176">
        <v>216</v>
      </c>
      <c r="J4176">
        <v>162</v>
      </c>
      <c r="K4176">
        <v>0.7</v>
      </c>
      <c r="L4176">
        <v>0.3</v>
      </c>
      <c r="M4176">
        <f t="shared" si="725"/>
        <v>3.6399999999999997</v>
      </c>
      <c r="N4176" s="2">
        <f t="shared" si="726"/>
        <v>1.56</v>
      </c>
      <c r="O4176">
        <f t="shared" si="724"/>
        <v>94.757328932579483</v>
      </c>
      <c r="P4176">
        <f t="shared" si="724"/>
        <v>56.343044882638381</v>
      </c>
      <c r="Q4176">
        <f t="shared" si="724"/>
        <v>45.408406423700569</v>
      </c>
      <c r="R4176">
        <f t="shared" si="717"/>
        <v>344.91667731458926</v>
      </c>
      <c r="S4176">
        <f t="shared" si="718"/>
        <v>70.837114020972891</v>
      </c>
      <c r="T4176">
        <f t="shared" si="719"/>
        <v>19315.333929616998</v>
      </c>
      <c r="U4176">
        <f t="shared" si="720"/>
        <v>3966.878385174482</v>
      </c>
      <c r="V4176">
        <f t="shared" si="721"/>
        <v>23282.212314791479</v>
      </c>
      <c r="X4176">
        <f t="shared" si="722"/>
        <v>12.087560193128956</v>
      </c>
      <c r="Y4176">
        <f t="shared" si="723"/>
        <v>3.3116603268846453E-2</v>
      </c>
    </row>
    <row r="4177" spans="1:25" x14ac:dyDescent="0.25">
      <c r="A4177" s="2">
        <v>1811</v>
      </c>
      <c r="B4177" s="3">
        <v>1999</v>
      </c>
      <c r="C4177" t="s">
        <v>7</v>
      </c>
      <c r="D4177" s="2">
        <v>1.3</v>
      </c>
      <c r="E4177" s="2">
        <v>56</v>
      </c>
      <c r="F4177" s="2">
        <v>1195.58</v>
      </c>
      <c r="G4177" s="2">
        <v>1207.98</v>
      </c>
      <c r="H4177">
        <v>432</v>
      </c>
      <c r="I4177">
        <v>216</v>
      </c>
      <c r="J4177">
        <v>162</v>
      </c>
      <c r="K4177">
        <v>0.7</v>
      </c>
      <c r="L4177">
        <v>0.3</v>
      </c>
      <c r="M4177">
        <f t="shared" si="725"/>
        <v>0.90999999999999992</v>
      </c>
      <c r="N4177" s="2">
        <f t="shared" si="726"/>
        <v>0.39</v>
      </c>
      <c r="O4177">
        <f t="shared" si="724"/>
        <v>94.757328932579483</v>
      </c>
      <c r="P4177">
        <f t="shared" si="724"/>
        <v>56.343044882638381</v>
      </c>
      <c r="Q4177">
        <f t="shared" si="724"/>
        <v>45.408406423700569</v>
      </c>
      <c r="R4177">
        <f t="shared" si="717"/>
        <v>86.229169328647316</v>
      </c>
      <c r="S4177">
        <f t="shared" si="718"/>
        <v>17.709278505243223</v>
      </c>
      <c r="T4177">
        <f t="shared" si="719"/>
        <v>4828.8334824042495</v>
      </c>
      <c r="U4177">
        <f t="shared" si="720"/>
        <v>991.7195962936205</v>
      </c>
      <c r="V4177">
        <f t="shared" si="721"/>
        <v>5820.5530786978698</v>
      </c>
      <c r="X4177">
        <f t="shared" si="722"/>
        <v>4.8683928124407148</v>
      </c>
      <c r="Y4177">
        <f t="shared" si="723"/>
        <v>1.3338062499837575E-2</v>
      </c>
    </row>
    <row r="4178" spans="1:25" x14ac:dyDescent="0.25">
      <c r="A4178" s="2">
        <v>1812</v>
      </c>
      <c r="B4178" s="3">
        <v>1999</v>
      </c>
      <c r="C4178" t="s">
        <v>7</v>
      </c>
      <c r="D4178" s="2">
        <v>4.4000000000000004</v>
      </c>
      <c r="E4178" s="2">
        <v>56</v>
      </c>
      <c r="F4178" s="2">
        <v>159.22</v>
      </c>
      <c r="G4178" s="2">
        <v>189.02</v>
      </c>
      <c r="H4178">
        <v>432</v>
      </c>
      <c r="I4178">
        <v>216</v>
      </c>
      <c r="J4178">
        <v>162</v>
      </c>
      <c r="K4178">
        <v>0.7</v>
      </c>
      <c r="L4178">
        <v>0.3</v>
      </c>
      <c r="M4178">
        <f t="shared" si="725"/>
        <v>3.08</v>
      </c>
      <c r="N4178" s="2">
        <f t="shared" si="726"/>
        <v>1.32</v>
      </c>
      <c r="O4178">
        <f t="shared" si="724"/>
        <v>94.757328932579483</v>
      </c>
      <c r="P4178">
        <f t="shared" si="724"/>
        <v>56.343044882638381</v>
      </c>
      <c r="Q4178">
        <f t="shared" si="724"/>
        <v>45.408406423700569</v>
      </c>
      <c r="R4178">
        <f t="shared" si="717"/>
        <v>291.85257311234483</v>
      </c>
      <c r="S4178">
        <f t="shared" si="718"/>
        <v>59.939096479284757</v>
      </c>
      <c r="T4178">
        <f t="shared" si="719"/>
        <v>16343.744094291311</v>
      </c>
      <c r="U4178">
        <f t="shared" si="720"/>
        <v>3356.5894028399462</v>
      </c>
      <c r="V4178">
        <f t="shared" si="721"/>
        <v>19700.333497131258</v>
      </c>
      <c r="X4178">
        <f t="shared" si="722"/>
        <v>123.73026942049528</v>
      </c>
      <c r="Y4178">
        <f t="shared" si="723"/>
        <v>0.33898703950820624</v>
      </c>
    </row>
    <row r="4179" spans="1:25" x14ac:dyDescent="0.25">
      <c r="A4179" s="2">
        <v>1813</v>
      </c>
      <c r="B4179" s="3">
        <v>1999</v>
      </c>
      <c r="C4179" t="s">
        <v>7</v>
      </c>
      <c r="D4179" s="2">
        <v>20.3</v>
      </c>
      <c r="E4179" s="2">
        <v>56</v>
      </c>
      <c r="F4179" s="2">
        <v>972.13</v>
      </c>
      <c r="G4179" s="2">
        <v>1002.1</v>
      </c>
      <c r="H4179">
        <v>432</v>
      </c>
      <c r="I4179">
        <v>216</v>
      </c>
      <c r="J4179">
        <v>162</v>
      </c>
      <c r="K4179">
        <v>0.7</v>
      </c>
      <c r="L4179">
        <v>0.3</v>
      </c>
      <c r="M4179">
        <f t="shared" si="725"/>
        <v>14.209999999999999</v>
      </c>
      <c r="N4179" s="2">
        <f t="shared" si="726"/>
        <v>6.09</v>
      </c>
      <c r="O4179">
        <f t="shared" si="724"/>
        <v>94.757328932579483</v>
      </c>
      <c r="P4179">
        <f t="shared" si="724"/>
        <v>56.343044882638381</v>
      </c>
      <c r="Q4179">
        <f t="shared" si="724"/>
        <v>45.408406423700569</v>
      </c>
      <c r="R4179">
        <f t="shared" si="717"/>
        <v>1346.5016441319544</v>
      </c>
      <c r="S4179">
        <f t="shared" si="718"/>
        <v>276.53719512033643</v>
      </c>
      <c r="T4179">
        <f t="shared" si="719"/>
        <v>75404.092071389445</v>
      </c>
      <c r="U4179">
        <f t="shared" si="720"/>
        <v>15486.08292673884</v>
      </c>
      <c r="V4179">
        <f t="shared" si="721"/>
        <v>90890.174998128292</v>
      </c>
      <c r="X4179">
        <f t="shared" si="722"/>
        <v>93.495905895434035</v>
      </c>
      <c r="Y4179">
        <f t="shared" si="723"/>
        <v>0.25615316683680556</v>
      </c>
    </row>
    <row r="4180" spans="1:25" x14ac:dyDescent="0.25">
      <c r="A4180" s="2">
        <v>1815</v>
      </c>
      <c r="B4180" s="3">
        <v>1999</v>
      </c>
      <c r="C4180" t="s">
        <v>7</v>
      </c>
      <c r="D4180" s="2">
        <v>2.2000000000000002</v>
      </c>
      <c r="E4180" s="2">
        <v>56</v>
      </c>
      <c r="F4180" s="2">
        <v>140.36000000000001</v>
      </c>
      <c r="G4180" s="2">
        <v>155.96</v>
      </c>
      <c r="H4180">
        <v>432</v>
      </c>
      <c r="I4180">
        <v>216</v>
      </c>
      <c r="J4180">
        <v>162</v>
      </c>
      <c r="K4180">
        <v>0.7</v>
      </c>
      <c r="L4180">
        <v>0.3</v>
      </c>
      <c r="M4180">
        <f t="shared" si="725"/>
        <v>1.54</v>
      </c>
      <c r="N4180" s="2">
        <f t="shared" si="726"/>
        <v>0.66</v>
      </c>
      <c r="O4180">
        <f t="shared" si="724"/>
        <v>94.757328932579483</v>
      </c>
      <c r="P4180">
        <f t="shared" si="724"/>
        <v>56.343044882638381</v>
      </c>
      <c r="Q4180">
        <f t="shared" si="724"/>
        <v>45.408406423700569</v>
      </c>
      <c r="R4180">
        <f t="shared" si="717"/>
        <v>145.92628655617241</v>
      </c>
      <c r="S4180">
        <f t="shared" si="718"/>
        <v>29.969548239642378</v>
      </c>
      <c r="T4180">
        <f t="shared" si="719"/>
        <v>8171.8720471456554</v>
      </c>
      <c r="U4180">
        <f t="shared" si="720"/>
        <v>1678.2947014199731</v>
      </c>
      <c r="V4180">
        <f t="shared" si="721"/>
        <v>9850.166748565629</v>
      </c>
      <c r="X4180">
        <f t="shared" si="722"/>
        <v>70.1778765215562</v>
      </c>
      <c r="Y4180">
        <f t="shared" si="723"/>
        <v>0.19226815485357862</v>
      </c>
    </row>
    <row r="4181" spans="1:25" x14ac:dyDescent="0.25">
      <c r="A4181" s="2">
        <v>1816</v>
      </c>
      <c r="B4181" s="3">
        <v>1999</v>
      </c>
      <c r="C4181" t="s">
        <v>7</v>
      </c>
      <c r="D4181" s="2">
        <v>0.4</v>
      </c>
      <c r="E4181" s="2">
        <v>56</v>
      </c>
      <c r="F4181" s="2">
        <v>509.29</v>
      </c>
      <c r="G4181" s="2">
        <v>516.49</v>
      </c>
      <c r="H4181">
        <v>432</v>
      </c>
      <c r="I4181">
        <v>216</v>
      </c>
      <c r="J4181">
        <v>162</v>
      </c>
      <c r="K4181">
        <v>0.7</v>
      </c>
      <c r="L4181">
        <v>0.3</v>
      </c>
      <c r="M4181">
        <f t="shared" si="725"/>
        <v>0.27999999999999997</v>
      </c>
      <c r="N4181" s="2">
        <f t="shared" si="726"/>
        <v>0.12</v>
      </c>
      <c r="O4181">
        <f t="shared" si="724"/>
        <v>94.757328932579483</v>
      </c>
      <c r="P4181">
        <f t="shared" si="724"/>
        <v>56.343044882638381</v>
      </c>
      <c r="Q4181">
        <f t="shared" si="724"/>
        <v>45.408406423700569</v>
      </c>
      <c r="R4181">
        <f t="shared" si="717"/>
        <v>26.532052101122254</v>
      </c>
      <c r="S4181">
        <f t="shared" si="718"/>
        <v>5.4490087708440678</v>
      </c>
      <c r="T4181">
        <f t="shared" si="719"/>
        <v>1485.7949176628463</v>
      </c>
      <c r="U4181">
        <f t="shared" si="720"/>
        <v>305.1444911672678</v>
      </c>
      <c r="V4181">
        <f t="shared" si="721"/>
        <v>1790.9394088301142</v>
      </c>
      <c r="X4181">
        <f t="shared" si="722"/>
        <v>3.5165414770172476</v>
      </c>
      <c r="Y4181">
        <f t="shared" si="723"/>
        <v>9.6343602110061585E-3</v>
      </c>
    </row>
    <row r="4182" spans="1:25" x14ac:dyDescent="0.25">
      <c r="A4182" s="2">
        <v>1818</v>
      </c>
      <c r="B4182" s="3">
        <v>1999</v>
      </c>
      <c r="C4182" t="s">
        <v>7</v>
      </c>
      <c r="D4182" s="2">
        <v>0.3</v>
      </c>
      <c r="E4182" s="2">
        <v>56</v>
      </c>
      <c r="F4182" s="2">
        <v>56.15</v>
      </c>
      <c r="G4182" s="2">
        <v>61.35</v>
      </c>
      <c r="H4182">
        <v>432</v>
      </c>
      <c r="I4182">
        <v>216</v>
      </c>
      <c r="J4182">
        <v>162</v>
      </c>
      <c r="K4182">
        <v>0.7</v>
      </c>
      <c r="L4182">
        <v>0.3</v>
      </c>
      <c r="M4182">
        <f t="shared" si="725"/>
        <v>0.21</v>
      </c>
      <c r="N4182" s="2">
        <f t="shared" si="726"/>
        <v>0.09</v>
      </c>
      <c r="O4182">
        <f t="shared" si="724"/>
        <v>94.757328932579483</v>
      </c>
      <c r="P4182">
        <f t="shared" si="724"/>
        <v>56.343044882638381</v>
      </c>
      <c r="Q4182">
        <f t="shared" si="724"/>
        <v>45.408406423700569</v>
      </c>
      <c r="R4182">
        <f t="shared" si="717"/>
        <v>19.899039075841692</v>
      </c>
      <c r="S4182">
        <f t="shared" si="718"/>
        <v>4.086756578133051</v>
      </c>
      <c r="T4182">
        <f t="shared" si="719"/>
        <v>1114.3461882471347</v>
      </c>
      <c r="U4182">
        <f t="shared" si="720"/>
        <v>228.85836837545085</v>
      </c>
      <c r="V4182">
        <f t="shared" si="721"/>
        <v>1343.2045566225856</v>
      </c>
      <c r="X4182">
        <f t="shared" si="722"/>
        <v>23.921719619280243</v>
      </c>
      <c r="Y4182">
        <f t="shared" si="723"/>
        <v>6.5538957861041761E-2</v>
      </c>
    </row>
    <row r="4183" spans="1:25" x14ac:dyDescent="0.25">
      <c r="A4183" s="2">
        <v>1820</v>
      </c>
      <c r="B4183" s="3">
        <v>1999</v>
      </c>
      <c r="C4183" t="s">
        <v>7</v>
      </c>
      <c r="D4183" s="2">
        <v>6.3</v>
      </c>
      <c r="E4183" s="2">
        <v>56</v>
      </c>
      <c r="F4183" s="2">
        <v>188.16</v>
      </c>
      <c r="G4183" s="2">
        <v>212.5</v>
      </c>
      <c r="H4183">
        <v>432</v>
      </c>
      <c r="I4183">
        <v>216</v>
      </c>
      <c r="J4183">
        <v>162</v>
      </c>
      <c r="K4183">
        <v>0.7</v>
      </c>
      <c r="L4183">
        <v>0.3</v>
      </c>
      <c r="M4183">
        <f t="shared" si="725"/>
        <v>4.4099999999999993</v>
      </c>
      <c r="N4183" s="2">
        <f t="shared" si="726"/>
        <v>1.89</v>
      </c>
      <c r="O4183">
        <f t="shared" si="724"/>
        <v>94.757328932579483</v>
      </c>
      <c r="P4183">
        <f t="shared" si="724"/>
        <v>56.343044882638381</v>
      </c>
      <c r="Q4183">
        <f t="shared" si="724"/>
        <v>45.408406423700569</v>
      </c>
      <c r="R4183">
        <f t="shared" si="717"/>
        <v>417.87982059267546</v>
      </c>
      <c r="S4183">
        <f t="shared" si="718"/>
        <v>85.821888140794073</v>
      </c>
      <c r="T4183">
        <f t="shared" si="719"/>
        <v>23401.269953189825</v>
      </c>
      <c r="U4183">
        <f t="shared" si="720"/>
        <v>4806.0257358844683</v>
      </c>
      <c r="V4183">
        <f t="shared" si="721"/>
        <v>28207.295689074293</v>
      </c>
      <c r="X4183">
        <f t="shared" si="722"/>
        <v>149.91122283734214</v>
      </c>
      <c r="Y4183">
        <f t="shared" si="723"/>
        <v>0.41071567900641681</v>
      </c>
    </row>
    <row r="4184" spans="1:25" x14ac:dyDescent="0.25">
      <c r="A4184" s="2">
        <v>1822</v>
      </c>
      <c r="B4184" s="3">
        <v>1999</v>
      </c>
      <c r="C4184" t="s">
        <v>7</v>
      </c>
      <c r="D4184" s="2">
        <v>10.5</v>
      </c>
      <c r="E4184" s="2">
        <v>56</v>
      </c>
      <c r="F4184" s="2">
        <v>417.4</v>
      </c>
      <c r="G4184" s="2">
        <v>438.2</v>
      </c>
      <c r="H4184">
        <v>432</v>
      </c>
      <c r="I4184">
        <v>216</v>
      </c>
      <c r="J4184">
        <v>162</v>
      </c>
      <c r="K4184">
        <v>0.7</v>
      </c>
      <c r="L4184">
        <v>0.3</v>
      </c>
      <c r="M4184">
        <f t="shared" si="725"/>
        <v>7.35</v>
      </c>
      <c r="N4184" s="2">
        <f t="shared" si="726"/>
        <v>3.15</v>
      </c>
      <c r="O4184">
        <f t="shared" si="724"/>
        <v>94.757328932579483</v>
      </c>
      <c r="P4184">
        <f t="shared" si="724"/>
        <v>56.343044882638381</v>
      </c>
      <c r="Q4184">
        <f t="shared" si="724"/>
        <v>45.408406423700569</v>
      </c>
      <c r="R4184">
        <f t="shared" si="717"/>
        <v>696.46636765445919</v>
      </c>
      <c r="S4184">
        <f t="shared" si="718"/>
        <v>143.03648023465678</v>
      </c>
      <c r="T4184">
        <f t="shared" si="719"/>
        <v>39002.116588649718</v>
      </c>
      <c r="U4184">
        <f t="shared" si="720"/>
        <v>8010.0428931407796</v>
      </c>
      <c r="V4184">
        <f t="shared" si="721"/>
        <v>47012.159481790499</v>
      </c>
      <c r="X4184">
        <f t="shared" si="722"/>
        <v>112.63095228028391</v>
      </c>
      <c r="Y4184">
        <f t="shared" si="723"/>
        <v>0.30857795145283262</v>
      </c>
    </row>
    <row r="4185" spans="1:25" x14ac:dyDescent="0.25">
      <c r="A4185" s="2">
        <v>1824</v>
      </c>
      <c r="B4185" s="3">
        <v>1999</v>
      </c>
      <c r="C4185" t="s">
        <v>7</v>
      </c>
      <c r="D4185" s="2">
        <v>12.4</v>
      </c>
      <c r="E4185" s="2">
        <v>56</v>
      </c>
      <c r="F4185" s="2">
        <v>1791.16</v>
      </c>
      <c r="G4185" s="2">
        <v>1821.8</v>
      </c>
      <c r="H4185">
        <v>432</v>
      </c>
      <c r="I4185">
        <v>216</v>
      </c>
      <c r="J4185">
        <v>162</v>
      </c>
      <c r="K4185">
        <v>0.7</v>
      </c>
      <c r="L4185">
        <v>0.3</v>
      </c>
      <c r="M4185">
        <f t="shared" si="725"/>
        <v>8.68</v>
      </c>
      <c r="N4185" s="2">
        <f t="shared" si="726"/>
        <v>3.7199999999999998</v>
      </c>
      <c r="O4185">
        <f t="shared" si="724"/>
        <v>94.757328932579483</v>
      </c>
      <c r="P4185">
        <f t="shared" si="724"/>
        <v>56.343044882638381</v>
      </c>
      <c r="Q4185">
        <f t="shared" si="724"/>
        <v>45.408406423700569</v>
      </c>
      <c r="R4185">
        <f t="shared" si="717"/>
        <v>822.49361513478993</v>
      </c>
      <c r="S4185">
        <f t="shared" si="718"/>
        <v>168.91927189616609</v>
      </c>
      <c r="T4185">
        <f t="shared" si="719"/>
        <v>46059.642447548234</v>
      </c>
      <c r="U4185">
        <f t="shared" si="720"/>
        <v>9459.4792261853017</v>
      </c>
      <c r="V4185">
        <f t="shared" si="721"/>
        <v>55519.121673733534</v>
      </c>
      <c r="X4185">
        <f t="shared" si="722"/>
        <v>30.9961821801143</v>
      </c>
      <c r="Y4185">
        <f t="shared" si="723"/>
        <v>8.4921047068806294E-2</v>
      </c>
    </row>
    <row r="4186" spans="1:25" x14ac:dyDescent="0.25">
      <c r="A4186" s="2">
        <v>1825</v>
      </c>
      <c r="B4186" s="3">
        <v>1999</v>
      </c>
      <c r="C4186" t="s">
        <v>7</v>
      </c>
      <c r="D4186" s="2">
        <v>3.1</v>
      </c>
      <c r="E4186" s="2">
        <v>56</v>
      </c>
      <c r="F4186" s="2">
        <v>1896.23</v>
      </c>
      <c r="G4186" s="2">
        <v>1904.23</v>
      </c>
      <c r="H4186">
        <v>432</v>
      </c>
      <c r="I4186">
        <v>216</v>
      </c>
      <c r="J4186">
        <v>162</v>
      </c>
      <c r="K4186">
        <v>0.7</v>
      </c>
      <c r="L4186">
        <v>0.3</v>
      </c>
      <c r="M4186">
        <f t="shared" si="725"/>
        <v>2.17</v>
      </c>
      <c r="N4186" s="2">
        <f t="shared" si="726"/>
        <v>0.92999999999999994</v>
      </c>
      <c r="O4186">
        <f t="shared" si="724"/>
        <v>94.757328932579483</v>
      </c>
      <c r="P4186">
        <f t="shared" si="724"/>
        <v>56.343044882638381</v>
      </c>
      <c r="Q4186">
        <f t="shared" si="724"/>
        <v>45.408406423700569</v>
      </c>
      <c r="R4186">
        <f t="shared" si="717"/>
        <v>205.62340378369748</v>
      </c>
      <c r="S4186">
        <f t="shared" si="718"/>
        <v>42.229817974041524</v>
      </c>
      <c r="T4186">
        <f t="shared" si="719"/>
        <v>11514.910611887059</v>
      </c>
      <c r="U4186">
        <f t="shared" si="720"/>
        <v>2364.8698065463254</v>
      </c>
      <c r="V4186">
        <f t="shared" si="721"/>
        <v>13879.780418433384</v>
      </c>
      <c r="X4186">
        <f t="shared" si="722"/>
        <v>7.319671357606083</v>
      </c>
      <c r="Y4186">
        <f t="shared" si="723"/>
        <v>2.0053894130427626E-2</v>
      </c>
    </row>
    <row r="4187" spans="1:25" x14ac:dyDescent="0.25">
      <c r="A4187" s="2">
        <v>1826</v>
      </c>
      <c r="B4187" s="3">
        <v>1999</v>
      </c>
      <c r="C4187" t="s">
        <v>7</v>
      </c>
      <c r="D4187" s="2">
        <v>6.4</v>
      </c>
      <c r="E4187" s="2">
        <v>56</v>
      </c>
      <c r="F4187" s="2">
        <v>2417.0300000000002</v>
      </c>
      <c r="G4187" s="2">
        <v>2434.4</v>
      </c>
      <c r="H4187">
        <v>432</v>
      </c>
      <c r="I4187">
        <v>216</v>
      </c>
      <c r="J4187">
        <v>162</v>
      </c>
      <c r="K4187">
        <v>0.7</v>
      </c>
      <c r="L4187">
        <v>0.3</v>
      </c>
      <c r="M4187">
        <f t="shared" si="725"/>
        <v>4.4799999999999995</v>
      </c>
      <c r="N4187" s="2">
        <f t="shared" si="726"/>
        <v>1.92</v>
      </c>
      <c r="O4187">
        <f t="shared" si="724"/>
        <v>94.757328932579483</v>
      </c>
      <c r="P4187">
        <f t="shared" si="724"/>
        <v>56.343044882638381</v>
      </c>
      <c r="Q4187">
        <f t="shared" si="724"/>
        <v>45.408406423700569</v>
      </c>
      <c r="R4187">
        <f t="shared" si="717"/>
        <v>424.51283361795606</v>
      </c>
      <c r="S4187">
        <f t="shared" si="718"/>
        <v>87.184140333505084</v>
      </c>
      <c r="T4187">
        <f t="shared" si="719"/>
        <v>23772.71868260554</v>
      </c>
      <c r="U4187">
        <f t="shared" si="720"/>
        <v>4882.3118586762848</v>
      </c>
      <c r="V4187">
        <f t="shared" si="721"/>
        <v>28655.030541281827</v>
      </c>
      <c r="X4187">
        <f t="shared" si="722"/>
        <v>11.855471608247239</v>
      </c>
      <c r="Y4187">
        <f t="shared" si="723"/>
        <v>3.2480744132184214E-2</v>
      </c>
    </row>
    <row r="4188" spans="1:25" x14ac:dyDescent="0.25">
      <c r="A4188" s="2">
        <v>1827</v>
      </c>
      <c r="B4188" s="3">
        <v>1999</v>
      </c>
      <c r="C4188" t="s">
        <v>7</v>
      </c>
      <c r="D4188" s="2">
        <v>8.6</v>
      </c>
      <c r="E4188" s="2">
        <v>56</v>
      </c>
      <c r="F4188" s="2">
        <v>169.7</v>
      </c>
      <c r="G4188" s="2">
        <v>187.3</v>
      </c>
      <c r="H4188">
        <v>432</v>
      </c>
      <c r="I4188">
        <v>216</v>
      </c>
      <c r="J4188">
        <v>162</v>
      </c>
      <c r="K4188">
        <v>0.7</v>
      </c>
      <c r="L4188">
        <v>0.3</v>
      </c>
      <c r="M4188">
        <f t="shared" si="725"/>
        <v>6.02</v>
      </c>
      <c r="N4188" s="2">
        <f t="shared" si="726"/>
        <v>2.5799999999999996</v>
      </c>
      <c r="O4188">
        <f t="shared" si="724"/>
        <v>94.757328932579483</v>
      </c>
      <c r="P4188">
        <f t="shared" si="724"/>
        <v>56.343044882638381</v>
      </c>
      <c r="Q4188">
        <f t="shared" si="724"/>
        <v>45.408406423700569</v>
      </c>
      <c r="R4188">
        <f t="shared" si="717"/>
        <v>570.43912017412845</v>
      </c>
      <c r="S4188">
        <f t="shared" si="718"/>
        <v>117.15368857314745</v>
      </c>
      <c r="T4188">
        <f t="shared" si="719"/>
        <v>31944.590729751195</v>
      </c>
      <c r="U4188">
        <f t="shared" si="720"/>
        <v>6560.6065600962575</v>
      </c>
      <c r="V4188">
        <f t="shared" si="721"/>
        <v>38505.197289847449</v>
      </c>
      <c r="X4188">
        <f t="shared" si="722"/>
        <v>226.90157507276047</v>
      </c>
      <c r="Y4188">
        <f t="shared" si="723"/>
        <v>0.62164815088427527</v>
      </c>
    </row>
    <row r="4189" spans="1:25" x14ac:dyDescent="0.25">
      <c r="A4189" s="2">
        <v>1828</v>
      </c>
      <c r="B4189" s="3">
        <v>1999</v>
      </c>
      <c r="C4189" t="s">
        <v>7</v>
      </c>
      <c r="D4189" s="2">
        <v>12.8</v>
      </c>
      <c r="E4189" s="2">
        <v>56</v>
      </c>
      <c r="F4189" s="2">
        <v>187.02</v>
      </c>
      <c r="G4189" s="2">
        <v>201.52</v>
      </c>
      <c r="H4189">
        <v>432</v>
      </c>
      <c r="I4189">
        <v>216</v>
      </c>
      <c r="J4189">
        <v>162</v>
      </c>
      <c r="K4189">
        <v>0.7</v>
      </c>
      <c r="L4189">
        <v>0.3</v>
      </c>
      <c r="M4189">
        <f t="shared" si="725"/>
        <v>8.9599999999999991</v>
      </c>
      <c r="N4189" s="2">
        <f t="shared" si="726"/>
        <v>3.84</v>
      </c>
      <c r="O4189">
        <f t="shared" si="724"/>
        <v>94.757328932579483</v>
      </c>
      <c r="P4189">
        <f t="shared" si="724"/>
        <v>56.343044882638381</v>
      </c>
      <c r="Q4189">
        <f t="shared" si="724"/>
        <v>45.408406423700569</v>
      </c>
      <c r="R4189">
        <f t="shared" si="717"/>
        <v>849.02566723591212</v>
      </c>
      <c r="S4189">
        <f t="shared" si="718"/>
        <v>174.36828066701017</v>
      </c>
      <c r="T4189">
        <f t="shared" si="719"/>
        <v>47545.437365211081</v>
      </c>
      <c r="U4189">
        <f t="shared" si="720"/>
        <v>9764.6237173525697</v>
      </c>
      <c r="V4189">
        <f t="shared" si="721"/>
        <v>57310.061082563654</v>
      </c>
      <c r="X4189">
        <f t="shared" si="722"/>
        <v>306.43814074731927</v>
      </c>
      <c r="Y4189">
        <f t="shared" si="723"/>
        <v>0.8395565499926555</v>
      </c>
    </row>
    <row r="4190" spans="1:25" x14ac:dyDescent="0.25">
      <c r="A4190" s="2">
        <v>1832</v>
      </c>
      <c r="B4190" s="3">
        <v>1999</v>
      </c>
      <c r="C4190" t="s">
        <v>7</v>
      </c>
      <c r="D4190" s="2">
        <v>10.4</v>
      </c>
      <c r="E4190" s="2">
        <v>56</v>
      </c>
      <c r="F4190" s="2">
        <v>1439.4</v>
      </c>
      <c r="G4190" s="2">
        <v>1461.3</v>
      </c>
      <c r="H4190">
        <v>432</v>
      </c>
      <c r="I4190">
        <v>216</v>
      </c>
      <c r="J4190">
        <v>162</v>
      </c>
      <c r="K4190">
        <v>0.7</v>
      </c>
      <c r="L4190">
        <v>0.3</v>
      </c>
      <c r="M4190">
        <f t="shared" si="725"/>
        <v>7.2799999999999994</v>
      </c>
      <c r="N4190" s="2">
        <f t="shared" si="726"/>
        <v>3.12</v>
      </c>
      <c r="O4190">
        <f t="shared" si="724"/>
        <v>94.757328932579483</v>
      </c>
      <c r="P4190">
        <f t="shared" si="724"/>
        <v>56.343044882638381</v>
      </c>
      <c r="Q4190">
        <f t="shared" si="724"/>
        <v>45.408406423700569</v>
      </c>
      <c r="R4190">
        <f t="shared" si="717"/>
        <v>689.83335462917853</v>
      </c>
      <c r="S4190">
        <f t="shared" si="718"/>
        <v>141.67422804194578</v>
      </c>
      <c r="T4190">
        <f t="shared" si="719"/>
        <v>38630.667859233996</v>
      </c>
      <c r="U4190">
        <f t="shared" si="720"/>
        <v>7933.756770348964</v>
      </c>
      <c r="V4190">
        <f t="shared" si="721"/>
        <v>46564.424629582958</v>
      </c>
      <c r="X4190">
        <f t="shared" si="722"/>
        <v>32.349885111562422</v>
      </c>
      <c r="Y4190">
        <f t="shared" si="723"/>
        <v>8.8629822223458693E-2</v>
      </c>
    </row>
    <row r="4191" spans="1:25" x14ac:dyDescent="0.25">
      <c r="A4191" s="2">
        <v>1833</v>
      </c>
      <c r="B4191" s="3">
        <v>1999</v>
      </c>
      <c r="C4191" t="s">
        <v>7</v>
      </c>
      <c r="D4191" s="2">
        <v>38.6</v>
      </c>
      <c r="E4191" s="2">
        <v>56</v>
      </c>
      <c r="F4191" s="2">
        <v>4266.1499999999996</v>
      </c>
      <c r="G4191" s="2">
        <v>4294.54</v>
      </c>
      <c r="H4191">
        <v>432</v>
      </c>
      <c r="I4191">
        <v>216</v>
      </c>
      <c r="J4191">
        <v>162</v>
      </c>
      <c r="K4191">
        <v>0.7</v>
      </c>
      <c r="L4191">
        <v>0.3</v>
      </c>
      <c r="M4191">
        <f t="shared" si="725"/>
        <v>27.02</v>
      </c>
      <c r="N4191" s="2">
        <f t="shared" si="726"/>
        <v>11.58</v>
      </c>
      <c r="O4191">
        <f t="shared" si="724"/>
        <v>94.757328932579483</v>
      </c>
      <c r="P4191">
        <f t="shared" si="724"/>
        <v>56.343044882638381</v>
      </c>
      <c r="Q4191">
        <f t="shared" si="724"/>
        <v>45.408406423700569</v>
      </c>
      <c r="R4191">
        <f t="shared" si="717"/>
        <v>2560.3430277582975</v>
      </c>
      <c r="S4191">
        <f t="shared" si="718"/>
        <v>525.82934638645258</v>
      </c>
      <c r="T4191">
        <f t="shared" si="719"/>
        <v>143379.20955446467</v>
      </c>
      <c r="U4191">
        <f t="shared" si="720"/>
        <v>29446.443397641346</v>
      </c>
      <c r="V4191">
        <f t="shared" si="721"/>
        <v>172825.65295210603</v>
      </c>
      <c r="X4191">
        <f t="shared" si="722"/>
        <v>40.510918029630005</v>
      </c>
      <c r="Y4191">
        <f t="shared" si="723"/>
        <v>0.11098881651953427</v>
      </c>
    </row>
    <row r="4192" spans="1:25" x14ac:dyDescent="0.25">
      <c r="A4192" s="2">
        <v>1834</v>
      </c>
      <c r="B4192" s="3">
        <v>1999</v>
      </c>
      <c r="C4192" t="s">
        <v>7</v>
      </c>
      <c r="D4192" s="2">
        <v>0.9</v>
      </c>
      <c r="E4192" s="2">
        <v>56</v>
      </c>
      <c r="F4192" s="2">
        <v>248.77</v>
      </c>
      <c r="G4192" s="2">
        <v>255.57</v>
      </c>
      <c r="H4192">
        <v>432</v>
      </c>
      <c r="I4192">
        <v>216</v>
      </c>
      <c r="J4192">
        <v>162</v>
      </c>
      <c r="K4192">
        <v>0.7</v>
      </c>
      <c r="L4192">
        <v>0.3</v>
      </c>
      <c r="M4192">
        <f t="shared" si="725"/>
        <v>0.63</v>
      </c>
      <c r="N4192" s="2">
        <f t="shared" si="726"/>
        <v>0.27</v>
      </c>
      <c r="O4192">
        <f t="shared" si="724"/>
        <v>94.757328932579483</v>
      </c>
      <c r="P4192">
        <f t="shared" si="724"/>
        <v>56.343044882638381</v>
      </c>
      <c r="Q4192">
        <f t="shared" si="724"/>
        <v>45.408406423700569</v>
      </c>
      <c r="R4192">
        <f t="shared" si="717"/>
        <v>59.697117227525077</v>
      </c>
      <c r="S4192">
        <f t="shared" si="718"/>
        <v>12.260269734399154</v>
      </c>
      <c r="T4192">
        <f t="shared" si="719"/>
        <v>3343.0385647414041</v>
      </c>
      <c r="U4192">
        <f t="shared" si="720"/>
        <v>686.57510512635258</v>
      </c>
      <c r="V4192">
        <f t="shared" si="721"/>
        <v>4029.6136698677565</v>
      </c>
      <c r="X4192">
        <f t="shared" si="722"/>
        <v>16.198149575381905</v>
      </c>
      <c r="Y4192">
        <f t="shared" si="723"/>
        <v>4.4378491987347682E-2</v>
      </c>
    </row>
    <row r="4193" spans="1:25" x14ac:dyDescent="0.25">
      <c r="A4193" s="2">
        <v>1835</v>
      </c>
      <c r="B4193" s="3">
        <v>1999</v>
      </c>
      <c r="C4193" t="s">
        <v>7</v>
      </c>
      <c r="D4193" s="2">
        <v>0</v>
      </c>
      <c r="E4193" s="2">
        <v>56</v>
      </c>
      <c r="F4193" s="2">
        <v>14.84</v>
      </c>
      <c r="G4193" s="2">
        <v>15.04</v>
      </c>
      <c r="H4193">
        <v>432</v>
      </c>
      <c r="I4193">
        <v>216</v>
      </c>
      <c r="J4193">
        <v>162</v>
      </c>
      <c r="K4193">
        <v>0.7</v>
      </c>
      <c r="L4193">
        <v>0.3</v>
      </c>
      <c r="M4193">
        <f t="shared" si="725"/>
        <v>0</v>
      </c>
      <c r="N4193" s="2">
        <f t="shared" si="726"/>
        <v>0</v>
      </c>
      <c r="O4193">
        <f t="shared" si="724"/>
        <v>94.757328932579483</v>
      </c>
      <c r="P4193">
        <f t="shared" si="724"/>
        <v>56.343044882638381</v>
      </c>
      <c r="Q4193">
        <f t="shared" si="724"/>
        <v>45.408406423700569</v>
      </c>
      <c r="R4193">
        <f t="shared" si="717"/>
        <v>0</v>
      </c>
      <c r="S4193">
        <f t="shared" si="718"/>
        <v>0</v>
      </c>
      <c r="T4193">
        <f t="shared" si="719"/>
        <v>0</v>
      </c>
      <c r="U4193">
        <f t="shared" si="720"/>
        <v>0</v>
      </c>
      <c r="V4193">
        <f t="shared" si="721"/>
        <v>0</v>
      </c>
      <c r="X4193">
        <f t="shared" si="722"/>
        <v>0</v>
      </c>
      <c r="Y4193">
        <f t="shared" si="723"/>
        <v>0</v>
      </c>
    </row>
    <row r="4194" spans="1:25" x14ac:dyDescent="0.25">
      <c r="A4194" s="2">
        <v>1836</v>
      </c>
      <c r="B4194" s="3">
        <v>1999</v>
      </c>
      <c r="C4194" t="s">
        <v>7</v>
      </c>
      <c r="D4194" s="2">
        <v>5</v>
      </c>
      <c r="E4194" s="2">
        <v>56</v>
      </c>
      <c r="F4194" s="2">
        <v>677.18</v>
      </c>
      <c r="G4194" s="2">
        <v>685.58</v>
      </c>
      <c r="H4194">
        <v>432</v>
      </c>
      <c r="I4194">
        <v>216</v>
      </c>
      <c r="J4194">
        <v>162</v>
      </c>
      <c r="K4194">
        <v>0.7</v>
      </c>
      <c r="L4194">
        <v>0.3</v>
      </c>
      <c r="M4194">
        <f t="shared" si="725"/>
        <v>3.5</v>
      </c>
      <c r="N4194" s="2">
        <f t="shared" si="726"/>
        <v>1.5</v>
      </c>
      <c r="O4194">
        <f t="shared" si="724"/>
        <v>94.757328932579483</v>
      </c>
      <c r="P4194">
        <f t="shared" si="724"/>
        <v>56.343044882638381</v>
      </c>
      <c r="Q4194">
        <f t="shared" si="724"/>
        <v>45.408406423700569</v>
      </c>
      <c r="R4194">
        <f t="shared" si="717"/>
        <v>331.65065126402817</v>
      </c>
      <c r="S4194">
        <f t="shared" si="718"/>
        <v>68.112609635550854</v>
      </c>
      <c r="T4194">
        <f t="shared" si="719"/>
        <v>18572.436470785578</v>
      </c>
      <c r="U4194">
        <f t="shared" si="720"/>
        <v>3814.306139590848</v>
      </c>
      <c r="V4194">
        <f t="shared" si="721"/>
        <v>22386.742610376426</v>
      </c>
      <c r="X4194">
        <f t="shared" si="722"/>
        <v>33.058777002239331</v>
      </c>
      <c r="Y4194">
        <f t="shared" si="723"/>
        <v>9.0571991786957073E-2</v>
      </c>
    </row>
    <row r="4195" spans="1:25" x14ac:dyDescent="0.25">
      <c r="A4195" s="2">
        <v>1837</v>
      </c>
      <c r="B4195" s="3">
        <v>1999</v>
      </c>
      <c r="C4195" t="s">
        <v>7</v>
      </c>
      <c r="D4195" s="2">
        <v>4.3</v>
      </c>
      <c r="E4195" s="2">
        <v>56</v>
      </c>
      <c r="F4195" s="2">
        <v>802.78</v>
      </c>
      <c r="G4195" s="2">
        <v>819.98</v>
      </c>
      <c r="H4195">
        <v>432</v>
      </c>
      <c r="I4195">
        <v>216</v>
      </c>
      <c r="J4195">
        <v>162</v>
      </c>
      <c r="K4195">
        <v>0.7</v>
      </c>
      <c r="L4195">
        <v>0.3</v>
      </c>
      <c r="M4195">
        <f t="shared" si="725"/>
        <v>3.01</v>
      </c>
      <c r="N4195" s="2">
        <f t="shared" si="726"/>
        <v>1.2899999999999998</v>
      </c>
      <c r="O4195">
        <f t="shared" si="724"/>
        <v>94.757328932579483</v>
      </c>
      <c r="P4195">
        <f t="shared" si="724"/>
        <v>56.343044882638381</v>
      </c>
      <c r="Q4195">
        <f t="shared" si="724"/>
        <v>45.408406423700569</v>
      </c>
      <c r="R4195">
        <f t="shared" si="717"/>
        <v>285.21956008706422</v>
      </c>
      <c r="S4195">
        <f t="shared" si="718"/>
        <v>58.576844286573724</v>
      </c>
      <c r="T4195">
        <f t="shared" si="719"/>
        <v>15972.295364875597</v>
      </c>
      <c r="U4195">
        <f t="shared" si="720"/>
        <v>3280.3032800481287</v>
      </c>
      <c r="V4195">
        <f t="shared" si="721"/>
        <v>19252.598644923724</v>
      </c>
      <c r="X4195">
        <f t="shared" si="722"/>
        <v>23.982409433373682</v>
      </c>
      <c r="Y4195">
        <f t="shared" si="723"/>
        <v>6.5705231324311456E-2</v>
      </c>
    </row>
    <row r="4196" spans="1:25" x14ac:dyDescent="0.25">
      <c r="A4196" s="2">
        <v>1838</v>
      </c>
      <c r="B4196" s="3">
        <v>1999</v>
      </c>
      <c r="C4196" t="s">
        <v>7</v>
      </c>
      <c r="D4196" s="2">
        <v>4.0999999999999996</v>
      </c>
      <c r="E4196" s="2">
        <v>56</v>
      </c>
      <c r="F4196" s="2">
        <v>615.85</v>
      </c>
      <c r="G4196" s="2">
        <v>626.85</v>
      </c>
      <c r="H4196">
        <v>432</v>
      </c>
      <c r="I4196">
        <v>216</v>
      </c>
      <c r="J4196">
        <v>162</v>
      </c>
      <c r="K4196">
        <v>0.7</v>
      </c>
      <c r="L4196">
        <v>0.3</v>
      </c>
      <c r="M4196">
        <f t="shared" si="725"/>
        <v>2.8699999999999997</v>
      </c>
      <c r="N4196" s="2">
        <f t="shared" si="726"/>
        <v>1.2299999999999998</v>
      </c>
      <c r="O4196">
        <f t="shared" si="724"/>
        <v>94.757328932579483</v>
      </c>
      <c r="P4196">
        <f t="shared" si="724"/>
        <v>56.343044882638381</v>
      </c>
      <c r="Q4196">
        <f t="shared" si="724"/>
        <v>45.408406423700569</v>
      </c>
      <c r="R4196">
        <f t="shared" si="717"/>
        <v>271.95353403650307</v>
      </c>
      <c r="S4196">
        <f t="shared" si="718"/>
        <v>55.852339901151687</v>
      </c>
      <c r="T4196">
        <f t="shared" si="719"/>
        <v>15229.397906044172</v>
      </c>
      <c r="U4196">
        <f t="shared" si="720"/>
        <v>3127.7310344644943</v>
      </c>
      <c r="V4196">
        <f t="shared" si="721"/>
        <v>18357.128940508668</v>
      </c>
      <c r="X4196">
        <f t="shared" si="722"/>
        <v>29.807792385335176</v>
      </c>
      <c r="Y4196">
        <f t="shared" si="723"/>
        <v>8.1665184617356654E-2</v>
      </c>
    </row>
    <row r="4197" spans="1:25" x14ac:dyDescent="0.25">
      <c r="A4197" s="2">
        <v>1839</v>
      </c>
      <c r="B4197" s="3">
        <v>1999</v>
      </c>
      <c r="C4197" t="s">
        <v>7</v>
      </c>
      <c r="D4197" s="2">
        <v>2.7</v>
      </c>
      <c r="E4197" s="2">
        <v>56</v>
      </c>
      <c r="F4197" s="2">
        <v>1181.57</v>
      </c>
      <c r="G4197" s="2">
        <v>1193.67</v>
      </c>
      <c r="H4197">
        <v>432</v>
      </c>
      <c r="I4197">
        <v>216</v>
      </c>
      <c r="J4197">
        <v>162</v>
      </c>
      <c r="K4197">
        <v>0.7</v>
      </c>
      <c r="L4197">
        <v>0.3</v>
      </c>
      <c r="M4197">
        <f t="shared" si="725"/>
        <v>1.89</v>
      </c>
      <c r="N4197" s="2">
        <f t="shared" si="726"/>
        <v>0.81</v>
      </c>
      <c r="O4197">
        <f t="shared" si="724"/>
        <v>94.757328932579483</v>
      </c>
      <c r="P4197">
        <f t="shared" si="724"/>
        <v>56.343044882638381</v>
      </c>
      <c r="Q4197">
        <f t="shared" si="724"/>
        <v>45.408406423700569</v>
      </c>
      <c r="R4197">
        <f t="shared" si="717"/>
        <v>179.09135168257521</v>
      </c>
      <c r="S4197">
        <f t="shared" si="718"/>
        <v>36.780809203197464</v>
      </c>
      <c r="T4197">
        <f t="shared" si="719"/>
        <v>10029.115694224212</v>
      </c>
      <c r="U4197">
        <f t="shared" si="720"/>
        <v>2059.725315379058</v>
      </c>
      <c r="V4197">
        <f t="shared" si="721"/>
        <v>12088.841009603271</v>
      </c>
      <c r="X4197">
        <f t="shared" si="722"/>
        <v>10.231167861068977</v>
      </c>
      <c r="Y4197">
        <f t="shared" si="723"/>
        <v>2.8030596879641032E-2</v>
      </c>
    </row>
    <row r="4198" spans="1:25" x14ac:dyDescent="0.25">
      <c r="A4198" s="2">
        <v>1840</v>
      </c>
      <c r="B4198" s="3">
        <v>1999</v>
      </c>
      <c r="C4198" t="s">
        <v>7</v>
      </c>
      <c r="D4198" s="2">
        <v>0.4</v>
      </c>
      <c r="E4198" s="2">
        <v>56</v>
      </c>
      <c r="F4198" s="2">
        <v>2083.3000000000002</v>
      </c>
      <c r="G4198" s="2">
        <v>2092.94</v>
      </c>
      <c r="H4198">
        <v>432</v>
      </c>
      <c r="I4198">
        <v>216</v>
      </c>
      <c r="J4198">
        <v>162</v>
      </c>
      <c r="K4198">
        <v>0.7</v>
      </c>
      <c r="L4198">
        <v>0.3</v>
      </c>
      <c r="M4198">
        <f t="shared" si="725"/>
        <v>0.27999999999999997</v>
      </c>
      <c r="N4198" s="2">
        <f t="shared" si="726"/>
        <v>0.12</v>
      </c>
      <c r="O4198">
        <f t="shared" si="724"/>
        <v>94.757328932579483</v>
      </c>
      <c r="P4198">
        <f t="shared" si="724"/>
        <v>56.343044882638381</v>
      </c>
      <c r="Q4198">
        <f t="shared" si="724"/>
        <v>45.408406423700569</v>
      </c>
      <c r="R4198">
        <f t="shared" si="717"/>
        <v>26.532052101122254</v>
      </c>
      <c r="S4198">
        <f t="shared" si="718"/>
        <v>5.4490087708440678</v>
      </c>
      <c r="T4198">
        <f t="shared" si="719"/>
        <v>1485.7949176628463</v>
      </c>
      <c r="U4198">
        <f t="shared" si="720"/>
        <v>305.1444911672678</v>
      </c>
      <c r="V4198">
        <f t="shared" si="721"/>
        <v>1790.9394088301142</v>
      </c>
      <c r="X4198">
        <f t="shared" si="722"/>
        <v>0.85966467087318865</v>
      </c>
      <c r="Y4198">
        <f t="shared" si="723"/>
        <v>2.3552456736251745E-3</v>
      </c>
    </row>
    <row r="4199" spans="1:25" x14ac:dyDescent="0.25">
      <c r="A4199" s="2">
        <v>1841</v>
      </c>
      <c r="B4199" s="3">
        <v>1999</v>
      </c>
      <c r="C4199" t="s">
        <v>7</v>
      </c>
      <c r="D4199" s="2">
        <v>8.1999999999999993</v>
      </c>
      <c r="E4199" s="2">
        <v>56</v>
      </c>
      <c r="F4199" s="2">
        <v>1099.28</v>
      </c>
      <c r="G4199" s="2">
        <v>1115.18</v>
      </c>
      <c r="H4199">
        <v>432</v>
      </c>
      <c r="I4199">
        <v>216</v>
      </c>
      <c r="J4199">
        <v>162</v>
      </c>
      <c r="K4199">
        <v>0.7</v>
      </c>
      <c r="L4199">
        <v>0.3</v>
      </c>
      <c r="M4199">
        <f t="shared" si="725"/>
        <v>5.7399999999999993</v>
      </c>
      <c r="N4199" s="2">
        <f t="shared" si="726"/>
        <v>2.4599999999999995</v>
      </c>
      <c r="O4199">
        <f t="shared" si="724"/>
        <v>94.757328932579483</v>
      </c>
      <c r="P4199">
        <f t="shared" si="724"/>
        <v>56.343044882638381</v>
      </c>
      <c r="Q4199">
        <f t="shared" si="724"/>
        <v>45.408406423700569</v>
      </c>
      <c r="R4199">
        <f t="shared" si="717"/>
        <v>543.90706807300614</v>
      </c>
      <c r="S4199">
        <f t="shared" si="718"/>
        <v>111.70467980230337</v>
      </c>
      <c r="T4199">
        <f t="shared" si="719"/>
        <v>30458.795812088345</v>
      </c>
      <c r="U4199">
        <f t="shared" si="720"/>
        <v>6255.4620689289886</v>
      </c>
      <c r="V4199">
        <f t="shared" si="721"/>
        <v>36714.257881017336</v>
      </c>
      <c r="X4199">
        <f t="shared" si="722"/>
        <v>33.398458883102883</v>
      </c>
      <c r="Y4199">
        <f t="shared" si="723"/>
        <v>9.1502627076994206E-2</v>
      </c>
    </row>
    <row r="4200" spans="1:25" x14ac:dyDescent="0.25">
      <c r="A4200" s="2">
        <v>1845</v>
      </c>
      <c r="B4200" s="3">
        <v>1999</v>
      </c>
      <c r="C4200" t="s">
        <v>7</v>
      </c>
      <c r="D4200" s="2">
        <v>7</v>
      </c>
      <c r="E4200" s="2">
        <v>56</v>
      </c>
      <c r="F4200" s="2">
        <v>1508.95</v>
      </c>
      <c r="G4200" s="2">
        <v>1512.55</v>
      </c>
      <c r="H4200">
        <v>432</v>
      </c>
      <c r="I4200">
        <v>216</v>
      </c>
      <c r="J4200">
        <v>162</v>
      </c>
      <c r="K4200">
        <v>0.7</v>
      </c>
      <c r="L4200">
        <v>0.3</v>
      </c>
      <c r="M4200">
        <f t="shared" si="725"/>
        <v>4.8999999999999995</v>
      </c>
      <c r="N4200" s="2">
        <f t="shared" si="726"/>
        <v>2.1</v>
      </c>
      <c r="O4200">
        <f t="shared" si="724"/>
        <v>94.757328932579483</v>
      </c>
      <c r="P4200">
        <f t="shared" si="724"/>
        <v>56.343044882638381</v>
      </c>
      <c r="Q4200">
        <f t="shared" si="724"/>
        <v>45.408406423700569</v>
      </c>
      <c r="R4200">
        <f t="shared" si="717"/>
        <v>464.3109117696394</v>
      </c>
      <c r="S4200">
        <f t="shared" si="718"/>
        <v>95.357653489771195</v>
      </c>
      <c r="T4200">
        <f t="shared" si="719"/>
        <v>26001.411059099806</v>
      </c>
      <c r="U4200">
        <f t="shared" si="720"/>
        <v>5340.0285954271867</v>
      </c>
      <c r="V4200">
        <f t="shared" si="721"/>
        <v>31341.439654526992</v>
      </c>
      <c r="X4200">
        <f t="shared" si="722"/>
        <v>20.770363268847206</v>
      </c>
      <c r="Y4200">
        <f t="shared" si="723"/>
        <v>5.6905104846156726E-2</v>
      </c>
    </row>
    <row r="4201" spans="1:25" x14ac:dyDescent="0.25">
      <c r="A4201" s="2">
        <v>1848</v>
      </c>
      <c r="B4201" s="3">
        <v>1999</v>
      </c>
      <c r="C4201" t="s">
        <v>7</v>
      </c>
      <c r="D4201" s="2">
        <v>3.3</v>
      </c>
      <c r="E4201" s="2">
        <v>56</v>
      </c>
      <c r="F4201" s="2">
        <v>946.32</v>
      </c>
      <c r="G4201" s="2">
        <v>975.82</v>
      </c>
      <c r="H4201">
        <v>432</v>
      </c>
      <c r="I4201">
        <v>216</v>
      </c>
      <c r="J4201">
        <v>162</v>
      </c>
      <c r="K4201">
        <v>0.7</v>
      </c>
      <c r="L4201">
        <v>0.3</v>
      </c>
      <c r="M4201">
        <f t="shared" si="725"/>
        <v>2.3099999999999996</v>
      </c>
      <c r="N4201" s="2">
        <f t="shared" si="726"/>
        <v>0.98999999999999988</v>
      </c>
      <c r="O4201">
        <f t="shared" si="724"/>
        <v>94.757328932579483</v>
      </c>
      <c r="P4201">
        <f t="shared" si="724"/>
        <v>56.343044882638381</v>
      </c>
      <c r="Q4201">
        <f t="shared" si="724"/>
        <v>45.408406423700569</v>
      </c>
      <c r="R4201">
        <f t="shared" si="717"/>
        <v>218.88942983425858</v>
      </c>
      <c r="S4201">
        <f t="shared" si="718"/>
        <v>44.954322359463561</v>
      </c>
      <c r="T4201">
        <f t="shared" si="719"/>
        <v>12257.80807071848</v>
      </c>
      <c r="U4201">
        <f t="shared" si="720"/>
        <v>2517.4420521299594</v>
      </c>
      <c r="V4201">
        <f t="shared" si="721"/>
        <v>14775.25012284844</v>
      </c>
      <c r="X4201">
        <f t="shared" si="722"/>
        <v>15.613376154840264</v>
      </c>
      <c r="Y4201">
        <f t="shared" si="723"/>
        <v>4.2776373026959628E-2</v>
      </c>
    </row>
    <row r="4202" spans="1:25" x14ac:dyDescent="0.25">
      <c r="A4202" s="2">
        <v>1849</v>
      </c>
      <c r="B4202" s="3">
        <v>1999</v>
      </c>
      <c r="C4202" t="s">
        <v>7</v>
      </c>
      <c r="D4202" s="2">
        <v>3.6</v>
      </c>
      <c r="E4202" s="2">
        <v>56</v>
      </c>
      <c r="F4202" s="2">
        <v>928.86</v>
      </c>
      <c r="G4202" s="2">
        <v>935.46</v>
      </c>
      <c r="H4202">
        <v>432</v>
      </c>
      <c r="I4202">
        <v>216</v>
      </c>
      <c r="J4202">
        <v>162</v>
      </c>
      <c r="K4202">
        <v>0.7</v>
      </c>
      <c r="L4202">
        <v>0.3</v>
      </c>
      <c r="M4202">
        <f t="shared" si="725"/>
        <v>2.52</v>
      </c>
      <c r="N4202" s="2">
        <f t="shared" si="726"/>
        <v>1.08</v>
      </c>
      <c r="O4202">
        <f t="shared" si="724"/>
        <v>94.757328932579483</v>
      </c>
      <c r="P4202">
        <f t="shared" si="724"/>
        <v>56.343044882638381</v>
      </c>
      <c r="Q4202">
        <f t="shared" si="724"/>
        <v>45.408406423700569</v>
      </c>
      <c r="R4202">
        <f t="shared" si="717"/>
        <v>238.78846891010031</v>
      </c>
      <c r="S4202">
        <f t="shared" si="718"/>
        <v>49.041078937596616</v>
      </c>
      <c r="T4202">
        <f t="shared" si="719"/>
        <v>13372.154258965616</v>
      </c>
      <c r="U4202">
        <f t="shared" si="720"/>
        <v>2746.3004205054103</v>
      </c>
      <c r="V4202">
        <f t="shared" si="721"/>
        <v>16118.454679471026</v>
      </c>
      <c r="X4202">
        <f t="shared" si="722"/>
        <v>17.352943047898528</v>
      </c>
      <c r="Y4202">
        <f t="shared" si="723"/>
        <v>4.7542309720269939E-2</v>
      </c>
    </row>
    <row r="4203" spans="1:25" x14ac:dyDescent="0.25">
      <c r="A4203" s="2">
        <v>1850</v>
      </c>
      <c r="B4203" s="3">
        <v>1999</v>
      </c>
      <c r="C4203" t="s">
        <v>7</v>
      </c>
      <c r="D4203" s="2">
        <v>1.5</v>
      </c>
      <c r="E4203" s="2">
        <v>56</v>
      </c>
      <c r="F4203" s="2">
        <v>1363.09</v>
      </c>
      <c r="G4203" s="2">
        <v>1365.19</v>
      </c>
      <c r="H4203">
        <v>432</v>
      </c>
      <c r="I4203">
        <v>216</v>
      </c>
      <c r="J4203">
        <v>162</v>
      </c>
      <c r="K4203">
        <v>0.7</v>
      </c>
      <c r="L4203">
        <v>0.3</v>
      </c>
      <c r="M4203">
        <f t="shared" si="725"/>
        <v>1.0499999999999998</v>
      </c>
      <c r="N4203" s="2">
        <f t="shared" si="726"/>
        <v>0.44999999999999996</v>
      </c>
      <c r="O4203">
        <f t="shared" si="724"/>
        <v>94.757328932579483</v>
      </c>
      <c r="P4203">
        <f t="shared" si="724"/>
        <v>56.343044882638381</v>
      </c>
      <c r="Q4203">
        <f t="shared" si="724"/>
        <v>45.408406423700569</v>
      </c>
      <c r="R4203">
        <f t="shared" ref="R4203:R4266" si="727">SUM(M4203*O4203)</f>
        <v>99.49519537920844</v>
      </c>
      <c r="S4203">
        <f t="shared" ref="S4203:S4266" si="728">SUM(N4203*Q4203)</f>
        <v>20.433782890665253</v>
      </c>
      <c r="T4203">
        <f t="shared" ref="T4203:T4266" si="729">SUM(E4203*R4203)</f>
        <v>5571.7309412356726</v>
      </c>
      <c r="U4203">
        <f t="shared" ref="U4203:U4266" si="730">SUM(E4203*S4203)</f>
        <v>1144.2918418772542</v>
      </c>
      <c r="V4203">
        <f t="shared" ref="V4203:V4266" si="731">SUM(T4203:U4203)</f>
        <v>6716.0227831129268</v>
      </c>
      <c r="X4203">
        <f t="shared" ref="X4203:X4266" si="732">SUM(V4203/F4203)</f>
        <v>4.9270574819805937</v>
      </c>
      <c r="Y4203">
        <f t="shared" ref="Y4203:Y4266" si="733">SUM(X4203/365)</f>
        <v>1.349878762186464E-2</v>
      </c>
    </row>
    <row r="4204" spans="1:25" x14ac:dyDescent="0.25">
      <c r="A4204" s="2">
        <v>1851</v>
      </c>
      <c r="B4204" s="3">
        <v>1999</v>
      </c>
      <c r="C4204" t="s">
        <v>7</v>
      </c>
      <c r="D4204" s="2">
        <v>2.5</v>
      </c>
      <c r="E4204" s="2">
        <v>56</v>
      </c>
      <c r="F4204" s="2">
        <v>509.8</v>
      </c>
      <c r="G4204" s="2">
        <v>514.12</v>
      </c>
      <c r="H4204">
        <v>432</v>
      </c>
      <c r="I4204">
        <v>216</v>
      </c>
      <c r="J4204">
        <v>162</v>
      </c>
      <c r="K4204">
        <v>0.7</v>
      </c>
      <c r="L4204">
        <v>0.3</v>
      </c>
      <c r="M4204">
        <f t="shared" si="725"/>
        <v>1.75</v>
      </c>
      <c r="N4204" s="2">
        <f t="shared" si="726"/>
        <v>0.75</v>
      </c>
      <c r="O4204">
        <f t="shared" si="724"/>
        <v>94.757328932579483</v>
      </c>
      <c r="P4204">
        <f t="shared" si="724"/>
        <v>56.343044882638381</v>
      </c>
      <c r="Q4204">
        <f t="shared" si="724"/>
        <v>45.408406423700569</v>
      </c>
      <c r="R4204">
        <f t="shared" si="727"/>
        <v>165.82532563201408</v>
      </c>
      <c r="S4204">
        <f t="shared" si="728"/>
        <v>34.056304817775427</v>
      </c>
      <c r="T4204">
        <f t="shared" si="729"/>
        <v>9286.2182353927892</v>
      </c>
      <c r="U4204">
        <f t="shared" si="730"/>
        <v>1907.153069795424</v>
      </c>
      <c r="V4204">
        <f t="shared" si="731"/>
        <v>11193.371305188213</v>
      </c>
      <c r="X4204">
        <f t="shared" si="732"/>
        <v>21.956397224770917</v>
      </c>
      <c r="Y4204">
        <f t="shared" si="733"/>
        <v>6.0154512944577854E-2</v>
      </c>
    </row>
    <row r="4205" spans="1:25" x14ac:dyDescent="0.25">
      <c r="A4205" s="2">
        <v>1852</v>
      </c>
      <c r="B4205" s="3">
        <v>1999</v>
      </c>
      <c r="C4205" t="s">
        <v>7</v>
      </c>
      <c r="D4205" s="2">
        <v>2.2000000000000002</v>
      </c>
      <c r="E4205" s="2">
        <v>56</v>
      </c>
      <c r="F4205" s="2">
        <v>308.02</v>
      </c>
      <c r="G4205" s="2">
        <v>312.02</v>
      </c>
      <c r="H4205">
        <v>432</v>
      </c>
      <c r="I4205">
        <v>216</v>
      </c>
      <c r="J4205">
        <v>162</v>
      </c>
      <c r="K4205">
        <v>0.7</v>
      </c>
      <c r="L4205">
        <v>0.3</v>
      </c>
      <c r="M4205">
        <f t="shared" si="725"/>
        <v>1.54</v>
      </c>
      <c r="N4205" s="2">
        <f t="shared" si="726"/>
        <v>0.66</v>
      </c>
      <c r="O4205">
        <f t="shared" si="724"/>
        <v>94.757328932579483</v>
      </c>
      <c r="P4205">
        <f t="shared" si="724"/>
        <v>56.343044882638381</v>
      </c>
      <c r="Q4205">
        <f t="shared" si="724"/>
        <v>45.408406423700569</v>
      </c>
      <c r="R4205">
        <f t="shared" si="727"/>
        <v>145.92628655617241</v>
      </c>
      <c r="S4205">
        <f t="shared" si="728"/>
        <v>29.969548239642378</v>
      </c>
      <c r="T4205">
        <f t="shared" si="729"/>
        <v>8171.8720471456554</v>
      </c>
      <c r="U4205">
        <f t="shared" si="730"/>
        <v>1678.2947014199731</v>
      </c>
      <c r="V4205">
        <f t="shared" si="731"/>
        <v>9850.166748565629</v>
      </c>
      <c r="X4205">
        <f t="shared" si="732"/>
        <v>31.978984314543307</v>
      </c>
      <c r="Y4205">
        <f t="shared" si="733"/>
        <v>8.761365565628304E-2</v>
      </c>
    </row>
    <row r="4206" spans="1:25" x14ac:dyDescent="0.25">
      <c r="A4206" s="2">
        <v>1853</v>
      </c>
      <c r="B4206" s="3">
        <v>1999</v>
      </c>
      <c r="C4206" t="s">
        <v>7</v>
      </c>
      <c r="D4206" s="2">
        <v>3.4</v>
      </c>
      <c r="E4206" s="2">
        <v>56</v>
      </c>
      <c r="F4206" s="2">
        <v>235.14</v>
      </c>
      <c r="G4206" s="2">
        <v>242</v>
      </c>
      <c r="H4206">
        <v>432</v>
      </c>
      <c r="I4206">
        <v>216</v>
      </c>
      <c r="J4206">
        <v>162</v>
      </c>
      <c r="K4206">
        <v>0.7</v>
      </c>
      <c r="L4206">
        <v>0.3</v>
      </c>
      <c r="M4206">
        <f t="shared" si="725"/>
        <v>2.38</v>
      </c>
      <c r="N4206" s="2">
        <f t="shared" si="726"/>
        <v>1.02</v>
      </c>
      <c r="O4206">
        <f t="shared" si="724"/>
        <v>94.757328932579483</v>
      </c>
      <c r="P4206">
        <f t="shared" si="724"/>
        <v>56.343044882638381</v>
      </c>
      <c r="Q4206">
        <f t="shared" si="724"/>
        <v>45.408406423700569</v>
      </c>
      <c r="R4206">
        <f t="shared" si="727"/>
        <v>225.52244285953915</v>
      </c>
      <c r="S4206">
        <f t="shared" si="728"/>
        <v>46.316574552174579</v>
      </c>
      <c r="T4206">
        <f t="shared" si="729"/>
        <v>12629.256800134193</v>
      </c>
      <c r="U4206">
        <f t="shared" si="730"/>
        <v>2593.7281749217764</v>
      </c>
      <c r="V4206">
        <f t="shared" si="731"/>
        <v>15222.98497505597</v>
      </c>
      <c r="X4206">
        <f t="shared" si="732"/>
        <v>64.740090903529691</v>
      </c>
      <c r="Y4206">
        <f t="shared" si="733"/>
        <v>0.1773701120644649</v>
      </c>
    </row>
    <row r="4207" spans="1:25" x14ac:dyDescent="0.25">
      <c r="A4207" s="2">
        <v>1854</v>
      </c>
      <c r="B4207" s="3">
        <v>1999</v>
      </c>
      <c r="C4207" t="s">
        <v>7</v>
      </c>
      <c r="D4207" s="2">
        <v>13.1</v>
      </c>
      <c r="E4207" s="2">
        <v>56</v>
      </c>
      <c r="F4207" s="2">
        <v>839.66</v>
      </c>
      <c r="G4207" s="2">
        <v>848.53</v>
      </c>
      <c r="H4207">
        <v>432</v>
      </c>
      <c r="I4207">
        <v>216</v>
      </c>
      <c r="J4207">
        <v>162</v>
      </c>
      <c r="K4207">
        <v>0.7</v>
      </c>
      <c r="L4207">
        <v>0.3</v>
      </c>
      <c r="M4207">
        <f t="shared" si="725"/>
        <v>9.17</v>
      </c>
      <c r="N4207" s="2">
        <f t="shared" si="726"/>
        <v>3.9299999999999997</v>
      </c>
      <c r="O4207">
        <f t="shared" si="724"/>
        <v>94.757328932579483</v>
      </c>
      <c r="P4207">
        <f t="shared" si="724"/>
        <v>56.343044882638381</v>
      </c>
      <c r="Q4207">
        <f t="shared" si="724"/>
        <v>45.408406423700569</v>
      </c>
      <c r="R4207">
        <f t="shared" si="727"/>
        <v>868.92470631175388</v>
      </c>
      <c r="S4207">
        <f t="shared" si="728"/>
        <v>178.45503724514322</v>
      </c>
      <c r="T4207">
        <f t="shared" si="729"/>
        <v>48659.783553458219</v>
      </c>
      <c r="U4207">
        <f t="shared" si="730"/>
        <v>9993.482085728021</v>
      </c>
      <c r="V4207">
        <f t="shared" si="731"/>
        <v>58653.26563918624</v>
      </c>
      <c r="X4207">
        <f t="shared" si="732"/>
        <v>69.853590309394562</v>
      </c>
      <c r="Y4207">
        <f t="shared" si="733"/>
        <v>0.19137969947779332</v>
      </c>
    </row>
    <row r="4208" spans="1:25" x14ac:dyDescent="0.25">
      <c r="A4208" s="2">
        <v>1856</v>
      </c>
      <c r="B4208" s="3">
        <v>1999</v>
      </c>
      <c r="C4208" t="s">
        <v>7</v>
      </c>
      <c r="D4208" s="2">
        <v>0</v>
      </c>
      <c r="E4208" s="2">
        <v>56</v>
      </c>
      <c r="F4208" s="2">
        <v>9.58</v>
      </c>
      <c r="G4208" s="2">
        <v>10.78</v>
      </c>
      <c r="H4208">
        <v>432</v>
      </c>
      <c r="I4208">
        <v>216</v>
      </c>
      <c r="J4208">
        <v>162</v>
      </c>
      <c r="K4208">
        <v>0.7</v>
      </c>
      <c r="L4208">
        <v>0.3</v>
      </c>
      <c r="M4208">
        <f t="shared" si="725"/>
        <v>0</v>
      </c>
      <c r="N4208" s="2">
        <f t="shared" si="726"/>
        <v>0</v>
      </c>
      <c r="O4208">
        <f t="shared" si="724"/>
        <v>94.757328932579483</v>
      </c>
      <c r="P4208">
        <f t="shared" si="724"/>
        <v>56.343044882638381</v>
      </c>
      <c r="Q4208">
        <f t="shared" si="724"/>
        <v>45.408406423700569</v>
      </c>
      <c r="R4208">
        <f t="shared" si="727"/>
        <v>0</v>
      </c>
      <c r="S4208">
        <f t="shared" si="728"/>
        <v>0</v>
      </c>
      <c r="T4208">
        <f t="shared" si="729"/>
        <v>0</v>
      </c>
      <c r="U4208">
        <f t="shared" si="730"/>
        <v>0</v>
      </c>
      <c r="V4208">
        <f t="shared" si="731"/>
        <v>0</v>
      </c>
      <c r="X4208">
        <f t="shared" si="732"/>
        <v>0</v>
      </c>
      <c r="Y4208">
        <f t="shared" si="733"/>
        <v>0</v>
      </c>
    </row>
    <row r="4209" spans="1:25" x14ac:dyDescent="0.25">
      <c r="A4209" s="2">
        <v>1857</v>
      </c>
      <c r="B4209" s="3">
        <v>1999</v>
      </c>
      <c r="C4209" t="s">
        <v>7</v>
      </c>
      <c r="D4209" s="2">
        <v>1</v>
      </c>
      <c r="E4209" s="2">
        <v>56</v>
      </c>
      <c r="F4209" s="2">
        <v>17.579999999999998</v>
      </c>
      <c r="G4209" s="2">
        <v>17.68</v>
      </c>
      <c r="H4209">
        <v>432</v>
      </c>
      <c r="I4209">
        <v>216</v>
      </c>
      <c r="J4209">
        <v>162</v>
      </c>
      <c r="K4209">
        <v>0.7</v>
      </c>
      <c r="L4209">
        <v>0.3</v>
      </c>
      <c r="M4209">
        <f t="shared" si="725"/>
        <v>0.7</v>
      </c>
      <c r="N4209" s="2">
        <f t="shared" si="726"/>
        <v>0.3</v>
      </c>
      <c r="O4209">
        <f t="shared" si="724"/>
        <v>94.757328932579483</v>
      </c>
      <c r="P4209">
        <f t="shared" si="724"/>
        <v>56.343044882638381</v>
      </c>
      <c r="Q4209">
        <f t="shared" si="724"/>
        <v>45.408406423700569</v>
      </c>
      <c r="R4209">
        <f t="shared" si="727"/>
        <v>66.330130252805631</v>
      </c>
      <c r="S4209">
        <f t="shared" si="728"/>
        <v>13.622521927110171</v>
      </c>
      <c r="T4209">
        <f t="shared" si="729"/>
        <v>3714.4872941571152</v>
      </c>
      <c r="U4209">
        <f t="shared" si="730"/>
        <v>762.86122791816956</v>
      </c>
      <c r="V4209">
        <f t="shared" si="731"/>
        <v>4477.3485220752846</v>
      </c>
      <c r="X4209">
        <f t="shared" si="732"/>
        <v>254.68421627276933</v>
      </c>
      <c r="Y4209">
        <f t="shared" si="733"/>
        <v>0.69776497608977894</v>
      </c>
    </row>
    <row r="4210" spans="1:25" x14ac:dyDescent="0.25">
      <c r="A4210" s="2">
        <v>1859</v>
      </c>
      <c r="B4210" s="3">
        <v>1999</v>
      </c>
      <c r="C4210" t="s">
        <v>7</v>
      </c>
      <c r="D4210" s="2">
        <v>0</v>
      </c>
      <c r="E4210" s="2">
        <v>56</v>
      </c>
      <c r="F4210" s="2">
        <v>166.56</v>
      </c>
      <c r="G4210" s="2">
        <v>170.76</v>
      </c>
      <c r="H4210">
        <v>432</v>
      </c>
      <c r="I4210">
        <v>216</v>
      </c>
      <c r="J4210">
        <v>162</v>
      </c>
      <c r="K4210">
        <v>0.7</v>
      </c>
      <c r="L4210">
        <v>0.3</v>
      </c>
      <c r="M4210">
        <f t="shared" si="725"/>
        <v>0</v>
      </c>
      <c r="N4210" s="2">
        <f t="shared" si="726"/>
        <v>0</v>
      </c>
      <c r="O4210">
        <f t="shared" si="724"/>
        <v>94.757328932579483</v>
      </c>
      <c r="P4210">
        <f t="shared" si="724"/>
        <v>56.343044882638381</v>
      </c>
      <c r="Q4210">
        <f t="shared" si="724"/>
        <v>45.408406423700569</v>
      </c>
      <c r="R4210">
        <f t="shared" si="727"/>
        <v>0</v>
      </c>
      <c r="S4210">
        <f t="shared" si="728"/>
        <v>0</v>
      </c>
      <c r="T4210">
        <f t="shared" si="729"/>
        <v>0</v>
      </c>
      <c r="U4210">
        <f t="shared" si="730"/>
        <v>0</v>
      </c>
      <c r="V4210">
        <f t="shared" si="731"/>
        <v>0</v>
      </c>
      <c r="X4210">
        <f t="shared" si="732"/>
        <v>0</v>
      </c>
      <c r="Y4210">
        <f t="shared" si="733"/>
        <v>0</v>
      </c>
    </row>
    <row r="4211" spans="1:25" x14ac:dyDescent="0.25">
      <c r="A4211" s="2">
        <v>1860</v>
      </c>
      <c r="B4211" s="3">
        <v>1999</v>
      </c>
      <c r="C4211" t="s">
        <v>7</v>
      </c>
      <c r="D4211" s="2">
        <v>3.6</v>
      </c>
      <c r="E4211" s="2">
        <v>56</v>
      </c>
      <c r="F4211" s="2">
        <v>369.58</v>
      </c>
      <c r="G4211" s="2">
        <v>404.34</v>
      </c>
      <c r="H4211">
        <v>432</v>
      </c>
      <c r="I4211">
        <v>216</v>
      </c>
      <c r="J4211">
        <v>162</v>
      </c>
      <c r="K4211">
        <v>0.7</v>
      </c>
      <c r="L4211">
        <v>0.3</v>
      </c>
      <c r="M4211">
        <f t="shared" si="725"/>
        <v>2.52</v>
      </c>
      <c r="N4211" s="2">
        <f t="shared" si="726"/>
        <v>1.08</v>
      </c>
      <c r="O4211">
        <f t="shared" si="724"/>
        <v>94.757328932579483</v>
      </c>
      <c r="P4211">
        <f t="shared" si="724"/>
        <v>56.343044882638381</v>
      </c>
      <c r="Q4211">
        <f t="shared" si="724"/>
        <v>45.408406423700569</v>
      </c>
      <c r="R4211">
        <f t="shared" si="727"/>
        <v>238.78846891010031</v>
      </c>
      <c r="S4211">
        <f t="shared" si="728"/>
        <v>49.041078937596616</v>
      </c>
      <c r="T4211">
        <f t="shared" si="729"/>
        <v>13372.154258965616</v>
      </c>
      <c r="U4211">
        <f t="shared" si="730"/>
        <v>2746.3004205054103</v>
      </c>
      <c r="V4211">
        <f t="shared" si="731"/>
        <v>16118.454679471026</v>
      </c>
      <c r="X4211">
        <f t="shared" si="732"/>
        <v>43.612897557960459</v>
      </c>
      <c r="Y4211">
        <f t="shared" si="733"/>
        <v>0.11948739056975469</v>
      </c>
    </row>
    <row r="4212" spans="1:25" x14ac:dyDescent="0.25">
      <c r="A4212" s="2">
        <v>1865</v>
      </c>
      <c r="B4212" s="3">
        <v>1999</v>
      </c>
      <c r="C4212" t="s">
        <v>7</v>
      </c>
      <c r="D4212" s="2">
        <v>3.6</v>
      </c>
      <c r="E4212" s="2">
        <v>56</v>
      </c>
      <c r="F4212" s="2">
        <v>449.58</v>
      </c>
      <c r="G4212" s="2">
        <v>459.9</v>
      </c>
      <c r="H4212">
        <v>432</v>
      </c>
      <c r="I4212">
        <v>216</v>
      </c>
      <c r="J4212">
        <v>162</v>
      </c>
      <c r="K4212">
        <v>0.7</v>
      </c>
      <c r="L4212">
        <v>0.3</v>
      </c>
      <c r="M4212">
        <f t="shared" si="725"/>
        <v>2.52</v>
      </c>
      <c r="N4212" s="2">
        <f t="shared" si="726"/>
        <v>1.08</v>
      </c>
      <c r="O4212">
        <f t="shared" si="724"/>
        <v>94.757328932579483</v>
      </c>
      <c r="P4212">
        <f t="shared" si="724"/>
        <v>56.343044882638381</v>
      </c>
      <c r="Q4212">
        <f t="shared" si="724"/>
        <v>45.408406423700569</v>
      </c>
      <c r="R4212">
        <f t="shared" si="727"/>
        <v>238.78846891010031</v>
      </c>
      <c r="S4212">
        <f t="shared" si="728"/>
        <v>49.041078937596616</v>
      </c>
      <c r="T4212">
        <f t="shared" si="729"/>
        <v>13372.154258965616</v>
      </c>
      <c r="U4212">
        <f t="shared" si="730"/>
        <v>2746.3004205054103</v>
      </c>
      <c r="V4212">
        <f t="shared" si="731"/>
        <v>16118.454679471026</v>
      </c>
      <c r="X4212">
        <f t="shared" si="732"/>
        <v>35.852250276860687</v>
      </c>
      <c r="Y4212">
        <f t="shared" si="733"/>
        <v>9.8225343224275855E-2</v>
      </c>
    </row>
    <row r="4213" spans="1:25" x14ac:dyDescent="0.25">
      <c r="A4213" s="2">
        <v>1866</v>
      </c>
      <c r="B4213" s="3">
        <v>1999</v>
      </c>
      <c r="C4213" t="s">
        <v>7</v>
      </c>
      <c r="D4213" s="2">
        <v>15.9</v>
      </c>
      <c r="E4213" s="2">
        <v>56</v>
      </c>
      <c r="F4213" s="2">
        <v>533.70000000000005</v>
      </c>
      <c r="G4213" s="2">
        <v>552.29999999999995</v>
      </c>
      <c r="H4213">
        <v>432</v>
      </c>
      <c r="I4213">
        <v>216</v>
      </c>
      <c r="J4213">
        <v>162</v>
      </c>
      <c r="K4213">
        <v>0.7</v>
      </c>
      <c r="L4213">
        <v>0.3</v>
      </c>
      <c r="M4213">
        <f t="shared" si="725"/>
        <v>11.129999999999999</v>
      </c>
      <c r="N4213" s="2">
        <f t="shared" si="726"/>
        <v>4.7699999999999996</v>
      </c>
      <c r="O4213">
        <f t="shared" si="724"/>
        <v>94.757328932579483</v>
      </c>
      <c r="P4213">
        <f t="shared" si="724"/>
        <v>56.343044882638381</v>
      </c>
      <c r="Q4213">
        <f t="shared" si="724"/>
        <v>45.408406423700569</v>
      </c>
      <c r="R4213">
        <f t="shared" si="727"/>
        <v>1054.6490710196097</v>
      </c>
      <c r="S4213">
        <f t="shared" si="728"/>
        <v>216.59809864105171</v>
      </c>
      <c r="T4213">
        <f t="shared" si="729"/>
        <v>59060.347977098143</v>
      </c>
      <c r="U4213">
        <f t="shared" si="730"/>
        <v>12129.493523898895</v>
      </c>
      <c r="V4213">
        <f t="shared" si="731"/>
        <v>71189.841500997034</v>
      </c>
      <c r="X4213">
        <f t="shared" si="732"/>
        <v>133.38924770657115</v>
      </c>
      <c r="Y4213">
        <f t="shared" si="733"/>
        <v>0.36544999371663328</v>
      </c>
    </row>
    <row r="4214" spans="1:25" x14ac:dyDescent="0.25">
      <c r="A4214" s="2">
        <v>1867</v>
      </c>
      <c r="B4214" s="3">
        <v>1999</v>
      </c>
      <c r="C4214" t="s">
        <v>7</v>
      </c>
      <c r="D4214" s="2">
        <v>0.3</v>
      </c>
      <c r="E4214" s="2">
        <v>56</v>
      </c>
      <c r="F4214" s="2">
        <v>226.28</v>
      </c>
      <c r="G4214" s="2">
        <v>237.28</v>
      </c>
      <c r="H4214">
        <v>432</v>
      </c>
      <c r="I4214">
        <v>216</v>
      </c>
      <c r="J4214">
        <v>162</v>
      </c>
      <c r="K4214">
        <v>0.7</v>
      </c>
      <c r="L4214">
        <v>0.3</v>
      </c>
      <c r="M4214">
        <f t="shared" si="725"/>
        <v>0.21</v>
      </c>
      <c r="N4214" s="2">
        <f t="shared" si="726"/>
        <v>0.09</v>
      </c>
      <c r="O4214">
        <f t="shared" si="724"/>
        <v>94.757328932579483</v>
      </c>
      <c r="P4214">
        <f t="shared" si="724"/>
        <v>56.343044882638381</v>
      </c>
      <c r="Q4214">
        <f t="shared" si="724"/>
        <v>45.408406423700569</v>
      </c>
      <c r="R4214">
        <f t="shared" si="727"/>
        <v>19.899039075841692</v>
      </c>
      <c r="S4214">
        <f t="shared" si="728"/>
        <v>4.086756578133051</v>
      </c>
      <c r="T4214">
        <f t="shared" si="729"/>
        <v>1114.3461882471347</v>
      </c>
      <c r="U4214">
        <f t="shared" si="730"/>
        <v>228.85836837545085</v>
      </c>
      <c r="V4214">
        <f t="shared" si="731"/>
        <v>1343.2045566225856</v>
      </c>
      <c r="X4214">
        <f t="shared" si="732"/>
        <v>5.9360286221609764</v>
      </c>
      <c r="Y4214">
        <f t="shared" si="733"/>
        <v>1.6263092115509525E-2</v>
      </c>
    </row>
    <row r="4215" spans="1:25" x14ac:dyDescent="0.25">
      <c r="A4215" s="2">
        <v>1868</v>
      </c>
      <c r="B4215" s="3">
        <v>1999</v>
      </c>
      <c r="C4215" t="s">
        <v>7</v>
      </c>
      <c r="D4215" s="2">
        <v>0.5</v>
      </c>
      <c r="E4215" s="2">
        <v>56</v>
      </c>
      <c r="F4215" s="2">
        <v>302.55</v>
      </c>
      <c r="G4215" s="2">
        <v>307.89999999999998</v>
      </c>
      <c r="H4215">
        <v>432</v>
      </c>
      <c r="I4215">
        <v>216</v>
      </c>
      <c r="J4215">
        <v>162</v>
      </c>
      <c r="K4215">
        <v>0.7</v>
      </c>
      <c r="L4215">
        <v>0.3</v>
      </c>
      <c r="M4215">
        <f t="shared" si="725"/>
        <v>0.35</v>
      </c>
      <c r="N4215" s="2">
        <f t="shared" si="726"/>
        <v>0.15</v>
      </c>
      <c r="O4215">
        <f t="shared" si="724"/>
        <v>94.757328932579483</v>
      </c>
      <c r="P4215">
        <f t="shared" si="724"/>
        <v>56.343044882638381</v>
      </c>
      <c r="Q4215">
        <f t="shared" si="724"/>
        <v>45.408406423700569</v>
      </c>
      <c r="R4215">
        <f t="shared" si="727"/>
        <v>33.165065126402816</v>
      </c>
      <c r="S4215">
        <f t="shared" si="728"/>
        <v>6.8112609635550854</v>
      </c>
      <c r="T4215">
        <f t="shared" si="729"/>
        <v>1857.2436470785576</v>
      </c>
      <c r="U4215">
        <f t="shared" si="730"/>
        <v>381.43061395908478</v>
      </c>
      <c r="V4215">
        <f t="shared" si="731"/>
        <v>2238.6742610376423</v>
      </c>
      <c r="X4215">
        <f t="shared" si="732"/>
        <v>7.3993530359862572</v>
      </c>
      <c r="Y4215">
        <f t="shared" si="733"/>
        <v>2.0272200098592486E-2</v>
      </c>
    </row>
    <row r="4216" spans="1:25" x14ac:dyDescent="0.25">
      <c r="A4216" s="2">
        <v>1870</v>
      </c>
      <c r="B4216" s="3">
        <v>1999</v>
      </c>
      <c r="C4216" t="s">
        <v>7</v>
      </c>
      <c r="D4216" s="2">
        <v>7.1</v>
      </c>
      <c r="E4216" s="2">
        <v>56</v>
      </c>
      <c r="F4216" s="2">
        <v>673.43</v>
      </c>
      <c r="G4216" s="2">
        <v>691.5</v>
      </c>
      <c r="H4216">
        <v>432</v>
      </c>
      <c r="I4216">
        <v>216</v>
      </c>
      <c r="J4216">
        <v>162</v>
      </c>
      <c r="K4216">
        <v>0.7</v>
      </c>
      <c r="L4216">
        <v>0.3</v>
      </c>
      <c r="M4216">
        <f t="shared" si="725"/>
        <v>4.97</v>
      </c>
      <c r="N4216" s="2">
        <f t="shared" si="726"/>
        <v>2.13</v>
      </c>
      <c r="O4216">
        <f t="shared" si="724"/>
        <v>94.757328932579483</v>
      </c>
      <c r="P4216">
        <f t="shared" si="724"/>
        <v>56.343044882638381</v>
      </c>
      <c r="Q4216">
        <f t="shared" si="724"/>
        <v>45.408406423700569</v>
      </c>
      <c r="R4216">
        <f t="shared" si="727"/>
        <v>470.94392479492001</v>
      </c>
      <c r="S4216">
        <f t="shared" si="728"/>
        <v>96.719905682482207</v>
      </c>
      <c r="T4216">
        <f t="shared" si="729"/>
        <v>26372.859788515521</v>
      </c>
      <c r="U4216">
        <f t="shared" si="730"/>
        <v>5416.3147182190032</v>
      </c>
      <c r="V4216">
        <f t="shared" si="731"/>
        <v>31789.174506734525</v>
      </c>
      <c r="X4216">
        <f t="shared" si="732"/>
        <v>47.20486837048324</v>
      </c>
      <c r="Y4216">
        <f t="shared" si="733"/>
        <v>0.12932840649447463</v>
      </c>
    </row>
    <row r="4217" spans="1:25" x14ac:dyDescent="0.25">
      <c r="A4217" s="2">
        <v>1871</v>
      </c>
      <c r="B4217" s="3">
        <v>1999</v>
      </c>
      <c r="C4217" t="s">
        <v>7</v>
      </c>
      <c r="D4217" s="2">
        <v>4.5</v>
      </c>
      <c r="E4217" s="2">
        <v>56</v>
      </c>
      <c r="F4217" s="2">
        <v>608.4</v>
      </c>
      <c r="G4217" s="2">
        <v>625.41</v>
      </c>
      <c r="H4217">
        <v>432</v>
      </c>
      <c r="I4217">
        <v>216</v>
      </c>
      <c r="J4217">
        <v>162</v>
      </c>
      <c r="K4217">
        <v>0.7</v>
      </c>
      <c r="L4217">
        <v>0.3</v>
      </c>
      <c r="M4217">
        <f t="shared" si="725"/>
        <v>3.15</v>
      </c>
      <c r="N4217" s="2">
        <f t="shared" si="726"/>
        <v>1.3499999999999999</v>
      </c>
      <c r="O4217">
        <f t="shared" si="724"/>
        <v>94.757328932579483</v>
      </c>
      <c r="P4217">
        <f t="shared" si="724"/>
        <v>56.343044882638381</v>
      </c>
      <c r="Q4217">
        <f t="shared" si="724"/>
        <v>45.408406423700569</v>
      </c>
      <c r="R4217">
        <f t="shared" si="727"/>
        <v>298.48558613762538</v>
      </c>
      <c r="S4217">
        <f t="shared" si="728"/>
        <v>61.301348671995761</v>
      </c>
      <c r="T4217">
        <f t="shared" si="729"/>
        <v>16715.192823707021</v>
      </c>
      <c r="U4217">
        <f t="shared" si="730"/>
        <v>3432.8755256317627</v>
      </c>
      <c r="V4217">
        <f t="shared" si="731"/>
        <v>20148.068349338784</v>
      </c>
      <c r="X4217">
        <f t="shared" si="732"/>
        <v>33.11648315144442</v>
      </c>
      <c r="Y4217">
        <f t="shared" si="733"/>
        <v>9.0730090825875118E-2</v>
      </c>
    </row>
    <row r="4218" spans="1:25" x14ac:dyDescent="0.25">
      <c r="A4218" s="2">
        <v>1874</v>
      </c>
      <c r="B4218" s="3">
        <v>1999</v>
      </c>
      <c r="C4218" t="s">
        <v>7</v>
      </c>
      <c r="D4218" s="2">
        <v>1</v>
      </c>
      <c r="E4218" s="2">
        <v>56</v>
      </c>
      <c r="F4218" s="2">
        <v>111.82</v>
      </c>
      <c r="G4218" s="2">
        <v>111.92</v>
      </c>
      <c r="H4218">
        <v>432</v>
      </c>
      <c r="I4218">
        <v>216</v>
      </c>
      <c r="J4218">
        <v>162</v>
      </c>
      <c r="K4218">
        <v>0.7</v>
      </c>
      <c r="L4218">
        <v>0.3</v>
      </c>
      <c r="M4218">
        <f t="shared" si="725"/>
        <v>0.7</v>
      </c>
      <c r="N4218" s="2">
        <f t="shared" si="726"/>
        <v>0.3</v>
      </c>
      <c r="O4218">
        <f t="shared" ref="O4218:Q4281" si="734">ABS((H4218)^0.75)</f>
        <v>94.757328932579483</v>
      </c>
      <c r="P4218">
        <f t="shared" si="734"/>
        <v>56.343044882638381</v>
      </c>
      <c r="Q4218">
        <f t="shared" si="734"/>
        <v>45.408406423700569</v>
      </c>
      <c r="R4218">
        <f t="shared" si="727"/>
        <v>66.330130252805631</v>
      </c>
      <c r="S4218">
        <f t="shared" si="728"/>
        <v>13.622521927110171</v>
      </c>
      <c r="T4218">
        <f t="shared" si="729"/>
        <v>3714.4872941571152</v>
      </c>
      <c r="U4218">
        <f t="shared" si="730"/>
        <v>762.86122791816956</v>
      </c>
      <c r="V4218">
        <f t="shared" si="731"/>
        <v>4477.3485220752846</v>
      </c>
      <c r="X4218">
        <f t="shared" si="732"/>
        <v>40.040677178280134</v>
      </c>
      <c r="Y4218">
        <f t="shared" si="733"/>
        <v>0.10970048541994558</v>
      </c>
    </row>
    <row r="4219" spans="1:25" x14ac:dyDescent="0.25">
      <c r="A4219" s="2">
        <v>1902</v>
      </c>
      <c r="B4219" s="3">
        <v>1999</v>
      </c>
      <c r="C4219" t="s">
        <v>7</v>
      </c>
      <c r="D4219" s="2">
        <v>19.399999999999999</v>
      </c>
      <c r="E4219" s="2">
        <v>56</v>
      </c>
      <c r="F4219" s="2">
        <v>2497.0700000000002</v>
      </c>
      <c r="G4219" s="2">
        <v>2519.83</v>
      </c>
      <c r="H4219">
        <v>432</v>
      </c>
      <c r="I4219">
        <v>216</v>
      </c>
      <c r="J4219">
        <v>162</v>
      </c>
      <c r="K4219">
        <v>0.7</v>
      </c>
      <c r="L4219">
        <v>0.3</v>
      </c>
      <c r="M4219">
        <f t="shared" si="725"/>
        <v>13.579999999999998</v>
      </c>
      <c r="N4219" s="2">
        <f t="shared" si="726"/>
        <v>5.8199999999999994</v>
      </c>
      <c r="O4219">
        <f t="shared" si="734"/>
        <v>94.757328932579483</v>
      </c>
      <c r="P4219">
        <f t="shared" si="734"/>
        <v>56.343044882638381</v>
      </c>
      <c r="Q4219">
        <f t="shared" si="734"/>
        <v>45.408406423700569</v>
      </c>
      <c r="R4219">
        <f t="shared" si="727"/>
        <v>1286.8045269044292</v>
      </c>
      <c r="S4219">
        <f t="shared" si="728"/>
        <v>264.27692538593726</v>
      </c>
      <c r="T4219">
        <f t="shared" si="729"/>
        <v>72061.053506648037</v>
      </c>
      <c r="U4219">
        <f t="shared" si="730"/>
        <v>14799.507821612486</v>
      </c>
      <c r="V4219">
        <f t="shared" si="731"/>
        <v>86860.561328260519</v>
      </c>
      <c r="X4219">
        <f t="shared" si="732"/>
        <v>34.78499254256409</v>
      </c>
      <c r="Y4219">
        <f t="shared" si="733"/>
        <v>9.5301349431682433E-2</v>
      </c>
    </row>
    <row r="4220" spans="1:25" x14ac:dyDescent="0.25">
      <c r="A4220" s="2">
        <v>1903</v>
      </c>
      <c r="B4220" s="3">
        <v>1999</v>
      </c>
      <c r="C4220" t="s">
        <v>7</v>
      </c>
      <c r="D4220" s="2">
        <v>21.8</v>
      </c>
      <c r="E4220" s="2">
        <v>56</v>
      </c>
      <c r="F4220" s="2">
        <v>401.57</v>
      </c>
      <c r="G4220" s="2">
        <v>423.94</v>
      </c>
      <c r="H4220">
        <v>432</v>
      </c>
      <c r="I4220">
        <v>216</v>
      </c>
      <c r="J4220">
        <v>162</v>
      </c>
      <c r="K4220">
        <v>0.7</v>
      </c>
      <c r="L4220">
        <v>0.3</v>
      </c>
      <c r="M4220">
        <f t="shared" si="725"/>
        <v>15.26</v>
      </c>
      <c r="N4220" s="2">
        <f t="shared" si="726"/>
        <v>6.54</v>
      </c>
      <c r="O4220">
        <f t="shared" si="734"/>
        <v>94.757328932579483</v>
      </c>
      <c r="P4220">
        <f t="shared" si="734"/>
        <v>56.343044882638381</v>
      </c>
      <c r="Q4220">
        <f t="shared" si="734"/>
        <v>45.408406423700569</v>
      </c>
      <c r="R4220">
        <f t="shared" si="727"/>
        <v>1445.996839511163</v>
      </c>
      <c r="S4220">
        <f t="shared" si="728"/>
        <v>296.9709780110017</v>
      </c>
      <c r="T4220">
        <f t="shared" si="729"/>
        <v>80975.823012625129</v>
      </c>
      <c r="U4220">
        <f t="shared" si="730"/>
        <v>16630.374768616097</v>
      </c>
      <c r="V4220">
        <f t="shared" si="731"/>
        <v>97606.197781241222</v>
      </c>
      <c r="X4220">
        <f t="shared" si="732"/>
        <v>243.06147815135898</v>
      </c>
      <c r="Y4220">
        <f t="shared" si="733"/>
        <v>0.66592185794892877</v>
      </c>
    </row>
    <row r="4221" spans="1:25" x14ac:dyDescent="0.25">
      <c r="A4221" s="2">
        <v>1911</v>
      </c>
      <c r="B4221" s="3">
        <v>1999</v>
      </c>
      <c r="C4221" t="s">
        <v>7</v>
      </c>
      <c r="D4221" s="2">
        <v>3.6</v>
      </c>
      <c r="E4221" s="2">
        <v>56</v>
      </c>
      <c r="F4221" s="2">
        <v>496.7</v>
      </c>
      <c r="G4221" s="2">
        <v>511</v>
      </c>
      <c r="H4221">
        <v>432</v>
      </c>
      <c r="I4221">
        <v>216</v>
      </c>
      <c r="J4221">
        <v>162</v>
      </c>
      <c r="K4221">
        <v>0.7</v>
      </c>
      <c r="L4221">
        <v>0.3</v>
      </c>
      <c r="M4221">
        <f t="shared" si="725"/>
        <v>2.52</v>
      </c>
      <c r="N4221" s="2">
        <f t="shared" si="726"/>
        <v>1.08</v>
      </c>
      <c r="O4221">
        <f t="shared" si="734"/>
        <v>94.757328932579483</v>
      </c>
      <c r="P4221">
        <f t="shared" si="734"/>
        <v>56.343044882638381</v>
      </c>
      <c r="Q4221">
        <f t="shared" si="734"/>
        <v>45.408406423700569</v>
      </c>
      <c r="R4221">
        <f t="shared" si="727"/>
        <v>238.78846891010031</v>
      </c>
      <c r="S4221">
        <f t="shared" si="728"/>
        <v>49.041078937596616</v>
      </c>
      <c r="T4221">
        <f t="shared" si="729"/>
        <v>13372.154258965616</v>
      </c>
      <c r="U4221">
        <f t="shared" si="730"/>
        <v>2746.3004205054103</v>
      </c>
      <c r="V4221">
        <f t="shared" si="731"/>
        <v>16118.454679471026</v>
      </c>
      <c r="X4221">
        <f t="shared" si="732"/>
        <v>32.451086530040321</v>
      </c>
      <c r="Y4221">
        <f t="shared" si="733"/>
        <v>8.8907086383672118E-2</v>
      </c>
    </row>
    <row r="4222" spans="1:25" x14ac:dyDescent="0.25">
      <c r="A4222" s="2">
        <v>1913</v>
      </c>
      <c r="B4222" s="3">
        <v>1999</v>
      </c>
      <c r="C4222" t="s">
        <v>7</v>
      </c>
      <c r="D4222" s="2">
        <v>7.2</v>
      </c>
      <c r="E4222" s="2">
        <v>56</v>
      </c>
      <c r="F4222" s="2">
        <v>455.28</v>
      </c>
      <c r="G4222" s="2">
        <v>465.38</v>
      </c>
      <c r="H4222">
        <v>432</v>
      </c>
      <c r="I4222">
        <v>216</v>
      </c>
      <c r="J4222">
        <v>162</v>
      </c>
      <c r="K4222">
        <v>0.7</v>
      </c>
      <c r="L4222">
        <v>0.3</v>
      </c>
      <c r="M4222">
        <f t="shared" si="725"/>
        <v>5.04</v>
      </c>
      <c r="N4222" s="2">
        <f t="shared" si="726"/>
        <v>2.16</v>
      </c>
      <c r="O4222">
        <f t="shared" si="734"/>
        <v>94.757328932579483</v>
      </c>
      <c r="P4222">
        <f t="shared" si="734"/>
        <v>56.343044882638381</v>
      </c>
      <c r="Q4222">
        <f t="shared" si="734"/>
        <v>45.408406423700569</v>
      </c>
      <c r="R4222">
        <f t="shared" si="727"/>
        <v>477.57693782020061</v>
      </c>
      <c r="S4222">
        <f t="shared" si="728"/>
        <v>98.082157875193232</v>
      </c>
      <c r="T4222">
        <f t="shared" si="729"/>
        <v>26744.308517931233</v>
      </c>
      <c r="U4222">
        <f t="shared" si="730"/>
        <v>5492.6008410108207</v>
      </c>
      <c r="V4222">
        <f t="shared" si="731"/>
        <v>32236.909358942052</v>
      </c>
      <c r="X4222">
        <f t="shared" si="732"/>
        <v>70.806776838301829</v>
      </c>
      <c r="Y4222">
        <f t="shared" si="733"/>
        <v>0.19399116942000502</v>
      </c>
    </row>
    <row r="4223" spans="1:25" x14ac:dyDescent="0.25">
      <c r="A4223" s="2">
        <v>1917</v>
      </c>
      <c r="B4223" s="3">
        <v>1999</v>
      </c>
      <c r="C4223" t="s">
        <v>7</v>
      </c>
      <c r="D4223" s="2">
        <v>6</v>
      </c>
      <c r="E4223" s="2">
        <v>56</v>
      </c>
      <c r="F4223" s="2">
        <v>230.14</v>
      </c>
      <c r="G4223" s="2">
        <v>236.14</v>
      </c>
      <c r="H4223">
        <v>432</v>
      </c>
      <c r="I4223">
        <v>216</v>
      </c>
      <c r="J4223">
        <v>162</v>
      </c>
      <c r="K4223">
        <v>0.7</v>
      </c>
      <c r="L4223">
        <v>0.3</v>
      </c>
      <c r="M4223">
        <f t="shared" si="725"/>
        <v>4.1999999999999993</v>
      </c>
      <c r="N4223" s="2">
        <f t="shared" si="726"/>
        <v>1.7999999999999998</v>
      </c>
      <c r="O4223">
        <f t="shared" si="734"/>
        <v>94.757328932579483</v>
      </c>
      <c r="P4223">
        <f t="shared" si="734"/>
        <v>56.343044882638381</v>
      </c>
      <c r="Q4223">
        <f t="shared" si="734"/>
        <v>45.408406423700569</v>
      </c>
      <c r="R4223">
        <f t="shared" si="727"/>
        <v>397.98078151683376</v>
      </c>
      <c r="S4223">
        <f t="shared" si="728"/>
        <v>81.73513156266101</v>
      </c>
      <c r="T4223">
        <f t="shared" si="729"/>
        <v>22286.92376494269</v>
      </c>
      <c r="U4223">
        <f t="shared" si="730"/>
        <v>4577.1673675090169</v>
      </c>
      <c r="V4223">
        <f t="shared" si="731"/>
        <v>26864.091132451707</v>
      </c>
      <c r="X4223">
        <f t="shared" si="732"/>
        <v>116.72934358413013</v>
      </c>
      <c r="Y4223">
        <f t="shared" si="733"/>
        <v>0.31980642077843874</v>
      </c>
    </row>
    <row r="4224" spans="1:25" x14ac:dyDescent="0.25">
      <c r="A4224" s="2">
        <v>1919</v>
      </c>
      <c r="B4224" s="3">
        <v>1999</v>
      </c>
      <c r="C4224" t="s">
        <v>7</v>
      </c>
      <c r="D4224" s="2">
        <v>1.7</v>
      </c>
      <c r="E4224" s="2">
        <v>56</v>
      </c>
      <c r="F4224" s="2">
        <v>303.55</v>
      </c>
      <c r="G4224" s="2">
        <v>306.75</v>
      </c>
      <c r="H4224">
        <v>432</v>
      </c>
      <c r="I4224">
        <v>216</v>
      </c>
      <c r="J4224">
        <v>162</v>
      </c>
      <c r="K4224">
        <v>0.7</v>
      </c>
      <c r="L4224">
        <v>0.3</v>
      </c>
      <c r="M4224">
        <f t="shared" ref="M4224:M4287" si="735">SUM(D4224*K4224)</f>
        <v>1.19</v>
      </c>
      <c r="N4224" s="2">
        <f t="shared" ref="N4224:N4287" si="736">SUM(D4224*L4224)</f>
        <v>0.51</v>
      </c>
      <c r="O4224">
        <f t="shared" si="734"/>
        <v>94.757328932579483</v>
      </c>
      <c r="P4224">
        <f t="shared" si="734"/>
        <v>56.343044882638381</v>
      </c>
      <c r="Q4224">
        <f t="shared" si="734"/>
        <v>45.408406423700569</v>
      </c>
      <c r="R4224">
        <f t="shared" si="727"/>
        <v>112.76122142976958</v>
      </c>
      <c r="S4224">
        <f t="shared" si="728"/>
        <v>23.15828727608729</v>
      </c>
      <c r="T4224">
        <f t="shared" si="729"/>
        <v>6314.6284000670967</v>
      </c>
      <c r="U4224">
        <f t="shared" si="730"/>
        <v>1296.8640874608882</v>
      </c>
      <c r="V4224">
        <f t="shared" si="731"/>
        <v>7611.4924875279848</v>
      </c>
      <c r="X4224">
        <f t="shared" si="732"/>
        <v>25.074921718095815</v>
      </c>
      <c r="Y4224">
        <f t="shared" si="733"/>
        <v>6.8698415666015936E-2</v>
      </c>
    </row>
    <row r="4225" spans="1:25" x14ac:dyDescent="0.25">
      <c r="A4225" s="2">
        <v>1920</v>
      </c>
      <c r="B4225" s="3">
        <v>1999</v>
      </c>
      <c r="C4225" t="s">
        <v>7</v>
      </c>
      <c r="D4225" s="2">
        <v>8</v>
      </c>
      <c r="E4225" s="2">
        <v>56</v>
      </c>
      <c r="F4225" s="2">
        <v>295.82</v>
      </c>
      <c r="G4225" s="2">
        <v>299.22000000000003</v>
      </c>
      <c r="H4225">
        <v>432</v>
      </c>
      <c r="I4225">
        <v>216</v>
      </c>
      <c r="J4225">
        <v>162</v>
      </c>
      <c r="K4225">
        <v>0.7</v>
      </c>
      <c r="L4225">
        <v>0.3</v>
      </c>
      <c r="M4225">
        <f t="shared" si="735"/>
        <v>5.6</v>
      </c>
      <c r="N4225" s="2">
        <f t="shared" si="736"/>
        <v>2.4</v>
      </c>
      <c r="O4225">
        <f t="shared" si="734"/>
        <v>94.757328932579483</v>
      </c>
      <c r="P4225">
        <f t="shared" si="734"/>
        <v>56.343044882638381</v>
      </c>
      <c r="Q4225">
        <f t="shared" si="734"/>
        <v>45.408406423700569</v>
      </c>
      <c r="R4225">
        <f t="shared" si="727"/>
        <v>530.64104202244505</v>
      </c>
      <c r="S4225">
        <f t="shared" si="728"/>
        <v>108.98017541688137</v>
      </c>
      <c r="T4225">
        <f t="shared" si="729"/>
        <v>29715.898353256922</v>
      </c>
      <c r="U4225">
        <f t="shared" si="730"/>
        <v>6102.8898233453565</v>
      </c>
      <c r="V4225">
        <f t="shared" si="731"/>
        <v>35818.788176602277</v>
      </c>
      <c r="X4225">
        <f t="shared" si="732"/>
        <v>121.08305110067703</v>
      </c>
      <c r="Y4225">
        <f t="shared" si="733"/>
        <v>0.33173438657719734</v>
      </c>
    </row>
    <row r="4226" spans="1:25" x14ac:dyDescent="0.25">
      <c r="A4226" s="2">
        <v>1922</v>
      </c>
      <c r="B4226" s="3">
        <v>1999</v>
      </c>
      <c r="C4226" t="s">
        <v>7</v>
      </c>
      <c r="D4226" s="2">
        <v>2.6</v>
      </c>
      <c r="E4226" s="2">
        <v>56</v>
      </c>
      <c r="F4226" s="2">
        <v>2530.0500000000002</v>
      </c>
      <c r="G4226" s="2">
        <v>2543.29</v>
      </c>
      <c r="H4226">
        <v>432</v>
      </c>
      <c r="I4226">
        <v>216</v>
      </c>
      <c r="J4226">
        <v>162</v>
      </c>
      <c r="K4226">
        <v>0.7</v>
      </c>
      <c r="L4226">
        <v>0.3</v>
      </c>
      <c r="M4226">
        <f t="shared" si="735"/>
        <v>1.8199999999999998</v>
      </c>
      <c r="N4226" s="2">
        <f t="shared" si="736"/>
        <v>0.78</v>
      </c>
      <c r="O4226">
        <f t="shared" si="734"/>
        <v>94.757328932579483</v>
      </c>
      <c r="P4226">
        <f t="shared" si="734"/>
        <v>56.343044882638381</v>
      </c>
      <c r="Q4226">
        <f t="shared" si="734"/>
        <v>45.408406423700569</v>
      </c>
      <c r="R4226">
        <f t="shared" si="727"/>
        <v>172.45833865729463</v>
      </c>
      <c r="S4226">
        <f t="shared" si="728"/>
        <v>35.418557010486445</v>
      </c>
      <c r="T4226">
        <f t="shared" si="729"/>
        <v>9657.666964808499</v>
      </c>
      <c r="U4226">
        <f t="shared" si="730"/>
        <v>1983.439192587241</v>
      </c>
      <c r="V4226">
        <f t="shared" si="731"/>
        <v>11641.10615739574</v>
      </c>
      <c r="X4226">
        <f t="shared" si="732"/>
        <v>4.6011367986386587</v>
      </c>
      <c r="Y4226">
        <f t="shared" si="733"/>
        <v>1.2605854242845641E-2</v>
      </c>
    </row>
    <row r="4227" spans="1:25" x14ac:dyDescent="0.25">
      <c r="A4227" s="2">
        <v>1923</v>
      </c>
      <c r="B4227" s="3">
        <v>1999</v>
      </c>
      <c r="C4227" t="s">
        <v>7</v>
      </c>
      <c r="D4227" s="2">
        <v>4.2</v>
      </c>
      <c r="E4227" s="2">
        <v>56</v>
      </c>
      <c r="F4227" s="2">
        <v>430.08</v>
      </c>
      <c r="G4227" s="2">
        <v>438.88</v>
      </c>
      <c r="H4227">
        <v>432</v>
      </c>
      <c r="I4227">
        <v>216</v>
      </c>
      <c r="J4227">
        <v>162</v>
      </c>
      <c r="K4227">
        <v>0.7</v>
      </c>
      <c r="L4227">
        <v>0.3</v>
      </c>
      <c r="M4227">
        <f t="shared" si="735"/>
        <v>2.94</v>
      </c>
      <c r="N4227" s="2">
        <f t="shared" si="736"/>
        <v>1.26</v>
      </c>
      <c r="O4227">
        <f t="shared" si="734"/>
        <v>94.757328932579483</v>
      </c>
      <c r="P4227">
        <f t="shared" si="734"/>
        <v>56.343044882638381</v>
      </c>
      <c r="Q4227">
        <f t="shared" si="734"/>
        <v>45.408406423700569</v>
      </c>
      <c r="R4227">
        <f t="shared" si="727"/>
        <v>278.58654706178368</v>
      </c>
      <c r="S4227">
        <f t="shared" si="728"/>
        <v>57.21459209386272</v>
      </c>
      <c r="T4227">
        <f t="shared" si="729"/>
        <v>15600.846635459886</v>
      </c>
      <c r="U4227">
        <f t="shared" si="730"/>
        <v>3204.0171572563122</v>
      </c>
      <c r="V4227">
        <f t="shared" si="731"/>
        <v>18804.863792716198</v>
      </c>
      <c r="X4227">
        <f t="shared" si="732"/>
        <v>43.724106660891458</v>
      </c>
      <c r="Y4227">
        <f t="shared" si="733"/>
        <v>0.11979207304353824</v>
      </c>
    </row>
    <row r="4228" spans="1:25" x14ac:dyDescent="0.25">
      <c r="A4228" s="2">
        <v>1924</v>
      </c>
      <c r="B4228" s="3">
        <v>1999</v>
      </c>
      <c r="C4228" t="s">
        <v>7</v>
      </c>
      <c r="D4228" s="2">
        <v>28.2</v>
      </c>
      <c r="E4228" s="2">
        <v>56</v>
      </c>
      <c r="F4228" s="2">
        <v>3186.18</v>
      </c>
      <c r="G4228" s="2">
        <v>3216.48</v>
      </c>
      <c r="H4228">
        <v>432</v>
      </c>
      <c r="I4228">
        <v>216</v>
      </c>
      <c r="J4228">
        <v>162</v>
      </c>
      <c r="K4228">
        <v>0.7</v>
      </c>
      <c r="L4228">
        <v>0.3</v>
      </c>
      <c r="M4228">
        <f t="shared" si="735"/>
        <v>19.739999999999998</v>
      </c>
      <c r="N4228" s="2">
        <f t="shared" si="736"/>
        <v>8.4599999999999991</v>
      </c>
      <c r="O4228">
        <f t="shared" si="734"/>
        <v>94.757328932579483</v>
      </c>
      <c r="P4228">
        <f t="shared" si="734"/>
        <v>56.343044882638381</v>
      </c>
      <c r="Q4228">
        <f t="shared" si="734"/>
        <v>45.408406423700569</v>
      </c>
      <c r="R4228">
        <f t="shared" si="727"/>
        <v>1870.5096731291189</v>
      </c>
      <c r="S4228">
        <f t="shared" si="728"/>
        <v>384.15511834450677</v>
      </c>
      <c r="T4228">
        <f t="shared" si="729"/>
        <v>104748.54169523066</v>
      </c>
      <c r="U4228">
        <f t="shared" si="730"/>
        <v>21512.68662729238</v>
      </c>
      <c r="V4228">
        <f t="shared" si="731"/>
        <v>126261.22832252303</v>
      </c>
      <c r="X4228">
        <f t="shared" si="732"/>
        <v>39.62777630972608</v>
      </c>
      <c r="Y4228">
        <f t="shared" si="733"/>
        <v>0.1085692501636331</v>
      </c>
    </row>
    <row r="4229" spans="1:25" x14ac:dyDescent="0.25">
      <c r="A4229" s="2">
        <v>1925</v>
      </c>
      <c r="B4229" s="3">
        <v>1999</v>
      </c>
      <c r="C4229" t="s">
        <v>7</v>
      </c>
      <c r="D4229" s="2">
        <v>3.5</v>
      </c>
      <c r="E4229" s="2">
        <v>56</v>
      </c>
      <c r="F4229" s="2">
        <v>339.81</v>
      </c>
      <c r="G4229" s="2">
        <v>345.38</v>
      </c>
      <c r="H4229">
        <v>432</v>
      </c>
      <c r="I4229">
        <v>216</v>
      </c>
      <c r="J4229">
        <v>162</v>
      </c>
      <c r="K4229">
        <v>0.7</v>
      </c>
      <c r="L4229">
        <v>0.3</v>
      </c>
      <c r="M4229">
        <f t="shared" si="735"/>
        <v>2.4499999999999997</v>
      </c>
      <c r="N4229" s="2">
        <f t="shared" si="736"/>
        <v>1.05</v>
      </c>
      <c r="O4229">
        <f t="shared" si="734"/>
        <v>94.757328932579483</v>
      </c>
      <c r="P4229">
        <f t="shared" si="734"/>
        <v>56.343044882638381</v>
      </c>
      <c r="Q4229">
        <f t="shared" si="734"/>
        <v>45.408406423700569</v>
      </c>
      <c r="R4229">
        <f t="shared" si="727"/>
        <v>232.1554558848197</v>
      </c>
      <c r="S4229">
        <f t="shared" si="728"/>
        <v>47.678826744885598</v>
      </c>
      <c r="T4229">
        <f t="shared" si="729"/>
        <v>13000.705529549903</v>
      </c>
      <c r="U4229">
        <f t="shared" si="730"/>
        <v>2670.0142977135934</v>
      </c>
      <c r="V4229">
        <f t="shared" si="731"/>
        <v>15670.719827263496</v>
      </c>
      <c r="X4229">
        <f t="shared" si="732"/>
        <v>46.116123207861733</v>
      </c>
      <c r="Y4229">
        <f t="shared" si="733"/>
        <v>0.12634554303523762</v>
      </c>
    </row>
    <row r="4230" spans="1:25" x14ac:dyDescent="0.25">
      <c r="A4230" s="2">
        <v>1926</v>
      </c>
      <c r="B4230" s="3">
        <v>1999</v>
      </c>
      <c r="C4230" t="s">
        <v>7</v>
      </c>
      <c r="D4230" s="2">
        <v>1.9</v>
      </c>
      <c r="E4230" s="2">
        <v>56</v>
      </c>
      <c r="F4230" s="2">
        <v>272.76</v>
      </c>
      <c r="G4230" s="2">
        <v>279.16000000000003</v>
      </c>
      <c r="H4230">
        <v>432</v>
      </c>
      <c r="I4230">
        <v>216</v>
      </c>
      <c r="J4230">
        <v>162</v>
      </c>
      <c r="K4230">
        <v>0.7</v>
      </c>
      <c r="L4230">
        <v>0.3</v>
      </c>
      <c r="M4230">
        <f t="shared" si="735"/>
        <v>1.3299999999999998</v>
      </c>
      <c r="N4230" s="2">
        <f t="shared" si="736"/>
        <v>0.56999999999999995</v>
      </c>
      <c r="O4230">
        <f t="shared" si="734"/>
        <v>94.757328932579483</v>
      </c>
      <c r="P4230">
        <f t="shared" si="734"/>
        <v>56.343044882638381</v>
      </c>
      <c r="Q4230">
        <f t="shared" si="734"/>
        <v>45.408406423700569</v>
      </c>
      <c r="R4230">
        <f t="shared" si="727"/>
        <v>126.0272474803307</v>
      </c>
      <c r="S4230">
        <f t="shared" si="728"/>
        <v>25.882791661509323</v>
      </c>
      <c r="T4230">
        <f t="shared" si="729"/>
        <v>7057.5258588985189</v>
      </c>
      <c r="U4230">
        <f t="shared" si="730"/>
        <v>1449.4363330445221</v>
      </c>
      <c r="V4230">
        <f t="shared" si="731"/>
        <v>8506.962191943041</v>
      </c>
      <c r="X4230">
        <f t="shared" si="732"/>
        <v>31.188452089540405</v>
      </c>
      <c r="Y4230">
        <f t="shared" si="733"/>
        <v>8.5447813943946321E-2</v>
      </c>
    </row>
    <row r="4231" spans="1:25" x14ac:dyDescent="0.25">
      <c r="A4231" s="2">
        <v>1927</v>
      </c>
      <c r="B4231" s="3">
        <v>1999</v>
      </c>
      <c r="C4231" t="s">
        <v>7</v>
      </c>
      <c r="D4231" s="2">
        <v>1.3</v>
      </c>
      <c r="E4231" s="2">
        <v>56</v>
      </c>
      <c r="F4231" s="2">
        <v>494.83</v>
      </c>
      <c r="G4231" s="2">
        <v>500.53</v>
      </c>
      <c r="H4231">
        <v>432</v>
      </c>
      <c r="I4231">
        <v>216</v>
      </c>
      <c r="J4231">
        <v>162</v>
      </c>
      <c r="K4231">
        <v>0.7</v>
      </c>
      <c r="L4231">
        <v>0.3</v>
      </c>
      <c r="M4231">
        <f t="shared" si="735"/>
        <v>0.90999999999999992</v>
      </c>
      <c r="N4231" s="2">
        <f t="shared" si="736"/>
        <v>0.39</v>
      </c>
      <c r="O4231">
        <f t="shared" si="734"/>
        <v>94.757328932579483</v>
      </c>
      <c r="P4231">
        <f t="shared" si="734"/>
        <v>56.343044882638381</v>
      </c>
      <c r="Q4231">
        <f t="shared" si="734"/>
        <v>45.408406423700569</v>
      </c>
      <c r="R4231">
        <f t="shared" si="727"/>
        <v>86.229169328647316</v>
      </c>
      <c r="S4231">
        <f t="shared" si="728"/>
        <v>17.709278505243223</v>
      </c>
      <c r="T4231">
        <f t="shared" si="729"/>
        <v>4828.8334824042495</v>
      </c>
      <c r="U4231">
        <f t="shared" si="730"/>
        <v>991.7195962936205</v>
      </c>
      <c r="V4231">
        <f t="shared" si="731"/>
        <v>5820.5530786978698</v>
      </c>
      <c r="X4231">
        <f t="shared" si="732"/>
        <v>11.762732814699735</v>
      </c>
      <c r="Y4231">
        <f t="shared" si="733"/>
        <v>3.2226665245752698E-2</v>
      </c>
    </row>
    <row r="4232" spans="1:25" x14ac:dyDescent="0.25">
      <c r="A4232" s="2">
        <v>1928</v>
      </c>
      <c r="B4232" s="3">
        <v>1999</v>
      </c>
      <c r="C4232" t="s">
        <v>7</v>
      </c>
      <c r="D4232" s="2">
        <v>0</v>
      </c>
      <c r="E4232" s="2">
        <v>56</v>
      </c>
      <c r="F4232" s="2">
        <v>238.05</v>
      </c>
      <c r="G4232" s="2">
        <v>238.65</v>
      </c>
      <c r="H4232">
        <v>432</v>
      </c>
      <c r="I4232">
        <v>216</v>
      </c>
      <c r="J4232">
        <v>162</v>
      </c>
      <c r="K4232">
        <v>0.7</v>
      </c>
      <c r="L4232">
        <v>0.3</v>
      </c>
      <c r="M4232">
        <f t="shared" si="735"/>
        <v>0</v>
      </c>
      <c r="N4232" s="2">
        <f t="shared" si="736"/>
        <v>0</v>
      </c>
      <c r="O4232">
        <f t="shared" si="734"/>
        <v>94.757328932579483</v>
      </c>
      <c r="P4232">
        <f t="shared" si="734"/>
        <v>56.343044882638381</v>
      </c>
      <c r="Q4232">
        <f t="shared" si="734"/>
        <v>45.408406423700569</v>
      </c>
      <c r="R4232">
        <f t="shared" si="727"/>
        <v>0</v>
      </c>
      <c r="S4232">
        <f t="shared" si="728"/>
        <v>0</v>
      </c>
      <c r="T4232">
        <f t="shared" si="729"/>
        <v>0</v>
      </c>
      <c r="U4232">
        <f t="shared" si="730"/>
        <v>0</v>
      </c>
      <c r="V4232">
        <f t="shared" si="731"/>
        <v>0</v>
      </c>
      <c r="X4232">
        <f t="shared" si="732"/>
        <v>0</v>
      </c>
      <c r="Y4232">
        <f t="shared" si="733"/>
        <v>0</v>
      </c>
    </row>
    <row r="4233" spans="1:25" x14ac:dyDescent="0.25">
      <c r="A4233" s="2">
        <v>1929</v>
      </c>
      <c r="B4233" s="3">
        <v>1999</v>
      </c>
      <c r="C4233" t="s">
        <v>7</v>
      </c>
      <c r="D4233" s="2">
        <v>0</v>
      </c>
      <c r="E4233" s="2">
        <v>56</v>
      </c>
      <c r="F4233" s="2">
        <v>270.75</v>
      </c>
      <c r="G4233" s="2">
        <v>270.95</v>
      </c>
      <c r="H4233">
        <v>432</v>
      </c>
      <c r="I4233">
        <v>216</v>
      </c>
      <c r="J4233">
        <v>162</v>
      </c>
      <c r="K4233">
        <v>0.7</v>
      </c>
      <c r="L4233">
        <v>0.3</v>
      </c>
      <c r="M4233">
        <f t="shared" si="735"/>
        <v>0</v>
      </c>
      <c r="N4233" s="2">
        <f t="shared" si="736"/>
        <v>0</v>
      </c>
      <c r="O4233">
        <f t="shared" si="734"/>
        <v>94.757328932579483</v>
      </c>
      <c r="P4233">
        <f t="shared" si="734"/>
        <v>56.343044882638381</v>
      </c>
      <c r="Q4233">
        <f t="shared" si="734"/>
        <v>45.408406423700569</v>
      </c>
      <c r="R4233">
        <f t="shared" si="727"/>
        <v>0</v>
      </c>
      <c r="S4233">
        <f t="shared" si="728"/>
        <v>0</v>
      </c>
      <c r="T4233">
        <f t="shared" si="729"/>
        <v>0</v>
      </c>
      <c r="U4233">
        <f t="shared" si="730"/>
        <v>0</v>
      </c>
      <c r="V4233">
        <f t="shared" si="731"/>
        <v>0</v>
      </c>
      <c r="X4233">
        <f t="shared" si="732"/>
        <v>0</v>
      </c>
      <c r="Y4233">
        <f t="shared" si="733"/>
        <v>0</v>
      </c>
    </row>
    <row r="4234" spans="1:25" x14ac:dyDescent="0.25">
      <c r="A4234" s="2">
        <v>1931</v>
      </c>
      <c r="B4234" s="3">
        <v>1999</v>
      </c>
      <c r="C4234" t="s">
        <v>7</v>
      </c>
      <c r="D4234" s="2">
        <v>13.4</v>
      </c>
      <c r="E4234" s="2">
        <v>56</v>
      </c>
      <c r="F4234" s="2">
        <v>841.11</v>
      </c>
      <c r="G4234" s="2">
        <v>856.89</v>
      </c>
      <c r="H4234">
        <v>432</v>
      </c>
      <c r="I4234">
        <v>216</v>
      </c>
      <c r="J4234">
        <v>162</v>
      </c>
      <c r="K4234">
        <v>0.7</v>
      </c>
      <c r="L4234">
        <v>0.3</v>
      </c>
      <c r="M4234">
        <f t="shared" si="735"/>
        <v>9.379999999999999</v>
      </c>
      <c r="N4234" s="2">
        <f t="shared" si="736"/>
        <v>4.0199999999999996</v>
      </c>
      <c r="O4234">
        <f t="shared" si="734"/>
        <v>94.757328932579483</v>
      </c>
      <c r="P4234">
        <f t="shared" si="734"/>
        <v>56.343044882638381</v>
      </c>
      <c r="Q4234">
        <f t="shared" si="734"/>
        <v>45.408406423700569</v>
      </c>
      <c r="R4234">
        <f t="shared" si="727"/>
        <v>888.82374538759541</v>
      </c>
      <c r="S4234">
        <f t="shared" si="728"/>
        <v>182.54179382327627</v>
      </c>
      <c r="T4234">
        <f t="shared" si="729"/>
        <v>49774.129741705343</v>
      </c>
      <c r="U4234">
        <f t="shared" si="730"/>
        <v>10222.340454103471</v>
      </c>
      <c r="V4234">
        <f t="shared" si="731"/>
        <v>59996.470195808812</v>
      </c>
      <c r="X4234">
        <f t="shared" si="732"/>
        <v>71.330111633209455</v>
      </c>
      <c r="Y4234">
        <f t="shared" si="733"/>
        <v>0.19542496337865603</v>
      </c>
    </row>
    <row r="4235" spans="1:25" x14ac:dyDescent="0.25">
      <c r="A4235" s="2">
        <v>1933</v>
      </c>
      <c r="B4235" s="3">
        <v>1999</v>
      </c>
      <c r="C4235" t="s">
        <v>7</v>
      </c>
      <c r="D4235" s="2">
        <v>13</v>
      </c>
      <c r="E4235" s="2">
        <v>56</v>
      </c>
      <c r="F4235" s="2">
        <v>1392.92</v>
      </c>
      <c r="G4235" s="2">
        <v>1442.09</v>
      </c>
      <c r="H4235">
        <v>432</v>
      </c>
      <c r="I4235">
        <v>216</v>
      </c>
      <c r="J4235">
        <v>162</v>
      </c>
      <c r="K4235">
        <v>0.7</v>
      </c>
      <c r="L4235">
        <v>0.3</v>
      </c>
      <c r="M4235">
        <f t="shared" si="735"/>
        <v>9.1</v>
      </c>
      <c r="N4235" s="2">
        <f t="shared" si="736"/>
        <v>3.9</v>
      </c>
      <c r="O4235">
        <f t="shared" si="734"/>
        <v>94.757328932579483</v>
      </c>
      <c r="P4235">
        <f t="shared" si="734"/>
        <v>56.343044882638381</v>
      </c>
      <c r="Q4235">
        <f t="shared" si="734"/>
        <v>45.408406423700569</v>
      </c>
      <c r="R4235">
        <f t="shared" si="727"/>
        <v>862.29169328647322</v>
      </c>
      <c r="S4235">
        <f t="shared" si="728"/>
        <v>177.09278505243222</v>
      </c>
      <c r="T4235">
        <f t="shared" si="729"/>
        <v>48288.334824042497</v>
      </c>
      <c r="U4235">
        <f t="shared" si="730"/>
        <v>9917.1959629362045</v>
      </c>
      <c r="V4235">
        <f t="shared" si="731"/>
        <v>58205.530786978699</v>
      </c>
      <c r="X4235">
        <f t="shared" si="732"/>
        <v>41.786700447246574</v>
      </c>
      <c r="Y4235">
        <f t="shared" si="733"/>
        <v>0.11448411081437418</v>
      </c>
    </row>
    <row r="4236" spans="1:25" x14ac:dyDescent="0.25">
      <c r="A4236" s="2">
        <v>1936</v>
      </c>
      <c r="B4236" s="3">
        <v>1999</v>
      </c>
      <c r="C4236" t="s">
        <v>7</v>
      </c>
      <c r="D4236" s="2">
        <v>6</v>
      </c>
      <c r="E4236" s="2">
        <v>56</v>
      </c>
      <c r="F4236" s="2">
        <v>1000.03</v>
      </c>
      <c r="G4236" s="2">
        <v>1003.63</v>
      </c>
      <c r="H4236">
        <v>432</v>
      </c>
      <c r="I4236">
        <v>216</v>
      </c>
      <c r="J4236">
        <v>162</v>
      </c>
      <c r="K4236">
        <v>0.7</v>
      </c>
      <c r="L4236">
        <v>0.3</v>
      </c>
      <c r="M4236">
        <f t="shared" si="735"/>
        <v>4.1999999999999993</v>
      </c>
      <c r="N4236" s="2">
        <f t="shared" si="736"/>
        <v>1.7999999999999998</v>
      </c>
      <c r="O4236">
        <f t="shared" si="734"/>
        <v>94.757328932579483</v>
      </c>
      <c r="P4236">
        <f t="shared" si="734"/>
        <v>56.343044882638381</v>
      </c>
      <c r="Q4236">
        <f t="shared" si="734"/>
        <v>45.408406423700569</v>
      </c>
      <c r="R4236">
        <f t="shared" si="727"/>
        <v>397.98078151683376</v>
      </c>
      <c r="S4236">
        <f t="shared" si="728"/>
        <v>81.73513156266101</v>
      </c>
      <c r="T4236">
        <f t="shared" si="729"/>
        <v>22286.92376494269</v>
      </c>
      <c r="U4236">
        <f t="shared" si="730"/>
        <v>4577.1673675090169</v>
      </c>
      <c r="V4236">
        <f t="shared" si="731"/>
        <v>26864.091132451707</v>
      </c>
      <c r="X4236">
        <f t="shared" si="732"/>
        <v>26.86328523389469</v>
      </c>
      <c r="Y4236">
        <f t="shared" si="733"/>
        <v>7.3598041736697775E-2</v>
      </c>
    </row>
    <row r="4237" spans="1:25" x14ac:dyDescent="0.25">
      <c r="A4237" s="2">
        <v>1938</v>
      </c>
      <c r="B4237" s="3">
        <v>1999</v>
      </c>
      <c r="C4237" t="s">
        <v>7</v>
      </c>
      <c r="D4237" s="2">
        <v>13.5</v>
      </c>
      <c r="E4237" s="2">
        <v>56</v>
      </c>
      <c r="F4237" s="2">
        <v>782.92</v>
      </c>
      <c r="G4237" s="2">
        <v>796.8</v>
      </c>
      <c r="H4237">
        <v>432</v>
      </c>
      <c r="I4237">
        <v>216</v>
      </c>
      <c r="J4237">
        <v>162</v>
      </c>
      <c r="K4237">
        <v>0.7</v>
      </c>
      <c r="L4237">
        <v>0.3</v>
      </c>
      <c r="M4237">
        <f t="shared" si="735"/>
        <v>9.4499999999999993</v>
      </c>
      <c r="N4237" s="2">
        <f t="shared" si="736"/>
        <v>4.05</v>
      </c>
      <c r="O4237">
        <f t="shared" si="734"/>
        <v>94.757328932579483</v>
      </c>
      <c r="P4237">
        <f t="shared" si="734"/>
        <v>56.343044882638381</v>
      </c>
      <c r="Q4237">
        <f t="shared" si="734"/>
        <v>45.408406423700569</v>
      </c>
      <c r="R4237">
        <f t="shared" si="727"/>
        <v>895.45675841287607</v>
      </c>
      <c r="S4237">
        <f t="shared" si="728"/>
        <v>183.90404601598729</v>
      </c>
      <c r="T4237">
        <f t="shared" si="729"/>
        <v>50145.578471121058</v>
      </c>
      <c r="U4237">
        <f t="shared" si="730"/>
        <v>10298.626576895289</v>
      </c>
      <c r="V4237">
        <f t="shared" si="731"/>
        <v>60444.205048016345</v>
      </c>
      <c r="X4237">
        <f t="shared" si="732"/>
        <v>77.203552148388525</v>
      </c>
      <c r="Y4237">
        <f t="shared" si="733"/>
        <v>0.2115165812284617</v>
      </c>
    </row>
    <row r="4238" spans="1:25" x14ac:dyDescent="0.25">
      <c r="A4238" s="2">
        <v>1939</v>
      </c>
      <c r="B4238" s="3">
        <v>1999</v>
      </c>
      <c r="C4238" t="s">
        <v>7</v>
      </c>
      <c r="D4238" s="2">
        <v>9.6999999999999993</v>
      </c>
      <c r="E4238" s="2">
        <v>56</v>
      </c>
      <c r="F4238" s="2">
        <v>1478</v>
      </c>
      <c r="G4238" s="2">
        <v>1484.2</v>
      </c>
      <c r="H4238">
        <v>432</v>
      </c>
      <c r="I4238">
        <v>216</v>
      </c>
      <c r="J4238">
        <v>162</v>
      </c>
      <c r="K4238">
        <v>0.7</v>
      </c>
      <c r="L4238">
        <v>0.3</v>
      </c>
      <c r="M4238">
        <f t="shared" si="735"/>
        <v>6.7899999999999991</v>
      </c>
      <c r="N4238" s="2">
        <f t="shared" si="736"/>
        <v>2.9099999999999997</v>
      </c>
      <c r="O4238">
        <f t="shared" si="734"/>
        <v>94.757328932579483</v>
      </c>
      <c r="P4238">
        <f t="shared" si="734"/>
        <v>56.343044882638381</v>
      </c>
      <c r="Q4238">
        <f t="shared" si="734"/>
        <v>45.408406423700569</v>
      </c>
      <c r="R4238">
        <f t="shared" si="727"/>
        <v>643.40226345221458</v>
      </c>
      <c r="S4238">
        <f t="shared" si="728"/>
        <v>132.13846269296863</v>
      </c>
      <c r="T4238">
        <f t="shared" si="729"/>
        <v>36030.526753324019</v>
      </c>
      <c r="U4238">
        <f t="shared" si="730"/>
        <v>7399.7539108062429</v>
      </c>
      <c r="V4238">
        <f t="shared" si="731"/>
        <v>43430.28066413026</v>
      </c>
      <c r="X4238">
        <f t="shared" si="732"/>
        <v>29.384493006854033</v>
      </c>
      <c r="Y4238">
        <f t="shared" si="733"/>
        <v>8.0505460292750769E-2</v>
      </c>
    </row>
    <row r="4239" spans="1:25" x14ac:dyDescent="0.25">
      <c r="A4239" s="2">
        <v>1940</v>
      </c>
      <c r="B4239" s="3">
        <v>1999</v>
      </c>
      <c r="C4239" t="s">
        <v>7</v>
      </c>
      <c r="D4239" s="2">
        <v>4.2</v>
      </c>
      <c r="E4239" s="2">
        <v>56</v>
      </c>
      <c r="F4239" s="2">
        <v>953.7</v>
      </c>
      <c r="G4239" s="2">
        <v>965.6</v>
      </c>
      <c r="H4239">
        <v>432</v>
      </c>
      <c r="I4239">
        <v>216</v>
      </c>
      <c r="J4239">
        <v>162</v>
      </c>
      <c r="K4239">
        <v>0.7</v>
      </c>
      <c r="L4239">
        <v>0.3</v>
      </c>
      <c r="M4239">
        <f t="shared" si="735"/>
        <v>2.94</v>
      </c>
      <c r="N4239" s="2">
        <f t="shared" si="736"/>
        <v>1.26</v>
      </c>
      <c r="O4239">
        <f t="shared" si="734"/>
        <v>94.757328932579483</v>
      </c>
      <c r="P4239">
        <f t="shared" si="734"/>
        <v>56.343044882638381</v>
      </c>
      <c r="Q4239">
        <f t="shared" si="734"/>
        <v>45.408406423700569</v>
      </c>
      <c r="R4239">
        <f t="shared" si="727"/>
        <v>278.58654706178368</v>
      </c>
      <c r="S4239">
        <f t="shared" si="728"/>
        <v>57.21459209386272</v>
      </c>
      <c r="T4239">
        <f t="shared" si="729"/>
        <v>15600.846635459886</v>
      </c>
      <c r="U4239">
        <f t="shared" si="730"/>
        <v>3204.0171572563122</v>
      </c>
      <c r="V4239">
        <f t="shared" si="731"/>
        <v>18804.863792716198</v>
      </c>
      <c r="X4239">
        <f t="shared" si="732"/>
        <v>19.717797832354197</v>
      </c>
      <c r="Y4239">
        <f t="shared" si="733"/>
        <v>5.4021363924258076E-2</v>
      </c>
    </row>
    <row r="4240" spans="1:25" x14ac:dyDescent="0.25">
      <c r="A4240" s="2">
        <v>1941</v>
      </c>
      <c r="B4240" s="3">
        <v>1999</v>
      </c>
      <c r="C4240" t="s">
        <v>7</v>
      </c>
      <c r="D4240" s="2">
        <v>1</v>
      </c>
      <c r="E4240" s="2">
        <v>56</v>
      </c>
      <c r="F4240" s="2">
        <v>464.51</v>
      </c>
      <c r="G4240" s="2">
        <v>465.3</v>
      </c>
      <c r="H4240">
        <v>432</v>
      </c>
      <c r="I4240">
        <v>216</v>
      </c>
      <c r="J4240">
        <v>162</v>
      </c>
      <c r="K4240">
        <v>0.7</v>
      </c>
      <c r="L4240">
        <v>0.3</v>
      </c>
      <c r="M4240">
        <f t="shared" si="735"/>
        <v>0.7</v>
      </c>
      <c r="N4240" s="2">
        <f t="shared" si="736"/>
        <v>0.3</v>
      </c>
      <c r="O4240">
        <f t="shared" si="734"/>
        <v>94.757328932579483</v>
      </c>
      <c r="P4240">
        <f t="shared" si="734"/>
        <v>56.343044882638381</v>
      </c>
      <c r="Q4240">
        <f t="shared" si="734"/>
        <v>45.408406423700569</v>
      </c>
      <c r="R4240">
        <f t="shared" si="727"/>
        <v>66.330130252805631</v>
      </c>
      <c r="S4240">
        <f t="shared" si="728"/>
        <v>13.622521927110171</v>
      </c>
      <c r="T4240">
        <f t="shared" si="729"/>
        <v>3714.4872941571152</v>
      </c>
      <c r="U4240">
        <f t="shared" si="730"/>
        <v>762.86122791816956</v>
      </c>
      <c r="V4240">
        <f t="shared" si="731"/>
        <v>4477.3485220752846</v>
      </c>
      <c r="X4240">
        <f t="shared" si="732"/>
        <v>9.6388635811398782</v>
      </c>
      <c r="Y4240">
        <f t="shared" si="733"/>
        <v>2.6407845427780487E-2</v>
      </c>
    </row>
    <row r="4241" spans="1:25" x14ac:dyDescent="0.25">
      <c r="A4241" s="2">
        <v>1942</v>
      </c>
      <c r="B4241" s="3">
        <v>1999</v>
      </c>
      <c r="C4241" t="s">
        <v>7</v>
      </c>
      <c r="D4241" s="2">
        <v>31.9</v>
      </c>
      <c r="E4241" s="2">
        <v>56</v>
      </c>
      <c r="F4241" s="2">
        <v>3336.36</v>
      </c>
      <c r="G4241" s="2">
        <v>3354</v>
      </c>
      <c r="H4241">
        <v>432</v>
      </c>
      <c r="I4241">
        <v>216</v>
      </c>
      <c r="J4241">
        <v>162</v>
      </c>
      <c r="K4241">
        <v>0.7</v>
      </c>
      <c r="L4241">
        <v>0.3</v>
      </c>
      <c r="M4241">
        <f t="shared" si="735"/>
        <v>22.33</v>
      </c>
      <c r="N4241" s="2">
        <f t="shared" si="736"/>
        <v>9.5699999999999985</v>
      </c>
      <c r="O4241">
        <f t="shared" si="734"/>
        <v>94.757328932579483</v>
      </c>
      <c r="P4241">
        <f t="shared" si="734"/>
        <v>56.343044882638381</v>
      </c>
      <c r="Q4241">
        <f t="shared" si="734"/>
        <v>45.408406423700569</v>
      </c>
      <c r="R4241">
        <f t="shared" si="727"/>
        <v>2115.9311550644998</v>
      </c>
      <c r="S4241">
        <f t="shared" si="728"/>
        <v>434.55844947481438</v>
      </c>
      <c r="T4241">
        <f t="shared" si="729"/>
        <v>118492.14468361199</v>
      </c>
      <c r="U4241">
        <f t="shared" si="730"/>
        <v>24335.273170589604</v>
      </c>
      <c r="V4241">
        <f t="shared" si="731"/>
        <v>142827.4178542016</v>
      </c>
      <c r="X4241">
        <f t="shared" si="732"/>
        <v>42.809354462408614</v>
      </c>
      <c r="Y4241">
        <f t="shared" si="733"/>
        <v>0.11728590263673593</v>
      </c>
    </row>
    <row r="4242" spans="1:25" x14ac:dyDescent="0.25">
      <c r="A4242" s="2">
        <v>1943</v>
      </c>
      <c r="B4242" s="3">
        <v>1999</v>
      </c>
      <c r="C4242" t="s">
        <v>7</v>
      </c>
      <c r="D4242" s="2">
        <v>0.5</v>
      </c>
      <c r="E4242" s="2">
        <v>56</v>
      </c>
      <c r="F4242" s="2">
        <v>2046.2</v>
      </c>
      <c r="G4242" s="2">
        <v>2051</v>
      </c>
      <c r="H4242">
        <v>432</v>
      </c>
      <c r="I4242">
        <v>216</v>
      </c>
      <c r="J4242">
        <v>162</v>
      </c>
      <c r="K4242">
        <v>0.7</v>
      </c>
      <c r="L4242">
        <v>0.3</v>
      </c>
      <c r="M4242">
        <f t="shared" si="735"/>
        <v>0.35</v>
      </c>
      <c r="N4242" s="2">
        <f t="shared" si="736"/>
        <v>0.15</v>
      </c>
      <c r="O4242">
        <f t="shared" si="734"/>
        <v>94.757328932579483</v>
      </c>
      <c r="P4242">
        <f t="shared" si="734"/>
        <v>56.343044882638381</v>
      </c>
      <c r="Q4242">
        <f t="shared" si="734"/>
        <v>45.408406423700569</v>
      </c>
      <c r="R4242">
        <f t="shared" si="727"/>
        <v>33.165065126402816</v>
      </c>
      <c r="S4242">
        <f t="shared" si="728"/>
        <v>6.8112609635550854</v>
      </c>
      <c r="T4242">
        <f t="shared" si="729"/>
        <v>1857.2436470785576</v>
      </c>
      <c r="U4242">
        <f t="shared" si="730"/>
        <v>381.43061395908478</v>
      </c>
      <c r="V4242">
        <f t="shared" si="731"/>
        <v>2238.6742610376423</v>
      </c>
      <c r="X4242">
        <f t="shared" si="732"/>
        <v>1.0940642464263719</v>
      </c>
      <c r="Y4242">
        <f t="shared" si="733"/>
        <v>2.9974362915791012E-3</v>
      </c>
    </row>
    <row r="4243" spans="1:25" x14ac:dyDescent="0.25">
      <c r="A4243" s="2">
        <v>2002</v>
      </c>
      <c r="B4243" s="3">
        <v>1999</v>
      </c>
      <c r="C4243" t="s">
        <v>7</v>
      </c>
      <c r="D4243" s="2">
        <v>0</v>
      </c>
      <c r="E4243" s="2">
        <v>56</v>
      </c>
      <c r="F4243" s="2">
        <v>582.85</v>
      </c>
      <c r="G4243" s="2">
        <v>584.20000000000005</v>
      </c>
      <c r="H4243">
        <v>432</v>
      </c>
      <c r="I4243">
        <v>216</v>
      </c>
      <c r="J4243">
        <v>162</v>
      </c>
      <c r="K4243">
        <v>0.7</v>
      </c>
      <c r="L4243">
        <v>0.3</v>
      </c>
      <c r="M4243">
        <f t="shared" si="735"/>
        <v>0</v>
      </c>
      <c r="N4243" s="2">
        <f t="shared" si="736"/>
        <v>0</v>
      </c>
      <c r="O4243">
        <f t="shared" si="734"/>
        <v>94.757328932579483</v>
      </c>
      <c r="P4243">
        <f t="shared" si="734"/>
        <v>56.343044882638381</v>
      </c>
      <c r="Q4243">
        <f t="shared" si="734"/>
        <v>45.408406423700569</v>
      </c>
      <c r="R4243">
        <f t="shared" si="727"/>
        <v>0</v>
      </c>
      <c r="S4243">
        <f t="shared" si="728"/>
        <v>0</v>
      </c>
      <c r="T4243">
        <f t="shared" si="729"/>
        <v>0</v>
      </c>
      <c r="U4243">
        <f t="shared" si="730"/>
        <v>0</v>
      </c>
      <c r="V4243">
        <f t="shared" si="731"/>
        <v>0</v>
      </c>
      <c r="X4243">
        <f t="shared" si="732"/>
        <v>0</v>
      </c>
      <c r="Y4243">
        <f t="shared" si="733"/>
        <v>0</v>
      </c>
    </row>
    <row r="4244" spans="1:25" x14ac:dyDescent="0.25">
      <c r="A4244" s="2">
        <v>2003</v>
      </c>
      <c r="B4244" s="3">
        <v>1999</v>
      </c>
      <c r="C4244" t="s">
        <v>7</v>
      </c>
      <c r="D4244" s="2">
        <v>2.2999999999999998</v>
      </c>
      <c r="E4244" s="2">
        <v>56</v>
      </c>
      <c r="F4244" s="2">
        <v>1228.1199999999999</v>
      </c>
      <c r="G4244" s="2">
        <v>1236.5</v>
      </c>
      <c r="H4244">
        <v>432</v>
      </c>
      <c r="I4244">
        <v>216</v>
      </c>
      <c r="J4244">
        <v>162</v>
      </c>
      <c r="K4244">
        <v>0.7</v>
      </c>
      <c r="L4244">
        <v>0.3</v>
      </c>
      <c r="M4244">
        <f t="shared" si="735"/>
        <v>1.6099999999999999</v>
      </c>
      <c r="N4244" s="2">
        <f t="shared" si="736"/>
        <v>0.69</v>
      </c>
      <c r="O4244">
        <f t="shared" si="734"/>
        <v>94.757328932579483</v>
      </c>
      <c r="P4244">
        <f t="shared" si="734"/>
        <v>56.343044882638381</v>
      </c>
      <c r="Q4244">
        <f t="shared" si="734"/>
        <v>45.408406423700569</v>
      </c>
      <c r="R4244">
        <f t="shared" si="727"/>
        <v>152.55929958145296</v>
      </c>
      <c r="S4244">
        <f t="shared" si="728"/>
        <v>31.33180043235339</v>
      </c>
      <c r="T4244">
        <f t="shared" si="729"/>
        <v>8543.3207765613661</v>
      </c>
      <c r="U4244">
        <f t="shared" si="730"/>
        <v>1754.5808242117898</v>
      </c>
      <c r="V4244">
        <f t="shared" si="731"/>
        <v>10297.901600773155</v>
      </c>
      <c r="X4244">
        <f t="shared" si="732"/>
        <v>8.3850939653886893</v>
      </c>
      <c r="Y4244">
        <f t="shared" si="733"/>
        <v>2.2972860179147094E-2</v>
      </c>
    </row>
    <row r="4245" spans="1:25" x14ac:dyDescent="0.25">
      <c r="A4245" s="2">
        <v>2004</v>
      </c>
      <c r="B4245" s="3">
        <v>1999</v>
      </c>
      <c r="C4245" t="s">
        <v>7</v>
      </c>
      <c r="D4245" s="2">
        <v>0</v>
      </c>
      <c r="E4245" s="2">
        <v>56</v>
      </c>
      <c r="F4245" s="2">
        <v>818.85</v>
      </c>
      <c r="G4245" s="2">
        <v>820.4</v>
      </c>
      <c r="H4245">
        <v>432</v>
      </c>
      <c r="I4245">
        <v>216</v>
      </c>
      <c r="J4245">
        <v>162</v>
      </c>
      <c r="K4245">
        <v>0.7</v>
      </c>
      <c r="L4245">
        <v>0.3</v>
      </c>
      <c r="M4245">
        <f t="shared" si="735"/>
        <v>0</v>
      </c>
      <c r="N4245" s="2">
        <f t="shared" si="736"/>
        <v>0</v>
      </c>
      <c r="O4245">
        <f t="shared" si="734"/>
        <v>94.757328932579483</v>
      </c>
      <c r="P4245">
        <f t="shared" si="734"/>
        <v>56.343044882638381</v>
      </c>
      <c r="Q4245">
        <f t="shared" si="734"/>
        <v>45.408406423700569</v>
      </c>
      <c r="R4245">
        <f t="shared" si="727"/>
        <v>0</v>
      </c>
      <c r="S4245">
        <f t="shared" si="728"/>
        <v>0</v>
      </c>
      <c r="T4245">
        <f t="shared" si="729"/>
        <v>0</v>
      </c>
      <c r="U4245">
        <f t="shared" si="730"/>
        <v>0</v>
      </c>
      <c r="V4245">
        <f t="shared" si="731"/>
        <v>0</v>
      </c>
      <c r="X4245">
        <f t="shared" si="732"/>
        <v>0</v>
      </c>
      <c r="Y4245">
        <f t="shared" si="733"/>
        <v>0</v>
      </c>
    </row>
    <row r="4246" spans="1:25" x14ac:dyDescent="0.25">
      <c r="A4246" s="2">
        <v>2011</v>
      </c>
      <c r="B4246" s="3">
        <v>1999</v>
      </c>
      <c r="C4246" t="s">
        <v>7</v>
      </c>
      <c r="D4246" s="2">
        <v>0.1</v>
      </c>
      <c r="E4246" s="2">
        <v>56</v>
      </c>
      <c r="F4246" s="2">
        <v>8991.7099999999991</v>
      </c>
      <c r="G4246" s="2">
        <v>8995.2999999999993</v>
      </c>
      <c r="H4246">
        <v>432</v>
      </c>
      <c r="I4246">
        <v>216</v>
      </c>
      <c r="J4246">
        <v>162</v>
      </c>
      <c r="K4246">
        <v>0.7</v>
      </c>
      <c r="L4246">
        <v>0.3</v>
      </c>
      <c r="M4246">
        <f t="shared" si="735"/>
        <v>6.9999999999999993E-2</v>
      </c>
      <c r="N4246" s="2">
        <f t="shared" si="736"/>
        <v>0.03</v>
      </c>
      <c r="O4246">
        <f t="shared" si="734"/>
        <v>94.757328932579483</v>
      </c>
      <c r="P4246">
        <f t="shared" si="734"/>
        <v>56.343044882638381</v>
      </c>
      <c r="Q4246">
        <f t="shared" si="734"/>
        <v>45.408406423700569</v>
      </c>
      <c r="R4246">
        <f t="shared" si="727"/>
        <v>6.6330130252805635</v>
      </c>
      <c r="S4246">
        <f t="shared" si="728"/>
        <v>1.3622521927110169</v>
      </c>
      <c r="T4246">
        <f t="shared" si="729"/>
        <v>371.44872941571157</v>
      </c>
      <c r="U4246">
        <f t="shared" si="730"/>
        <v>76.28612279181695</v>
      </c>
      <c r="V4246">
        <f t="shared" si="731"/>
        <v>447.73485220752855</v>
      </c>
      <c r="X4246">
        <f t="shared" si="732"/>
        <v>4.9794182887073601E-2</v>
      </c>
      <c r="Y4246">
        <f t="shared" si="733"/>
        <v>1.364224188686948E-4</v>
      </c>
    </row>
    <row r="4247" spans="1:25" x14ac:dyDescent="0.25">
      <c r="A4247" s="2">
        <v>2012</v>
      </c>
      <c r="B4247" s="3">
        <v>1999</v>
      </c>
      <c r="C4247" t="s">
        <v>7</v>
      </c>
      <c r="D4247" s="2">
        <v>6.8</v>
      </c>
      <c r="E4247" s="2">
        <v>56</v>
      </c>
      <c r="F4247" s="2">
        <v>3609.01</v>
      </c>
      <c r="G4247" s="2">
        <v>3639.8</v>
      </c>
      <c r="H4247">
        <v>432</v>
      </c>
      <c r="I4247">
        <v>216</v>
      </c>
      <c r="J4247">
        <v>162</v>
      </c>
      <c r="K4247">
        <v>0.7</v>
      </c>
      <c r="L4247">
        <v>0.3</v>
      </c>
      <c r="M4247">
        <f t="shared" si="735"/>
        <v>4.76</v>
      </c>
      <c r="N4247" s="2">
        <f t="shared" si="736"/>
        <v>2.04</v>
      </c>
      <c r="O4247">
        <f t="shared" si="734"/>
        <v>94.757328932579483</v>
      </c>
      <c r="P4247">
        <f t="shared" si="734"/>
        <v>56.343044882638381</v>
      </c>
      <c r="Q4247">
        <f t="shared" si="734"/>
        <v>45.408406423700569</v>
      </c>
      <c r="R4247">
        <f t="shared" si="727"/>
        <v>451.04488571907831</v>
      </c>
      <c r="S4247">
        <f t="shared" si="728"/>
        <v>92.633149104349158</v>
      </c>
      <c r="T4247">
        <f t="shared" si="729"/>
        <v>25258.513600268387</v>
      </c>
      <c r="U4247">
        <f t="shared" si="730"/>
        <v>5187.4563498435527</v>
      </c>
      <c r="V4247">
        <f t="shared" si="731"/>
        <v>30445.969950111939</v>
      </c>
      <c r="X4247">
        <f t="shared" si="732"/>
        <v>8.4361001909420974</v>
      </c>
      <c r="Y4247">
        <f t="shared" si="733"/>
        <v>2.3112603262855063E-2</v>
      </c>
    </row>
    <row r="4248" spans="1:25" x14ac:dyDescent="0.25">
      <c r="A4248" s="2">
        <v>2014</v>
      </c>
      <c r="B4248" s="3">
        <v>1999</v>
      </c>
      <c r="C4248" t="s">
        <v>7</v>
      </c>
      <c r="D4248" s="2">
        <v>4</v>
      </c>
      <c r="E4248" s="2">
        <v>56</v>
      </c>
      <c r="F4248" s="2">
        <v>672.43</v>
      </c>
      <c r="G4248" s="2">
        <v>673.1</v>
      </c>
      <c r="H4248">
        <v>432</v>
      </c>
      <c r="I4248">
        <v>216</v>
      </c>
      <c r="J4248">
        <v>162</v>
      </c>
      <c r="K4248">
        <v>0.7</v>
      </c>
      <c r="L4248">
        <v>0.3</v>
      </c>
      <c r="M4248">
        <f t="shared" si="735"/>
        <v>2.8</v>
      </c>
      <c r="N4248" s="2">
        <f t="shared" si="736"/>
        <v>1.2</v>
      </c>
      <c r="O4248">
        <f t="shared" si="734"/>
        <v>94.757328932579483</v>
      </c>
      <c r="P4248">
        <f t="shared" si="734"/>
        <v>56.343044882638381</v>
      </c>
      <c r="Q4248">
        <f t="shared" si="734"/>
        <v>45.408406423700569</v>
      </c>
      <c r="R4248">
        <f t="shared" si="727"/>
        <v>265.32052101122252</v>
      </c>
      <c r="S4248">
        <f t="shared" si="728"/>
        <v>54.490087708440683</v>
      </c>
      <c r="T4248">
        <f t="shared" si="729"/>
        <v>14857.949176628461</v>
      </c>
      <c r="U4248">
        <f t="shared" si="730"/>
        <v>3051.4449116726782</v>
      </c>
      <c r="V4248">
        <f t="shared" si="731"/>
        <v>17909.394088301138</v>
      </c>
      <c r="X4248">
        <f t="shared" si="732"/>
        <v>26.63384157206124</v>
      </c>
      <c r="Y4248">
        <f t="shared" si="733"/>
        <v>7.2969428964551344E-2</v>
      </c>
    </row>
    <row r="4249" spans="1:25" x14ac:dyDescent="0.25">
      <c r="A4249" s="2">
        <v>2015</v>
      </c>
      <c r="B4249" s="3">
        <v>1999</v>
      </c>
      <c r="C4249" t="s">
        <v>7</v>
      </c>
      <c r="D4249" s="2">
        <v>0</v>
      </c>
      <c r="E4249" s="2">
        <v>56</v>
      </c>
      <c r="F4249" s="2">
        <v>539.29999999999995</v>
      </c>
      <c r="G4249" s="2">
        <v>539.4</v>
      </c>
      <c r="H4249">
        <v>432</v>
      </c>
      <c r="I4249">
        <v>216</v>
      </c>
      <c r="J4249">
        <v>162</v>
      </c>
      <c r="K4249">
        <v>0.7</v>
      </c>
      <c r="L4249">
        <v>0.3</v>
      </c>
      <c r="M4249">
        <f t="shared" si="735"/>
        <v>0</v>
      </c>
      <c r="N4249" s="2">
        <f t="shared" si="736"/>
        <v>0</v>
      </c>
      <c r="O4249">
        <f t="shared" si="734"/>
        <v>94.757328932579483</v>
      </c>
      <c r="P4249">
        <f t="shared" si="734"/>
        <v>56.343044882638381</v>
      </c>
      <c r="Q4249">
        <f t="shared" si="734"/>
        <v>45.408406423700569</v>
      </c>
      <c r="R4249">
        <f t="shared" si="727"/>
        <v>0</v>
      </c>
      <c r="S4249">
        <f t="shared" si="728"/>
        <v>0</v>
      </c>
      <c r="T4249">
        <f t="shared" si="729"/>
        <v>0</v>
      </c>
      <c r="U4249">
        <f t="shared" si="730"/>
        <v>0</v>
      </c>
      <c r="V4249">
        <f t="shared" si="731"/>
        <v>0</v>
      </c>
      <c r="X4249">
        <f t="shared" si="732"/>
        <v>0</v>
      </c>
      <c r="Y4249">
        <f t="shared" si="733"/>
        <v>0</v>
      </c>
    </row>
    <row r="4250" spans="1:25" x14ac:dyDescent="0.25">
      <c r="A4250" s="2">
        <v>2017</v>
      </c>
      <c r="B4250" s="3">
        <v>1999</v>
      </c>
      <c r="C4250" t="s">
        <v>7</v>
      </c>
      <c r="D4250" s="2">
        <v>7.1</v>
      </c>
      <c r="E4250" s="2">
        <v>56</v>
      </c>
      <c r="F4250" s="2">
        <v>1741.9</v>
      </c>
      <c r="G4250" s="2">
        <v>1743.9</v>
      </c>
      <c r="H4250">
        <v>432</v>
      </c>
      <c r="I4250">
        <v>216</v>
      </c>
      <c r="J4250">
        <v>162</v>
      </c>
      <c r="K4250">
        <v>0.7</v>
      </c>
      <c r="L4250">
        <v>0.3</v>
      </c>
      <c r="M4250">
        <f t="shared" si="735"/>
        <v>4.97</v>
      </c>
      <c r="N4250" s="2">
        <f t="shared" si="736"/>
        <v>2.13</v>
      </c>
      <c r="O4250">
        <f t="shared" si="734"/>
        <v>94.757328932579483</v>
      </c>
      <c r="P4250">
        <f t="shared" si="734"/>
        <v>56.343044882638381</v>
      </c>
      <c r="Q4250">
        <f t="shared" si="734"/>
        <v>45.408406423700569</v>
      </c>
      <c r="R4250">
        <f t="shared" si="727"/>
        <v>470.94392479492001</v>
      </c>
      <c r="S4250">
        <f t="shared" si="728"/>
        <v>96.719905682482207</v>
      </c>
      <c r="T4250">
        <f t="shared" si="729"/>
        <v>26372.859788515521</v>
      </c>
      <c r="U4250">
        <f t="shared" si="730"/>
        <v>5416.3147182190032</v>
      </c>
      <c r="V4250">
        <f t="shared" si="731"/>
        <v>31789.174506734525</v>
      </c>
      <c r="X4250">
        <f t="shared" si="732"/>
        <v>18.249712673939104</v>
      </c>
      <c r="Y4250">
        <f t="shared" si="733"/>
        <v>4.9999212805312616E-2</v>
      </c>
    </row>
    <row r="4251" spans="1:25" x14ac:dyDescent="0.25">
      <c r="A4251" s="2">
        <v>2018</v>
      </c>
      <c r="B4251" s="3">
        <v>1999</v>
      </c>
      <c r="C4251" t="s">
        <v>7</v>
      </c>
      <c r="D4251" s="2">
        <v>1</v>
      </c>
      <c r="E4251" s="2">
        <v>56</v>
      </c>
      <c r="F4251" s="2">
        <v>1073.2</v>
      </c>
      <c r="G4251" s="2">
        <v>1073.4000000000001</v>
      </c>
      <c r="H4251">
        <v>432</v>
      </c>
      <c r="I4251">
        <v>216</v>
      </c>
      <c r="J4251">
        <v>162</v>
      </c>
      <c r="K4251">
        <v>0.7</v>
      </c>
      <c r="L4251">
        <v>0.3</v>
      </c>
      <c r="M4251">
        <f t="shared" si="735"/>
        <v>0.7</v>
      </c>
      <c r="N4251" s="2">
        <f t="shared" si="736"/>
        <v>0.3</v>
      </c>
      <c r="O4251">
        <f t="shared" si="734"/>
        <v>94.757328932579483</v>
      </c>
      <c r="P4251">
        <f t="shared" si="734"/>
        <v>56.343044882638381</v>
      </c>
      <c r="Q4251">
        <f t="shared" si="734"/>
        <v>45.408406423700569</v>
      </c>
      <c r="R4251">
        <f t="shared" si="727"/>
        <v>66.330130252805631</v>
      </c>
      <c r="S4251">
        <f t="shared" si="728"/>
        <v>13.622521927110171</v>
      </c>
      <c r="T4251">
        <f t="shared" si="729"/>
        <v>3714.4872941571152</v>
      </c>
      <c r="U4251">
        <f t="shared" si="730"/>
        <v>762.86122791816956</v>
      </c>
      <c r="V4251">
        <f t="shared" si="731"/>
        <v>4477.3485220752846</v>
      </c>
      <c r="X4251">
        <f t="shared" si="732"/>
        <v>4.1719609784525575</v>
      </c>
      <c r="Y4251">
        <f t="shared" si="733"/>
        <v>1.1430030077952213E-2</v>
      </c>
    </row>
    <row r="4252" spans="1:25" x14ac:dyDescent="0.25">
      <c r="A4252" s="2">
        <v>2019</v>
      </c>
      <c r="B4252" s="3">
        <v>1999</v>
      </c>
      <c r="C4252" t="s">
        <v>7</v>
      </c>
      <c r="D4252" s="2">
        <v>0</v>
      </c>
      <c r="E4252" s="2">
        <v>56</v>
      </c>
      <c r="F4252" s="2">
        <v>893</v>
      </c>
      <c r="G4252" s="2">
        <v>893.2</v>
      </c>
      <c r="H4252">
        <v>432</v>
      </c>
      <c r="I4252">
        <v>216</v>
      </c>
      <c r="J4252">
        <v>162</v>
      </c>
      <c r="K4252">
        <v>0.7</v>
      </c>
      <c r="L4252">
        <v>0.3</v>
      </c>
      <c r="M4252">
        <f t="shared" si="735"/>
        <v>0</v>
      </c>
      <c r="N4252" s="2">
        <f t="shared" si="736"/>
        <v>0</v>
      </c>
      <c r="O4252">
        <f t="shared" si="734"/>
        <v>94.757328932579483</v>
      </c>
      <c r="P4252">
        <f t="shared" si="734"/>
        <v>56.343044882638381</v>
      </c>
      <c r="Q4252">
        <f t="shared" si="734"/>
        <v>45.408406423700569</v>
      </c>
      <c r="R4252">
        <f t="shared" si="727"/>
        <v>0</v>
      </c>
      <c r="S4252">
        <f t="shared" si="728"/>
        <v>0</v>
      </c>
      <c r="T4252">
        <f t="shared" si="729"/>
        <v>0</v>
      </c>
      <c r="U4252">
        <f t="shared" si="730"/>
        <v>0</v>
      </c>
      <c r="V4252">
        <f t="shared" si="731"/>
        <v>0</v>
      </c>
      <c r="X4252">
        <f t="shared" si="732"/>
        <v>0</v>
      </c>
      <c r="Y4252">
        <f t="shared" si="733"/>
        <v>0</v>
      </c>
    </row>
    <row r="4253" spans="1:25" x14ac:dyDescent="0.25">
      <c r="A4253" s="2">
        <v>2020</v>
      </c>
      <c r="B4253" s="3">
        <v>1999</v>
      </c>
      <c r="C4253" t="s">
        <v>7</v>
      </c>
      <c r="D4253" s="2">
        <v>1.6</v>
      </c>
      <c r="E4253" s="2">
        <v>56</v>
      </c>
      <c r="F4253" s="2">
        <v>4637.3599999999997</v>
      </c>
      <c r="G4253" s="2">
        <v>4645.8999999999996</v>
      </c>
      <c r="H4253">
        <v>432</v>
      </c>
      <c r="I4253">
        <v>216</v>
      </c>
      <c r="J4253">
        <v>162</v>
      </c>
      <c r="K4253">
        <v>0.7</v>
      </c>
      <c r="L4253">
        <v>0.3</v>
      </c>
      <c r="M4253">
        <f t="shared" si="735"/>
        <v>1.1199999999999999</v>
      </c>
      <c r="N4253" s="2">
        <f t="shared" si="736"/>
        <v>0.48</v>
      </c>
      <c r="O4253">
        <f t="shared" si="734"/>
        <v>94.757328932579483</v>
      </c>
      <c r="P4253">
        <f t="shared" si="734"/>
        <v>56.343044882638381</v>
      </c>
      <c r="Q4253">
        <f t="shared" si="734"/>
        <v>45.408406423700569</v>
      </c>
      <c r="R4253">
        <f t="shared" si="727"/>
        <v>106.12820840448902</v>
      </c>
      <c r="S4253">
        <f t="shared" si="728"/>
        <v>21.796035083376271</v>
      </c>
      <c r="T4253">
        <f t="shared" si="729"/>
        <v>5943.1796706513851</v>
      </c>
      <c r="U4253">
        <f t="shared" si="730"/>
        <v>1220.5779646690712</v>
      </c>
      <c r="V4253">
        <f t="shared" si="731"/>
        <v>7163.7576353204568</v>
      </c>
      <c r="X4253">
        <f t="shared" si="732"/>
        <v>1.5447922169769992</v>
      </c>
      <c r="Y4253">
        <f t="shared" si="733"/>
        <v>4.2323074437726005E-3</v>
      </c>
    </row>
    <row r="4254" spans="1:25" x14ac:dyDescent="0.25">
      <c r="A4254" s="2">
        <v>2021</v>
      </c>
      <c r="B4254" s="3">
        <v>1999</v>
      </c>
      <c r="C4254" t="s">
        <v>7</v>
      </c>
      <c r="D4254" s="2">
        <v>1.8</v>
      </c>
      <c r="E4254" s="2">
        <v>56</v>
      </c>
      <c r="F4254" s="2">
        <v>5206.43</v>
      </c>
      <c r="G4254" s="2">
        <v>5217</v>
      </c>
      <c r="H4254">
        <v>432</v>
      </c>
      <c r="I4254">
        <v>216</v>
      </c>
      <c r="J4254">
        <v>162</v>
      </c>
      <c r="K4254">
        <v>0.7</v>
      </c>
      <c r="L4254">
        <v>0.3</v>
      </c>
      <c r="M4254">
        <f t="shared" si="735"/>
        <v>1.26</v>
      </c>
      <c r="N4254" s="2">
        <f t="shared" si="736"/>
        <v>0.54</v>
      </c>
      <c r="O4254">
        <f t="shared" si="734"/>
        <v>94.757328932579483</v>
      </c>
      <c r="P4254">
        <f t="shared" si="734"/>
        <v>56.343044882638381</v>
      </c>
      <c r="Q4254">
        <f t="shared" si="734"/>
        <v>45.408406423700569</v>
      </c>
      <c r="R4254">
        <f t="shared" si="727"/>
        <v>119.39423445505015</v>
      </c>
      <c r="S4254">
        <f t="shared" si="728"/>
        <v>24.520539468798308</v>
      </c>
      <c r="T4254">
        <f t="shared" si="729"/>
        <v>6686.0771294828082</v>
      </c>
      <c r="U4254">
        <f t="shared" si="730"/>
        <v>1373.1502102527052</v>
      </c>
      <c r="V4254">
        <f t="shared" si="731"/>
        <v>8059.2273397355129</v>
      </c>
      <c r="X4254">
        <f t="shared" si="732"/>
        <v>1.5479373274461603</v>
      </c>
      <c r="Y4254">
        <f t="shared" si="733"/>
        <v>4.2409241847840007E-3</v>
      </c>
    </row>
    <row r="4255" spans="1:25" x14ac:dyDescent="0.25">
      <c r="A4255" s="2">
        <v>2022</v>
      </c>
      <c r="B4255" s="3">
        <v>1999</v>
      </c>
      <c r="C4255" t="s">
        <v>7</v>
      </c>
      <c r="D4255" s="2">
        <v>0.2</v>
      </c>
      <c r="E4255" s="2">
        <v>56</v>
      </c>
      <c r="F4255" s="2">
        <v>3246.1</v>
      </c>
      <c r="G4255" s="2">
        <v>3247.9</v>
      </c>
      <c r="H4255">
        <v>432</v>
      </c>
      <c r="I4255">
        <v>216</v>
      </c>
      <c r="J4255">
        <v>162</v>
      </c>
      <c r="K4255">
        <v>0.7</v>
      </c>
      <c r="L4255">
        <v>0.3</v>
      </c>
      <c r="M4255">
        <f t="shared" si="735"/>
        <v>0.13999999999999999</v>
      </c>
      <c r="N4255" s="2">
        <f t="shared" si="736"/>
        <v>0.06</v>
      </c>
      <c r="O4255">
        <f t="shared" si="734"/>
        <v>94.757328932579483</v>
      </c>
      <c r="P4255">
        <f t="shared" si="734"/>
        <v>56.343044882638381</v>
      </c>
      <c r="Q4255">
        <f t="shared" si="734"/>
        <v>45.408406423700569</v>
      </c>
      <c r="R4255">
        <f t="shared" si="727"/>
        <v>13.266026050561127</v>
      </c>
      <c r="S4255">
        <f t="shared" si="728"/>
        <v>2.7245043854220339</v>
      </c>
      <c r="T4255">
        <f t="shared" si="729"/>
        <v>742.89745883142314</v>
      </c>
      <c r="U4255">
        <f t="shared" si="730"/>
        <v>152.5722455836339</v>
      </c>
      <c r="V4255">
        <f t="shared" si="731"/>
        <v>895.46970441505709</v>
      </c>
      <c r="X4255">
        <f t="shared" si="732"/>
        <v>0.2758601720264493</v>
      </c>
      <c r="Y4255">
        <f t="shared" si="733"/>
        <v>7.5578129322314874E-4</v>
      </c>
    </row>
    <row r="4256" spans="1:25" x14ac:dyDescent="0.25">
      <c r="A4256" s="2">
        <v>2023</v>
      </c>
      <c r="B4256" s="3">
        <v>1999</v>
      </c>
      <c r="C4256" t="s">
        <v>7</v>
      </c>
      <c r="D4256" s="2">
        <v>1</v>
      </c>
      <c r="E4256" s="2">
        <v>56</v>
      </c>
      <c r="F4256" s="2">
        <v>1355.93</v>
      </c>
      <c r="G4256" s="2">
        <v>1356.6</v>
      </c>
      <c r="H4256">
        <v>432</v>
      </c>
      <c r="I4256">
        <v>216</v>
      </c>
      <c r="J4256">
        <v>162</v>
      </c>
      <c r="K4256">
        <v>0.7</v>
      </c>
      <c r="L4256">
        <v>0.3</v>
      </c>
      <c r="M4256">
        <f t="shared" si="735"/>
        <v>0.7</v>
      </c>
      <c r="N4256" s="2">
        <f t="shared" si="736"/>
        <v>0.3</v>
      </c>
      <c r="O4256">
        <f t="shared" si="734"/>
        <v>94.757328932579483</v>
      </c>
      <c r="P4256">
        <f t="shared" si="734"/>
        <v>56.343044882638381</v>
      </c>
      <c r="Q4256">
        <f t="shared" si="734"/>
        <v>45.408406423700569</v>
      </c>
      <c r="R4256">
        <f t="shared" si="727"/>
        <v>66.330130252805631</v>
      </c>
      <c r="S4256">
        <f t="shared" si="728"/>
        <v>13.622521927110171</v>
      </c>
      <c r="T4256">
        <f t="shared" si="729"/>
        <v>3714.4872941571152</v>
      </c>
      <c r="U4256">
        <f t="shared" si="730"/>
        <v>762.86122791816956</v>
      </c>
      <c r="V4256">
        <f t="shared" si="731"/>
        <v>4477.3485220752846</v>
      </c>
      <c r="X4256">
        <f t="shared" si="732"/>
        <v>3.3020499008616113</v>
      </c>
      <c r="Y4256">
        <f t="shared" si="733"/>
        <v>9.0467120571551003E-3</v>
      </c>
    </row>
    <row r="4257" spans="1:25" x14ac:dyDescent="0.25">
      <c r="A4257" s="2">
        <v>2024</v>
      </c>
      <c r="B4257" s="3">
        <v>1999</v>
      </c>
      <c r="C4257" t="s">
        <v>7</v>
      </c>
      <c r="D4257" s="2">
        <v>1</v>
      </c>
      <c r="E4257" s="2">
        <v>56</v>
      </c>
      <c r="F4257" s="2">
        <v>1082.4000000000001</v>
      </c>
      <c r="G4257" s="2">
        <v>1082.5</v>
      </c>
      <c r="H4257">
        <v>432</v>
      </c>
      <c r="I4257">
        <v>216</v>
      </c>
      <c r="J4257">
        <v>162</v>
      </c>
      <c r="K4257">
        <v>0.7</v>
      </c>
      <c r="L4257">
        <v>0.3</v>
      </c>
      <c r="M4257">
        <f t="shared" si="735"/>
        <v>0.7</v>
      </c>
      <c r="N4257" s="2">
        <f t="shared" si="736"/>
        <v>0.3</v>
      </c>
      <c r="O4257">
        <f t="shared" si="734"/>
        <v>94.757328932579483</v>
      </c>
      <c r="P4257">
        <f t="shared" si="734"/>
        <v>56.343044882638381</v>
      </c>
      <c r="Q4257">
        <f t="shared" si="734"/>
        <v>45.408406423700569</v>
      </c>
      <c r="R4257">
        <f t="shared" si="727"/>
        <v>66.330130252805631</v>
      </c>
      <c r="S4257">
        <f t="shared" si="728"/>
        <v>13.622521927110171</v>
      </c>
      <c r="T4257">
        <f t="shared" si="729"/>
        <v>3714.4872941571152</v>
      </c>
      <c r="U4257">
        <f t="shared" si="730"/>
        <v>762.86122791816956</v>
      </c>
      <c r="V4257">
        <f t="shared" si="731"/>
        <v>4477.3485220752846</v>
      </c>
      <c r="X4257">
        <f t="shared" si="732"/>
        <v>4.1365008518803439</v>
      </c>
      <c r="Y4257">
        <f t="shared" si="733"/>
        <v>1.1332879046247517E-2</v>
      </c>
    </row>
    <row r="4258" spans="1:25" x14ac:dyDescent="0.25">
      <c r="A4258" s="2">
        <v>2025</v>
      </c>
      <c r="B4258" s="3">
        <v>1999</v>
      </c>
      <c r="C4258" t="s">
        <v>7</v>
      </c>
      <c r="D4258" s="2">
        <v>4.5</v>
      </c>
      <c r="E4258" s="2">
        <v>56</v>
      </c>
      <c r="F4258" s="2">
        <v>3827.2</v>
      </c>
      <c r="G4258" s="2">
        <v>3853.4</v>
      </c>
      <c r="H4258">
        <v>432</v>
      </c>
      <c r="I4258">
        <v>216</v>
      </c>
      <c r="J4258">
        <v>162</v>
      </c>
      <c r="K4258">
        <v>0.7</v>
      </c>
      <c r="L4258">
        <v>0.3</v>
      </c>
      <c r="M4258">
        <f t="shared" si="735"/>
        <v>3.15</v>
      </c>
      <c r="N4258" s="2">
        <f t="shared" si="736"/>
        <v>1.3499999999999999</v>
      </c>
      <c r="O4258">
        <f t="shared" si="734"/>
        <v>94.757328932579483</v>
      </c>
      <c r="P4258">
        <f t="shared" si="734"/>
        <v>56.343044882638381</v>
      </c>
      <c r="Q4258">
        <f t="shared" si="734"/>
        <v>45.408406423700569</v>
      </c>
      <c r="R4258">
        <f t="shared" si="727"/>
        <v>298.48558613762538</v>
      </c>
      <c r="S4258">
        <f t="shared" si="728"/>
        <v>61.301348671995761</v>
      </c>
      <c r="T4258">
        <f t="shared" si="729"/>
        <v>16715.192823707021</v>
      </c>
      <c r="U4258">
        <f t="shared" si="730"/>
        <v>3432.8755256317627</v>
      </c>
      <c r="V4258">
        <f t="shared" si="731"/>
        <v>20148.068349338784</v>
      </c>
      <c r="X4258">
        <f t="shared" si="732"/>
        <v>5.2644409357595068</v>
      </c>
      <c r="Y4258">
        <f t="shared" si="733"/>
        <v>1.4423125851395909E-2</v>
      </c>
    </row>
    <row r="4259" spans="1:25" x14ac:dyDescent="0.25">
      <c r="A4259" s="2">
        <v>2027</v>
      </c>
      <c r="B4259" s="3">
        <v>1999</v>
      </c>
      <c r="C4259" t="s">
        <v>7</v>
      </c>
      <c r="D4259" s="2">
        <v>1.6</v>
      </c>
      <c r="E4259" s="2">
        <v>56</v>
      </c>
      <c r="F4259" s="2">
        <v>1372.9</v>
      </c>
      <c r="G4259" s="2">
        <v>1375.6</v>
      </c>
      <c r="H4259">
        <v>432</v>
      </c>
      <c r="I4259">
        <v>216</v>
      </c>
      <c r="J4259">
        <v>162</v>
      </c>
      <c r="K4259">
        <v>0.7</v>
      </c>
      <c r="L4259">
        <v>0.3</v>
      </c>
      <c r="M4259">
        <f t="shared" si="735"/>
        <v>1.1199999999999999</v>
      </c>
      <c r="N4259" s="2">
        <f t="shared" si="736"/>
        <v>0.48</v>
      </c>
      <c r="O4259">
        <f t="shared" si="734"/>
        <v>94.757328932579483</v>
      </c>
      <c r="P4259">
        <f t="shared" si="734"/>
        <v>56.343044882638381</v>
      </c>
      <c r="Q4259">
        <f t="shared" si="734"/>
        <v>45.408406423700569</v>
      </c>
      <c r="R4259">
        <f t="shared" si="727"/>
        <v>106.12820840448902</v>
      </c>
      <c r="S4259">
        <f t="shared" si="728"/>
        <v>21.796035083376271</v>
      </c>
      <c r="T4259">
        <f t="shared" si="729"/>
        <v>5943.1796706513851</v>
      </c>
      <c r="U4259">
        <f t="shared" si="730"/>
        <v>1220.5779646690712</v>
      </c>
      <c r="V4259">
        <f t="shared" si="731"/>
        <v>7163.7576353204568</v>
      </c>
      <c r="X4259">
        <f t="shared" si="732"/>
        <v>5.2179748236000121</v>
      </c>
      <c r="Y4259">
        <f t="shared" si="733"/>
        <v>1.4295821434520581E-2</v>
      </c>
    </row>
    <row r="4260" spans="1:25" x14ac:dyDescent="0.25">
      <c r="A4260" s="2">
        <v>2028</v>
      </c>
      <c r="B4260" s="3">
        <v>1999</v>
      </c>
      <c r="C4260" t="s">
        <v>7</v>
      </c>
      <c r="D4260" s="2">
        <v>1</v>
      </c>
      <c r="E4260" s="2">
        <v>56</v>
      </c>
      <c r="F4260" s="2">
        <v>1415.33</v>
      </c>
      <c r="G4260" s="2">
        <v>1415.5</v>
      </c>
      <c r="H4260">
        <v>432</v>
      </c>
      <c r="I4260">
        <v>216</v>
      </c>
      <c r="J4260">
        <v>162</v>
      </c>
      <c r="K4260">
        <v>0.7</v>
      </c>
      <c r="L4260">
        <v>0.3</v>
      </c>
      <c r="M4260">
        <f t="shared" si="735"/>
        <v>0.7</v>
      </c>
      <c r="N4260" s="2">
        <f t="shared" si="736"/>
        <v>0.3</v>
      </c>
      <c r="O4260">
        <f t="shared" si="734"/>
        <v>94.757328932579483</v>
      </c>
      <c r="P4260">
        <f t="shared" si="734"/>
        <v>56.343044882638381</v>
      </c>
      <c r="Q4260">
        <f t="shared" si="734"/>
        <v>45.408406423700569</v>
      </c>
      <c r="R4260">
        <f t="shared" si="727"/>
        <v>66.330130252805631</v>
      </c>
      <c r="S4260">
        <f t="shared" si="728"/>
        <v>13.622521927110171</v>
      </c>
      <c r="T4260">
        <f t="shared" si="729"/>
        <v>3714.4872941571152</v>
      </c>
      <c r="U4260">
        <f t="shared" si="730"/>
        <v>762.86122791816956</v>
      </c>
      <c r="V4260">
        <f t="shared" si="731"/>
        <v>4477.3485220752846</v>
      </c>
      <c r="X4260">
        <f t="shared" si="732"/>
        <v>3.1634661330398455</v>
      </c>
      <c r="Y4260">
        <f t="shared" si="733"/>
        <v>8.6670305014790294E-3</v>
      </c>
    </row>
    <row r="4261" spans="1:25" x14ac:dyDescent="0.25">
      <c r="A4261" s="2">
        <v>2030</v>
      </c>
      <c r="B4261" s="3">
        <v>1999</v>
      </c>
      <c r="C4261" t="s">
        <v>7</v>
      </c>
      <c r="D4261" s="2">
        <v>11.5</v>
      </c>
      <c r="E4261" s="2">
        <v>56</v>
      </c>
      <c r="F4261" s="2">
        <v>3476.36</v>
      </c>
      <c r="G4261" s="2">
        <v>3485.1</v>
      </c>
      <c r="H4261">
        <v>432</v>
      </c>
      <c r="I4261">
        <v>216</v>
      </c>
      <c r="J4261">
        <v>162</v>
      </c>
      <c r="K4261">
        <v>0.7</v>
      </c>
      <c r="L4261">
        <v>0.3</v>
      </c>
      <c r="M4261">
        <f t="shared" si="735"/>
        <v>8.0499999999999989</v>
      </c>
      <c r="N4261" s="2">
        <f t="shared" si="736"/>
        <v>3.4499999999999997</v>
      </c>
      <c r="O4261">
        <f t="shared" si="734"/>
        <v>94.757328932579483</v>
      </c>
      <c r="P4261">
        <f t="shared" si="734"/>
        <v>56.343044882638381</v>
      </c>
      <c r="Q4261">
        <f t="shared" si="734"/>
        <v>45.408406423700569</v>
      </c>
      <c r="R4261">
        <f t="shared" si="727"/>
        <v>762.79649790726478</v>
      </c>
      <c r="S4261">
        <f t="shared" si="728"/>
        <v>156.65900216176695</v>
      </c>
      <c r="T4261">
        <f t="shared" si="729"/>
        <v>42716.603882806827</v>
      </c>
      <c r="U4261">
        <f t="shared" si="730"/>
        <v>8772.9041210589494</v>
      </c>
      <c r="V4261">
        <f t="shared" si="731"/>
        <v>51489.508003865776</v>
      </c>
      <c r="X4261">
        <f t="shared" si="732"/>
        <v>14.811327941831621</v>
      </c>
      <c r="Y4261">
        <f t="shared" si="733"/>
        <v>4.0578980662552389E-2</v>
      </c>
    </row>
    <row r="4262" spans="1:25" x14ac:dyDescent="0.25">
      <c r="A4262" s="2">
        <v>101</v>
      </c>
      <c r="B4262" s="3">
        <v>2009</v>
      </c>
      <c r="C4262" t="s">
        <v>7</v>
      </c>
      <c r="D4262" s="2">
        <v>46</v>
      </c>
      <c r="E4262" s="2">
        <v>35</v>
      </c>
      <c r="F4262" s="2">
        <v>535.04</v>
      </c>
      <c r="G4262" s="2">
        <v>596.72</v>
      </c>
      <c r="H4262">
        <v>432</v>
      </c>
      <c r="I4262">
        <v>216</v>
      </c>
      <c r="J4262">
        <v>162</v>
      </c>
      <c r="K4262">
        <v>0.7</v>
      </c>
      <c r="L4262">
        <v>0.3</v>
      </c>
      <c r="M4262">
        <f t="shared" si="735"/>
        <v>32.199999999999996</v>
      </c>
      <c r="N4262" s="2">
        <f t="shared" si="736"/>
        <v>13.799999999999999</v>
      </c>
      <c r="O4262">
        <f t="shared" si="734"/>
        <v>94.757328932579483</v>
      </c>
      <c r="P4262">
        <f t="shared" si="734"/>
        <v>56.343044882638381</v>
      </c>
      <c r="Q4262">
        <f t="shared" si="734"/>
        <v>45.408406423700569</v>
      </c>
      <c r="R4262">
        <f t="shared" si="727"/>
        <v>3051.1859916290591</v>
      </c>
      <c r="S4262">
        <f t="shared" si="728"/>
        <v>626.6360086470678</v>
      </c>
      <c r="T4262">
        <f t="shared" si="729"/>
        <v>106791.50970701707</v>
      </c>
      <c r="U4262">
        <f t="shared" si="730"/>
        <v>21932.260302647373</v>
      </c>
      <c r="V4262">
        <f t="shared" si="731"/>
        <v>128723.77000966444</v>
      </c>
      <c r="X4262">
        <f t="shared" si="732"/>
        <v>240.58718976088602</v>
      </c>
      <c r="Y4262">
        <f t="shared" si="733"/>
        <v>0.65914298564626306</v>
      </c>
    </row>
    <row r="4263" spans="1:25" x14ac:dyDescent="0.25">
      <c r="A4263" s="2">
        <v>104</v>
      </c>
      <c r="B4263" s="3">
        <v>2009</v>
      </c>
      <c r="C4263" t="s">
        <v>7</v>
      </c>
      <c r="D4263" s="2">
        <v>9</v>
      </c>
      <c r="E4263" s="2">
        <v>35</v>
      </c>
      <c r="F4263" s="2">
        <v>50.12</v>
      </c>
      <c r="G4263" s="2">
        <v>57.78</v>
      </c>
      <c r="H4263">
        <v>432</v>
      </c>
      <c r="I4263">
        <v>216</v>
      </c>
      <c r="J4263">
        <v>162</v>
      </c>
      <c r="K4263">
        <v>0.7</v>
      </c>
      <c r="L4263">
        <v>0.3</v>
      </c>
      <c r="M4263">
        <f t="shared" si="735"/>
        <v>6.3</v>
      </c>
      <c r="N4263" s="2">
        <f t="shared" si="736"/>
        <v>2.6999999999999997</v>
      </c>
      <c r="O4263">
        <f t="shared" si="734"/>
        <v>94.757328932579483</v>
      </c>
      <c r="P4263">
        <f t="shared" si="734"/>
        <v>56.343044882638381</v>
      </c>
      <c r="Q4263">
        <f t="shared" si="734"/>
        <v>45.408406423700569</v>
      </c>
      <c r="R4263">
        <f t="shared" si="727"/>
        <v>596.97117227525075</v>
      </c>
      <c r="S4263">
        <f t="shared" si="728"/>
        <v>122.60269734399152</v>
      </c>
      <c r="T4263">
        <f t="shared" si="729"/>
        <v>20893.991029633777</v>
      </c>
      <c r="U4263">
        <f t="shared" si="730"/>
        <v>4291.0944070397036</v>
      </c>
      <c r="V4263">
        <f t="shared" si="731"/>
        <v>25185.085436673478</v>
      </c>
      <c r="X4263">
        <f t="shared" si="732"/>
        <v>502.49571900785077</v>
      </c>
      <c r="Y4263">
        <f t="shared" si="733"/>
        <v>1.376700600021509</v>
      </c>
    </row>
    <row r="4264" spans="1:25" x14ac:dyDescent="0.25">
      <c r="A4264" s="2">
        <v>105</v>
      </c>
      <c r="B4264" s="3">
        <v>2009</v>
      </c>
      <c r="C4264" t="s">
        <v>7</v>
      </c>
      <c r="D4264" s="2">
        <v>33</v>
      </c>
      <c r="E4264" s="2">
        <v>35</v>
      </c>
      <c r="F4264" s="2">
        <v>288.05</v>
      </c>
      <c r="G4264" s="2">
        <v>370.26</v>
      </c>
      <c r="H4264">
        <v>432</v>
      </c>
      <c r="I4264">
        <v>216</v>
      </c>
      <c r="J4264">
        <v>162</v>
      </c>
      <c r="K4264">
        <v>0.7</v>
      </c>
      <c r="L4264">
        <v>0.3</v>
      </c>
      <c r="M4264">
        <f t="shared" si="735"/>
        <v>23.099999999999998</v>
      </c>
      <c r="N4264" s="2">
        <f t="shared" si="736"/>
        <v>9.9</v>
      </c>
      <c r="O4264">
        <f t="shared" si="734"/>
        <v>94.757328932579483</v>
      </c>
      <c r="P4264">
        <f t="shared" si="734"/>
        <v>56.343044882638381</v>
      </c>
      <c r="Q4264">
        <f t="shared" si="734"/>
        <v>45.408406423700569</v>
      </c>
      <c r="R4264">
        <f t="shared" si="727"/>
        <v>2188.8942983425859</v>
      </c>
      <c r="S4264">
        <f t="shared" si="728"/>
        <v>449.54322359463566</v>
      </c>
      <c r="T4264">
        <f t="shared" si="729"/>
        <v>76611.300441990505</v>
      </c>
      <c r="U4264">
        <f t="shared" si="730"/>
        <v>15734.012825812248</v>
      </c>
      <c r="V4264">
        <f t="shared" si="731"/>
        <v>92345.313267802747</v>
      </c>
      <c r="X4264">
        <f t="shared" si="732"/>
        <v>320.58779124389082</v>
      </c>
      <c r="Y4264">
        <f t="shared" si="733"/>
        <v>0.87832271573668719</v>
      </c>
    </row>
    <row r="4265" spans="1:25" x14ac:dyDescent="0.25">
      <c r="A4265" s="2">
        <v>106</v>
      </c>
      <c r="B4265" s="3">
        <v>2009</v>
      </c>
      <c r="C4265" t="s">
        <v>7</v>
      </c>
      <c r="D4265" s="2">
        <v>13</v>
      </c>
      <c r="E4265" s="2">
        <v>35</v>
      </c>
      <c r="F4265" s="2">
        <v>210.44</v>
      </c>
      <c r="G4265" s="2">
        <v>281.97000000000003</v>
      </c>
      <c r="H4265">
        <v>432</v>
      </c>
      <c r="I4265">
        <v>216</v>
      </c>
      <c r="J4265">
        <v>162</v>
      </c>
      <c r="K4265">
        <v>0.7</v>
      </c>
      <c r="L4265">
        <v>0.3</v>
      </c>
      <c r="M4265">
        <f t="shared" si="735"/>
        <v>9.1</v>
      </c>
      <c r="N4265" s="2">
        <f t="shared" si="736"/>
        <v>3.9</v>
      </c>
      <c r="O4265">
        <f t="shared" si="734"/>
        <v>94.757328932579483</v>
      </c>
      <c r="P4265">
        <f t="shared" si="734"/>
        <v>56.343044882638381</v>
      </c>
      <c r="Q4265">
        <f t="shared" si="734"/>
        <v>45.408406423700569</v>
      </c>
      <c r="R4265">
        <f t="shared" si="727"/>
        <v>862.29169328647322</v>
      </c>
      <c r="S4265">
        <f t="shared" si="728"/>
        <v>177.09278505243222</v>
      </c>
      <c r="T4265">
        <f t="shared" si="729"/>
        <v>30180.209265026562</v>
      </c>
      <c r="U4265">
        <f t="shared" si="730"/>
        <v>6198.2474768351276</v>
      </c>
      <c r="V4265">
        <f t="shared" si="731"/>
        <v>36378.456741861693</v>
      </c>
      <c r="X4265">
        <f t="shared" si="732"/>
        <v>172.86854562755033</v>
      </c>
      <c r="Y4265">
        <f t="shared" si="733"/>
        <v>0.47361245377411049</v>
      </c>
    </row>
    <row r="4266" spans="1:25" x14ac:dyDescent="0.25">
      <c r="A4266" s="2">
        <v>111</v>
      </c>
      <c r="B4266" s="3">
        <v>2009</v>
      </c>
      <c r="C4266" t="s">
        <v>7</v>
      </c>
      <c r="D4266" s="2">
        <v>3</v>
      </c>
      <c r="E4266" s="2">
        <v>35</v>
      </c>
      <c r="F4266" s="2">
        <v>83.92</v>
      </c>
      <c r="G4266" s="2">
        <v>87.74</v>
      </c>
      <c r="H4266">
        <v>432</v>
      </c>
      <c r="I4266">
        <v>216</v>
      </c>
      <c r="J4266">
        <v>162</v>
      </c>
      <c r="K4266">
        <v>0.7</v>
      </c>
      <c r="L4266">
        <v>0.3</v>
      </c>
      <c r="M4266">
        <f t="shared" si="735"/>
        <v>2.0999999999999996</v>
      </c>
      <c r="N4266" s="2">
        <f t="shared" si="736"/>
        <v>0.89999999999999991</v>
      </c>
      <c r="O4266">
        <f t="shared" si="734"/>
        <v>94.757328932579483</v>
      </c>
      <c r="P4266">
        <f t="shared" si="734"/>
        <v>56.343044882638381</v>
      </c>
      <c r="Q4266">
        <f t="shared" si="734"/>
        <v>45.408406423700569</v>
      </c>
      <c r="R4266">
        <f t="shared" si="727"/>
        <v>198.99039075841688</v>
      </c>
      <c r="S4266">
        <f t="shared" si="728"/>
        <v>40.867565781330505</v>
      </c>
      <c r="T4266">
        <f t="shared" si="729"/>
        <v>6964.663676544591</v>
      </c>
      <c r="U4266">
        <f t="shared" si="730"/>
        <v>1430.3648023465678</v>
      </c>
      <c r="V4266">
        <f t="shared" si="731"/>
        <v>8395.0284788911595</v>
      </c>
      <c r="X4266">
        <f t="shared" si="732"/>
        <v>100.03608768936081</v>
      </c>
      <c r="Y4266">
        <f t="shared" si="733"/>
        <v>0.27407147312153646</v>
      </c>
    </row>
    <row r="4267" spans="1:25" x14ac:dyDescent="0.25">
      <c r="A4267" s="2">
        <v>118</v>
      </c>
      <c r="B4267" s="3">
        <v>2009</v>
      </c>
      <c r="C4267" t="s">
        <v>7</v>
      </c>
      <c r="D4267" s="2">
        <v>1</v>
      </c>
      <c r="E4267" s="2">
        <v>35</v>
      </c>
      <c r="F4267" s="2">
        <v>264.42</v>
      </c>
      <c r="G4267" s="2">
        <v>284.92</v>
      </c>
      <c r="H4267">
        <v>432</v>
      </c>
      <c r="I4267">
        <v>216</v>
      </c>
      <c r="J4267">
        <v>162</v>
      </c>
      <c r="K4267">
        <v>0.7</v>
      </c>
      <c r="L4267">
        <v>0.3</v>
      </c>
      <c r="M4267">
        <f t="shared" si="735"/>
        <v>0.7</v>
      </c>
      <c r="N4267" s="2">
        <f t="shared" si="736"/>
        <v>0.3</v>
      </c>
      <c r="O4267">
        <f t="shared" si="734"/>
        <v>94.757328932579483</v>
      </c>
      <c r="P4267">
        <f t="shared" si="734"/>
        <v>56.343044882638381</v>
      </c>
      <c r="Q4267">
        <f t="shared" si="734"/>
        <v>45.408406423700569</v>
      </c>
      <c r="R4267">
        <f t="shared" ref="R4267:R4330" si="737">SUM(M4267*O4267)</f>
        <v>66.330130252805631</v>
      </c>
      <c r="S4267">
        <f t="shared" ref="S4267:S4330" si="738">SUM(N4267*Q4267)</f>
        <v>13.622521927110171</v>
      </c>
      <c r="T4267">
        <f t="shared" ref="T4267:T4330" si="739">SUM(E4267*R4267)</f>
        <v>2321.5545588481973</v>
      </c>
      <c r="U4267">
        <f t="shared" ref="U4267:U4330" si="740">SUM(E4267*S4267)</f>
        <v>476.788267448856</v>
      </c>
      <c r="V4267">
        <f t="shared" ref="V4267:V4330" si="741">SUM(T4267:U4267)</f>
        <v>2798.3428262970533</v>
      </c>
      <c r="X4267">
        <f t="shared" ref="X4267:X4330" si="742">SUM(V4267/F4267)</f>
        <v>10.582946926469454</v>
      </c>
      <c r="Y4267">
        <f t="shared" ref="Y4267:Y4330" si="743">SUM(X4267/365)</f>
        <v>2.8994375141012201E-2</v>
      </c>
    </row>
    <row r="4268" spans="1:25" x14ac:dyDescent="0.25">
      <c r="A4268" s="2">
        <v>119</v>
      </c>
      <c r="B4268" s="3">
        <v>2009</v>
      </c>
      <c r="C4268" t="s">
        <v>7</v>
      </c>
      <c r="D4268" s="2">
        <v>11</v>
      </c>
      <c r="E4268" s="2">
        <v>35</v>
      </c>
      <c r="F4268" s="2">
        <v>326.62</v>
      </c>
      <c r="G4268" s="2">
        <v>367.65</v>
      </c>
      <c r="H4268">
        <v>432</v>
      </c>
      <c r="I4268">
        <v>216</v>
      </c>
      <c r="J4268">
        <v>162</v>
      </c>
      <c r="K4268">
        <v>0.7</v>
      </c>
      <c r="L4268">
        <v>0.3</v>
      </c>
      <c r="M4268">
        <f t="shared" si="735"/>
        <v>7.6999999999999993</v>
      </c>
      <c r="N4268" s="2">
        <f t="shared" si="736"/>
        <v>3.3</v>
      </c>
      <c r="O4268">
        <f t="shared" si="734"/>
        <v>94.757328932579483</v>
      </c>
      <c r="P4268">
        <f t="shared" si="734"/>
        <v>56.343044882638381</v>
      </c>
      <c r="Q4268">
        <f t="shared" si="734"/>
        <v>45.408406423700569</v>
      </c>
      <c r="R4268">
        <f t="shared" si="737"/>
        <v>729.63143278086193</v>
      </c>
      <c r="S4268">
        <f t="shared" si="738"/>
        <v>149.84774119821188</v>
      </c>
      <c r="T4268">
        <f t="shared" si="739"/>
        <v>25537.100147330166</v>
      </c>
      <c r="U4268">
        <f t="shared" si="740"/>
        <v>5244.6709419374156</v>
      </c>
      <c r="V4268">
        <f t="shared" si="741"/>
        <v>30781.771089267582</v>
      </c>
      <c r="X4268">
        <f t="shared" si="742"/>
        <v>94.24337483702034</v>
      </c>
      <c r="Y4268">
        <f t="shared" si="743"/>
        <v>0.25820102695074065</v>
      </c>
    </row>
    <row r="4269" spans="1:25" x14ac:dyDescent="0.25">
      <c r="A4269" s="2">
        <v>121</v>
      </c>
      <c r="B4269" s="3">
        <v>2009</v>
      </c>
      <c r="C4269" t="s">
        <v>7</v>
      </c>
      <c r="D4269" s="2">
        <v>5</v>
      </c>
      <c r="E4269" s="2">
        <v>35</v>
      </c>
      <c r="F4269" s="2">
        <v>156.30000000000001</v>
      </c>
      <c r="G4269" s="2">
        <v>159.4</v>
      </c>
      <c r="H4269">
        <v>432</v>
      </c>
      <c r="I4269">
        <v>216</v>
      </c>
      <c r="J4269">
        <v>162</v>
      </c>
      <c r="K4269">
        <v>0.7</v>
      </c>
      <c r="L4269">
        <v>0.3</v>
      </c>
      <c r="M4269">
        <f t="shared" si="735"/>
        <v>3.5</v>
      </c>
      <c r="N4269" s="2">
        <f t="shared" si="736"/>
        <v>1.5</v>
      </c>
      <c r="O4269">
        <f t="shared" si="734"/>
        <v>94.757328932579483</v>
      </c>
      <c r="P4269">
        <f t="shared" si="734"/>
        <v>56.343044882638381</v>
      </c>
      <c r="Q4269">
        <f t="shared" si="734"/>
        <v>45.408406423700569</v>
      </c>
      <c r="R4269">
        <f t="shared" si="737"/>
        <v>331.65065126402817</v>
      </c>
      <c r="S4269">
        <f t="shared" si="738"/>
        <v>68.112609635550854</v>
      </c>
      <c r="T4269">
        <f t="shared" si="739"/>
        <v>11607.772794240986</v>
      </c>
      <c r="U4269">
        <f t="shared" si="740"/>
        <v>2383.94133724428</v>
      </c>
      <c r="V4269">
        <f t="shared" si="741"/>
        <v>13991.714131485265</v>
      </c>
      <c r="X4269">
        <f t="shared" si="742"/>
        <v>89.51832457764084</v>
      </c>
      <c r="Y4269">
        <f t="shared" si="743"/>
        <v>0.24525568377435847</v>
      </c>
    </row>
    <row r="4270" spans="1:25" x14ac:dyDescent="0.25">
      <c r="A4270" s="2">
        <v>122</v>
      </c>
      <c r="B4270" s="3">
        <v>2009</v>
      </c>
      <c r="C4270" t="s">
        <v>7</v>
      </c>
      <c r="D4270" s="2">
        <v>49</v>
      </c>
      <c r="E4270" s="2">
        <v>35</v>
      </c>
      <c r="F4270" s="2">
        <v>121.27</v>
      </c>
      <c r="G4270" s="2">
        <v>187.7</v>
      </c>
      <c r="H4270">
        <v>432</v>
      </c>
      <c r="I4270">
        <v>216</v>
      </c>
      <c r="J4270">
        <v>162</v>
      </c>
      <c r="K4270">
        <v>0.7</v>
      </c>
      <c r="L4270">
        <v>0.3</v>
      </c>
      <c r="M4270">
        <f t="shared" si="735"/>
        <v>34.299999999999997</v>
      </c>
      <c r="N4270" s="2">
        <f t="shared" si="736"/>
        <v>14.7</v>
      </c>
      <c r="O4270">
        <f t="shared" si="734"/>
        <v>94.757328932579483</v>
      </c>
      <c r="P4270">
        <f t="shared" si="734"/>
        <v>56.343044882638381</v>
      </c>
      <c r="Q4270">
        <f t="shared" si="734"/>
        <v>45.408406423700569</v>
      </c>
      <c r="R4270">
        <f t="shared" si="737"/>
        <v>3250.1763823874762</v>
      </c>
      <c r="S4270">
        <f t="shared" si="738"/>
        <v>667.50357442839834</v>
      </c>
      <c r="T4270">
        <f t="shared" si="739"/>
        <v>113756.17338356166</v>
      </c>
      <c r="U4270">
        <f t="shared" si="740"/>
        <v>23362.625104993942</v>
      </c>
      <c r="V4270">
        <f t="shared" si="741"/>
        <v>137118.79848855559</v>
      </c>
      <c r="X4270">
        <f t="shared" si="742"/>
        <v>1130.6901829682163</v>
      </c>
      <c r="Y4270">
        <f t="shared" si="743"/>
        <v>3.0977813232005924</v>
      </c>
    </row>
    <row r="4271" spans="1:25" x14ac:dyDescent="0.25">
      <c r="A4271" s="2">
        <v>123</v>
      </c>
      <c r="B4271" s="3">
        <v>2009</v>
      </c>
      <c r="C4271" t="s">
        <v>7</v>
      </c>
      <c r="D4271" s="2">
        <v>2</v>
      </c>
      <c r="E4271" s="2">
        <v>35</v>
      </c>
      <c r="F4271" s="2">
        <v>96.12</v>
      </c>
      <c r="G4271" s="2">
        <v>134.01</v>
      </c>
      <c r="H4271">
        <v>432</v>
      </c>
      <c r="I4271">
        <v>216</v>
      </c>
      <c r="J4271">
        <v>162</v>
      </c>
      <c r="K4271">
        <v>0.7</v>
      </c>
      <c r="L4271">
        <v>0.3</v>
      </c>
      <c r="M4271">
        <f t="shared" si="735"/>
        <v>1.4</v>
      </c>
      <c r="N4271" s="2">
        <f t="shared" si="736"/>
        <v>0.6</v>
      </c>
      <c r="O4271">
        <f t="shared" si="734"/>
        <v>94.757328932579483</v>
      </c>
      <c r="P4271">
        <f t="shared" si="734"/>
        <v>56.343044882638381</v>
      </c>
      <c r="Q4271">
        <f t="shared" si="734"/>
        <v>45.408406423700569</v>
      </c>
      <c r="R4271">
        <f t="shared" si="737"/>
        <v>132.66026050561126</v>
      </c>
      <c r="S4271">
        <f t="shared" si="738"/>
        <v>27.245043854220341</v>
      </c>
      <c r="T4271">
        <f t="shared" si="739"/>
        <v>4643.1091176963946</v>
      </c>
      <c r="U4271">
        <f t="shared" si="740"/>
        <v>953.57653489771201</v>
      </c>
      <c r="V4271">
        <f t="shared" si="741"/>
        <v>5596.6856525941066</v>
      </c>
      <c r="X4271">
        <f t="shared" si="742"/>
        <v>58.226026348253292</v>
      </c>
      <c r="Y4271">
        <f t="shared" si="743"/>
        <v>0.15952335985822819</v>
      </c>
    </row>
    <row r="4272" spans="1:25" x14ac:dyDescent="0.25">
      <c r="A4272" s="2">
        <v>124</v>
      </c>
      <c r="B4272" s="3">
        <v>2009</v>
      </c>
      <c r="C4272" t="s">
        <v>7</v>
      </c>
      <c r="D4272" s="2">
        <v>31</v>
      </c>
      <c r="E4272" s="2">
        <v>35</v>
      </c>
      <c r="F4272" s="2">
        <v>39.159999999999997</v>
      </c>
      <c r="G4272" s="2">
        <v>66.209999999999994</v>
      </c>
      <c r="H4272">
        <v>432</v>
      </c>
      <c r="I4272">
        <v>216</v>
      </c>
      <c r="J4272">
        <v>162</v>
      </c>
      <c r="K4272">
        <v>0.7</v>
      </c>
      <c r="L4272">
        <v>0.3</v>
      </c>
      <c r="M4272">
        <f t="shared" si="735"/>
        <v>21.7</v>
      </c>
      <c r="N4272" s="2">
        <f t="shared" si="736"/>
        <v>9.2999999999999989</v>
      </c>
      <c r="O4272">
        <f t="shared" si="734"/>
        <v>94.757328932579483</v>
      </c>
      <c r="P4272">
        <f t="shared" si="734"/>
        <v>56.343044882638381</v>
      </c>
      <c r="Q4272">
        <f t="shared" si="734"/>
        <v>45.408406423700569</v>
      </c>
      <c r="R4272">
        <f t="shared" si="737"/>
        <v>2056.2340378369745</v>
      </c>
      <c r="S4272">
        <f t="shared" si="738"/>
        <v>422.29817974041526</v>
      </c>
      <c r="T4272">
        <f t="shared" si="739"/>
        <v>71968.191324294108</v>
      </c>
      <c r="U4272">
        <f t="shared" si="740"/>
        <v>14780.436290914535</v>
      </c>
      <c r="V4272">
        <f t="shared" si="741"/>
        <v>86748.62761520865</v>
      </c>
      <c r="X4272">
        <f t="shared" si="742"/>
        <v>2215.2356387949094</v>
      </c>
      <c r="Y4272">
        <f t="shared" si="743"/>
        <v>6.0691387364244092</v>
      </c>
    </row>
    <row r="4273" spans="1:25" x14ac:dyDescent="0.25">
      <c r="A4273" s="2">
        <v>125</v>
      </c>
      <c r="B4273" s="3">
        <v>2009</v>
      </c>
      <c r="C4273" t="s">
        <v>7</v>
      </c>
      <c r="D4273" s="2">
        <v>36</v>
      </c>
      <c r="E4273" s="2">
        <v>35</v>
      </c>
      <c r="F4273" s="2">
        <v>151.91</v>
      </c>
      <c r="G4273" s="2">
        <v>229.55</v>
      </c>
      <c r="H4273">
        <v>432</v>
      </c>
      <c r="I4273">
        <v>216</v>
      </c>
      <c r="J4273">
        <v>162</v>
      </c>
      <c r="K4273">
        <v>0.7</v>
      </c>
      <c r="L4273">
        <v>0.3</v>
      </c>
      <c r="M4273">
        <f t="shared" si="735"/>
        <v>25.2</v>
      </c>
      <c r="N4273" s="2">
        <f t="shared" si="736"/>
        <v>10.799999999999999</v>
      </c>
      <c r="O4273">
        <f t="shared" si="734"/>
        <v>94.757328932579483</v>
      </c>
      <c r="P4273">
        <f t="shared" si="734"/>
        <v>56.343044882638381</v>
      </c>
      <c r="Q4273">
        <f t="shared" si="734"/>
        <v>45.408406423700569</v>
      </c>
      <c r="R4273">
        <f t="shared" si="737"/>
        <v>2387.884689101003</v>
      </c>
      <c r="S4273">
        <f t="shared" si="738"/>
        <v>490.41078937596609</v>
      </c>
      <c r="T4273">
        <f t="shared" si="739"/>
        <v>83575.964118535107</v>
      </c>
      <c r="U4273">
        <f t="shared" si="740"/>
        <v>17164.377628158814</v>
      </c>
      <c r="V4273">
        <f t="shared" si="741"/>
        <v>100740.34174669391</v>
      </c>
      <c r="X4273">
        <f t="shared" si="742"/>
        <v>663.15806560920225</v>
      </c>
      <c r="Y4273">
        <f t="shared" si="743"/>
        <v>1.8168714126279515</v>
      </c>
    </row>
    <row r="4274" spans="1:25" x14ac:dyDescent="0.25">
      <c r="A4274" s="2">
        <v>127</v>
      </c>
      <c r="B4274" s="3">
        <v>2009</v>
      </c>
      <c r="C4274" t="s">
        <v>7</v>
      </c>
      <c r="D4274" s="2">
        <v>16</v>
      </c>
      <c r="E4274" s="2">
        <v>35</v>
      </c>
      <c r="F4274" s="2">
        <v>56.69</v>
      </c>
      <c r="G4274" s="2">
        <v>93.07</v>
      </c>
      <c r="H4274">
        <v>432</v>
      </c>
      <c r="I4274">
        <v>216</v>
      </c>
      <c r="J4274">
        <v>162</v>
      </c>
      <c r="K4274">
        <v>0.7</v>
      </c>
      <c r="L4274">
        <v>0.3</v>
      </c>
      <c r="M4274">
        <f t="shared" si="735"/>
        <v>11.2</v>
      </c>
      <c r="N4274" s="2">
        <f t="shared" si="736"/>
        <v>4.8</v>
      </c>
      <c r="O4274">
        <f t="shared" si="734"/>
        <v>94.757328932579483</v>
      </c>
      <c r="P4274">
        <f t="shared" si="734"/>
        <v>56.343044882638381</v>
      </c>
      <c r="Q4274">
        <f t="shared" si="734"/>
        <v>45.408406423700569</v>
      </c>
      <c r="R4274">
        <f t="shared" si="737"/>
        <v>1061.2820840448901</v>
      </c>
      <c r="S4274">
        <f t="shared" si="738"/>
        <v>217.96035083376273</v>
      </c>
      <c r="T4274">
        <f t="shared" si="739"/>
        <v>37144.872941571157</v>
      </c>
      <c r="U4274">
        <f t="shared" si="740"/>
        <v>7628.6122791816961</v>
      </c>
      <c r="V4274">
        <f t="shared" si="741"/>
        <v>44773.485220752853</v>
      </c>
      <c r="X4274">
        <f t="shared" si="742"/>
        <v>789.7951176707154</v>
      </c>
      <c r="Y4274">
        <f t="shared" si="743"/>
        <v>2.163822240193741</v>
      </c>
    </row>
    <row r="4275" spans="1:25" x14ac:dyDescent="0.25">
      <c r="A4275" s="2">
        <v>128</v>
      </c>
      <c r="B4275" s="3">
        <v>2009</v>
      </c>
      <c r="C4275" t="s">
        <v>7</v>
      </c>
      <c r="D4275" s="2">
        <v>19</v>
      </c>
      <c r="E4275" s="2">
        <v>35</v>
      </c>
      <c r="F4275" s="2">
        <v>306.31</v>
      </c>
      <c r="G4275" s="2">
        <v>419.78</v>
      </c>
      <c r="H4275">
        <v>432</v>
      </c>
      <c r="I4275">
        <v>216</v>
      </c>
      <c r="J4275">
        <v>162</v>
      </c>
      <c r="K4275">
        <v>0.7</v>
      </c>
      <c r="L4275">
        <v>0.3</v>
      </c>
      <c r="M4275">
        <f t="shared" si="735"/>
        <v>13.299999999999999</v>
      </c>
      <c r="N4275" s="2">
        <f t="shared" si="736"/>
        <v>5.7</v>
      </c>
      <c r="O4275">
        <f t="shared" si="734"/>
        <v>94.757328932579483</v>
      </c>
      <c r="P4275">
        <f t="shared" si="734"/>
        <v>56.343044882638381</v>
      </c>
      <c r="Q4275">
        <f t="shared" si="734"/>
        <v>45.408406423700569</v>
      </c>
      <c r="R4275">
        <f t="shared" si="737"/>
        <v>1260.272474803307</v>
      </c>
      <c r="S4275">
        <f t="shared" si="738"/>
        <v>258.82791661509327</v>
      </c>
      <c r="T4275">
        <f t="shared" si="739"/>
        <v>44109.536618115744</v>
      </c>
      <c r="U4275">
        <f t="shared" si="740"/>
        <v>9058.9770815282645</v>
      </c>
      <c r="V4275">
        <f t="shared" si="741"/>
        <v>53168.513699644012</v>
      </c>
      <c r="X4275">
        <f t="shared" si="742"/>
        <v>173.57746629115607</v>
      </c>
      <c r="Y4275">
        <f t="shared" si="743"/>
        <v>0.47555470216755086</v>
      </c>
    </row>
    <row r="4276" spans="1:25" x14ac:dyDescent="0.25">
      <c r="A4276" s="2">
        <v>135</v>
      </c>
      <c r="B4276" s="3">
        <v>2009</v>
      </c>
      <c r="C4276" t="s">
        <v>7</v>
      </c>
      <c r="D4276" s="2">
        <v>26</v>
      </c>
      <c r="E4276" s="2">
        <v>35</v>
      </c>
      <c r="F4276" s="2">
        <v>69.64</v>
      </c>
      <c r="G4276" s="2">
        <v>104.69</v>
      </c>
      <c r="H4276">
        <v>432</v>
      </c>
      <c r="I4276">
        <v>216</v>
      </c>
      <c r="J4276">
        <v>162</v>
      </c>
      <c r="K4276">
        <v>0.7</v>
      </c>
      <c r="L4276">
        <v>0.3</v>
      </c>
      <c r="M4276">
        <f t="shared" si="735"/>
        <v>18.2</v>
      </c>
      <c r="N4276" s="2">
        <f t="shared" si="736"/>
        <v>7.8</v>
      </c>
      <c r="O4276">
        <f t="shared" si="734"/>
        <v>94.757328932579483</v>
      </c>
      <c r="P4276">
        <f t="shared" si="734"/>
        <v>56.343044882638381</v>
      </c>
      <c r="Q4276">
        <f t="shared" si="734"/>
        <v>45.408406423700569</v>
      </c>
      <c r="R4276">
        <f t="shared" si="737"/>
        <v>1724.5833865729464</v>
      </c>
      <c r="S4276">
        <f t="shared" si="738"/>
        <v>354.18557010486444</v>
      </c>
      <c r="T4276">
        <f t="shared" si="739"/>
        <v>60360.418530053124</v>
      </c>
      <c r="U4276">
        <f t="shared" si="740"/>
        <v>12396.494953670255</v>
      </c>
      <c r="V4276">
        <f t="shared" si="741"/>
        <v>72756.913483723387</v>
      </c>
      <c r="X4276">
        <f t="shared" si="742"/>
        <v>1044.7575169977511</v>
      </c>
      <c r="Y4276">
        <f t="shared" si="743"/>
        <v>2.8623493616376741</v>
      </c>
    </row>
    <row r="4277" spans="1:25" x14ac:dyDescent="0.25">
      <c r="A4277" s="2">
        <v>136</v>
      </c>
      <c r="B4277" s="3">
        <v>2009</v>
      </c>
      <c r="C4277" t="s">
        <v>7</v>
      </c>
      <c r="D4277" s="2">
        <v>8</v>
      </c>
      <c r="E4277" s="2">
        <v>35</v>
      </c>
      <c r="F4277" s="2">
        <v>42.12</v>
      </c>
      <c r="G4277" s="2">
        <v>69.17</v>
      </c>
      <c r="H4277">
        <v>432</v>
      </c>
      <c r="I4277">
        <v>216</v>
      </c>
      <c r="J4277">
        <v>162</v>
      </c>
      <c r="K4277">
        <v>0.7</v>
      </c>
      <c r="L4277">
        <v>0.3</v>
      </c>
      <c r="M4277">
        <f t="shared" si="735"/>
        <v>5.6</v>
      </c>
      <c r="N4277" s="2">
        <f t="shared" si="736"/>
        <v>2.4</v>
      </c>
      <c r="O4277">
        <f t="shared" si="734"/>
        <v>94.757328932579483</v>
      </c>
      <c r="P4277">
        <f t="shared" si="734"/>
        <v>56.343044882638381</v>
      </c>
      <c r="Q4277">
        <f t="shared" si="734"/>
        <v>45.408406423700569</v>
      </c>
      <c r="R4277">
        <f t="shared" si="737"/>
        <v>530.64104202244505</v>
      </c>
      <c r="S4277">
        <f t="shared" si="738"/>
        <v>108.98017541688137</v>
      </c>
      <c r="T4277">
        <f t="shared" si="739"/>
        <v>18572.436470785578</v>
      </c>
      <c r="U4277">
        <f t="shared" si="740"/>
        <v>3814.306139590848</v>
      </c>
      <c r="V4277">
        <f t="shared" si="741"/>
        <v>22386.742610376426</v>
      </c>
      <c r="X4277">
        <f t="shared" si="742"/>
        <v>531.49911230713269</v>
      </c>
      <c r="Y4277">
        <f t="shared" si="743"/>
        <v>1.4561619515263908</v>
      </c>
    </row>
    <row r="4278" spans="1:25" x14ac:dyDescent="0.25">
      <c r="A4278" s="2">
        <v>137</v>
      </c>
      <c r="B4278" s="3">
        <v>2009</v>
      </c>
      <c r="C4278" t="s">
        <v>7</v>
      </c>
      <c r="D4278" s="2">
        <v>17</v>
      </c>
      <c r="E4278" s="2">
        <v>35</v>
      </c>
      <c r="F4278" s="2">
        <v>203.09</v>
      </c>
      <c r="G4278" s="2">
        <v>238.79</v>
      </c>
      <c r="H4278">
        <v>432</v>
      </c>
      <c r="I4278">
        <v>216</v>
      </c>
      <c r="J4278">
        <v>162</v>
      </c>
      <c r="K4278">
        <v>0.7</v>
      </c>
      <c r="L4278">
        <v>0.3</v>
      </c>
      <c r="M4278">
        <f t="shared" si="735"/>
        <v>11.899999999999999</v>
      </c>
      <c r="N4278" s="2">
        <f t="shared" si="736"/>
        <v>5.0999999999999996</v>
      </c>
      <c r="O4278">
        <f t="shared" si="734"/>
        <v>94.757328932579483</v>
      </c>
      <c r="P4278">
        <f t="shared" si="734"/>
        <v>56.343044882638381</v>
      </c>
      <c r="Q4278">
        <f t="shared" si="734"/>
        <v>45.408406423700569</v>
      </c>
      <c r="R4278">
        <f t="shared" si="737"/>
        <v>1127.6122142976958</v>
      </c>
      <c r="S4278">
        <f t="shared" si="738"/>
        <v>231.58287276087287</v>
      </c>
      <c r="T4278">
        <f t="shared" si="739"/>
        <v>39466.427500419355</v>
      </c>
      <c r="U4278">
        <f t="shared" si="740"/>
        <v>8105.4005466305507</v>
      </c>
      <c r="V4278">
        <f t="shared" si="741"/>
        <v>47571.828047049908</v>
      </c>
      <c r="X4278">
        <f t="shared" si="742"/>
        <v>234.24013022329956</v>
      </c>
      <c r="Y4278">
        <f t="shared" si="743"/>
        <v>0.64175378143369743</v>
      </c>
    </row>
    <row r="4279" spans="1:25" x14ac:dyDescent="0.25">
      <c r="A4279" s="2">
        <v>138</v>
      </c>
      <c r="B4279" s="3">
        <v>2009</v>
      </c>
      <c r="C4279" t="s">
        <v>7</v>
      </c>
      <c r="D4279" s="2">
        <v>24</v>
      </c>
      <c r="E4279" s="2">
        <v>35</v>
      </c>
      <c r="F4279" s="2">
        <v>109.54</v>
      </c>
      <c r="G4279" s="2">
        <v>139.54</v>
      </c>
      <c r="H4279">
        <v>432</v>
      </c>
      <c r="I4279">
        <v>216</v>
      </c>
      <c r="J4279">
        <v>162</v>
      </c>
      <c r="K4279">
        <v>0.7</v>
      </c>
      <c r="L4279">
        <v>0.3</v>
      </c>
      <c r="M4279">
        <f t="shared" si="735"/>
        <v>16.799999999999997</v>
      </c>
      <c r="N4279" s="2">
        <f t="shared" si="736"/>
        <v>7.1999999999999993</v>
      </c>
      <c r="O4279">
        <f t="shared" si="734"/>
        <v>94.757328932579483</v>
      </c>
      <c r="P4279">
        <f t="shared" si="734"/>
        <v>56.343044882638381</v>
      </c>
      <c r="Q4279">
        <f t="shared" si="734"/>
        <v>45.408406423700569</v>
      </c>
      <c r="R4279">
        <f t="shared" si="737"/>
        <v>1591.923126067335</v>
      </c>
      <c r="S4279">
        <f t="shared" si="738"/>
        <v>326.94052625064404</v>
      </c>
      <c r="T4279">
        <f t="shared" si="739"/>
        <v>55717.309412356728</v>
      </c>
      <c r="U4279">
        <f t="shared" si="740"/>
        <v>11442.918418772542</v>
      </c>
      <c r="V4279">
        <f t="shared" si="741"/>
        <v>67160.227831129276</v>
      </c>
      <c r="X4279">
        <f t="shared" si="742"/>
        <v>613.11144633128788</v>
      </c>
      <c r="Y4279">
        <f t="shared" si="743"/>
        <v>1.6797573872090079</v>
      </c>
    </row>
    <row r="4280" spans="1:25" x14ac:dyDescent="0.25">
      <c r="A4280" s="2">
        <v>211</v>
      </c>
      <c r="B4280" s="3">
        <v>2009</v>
      </c>
      <c r="C4280" t="s">
        <v>7</v>
      </c>
      <c r="D4280" s="2">
        <v>5</v>
      </c>
      <c r="E4280" s="2">
        <v>35</v>
      </c>
      <c r="F4280" s="2">
        <v>94.87</v>
      </c>
      <c r="G4280" s="2">
        <v>133.28</v>
      </c>
      <c r="H4280">
        <v>432</v>
      </c>
      <c r="I4280">
        <v>216</v>
      </c>
      <c r="J4280">
        <v>162</v>
      </c>
      <c r="K4280">
        <v>0.7</v>
      </c>
      <c r="L4280">
        <v>0.3</v>
      </c>
      <c r="M4280">
        <f t="shared" si="735"/>
        <v>3.5</v>
      </c>
      <c r="N4280" s="2">
        <f t="shared" si="736"/>
        <v>1.5</v>
      </c>
      <c r="O4280">
        <f t="shared" si="734"/>
        <v>94.757328932579483</v>
      </c>
      <c r="P4280">
        <f t="shared" si="734"/>
        <v>56.343044882638381</v>
      </c>
      <c r="Q4280">
        <f t="shared" si="734"/>
        <v>45.408406423700569</v>
      </c>
      <c r="R4280">
        <f t="shared" si="737"/>
        <v>331.65065126402817</v>
      </c>
      <c r="S4280">
        <f t="shared" si="738"/>
        <v>68.112609635550854</v>
      </c>
      <c r="T4280">
        <f t="shared" si="739"/>
        <v>11607.772794240986</v>
      </c>
      <c r="U4280">
        <f t="shared" si="740"/>
        <v>2383.94133724428</v>
      </c>
      <c r="V4280">
        <f t="shared" si="741"/>
        <v>13991.714131485265</v>
      </c>
      <c r="X4280">
        <f t="shared" si="742"/>
        <v>147.4830202538765</v>
      </c>
      <c r="Y4280">
        <f t="shared" si="743"/>
        <v>0.40406306918870277</v>
      </c>
    </row>
    <row r="4281" spans="1:25" x14ac:dyDescent="0.25">
      <c r="A4281" s="2">
        <v>213</v>
      </c>
      <c r="B4281" s="3">
        <v>2009</v>
      </c>
      <c r="C4281" t="s">
        <v>7</v>
      </c>
      <c r="D4281" s="2">
        <v>15</v>
      </c>
      <c r="E4281" s="2">
        <v>35</v>
      </c>
      <c r="F4281" s="2">
        <v>127.46</v>
      </c>
      <c r="G4281" s="2">
        <v>162.08000000000001</v>
      </c>
      <c r="H4281">
        <v>432</v>
      </c>
      <c r="I4281">
        <v>216</v>
      </c>
      <c r="J4281">
        <v>162</v>
      </c>
      <c r="K4281">
        <v>0.7</v>
      </c>
      <c r="L4281">
        <v>0.3</v>
      </c>
      <c r="M4281">
        <f t="shared" si="735"/>
        <v>10.5</v>
      </c>
      <c r="N4281" s="2">
        <f t="shared" si="736"/>
        <v>4.5</v>
      </c>
      <c r="O4281">
        <f t="shared" si="734"/>
        <v>94.757328932579483</v>
      </c>
      <c r="P4281">
        <f t="shared" si="734"/>
        <v>56.343044882638381</v>
      </c>
      <c r="Q4281">
        <f t="shared" si="734"/>
        <v>45.408406423700569</v>
      </c>
      <c r="R4281">
        <f t="shared" si="737"/>
        <v>994.95195379208462</v>
      </c>
      <c r="S4281">
        <f t="shared" si="738"/>
        <v>204.33782890665256</v>
      </c>
      <c r="T4281">
        <f t="shared" si="739"/>
        <v>34823.318382722959</v>
      </c>
      <c r="U4281">
        <f t="shared" si="740"/>
        <v>7151.8240117328396</v>
      </c>
      <c r="V4281">
        <f t="shared" si="741"/>
        <v>41975.142394455797</v>
      </c>
      <c r="X4281">
        <f t="shared" si="742"/>
        <v>329.32011920960144</v>
      </c>
      <c r="Y4281">
        <f t="shared" si="743"/>
        <v>0.9022469019441135</v>
      </c>
    </row>
    <row r="4282" spans="1:25" x14ac:dyDescent="0.25">
      <c r="A4282" s="2">
        <v>214</v>
      </c>
      <c r="B4282" s="3">
        <v>2009</v>
      </c>
      <c r="C4282" t="s">
        <v>7</v>
      </c>
      <c r="D4282" s="2">
        <v>8</v>
      </c>
      <c r="E4282" s="2">
        <v>35</v>
      </c>
      <c r="F4282" s="2">
        <v>61.32</v>
      </c>
      <c r="G4282" s="2">
        <v>101</v>
      </c>
      <c r="H4282">
        <v>432</v>
      </c>
      <c r="I4282">
        <v>216</v>
      </c>
      <c r="J4282">
        <v>162</v>
      </c>
      <c r="K4282">
        <v>0.7</v>
      </c>
      <c r="L4282">
        <v>0.3</v>
      </c>
      <c r="M4282">
        <f t="shared" si="735"/>
        <v>5.6</v>
      </c>
      <c r="N4282" s="2">
        <f t="shared" si="736"/>
        <v>2.4</v>
      </c>
      <c r="O4282">
        <f t="shared" ref="O4282:Q4345" si="744">ABS((H4282)^0.75)</f>
        <v>94.757328932579483</v>
      </c>
      <c r="P4282">
        <f t="shared" si="744"/>
        <v>56.343044882638381</v>
      </c>
      <c r="Q4282">
        <f t="shared" si="744"/>
        <v>45.408406423700569</v>
      </c>
      <c r="R4282">
        <f t="shared" si="737"/>
        <v>530.64104202244505</v>
      </c>
      <c r="S4282">
        <f t="shared" si="738"/>
        <v>108.98017541688137</v>
      </c>
      <c r="T4282">
        <f t="shared" si="739"/>
        <v>18572.436470785578</v>
      </c>
      <c r="U4282">
        <f t="shared" si="740"/>
        <v>3814.306139590848</v>
      </c>
      <c r="V4282">
        <f t="shared" si="741"/>
        <v>22386.742610376426</v>
      </c>
      <c r="X4282">
        <f t="shared" si="742"/>
        <v>365.08060356125941</v>
      </c>
      <c r="Y4282">
        <f t="shared" si="743"/>
        <v>1.0002208316746832</v>
      </c>
    </row>
    <row r="4283" spans="1:25" x14ac:dyDescent="0.25">
      <c r="A4283" s="2">
        <v>215</v>
      </c>
      <c r="B4283" s="3">
        <v>2009</v>
      </c>
      <c r="C4283" t="s">
        <v>7</v>
      </c>
      <c r="D4283" s="2">
        <v>26</v>
      </c>
      <c r="E4283" s="2">
        <v>35</v>
      </c>
      <c r="F4283" s="2">
        <v>71.11</v>
      </c>
      <c r="G4283" s="2">
        <v>86.54</v>
      </c>
      <c r="H4283">
        <v>432</v>
      </c>
      <c r="I4283">
        <v>216</v>
      </c>
      <c r="J4283">
        <v>162</v>
      </c>
      <c r="K4283">
        <v>0.7</v>
      </c>
      <c r="L4283">
        <v>0.3</v>
      </c>
      <c r="M4283">
        <f t="shared" si="735"/>
        <v>18.2</v>
      </c>
      <c r="N4283" s="2">
        <f t="shared" si="736"/>
        <v>7.8</v>
      </c>
      <c r="O4283">
        <f t="shared" si="744"/>
        <v>94.757328932579483</v>
      </c>
      <c r="P4283">
        <f t="shared" si="744"/>
        <v>56.343044882638381</v>
      </c>
      <c r="Q4283">
        <f t="shared" si="744"/>
        <v>45.408406423700569</v>
      </c>
      <c r="R4283">
        <f t="shared" si="737"/>
        <v>1724.5833865729464</v>
      </c>
      <c r="S4283">
        <f t="shared" si="738"/>
        <v>354.18557010486444</v>
      </c>
      <c r="T4283">
        <f t="shared" si="739"/>
        <v>60360.418530053124</v>
      </c>
      <c r="U4283">
        <f t="shared" si="740"/>
        <v>12396.494953670255</v>
      </c>
      <c r="V4283">
        <f t="shared" si="741"/>
        <v>72756.913483723387</v>
      </c>
      <c r="X4283">
        <f t="shared" si="742"/>
        <v>1023.160082741153</v>
      </c>
      <c r="Y4283">
        <f t="shared" si="743"/>
        <v>2.8031783088798714</v>
      </c>
    </row>
    <row r="4284" spans="1:25" x14ac:dyDescent="0.25">
      <c r="A4284" s="2">
        <v>216</v>
      </c>
      <c r="B4284" s="3">
        <v>2009</v>
      </c>
      <c r="C4284" t="s">
        <v>7</v>
      </c>
      <c r="D4284" s="2">
        <v>0</v>
      </c>
      <c r="E4284" s="2">
        <v>35</v>
      </c>
      <c r="F4284" s="2">
        <v>53.73</v>
      </c>
      <c r="G4284" s="2">
        <v>59.56</v>
      </c>
      <c r="H4284">
        <v>432</v>
      </c>
      <c r="I4284">
        <v>216</v>
      </c>
      <c r="J4284">
        <v>162</v>
      </c>
      <c r="K4284">
        <v>0.7</v>
      </c>
      <c r="L4284">
        <v>0.3</v>
      </c>
      <c r="M4284">
        <f t="shared" si="735"/>
        <v>0</v>
      </c>
      <c r="N4284" s="2">
        <f t="shared" si="736"/>
        <v>0</v>
      </c>
      <c r="O4284">
        <f t="shared" si="744"/>
        <v>94.757328932579483</v>
      </c>
      <c r="P4284">
        <f t="shared" si="744"/>
        <v>56.343044882638381</v>
      </c>
      <c r="Q4284">
        <f t="shared" si="744"/>
        <v>45.408406423700569</v>
      </c>
      <c r="R4284">
        <f t="shared" si="737"/>
        <v>0</v>
      </c>
      <c r="S4284">
        <f t="shared" si="738"/>
        <v>0</v>
      </c>
      <c r="T4284">
        <f t="shared" si="739"/>
        <v>0</v>
      </c>
      <c r="U4284">
        <f t="shared" si="740"/>
        <v>0</v>
      </c>
      <c r="V4284">
        <f t="shared" si="741"/>
        <v>0</v>
      </c>
      <c r="X4284">
        <f t="shared" si="742"/>
        <v>0</v>
      </c>
      <c r="Y4284">
        <f t="shared" si="743"/>
        <v>0</v>
      </c>
    </row>
    <row r="4285" spans="1:25" x14ac:dyDescent="0.25">
      <c r="A4285" s="2">
        <v>217</v>
      </c>
      <c r="B4285" s="3">
        <v>2009</v>
      </c>
      <c r="C4285" t="s">
        <v>7</v>
      </c>
      <c r="D4285" s="2">
        <v>0</v>
      </c>
      <c r="E4285" s="2">
        <v>35</v>
      </c>
      <c r="F4285" s="2">
        <v>31.98</v>
      </c>
      <c r="G4285" s="2">
        <v>34.270000000000003</v>
      </c>
      <c r="H4285">
        <v>432</v>
      </c>
      <c r="I4285">
        <v>216</v>
      </c>
      <c r="J4285">
        <v>162</v>
      </c>
      <c r="K4285">
        <v>0.7</v>
      </c>
      <c r="L4285">
        <v>0.3</v>
      </c>
      <c r="M4285">
        <f t="shared" si="735"/>
        <v>0</v>
      </c>
      <c r="N4285" s="2">
        <f t="shared" si="736"/>
        <v>0</v>
      </c>
      <c r="O4285">
        <f t="shared" si="744"/>
        <v>94.757328932579483</v>
      </c>
      <c r="P4285">
        <f t="shared" si="744"/>
        <v>56.343044882638381</v>
      </c>
      <c r="Q4285">
        <f t="shared" si="744"/>
        <v>45.408406423700569</v>
      </c>
      <c r="R4285">
        <f t="shared" si="737"/>
        <v>0</v>
      </c>
      <c r="S4285">
        <f t="shared" si="738"/>
        <v>0</v>
      </c>
      <c r="T4285">
        <f t="shared" si="739"/>
        <v>0</v>
      </c>
      <c r="U4285">
        <f t="shared" si="740"/>
        <v>0</v>
      </c>
      <c r="V4285">
        <f t="shared" si="741"/>
        <v>0</v>
      </c>
      <c r="X4285">
        <f t="shared" si="742"/>
        <v>0</v>
      </c>
      <c r="Y4285">
        <f t="shared" si="743"/>
        <v>0</v>
      </c>
    </row>
    <row r="4286" spans="1:25" x14ac:dyDescent="0.25">
      <c r="A4286" s="2">
        <v>219</v>
      </c>
      <c r="B4286" s="3">
        <v>2009</v>
      </c>
      <c r="C4286" t="s">
        <v>7</v>
      </c>
      <c r="D4286" s="2">
        <v>22</v>
      </c>
      <c r="E4286" s="2">
        <v>35</v>
      </c>
      <c r="F4286" s="2">
        <v>169</v>
      </c>
      <c r="G4286" s="2">
        <v>189.13</v>
      </c>
      <c r="H4286">
        <v>432</v>
      </c>
      <c r="I4286">
        <v>216</v>
      </c>
      <c r="J4286">
        <v>162</v>
      </c>
      <c r="K4286">
        <v>0.7</v>
      </c>
      <c r="L4286">
        <v>0.3</v>
      </c>
      <c r="M4286">
        <f t="shared" si="735"/>
        <v>15.399999999999999</v>
      </c>
      <c r="N4286" s="2">
        <f t="shared" si="736"/>
        <v>6.6</v>
      </c>
      <c r="O4286">
        <f t="shared" si="744"/>
        <v>94.757328932579483</v>
      </c>
      <c r="P4286">
        <f t="shared" si="744"/>
        <v>56.343044882638381</v>
      </c>
      <c r="Q4286">
        <f t="shared" si="744"/>
        <v>45.408406423700569</v>
      </c>
      <c r="R4286">
        <f t="shared" si="737"/>
        <v>1459.2628655617239</v>
      </c>
      <c r="S4286">
        <f t="shared" si="738"/>
        <v>299.69548239642376</v>
      </c>
      <c r="T4286">
        <f t="shared" si="739"/>
        <v>51074.200294660332</v>
      </c>
      <c r="U4286">
        <f t="shared" si="740"/>
        <v>10489.341883874831</v>
      </c>
      <c r="V4286">
        <f t="shared" si="741"/>
        <v>61563.542178535165</v>
      </c>
      <c r="X4286">
        <f t="shared" si="742"/>
        <v>364.28131466588854</v>
      </c>
      <c r="Y4286">
        <f t="shared" si="743"/>
        <v>0.99803099908462611</v>
      </c>
    </row>
    <row r="4287" spans="1:25" x14ac:dyDescent="0.25">
      <c r="A4287" s="2">
        <v>220</v>
      </c>
      <c r="B4287" s="3">
        <v>2009</v>
      </c>
      <c r="C4287" t="s">
        <v>7</v>
      </c>
      <c r="D4287" s="2">
        <v>26</v>
      </c>
      <c r="E4287" s="2">
        <v>35</v>
      </c>
      <c r="F4287" s="2">
        <v>84.84</v>
      </c>
      <c r="G4287" s="2">
        <v>96.97</v>
      </c>
      <c r="H4287">
        <v>432</v>
      </c>
      <c r="I4287">
        <v>216</v>
      </c>
      <c r="J4287">
        <v>162</v>
      </c>
      <c r="K4287">
        <v>0.7</v>
      </c>
      <c r="L4287">
        <v>0.3</v>
      </c>
      <c r="M4287">
        <f t="shared" si="735"/>
        <v>18.2</v>
      </c>
      <c r="N4287" s="2">
        <f t="shared" si="736"/>
        <v>7.8</v>
      </c>
      <c r="O4287">
        <f t="shared" si="744"/>
        <v>94.757328932579483</v>
      </c>
      <c r="P4287">
        <f t="shared" si="744"/>
        <v>56.343044882638381</v>
      </c>
      <c r="Q4287">
        <f t="shared" si="744"/>
        <v>45.408406423700569</v>
      </c>
      <c r="R4287">
        <f t="shared" si="737"/>
        <v>1724.5833865729464</v>
      </c>
      <c r="S4287">
        <f t="shared" si="738"/>
        <v>354.18557010486444</v>
      </c>
      <c r="T4287">
        <f t="shared" si="739"/>
        <v>60360.418530053124</v>
      </c>
      <c r="U4287">
        <f t="shared" si="740"/>
        <v>12396.494953670255</v>
      </c>
      <c r="V4287">
        <f t="shared" si="741"/>
        <v>72756.913483723387</v>
      </c>
      <c r="X4287">
        <f t="shared" si="742"/>
        <v>857.57795242483951</v>
      </c>
      <c r="Y4287">
        <f t="shared" si="743"/>
        <v>2.349528636780382</v>
      </c>
    </row>
    <row r="4288" spans="1:25" x14ac:dyDescent="0.25">
      <c r="A4288" s="2">
        <v>221</v>
      </c>
      <c r="B4288" s="3">
        <v>2009</v>
      </c>
      <c r="C4288" t="s">
        <v>7</v>
      </c>
      <c r="D4288" s="2">
        <v>25</v>
      </c>
      <c r="E4288" s="2">
        <v>35</v>
      </c>
      <c r="F4288" s="2">
        <v>796.95</v>
      </c>
      <c r="G4288" s="2">
        <v>896.74</v>
      </c>
      <c r="H4288">
        <v>432</v>
      </c>
      <c r="I4288">
        <v>216</v>
      </c>
      <c r="J4288">
        <v>162</v>
      </c>
      <c r="K4288">
        <v>0.7</v>
      </c>
      <c r="L4288">
        <v>0.3</v>
      </c>
      <c r="M4288">
        <f t="shared" ref="M4288:M4351" si="745">SUM(D4288*K4288)</f>
        <v>17.5</v>
      </c>
      <c r="N4288" s="2">
        <f t="shared" ref="N4288:N4351" si="746">SUM(D4288*L4288)</f>
        <v>7.5</v>
      </c>
      <c r="O4288">
        <f t="shared" si="744"/>
        <v>94.757328932579483</v>
      </c>
      <c r="P4288">
        <f t="shared" si="744"/>
        <v>56.343044882638381</v>
      </c>
      <c r="Q4288">
        <f t="shared" si="744"/>
        <v>45.408406423700569</v>
      </c>
      <c r="R4288">
        <f t="shared" si="737"/>
        <v>1658.253256320141</v>
      </c>
      <c r="S4288">
        <f t="shared" si="738"/>
        <v>340.56304817775424</v>
      </c>
      <c r="T4288">
        <f t="shared" si="739"/>
        <v>58038.863971204933</v>
      </c>
      <c r="U4288">
        <f t="shared" si="740"/>
        <v>11919.706686221398</v>
      </c>
      <c r="V4288">
        <f t="shared" si="741"/>
        <v>69958.570657426331</v>
      </c>
      <c r="X4288">
        <f t="shared" si="742"/>
        <v>87.782885573030086</v>
      </c>
      <c r="Y4288">
        <f t="shared" si="743"/>
        <v>0.24050105636446598</v>
      </c>
    </row>
    <row r="4289" spans="1:25" x14ac:dyDescent="0.25">
      <c r="A4289" s="2">
        <v>226</v>
      </c>
      <c r="B4289" s="3">
        <v>2009</v>
      </c>
      <c r="C4289" t="s">
        <v>7</v>
      </c>
      <c r="D4289" s="2">
        <v>14</v>
      </c>
      <c r="E4289" s="2">
        <v>35</v>
      </c>
      <c r="F4289" s="2">
        <v>124.53</v>
      </c>
      <c r="G4289" s="2">
        <v>198.91</v>
      </c>
      <c r="H4289">
        <v>432</v>
      </c>
      <c r="I4289">
        <v>216</v>
      </c>
      <c r="J4289">
        <v>162</v>
      </c>
      <c r="K4289">
        <v>0.7</v>
      </c>
      <c r="L4289">
        <v>0.3</v>
      </c>
      <c r="M4289">
        <f t="shared" si="745"/>
        <v>9.7999999999999989</v>
      </c>
      <c r="N4289" s="2">
        <f t="shared" si="746"/>
        <v>4.2</v>
      </c>
      <c r="O4289">
        <f t="shared" si="744"/>
        <v>94.757328932579483</v>
      </c>
      <c r="P4289">
        <f t="shared" si="744"/>
        <v>56.343044882638381</v>
      </c>
      <c r="Q4289">
        <f t="shared" si="744"/>
        <v>45.408406423700569</v>
      </c>
      <c r="R4289">
        <f t="shared" si="737"/>
        <v>928.62182353927881</v>
      </c>
      <c r="S4289">
        <f t="shared" si="738"/>
        <v>190.71530697954239</v>
      </c>
      <c r="T4289">
        <f t="shared" si="739"/>
        <v>32501.763823874757</v>
      </c>
      <c r="U4289">
        <f t="shared" si="740"/>
        <v>6675.0357442839841</v>
      </c>
      <c r="V4289">
        <f t="shared" si="741"/>
        <v>39176.799568158742</v>
      </c>
      <c r="X4289">
        <f t="shared" si="742"/>
        <v>314.59728232681874</v>
      </c>
      <c r="Y4289">
        <f t="shared" si="743"/>
        <v>0.86191036253922948</v>
      </c>
    </row>
    <row r="4290" spans="1:25" x14ac:dyDescent="0.25">
      <c r="A4290" s="2">
        <v>227</v>
      </c>
      <c r="B4290" s="3">
        <v>2009</v>
      </c>
      <c r="C4290" t="s">
        <v>7</v>
      </c>
      <c r="D4290" s="2">
        <v>11</v>
      </c>
      <c r="E4290" s="2">
        <v>35</v>
      </c>
      <c r="F4290" s="2">
        <v>110.56</v>
      </c>
      <c r="G4290" s="2">
        <v>137.77000000000001</v>
      </c>
      <c r="H4290">
        <v>432</v>
      </c>
      <c r="I4290">
        <v>216</v>
      </c>
      <c r="J4290">
        <v>162</v>
      </c>
      <c r="K4290">
        <v>0.7</v>
      </c>
      <c r="L4290">
        <v>0.3</v>
      </c>
      <c r="M4290">
        <f t="shared" si="745"/>
        <v>7.6999999999999993</v>
      </c>
      <c r="N4290" s="2">
        <f t="shared" si="746"/>
        <v>3.3</v>
      </c>
      <c r="O4290">
        <f t="shared" si="744"/>
        <v>94.757328932579483</v>
      </c>
      <c r="P4290">
        <f t="shared" si="744"/>
        <v>56.343044882638381</v>
      </c>
      <c r="Q4290">
        <f t="shared" si="744"/>
        <v>45.408406423700569</v>
      </c>
      <c r="R4290">
        <f t="shared" si="737"/>
        <v>729.63143278086193</v>
      </c>
      <c r="S4290">
        <f t="shared" si="738"/>
        <v>149.84774119821188</v>
      </c>
      <c r="T4290">
        <f t="shared" si="739"/>
        <v>25537.100147330166</v>
      </c>
      <c r="U4290">
        <f t="shared" si="740"/>
        <v>5244.6709419374156</v>
      </c>
      <c r="V4290">
        <f t="shared" si="741"/>
        <v>30781.771089267582</v>
      </c>
      <c r="X4290">
        <f t="shared" si="742"/>
        <v>278.41688756573427</v>
      </c>
      <c r="Y4290">
        <f t="shared" si="743"/>
        <v>0.76278599333077879</v>
      </c>
    </row>
    <row r="4291" spans="1:25" x14ac:dyDescent="0.25">
      <c r="A4291" s="2">
        <v>228</v>
      </c>
      <c r="B4291" s="3">
        <v>2009</v>
      </c>
      <c r="C4291" t="s">
        <v>7</v>
      </c>
      <c r="D4291" s="2">
        <v>0</v>
      </c>
      <c r="E4291" s="2">
        <v>35</v>
      </c>
      <c r="F4291" s="2">
        <v>50.62</v>
      </c>
      <c r="G4291" s="2">
        <v>56.64</v>
      </c>
      <c r="H4291">
        <v>432</v>
      </c>
      <c r="I4291">
        <v>216</v>
      </c>
      <c r="J4291">
        <v>162</v>
      </c>
      <c r="K4291">
        <v>0.7</v>
      </c>
      <c r="L4291">
        <v>0.3</v>
      </c>
      <c r="M4291">
        <f t="shared" si="745"/>
        <v>0</v>
      </c>
      <c r="N4291" s="2">
        <f t="shared" si="746"/>
        <v>0</v>
      </c>
      <c r="O4291">
        <f t="shared" si="744"/>
        <v>94.757328932579483</v>
      </c>
      <c r="P4291">
        <f t="shared" si="744"/>
        <v>56.343044882638381</v>
      </c>
      <c r="Q4291">
        <f t="shared" si="744"/>
        <v>45.408406423700569</v>
      </c>
      <c r="R4291">
        <f t="shared" si="737"/>
        <v>0</v>
      </c>
      <c r="S4291">
        <f t="shared" si="738"/>
        <v>0</v>
      </c>
      <c r="T4291">
        <f t="shared" si="739"/>
        <v>0</v>
      </c>
      <c r="U4291">
        <f t="shared" si="740"/>
        <v>0</v>
      </c>
      <c r="V4291">
        <f t="shared" si="741"/>
        <v>0</v>
      </c>
      <c r="X4291">
        <f t="shared" si="742"/>
        <v>0</v>
      </c>
      <c r="Y4291">
        <f t="shared" si="743"/>
        <v>0</v>
      </c>
    </row>
    <row r="4292" spans="1:25" x14ac:dyDescent="0.25">
      <c r="A4292" s="2">
        <v>229</v>
      </c>
      <c r="B4292" s="3">
        <v>2009</v>
      </c>
      <c r="C4292" t="s">
        <v>7</v>
      </c>
      <c r="D4292" s="2">
        <v>37</v>
      </c>
      <c r="E4292" s="2">
        <v>35</v>
      </c>
      <c r="F4292" s="2">
        <v>165.73</v>
      </c>
      <c r="G4292" s="2">
        <v>195.71</v>
      </c>
      <c r="H4292">
        <v>432</v>
      </c>
      <c r="I4292">
        <v>216</v>
      </c>
      <c r="J4292">
        <v>162</v>
      </c>
      <c r="K4292">
        <v>0.7</v>
      </c>
      <c r="L4292">
        <v>0.3</v>
      </c>
      <c r="M4292">
        <f t="shared" si="745"/>
        <v>25.9</v>
      </c>
      <c r="N4292" s="2">
        <f t="shared" si="746"/>
        <v>11.1</v>
      </c>
      <c r="O4292">
        <f t="shared" si="744"/>
        <v>94.757328932579483</v>
      </c>
      <c r="P4292">
        <f t="shared" si="744"/>
        <v>56.343044882638381</v>
      </c>
      <c r="Q4292">
        <f t="shared" si="744"/>
        <v>45.408406423700569</v>
      </c>
      <c r="R4292">
        <f t="shared" si="737"/>
        <v>2454.2148193538087</v>
      </c>
      <c r="S4292">
        <f t="shared" si="738"/>
        <v>504.03331130307629</v>
      </c>
      <c r="T4292">
        <f t="shared" si="739"/>
        <v>85897.518677383312</v>
      </c>
      <c r="U4292">
        <f t="shared" si="740"/>
        <v>17641.165895607672</v>
      </c>
      <c r="V4292">
        <f t="shared" si="741"/>
        <v>103538.68457299098</v>
      </c>
      <c r="X4292">
        <f t="shared" si="742"/>
        <v>624.74316401973681</v>
      </c>
      <c r="Y4292">
        <f t="shared" si="743"/>
        <v>1.7116251069033885</v>
      </c>
    </row>
    <row r="4293" spans="1:25" x14ac:dyDescent="0.25">
      <c r="A4293" s="2">
        <v>230</v>
      </c>
      <c r="B4293" s="3">
        <v>2009</v>
      </c>
      <c r="C4293" t="s">
        <v>7</v>
      </c>
      <c r="D4293" s="2">
        <v>19</v>
      </c>
      <c r="E4293" s="2">
        <v>35</v>
      </c>
      <c r="F4293" s="2">
        <v>60.83</v>
      </c>
      <c r="G4293" s="2">
        <v>67.47</v>
      </c>
      <c r="H4293">
        <v>432</v>
      </c>
      <c r="I4293">
        <v>216</v>
      </c>
      <c r="J4293">
        <v>162</v>
      </c>
      <c r="K4293">
        <v>0.7</v>
      </c>
      <c r="L4293">
        <v>0.3</v>
      </c>
      <c r="M4293">
        <f t="shared" si="745"/>
        <v>13.299999999999999</v>
      </c>
      <c r="N4293" s="2">
        <f t="shared" si="746"/>
        <v>5.7</v>
      </c>
      <c r="O4293">
        <f t="shared" si="744"/>
        <v>94.757328932579483</v>
      </c>
      <c r="P4293">
        <f t="shared" si="744"/>
        <v>56.343044882638381</v>
      </c>
      <c r="Q4293">
        <f t="shared" si="744"/>
        <v>45.408406423700569</v>
      </c>
      <c r="R4293">
        <f t="shared" si="737"/>
        <v>1260.272474803307</v>
      </c>
      <c r="S4293">
        <f t="shared" si="738"/>
        <v>258.82791661509327</v>
      </c>
      <c r="T4293">
        <f t="shared" si="739"/>
        <v>44109.536618115744</v>
      </c>
      <c r="U4293">
        <f t="shared" si="740"/>
        <v>9058.9770815282645</v>
      </c>
      <c r="V4293">
        <f t="shared" si="741"/>
        <v>53168.513699644012</v>
      </c>
      <c r="X4293">
        <f t="shared" si="742"/>
        <v>874.0508581233604</v>
      </c>
      <c r="Y4293">
        <f t="shared" si="743"/>
        <v>2.3946598852694807</v>
      </c>
    </row>
    <row r="4294" spans="1:25" x14ac:dyDescent="0.25">
      <c r="A4294" s="2">
        <v>231</v>
      </c>
      <c r="B4294" s="3">
        <v>2009</v>
      </c>
      <c r="C4294" t="s">
        <v>7</v>
      </c>
      <c r="D4294" s="2">
        <v>17</v>
      </c>
      <c r="E4294" s="2">
        <v>35</v>
      </c>
      <c r="F4294" s="2">
        <v>50.68</v>
      </c>
      <c r="G4294" s="2">
        <v>75.010000000000005</v>
      </c>
      <c r="H4294">
        <v>432</v>
      </c>
      <c r="I4294">
        <v>216</v>
      </c>
      <c r="J4294">
        <v>162</v>
      </c>
      <c r="K4294">
        <v>0.7</v>
      </c>
      <c r="L4294">
        <v>0.3</v>
      </c>
      <c r="M4294">
        <f t="shared" si="745"/>
        <v>11.899999999999999</v>
      </c>
      <c r="N4294" s="2">
        <f t="shared" si="746"/>
        <v>5.0999999999999996</v>
      </c>
      <c r="O4294">
        <f t="shared" si="744"/>
        <v>94.757328932579483</v>
      </c>
      <c r="P4294">
        <f t="shared" si="744"/>
        <v>56.343044882638381</v>
      </c>
      <c r="Q4294">
        <f t="shared" si="744"/>
        <v>45.408406423700569</v>
      </c>
      <c r="R4294">
        <f t="shared" si="737"/>
        <v>1127.6122142976958</v>
      </c>
      <c r="S4294">
        <f t="shared" si="738"/>
        <v>231.58287276087287</v>
      </c>
      <c r="T4294">
        <f t="shared" si="739"/>
        <v>39466.427500419355</v>
      </c>
      <c r="U4294">
        <f t="shared" si="740"/>
        <v>8105.4005466305507</v>
      </c>
      <c r="V4294">
        <f t="shared" si="741"/>
        <v>47571.828047049908</v>
      </c>
      <c r="X4294">
        <f t="shared" si="742"/>
        <v>938.67064023381829</v>
      </c>
      <c r="Y4294">
        <f t="shared" si="743"/>
        <v>2.5717003842022419</v>
      </c>
    </row>
    <row r="4295" spans="1:25" x14ac:dyDescent="0.25">
      <c r="A4295" s="2">
        <v>233</v>
      </c>
      <c r="B4295" s="3">
        <v>2009</v>
      </c>
      <c r="C4295" t="s">
        <v>7</v>
      </c>
      <c r="D4295" s="2">
        <v>20</v>
      </c>
      <c r="E4295" s="2">
        <v>35</v>
      </c>
      <c r="F4295" s="2">
        <v>165.15</v>
      </c>
      <c r="G4295" s="2">
        <v>180.48</v>
      </c>
      <c r="H4295">
        <v>432</v>
      </c>
      <c r="I4295">
        <v>216</v>
      </c>
      <c r="J4295">
        <v>162</v>
      </c>
      <c r="K4295">
        <v>0.7</v>
      </c>
      <c r="L4295">
        <v>0.3</v>
      </c>
      <c r="M4295">
        <f t="shared" si="745"/>
        <v>14</v>
      </c>
      <c r="N4295" s="2">
        <f t="shared" si="746"/>
        <v>6</v>
      </c>
      <c r="O4295">
        <f t="shared" si="744"/>
        <v>94.757328932579483</v>
      </c>
      <c r="P4295">
        <f t="shared" si="744"/>
        <v>56.343044882638381</v>
      </c>
      <c r="Q4295">
        <f t="shared" si="744"/>
        <v>45.408406423700569</v>
      </c>
      <c r="R4295">
        <f t="shared" si="737"/>
        <v>1326.6026050561127</v>
      </c>
      <c r="S4295">
        <f t="shared" si="738"/>
        <v>272.45043854220341</v>
      </c>
      <c r="T4295">
        <f t="shared" si="739"/>
        <v>46431.091176963942</v>
      </c>
      <c r="U4295">
        <f t="shared" si="740"/>
        <v>9535.7653489771201</v>
      </c>
      <c r="V4295">
        <f t="shared" si="741"/>
        <v>55966.856525941061</v>
      </c>
      <c r="X4295">
        <f t="shared" si="742"/>
        <v>338.88499258819894</v>
      </c>
      <c r="Y4295">
        <f t="shared" si="743"/>
        <v>0.92845203448821623</v>
      </c>
    </row>
    <row r="4296" spans="1:25" x14ac:dyDescent="0.25">
      <c r="A4296" s="2">
        <v>234</v>
      </c>
      <c r="B4296" s="3">
        <v>2009</v>
      </c>
      <c r="C4296" t="s">
        <v>7</v>
      </c>
      <c r="D4296" s="2">
        <v>5</v>
      </c>
      <c r="E4296" s="2">
        <v>35</v>
      </c>
      <c r="F4296" s="2">
        <v>55.95</v>
      </c>
      <c r="G4296" s="2">
        <v>81.95</v>
      </c>
      <c r="H4296">
        <v>432</v>
      </c>
      <c r="I4296">
        <v>216</v>
      </c>
      <c r="J4296">
        <v>162</v>
      </c>
      <c r="K4296">
        <v>0.7</v>
      </c>
      <c r="L4296">
        <v>0.3</v>
      </c>
      <c r="M4296">
        <f t="shared" si="745"/>
        <v>3.5</v>
      </c>
      <c r="N4296" s="2">
        <f t="shared" si="746"/>
        <v>1.5</v>
      </c>
      <c r="O4296">
        <f t="shared" si="744"/>
        <v>94.757328932579483</v>
      </c>
      <c r="P4296">
        <f t="shared" si="744"/>
        <v>56.343044882638381</v>
      </c>
      <c r="Q4296">
        <f t="shared" si="744"/>
        <v>45.408406423700569</v>
      </c>
      <c r="R4296">
        <f t="shared" si="737"/>
        <v>331.65065126402817</v>
      </c>
      <c r="S4296">
        <f t="shared" si="738"/>
        <v>68.112609635550854</v>
      </c>
      <c r="T4296">
        <f t="shared" si="739"/>
        <v>11607.772794240986</v>
      </c>
      <c r="U4296">
        <f t="shared" si="740"/>
        <v>2383.94133724428</v>
      </c>
      <c r="V4296">
        <f t="shared" si="741"/>
        <v>13991.714131485265</v>
      </c>
      <c r="X4296">
        <f t="shared" si="742"/>
        <v>250.07531959759186</v>
      </c>
      <c r="Y4296">
        <f t="shared" si="743"/>
        <v>0.68513786191121062</v>
      </c>
    </row>
    <row r="4297" spans="1:25" x14ac:dyDescent="0.25">
      <c r="A4297" s="2">
        <v>235</v>
      </c>
      <c r="B4297" s="3">
        <v>2009</v>
      </c>
      <c r="C4297" t="s">
        <v>7</v>
      </c>
      <c r="D4297" s="2">
        <v>11</v>
      </c>
      <c r="E4297" s="2">
        <v>35</v>
      </c>
      <c r="F4297" s="2">
        <v>161.13</v>
      </c>
      <c r="G4297" s="2">
        <v>249.93</v>
      </c>
      <c r="H4297">
        <v>432</v>
      </c>
      <c r="I4297">
        <v>216</v>
      </c>
      <c r="J4297">
        <v>162</v>
      </c>
      <c r="K4297">
        <v>0.7</v>
      </c>
      <c r="L4297">
        <v>0.3</v>
      </c>
      <c r="M4297">
        <f t="shared" si="745"/>
        <v>7.6999999999999993</v>
      </c>
      <c r="N4297" s="2">
        <f t="shared" si="746"/>
        <v>3.3</v>
      </c>
      <c r="O4297">
        <f t="shared" si="744"/>
        <v>94.757328932579483</v>
      </c>
      <c r="P4297">
        <f t="shared" si="744"/>
        <v>56.343044882638381</v>
      </c>
      <c r="Q4297">
        <f t="shared" si="744"/>
        <v>45.408406423700569</v>
      </c>
      <c r="R4297">
        <f t="shared" si="737"/>
        <v>729.63143278086193</v>
      </c>
      <c r="S4297">
        <f t="shared" si="738"/>
        <v>149.84774119821188</v>
      </c>
      <c r="T4297">
        <f t="shared" si="739"/>
        <v>25537.100147330166</v>
      </c>
      <c r="U4297">
        <f t="shared" si="740"/>
        <v>5244.6709419374156</v>
      </c>
      <c r="V4297">
        <f t="shared" si="741"/>
        <v>30781.771089267582</v>
      </c>
      <c r="X4297">
        <f t="shared" si="742"/>
        <v>191.03687140363422</v>
      </c>
      <c r="Y4297">
        <f t="shared" si="743"/>
        <v>0.52338868877708011</v>
      </c>
    </row>
    <row r="4298" spans="1:25" x14ac:dyDescent="0.25">
      <c r="A4298" s="2">
        <v>236</v>
      </c>
      <c r="B4298" s="3">
        <v>2009</v>
      </c>
      <c r="C4298" t="s">
        <v>7</v>
      </c>
      <c r="D4298" s="2">
        <v>16</v>
      </c>
      <c r="E4298" s="2">
        <v>35</v>
      </c>
      <c r="F4298" s="2">
        <v>470.97</v>
      </c>
      <c r="G4298" s="2">
        <v>611.35</v>
      </c>
      <c r="H4298">
        <v>432</v>
      </c>
      <c r="I4298">
        <v>216</v>
      </c>
      <c r="J4298">
        <v>162</v>
      </c>
      <c r="K4298">
        <v>0.7</v>
      </c>
      <c r="L4298">
        <v>0.3</v>
      </c>
      <c r="M4298">
        <f t="shared" si="745"/>
        <v>11.2</v>
      </c>
      <c r="N4298" s="2">
        <f t="shared" si="746"/>
        <v>4.8</v>
      </c>
      <c r="O4298">
        <f t="shared" si="744"/>
        <v>94.757328932579483</v>
      </c>
      <c r="P4298">
        <f t="shared" si="744"/>
        <v>56.343044882638381</v>
      </c>
      <c r="Q4298">
        <f t="shared" si="744"/>
        <v>45.408406423700569</v>
      </c>
      <c r="R4298">
        <f t="shared" si="737"/>
        <v>1061.2820840448901</v>
      </c>
      <c r="S4298">
        <f t="shared" si="738"/>
        <v>217.96035083376273</v>
      </c>
      <c r="T4298">
        <f t="shared" si="739"/>
        <v>37144.872941571157</v>
      </c>
      <c r="U4298">
        <f t="shared" si="740"/>
        <v>7628.6122791816961</v>
      </c>
      <c r="V4298">
        <f t="shared" si="741"/>
        <v>44773.485220752853</v>
      </c>
      <c r="X4298">
        <f t="shared" si="742"/>
        <v>95.066533368904288</v>
      </c>
      <c r="Y4298">
        <f t="shared" si="743"/>
        <v>0.26045625580521725</v>
      </c>
    </row>
    <row r="4299" spans="1:25" x14ac:dyDescent="0.25">
      <c r="A4299" s="2">
        <v>237</v>
      </c>
      <c r="B4299" s="3">
        <v>2009</v>
      </c>
      <c r="C4299" t="s">
        <v>7</v>
      </c>
      <c r="D4299" s="2">
        <v>27</v>
      </c>
      <c r="E4299" s="2">
        <v>35</v>
      </c>
      <c r="F4299" s="2">
        <v>334.9</v>
      </c>
      <c r="G4299" s="2">
        <v>387.02</v>
      </c>
      <c r="H4299">
        <v>432</v>
      </c>
      <c r="I4299">
        <v>216</v>
      </c>
      <c r="J4299">
        <v>162</v>
      </c>
      <c r="K4299">
        <v>0.7</v>
      </c>
      <c r="L4299">
        <v>0.3</v>
      </c>
      <c r="M4299">
        <f t="shared" si="745"/>
        <v>18.899999999999999</v>
      </c>
      <c r="N4299" s="2">
        <f t="shared" si="746"/>
        <v>8.1</v>
      </c>
      <c r="O4299">
        <f t="shared" si="744"/>
        <v>94.757328932579483</v>
      </c>
      <c r="P4299">
        <f t="shared" si="744"/>
        <v>56.343044882638381</v>
      </c>
      <c r="Q4299">
        <f t="shared" si="744"/>
        <v>45.408406423700569</v>
      </c>
      <c r="R4299">
        <f t="shared" si="737"/>
        <v>1790.9135168257521</v>
      </c>
      <c r="S4299">
        <f t="shared" si="738"/>
        <v>367.80809203197458</v>
      </c>
      <c r="T4299">
        <f t="shared" si="739"/>
        <v>62681.973088901323</v>
      </c>
      <c r="U4299">
        <f t="shared" si="740"/>
        <v>12873.283221119111</v>
      </c>
      <c r="V4299">
        <f t="shared" si="741"/>
        <v>75555.256310020428</v>
      </c>
      <c r="X4299">
        <f t="shared" si="742"/>
        <v>225.6054234398938</v>
      </c>
      <c r="Y4299">
        <f t="shared" si="743"/>
        <v>0.61809705052025699</v>
      </c>
    </row>
    <row r="4300" spans="1:25" x14ac:dyDescent="0.25">
      <c r="A4300" s="2">
        <v>238</v>
      </c>
      <c r="B4300" s="3">
        <v>2009</v>
      </c>
      <c r="C4300" t="s">
        <v>7</v>
      </c>
      <c r="D4300" s="2">
        <v>2</v>
      </c>
      <c r="E4300" s="2">
        <v>35</v>
      </c>
      <c r="F4300" s="2">
        <v>273.7</v>
      </c>
      <c r="G4300" s="2">
        <v>324.7</v>
      </c>
      <c r="H4300">
        <v>432</v>
      </c>
      <c r="I4300">
        <v>216</v>
      </c>
      <c r="J4300">
        <v>162</v>
      </c>
      <c r="K4300">
        <v>0.7</v>
      </c>
      <c r="L4300">
        <v>0.3</v>
      </c>
      <c r="M4300">
        <f t="shared" si="745"/>
        <v>1.4</v>
      </c>
      <c r="N4300" s="2">
        <f t="shared" si="746"/>
        <v>0.6</v>
      </c>
      <c r="O4300">
        <f t="shared" si="744"/>
        <v>94.757328932579483</v>
      </c>
      <c r="P4300">
        <f t="shared" si="744"/>
        <v>56.343044882638381</v>
      </c>
      <c r="Q4300">
        <f t="shared" si="744"/>
        <v>45.408406423700569</v>
      </c>
      <c r="R4300">
        <f t="shared" si="737"/>
        <v>132.66026050561126</v>
      </c>
      <c r="S4300">
        <f t="shared" si="738"/>
        <v>27.245043854220341</v>
      </c>
      <c r="T4300">
        <f t="shared" si="739"/>
        <v>4643.1091176963946</v>
      </c>
      <c r="U4300">
        <f t="shared" si="740"/>
        <v>953.57653489771201</v>
      </c>
      <c r="V4300">
        <f t="shared" si="741"/>
        <v>5596.6856525941066</v>
      </c>
      <c r="X4300">
        <f t="shared" si="742"/>
        <v>20.448248639364657</v>
      </c>
      <c r="Y4300">
        <f t="shared" si="743"/>
        <v>5.6022599011957962E-2</v>
      </c>
    </row>
    <row r="4301" spans="1:25" x14ac:dyDescent="0.25">
      <c r="A4301" s="2">
        <v>239</v>
      </c>
      <c r="B4301" s="3">
        <v>2009</v>
      </c>
      <c r="C4301" t="s">
        <v>7</v>
      </c>
      <c r="D4301" s="2">
        <v>22</v>
      </c>
      <c r="E4301" s="2">
        <v>35</v>
      </c>
      <c r="F4301" s="2">
        <v>253.44</v>
      </c>
      <c r="G4301" s="2">
        <v>260.74</v>
      </c>
      <c r="H4301">
        <v>432</v>
      </c>
      <c r="I4301">
        <v>216</v>
      </c>
      <c r="J4301">
        <v>162</v>
      </c>
      <c r="K4301">
        <v>0.7</v>
      </c>
      <c r="L4301">
        <v>0.3</v>
      </c>
      <c r="M4301">
        <f t="shared" si="745"/>
        <v>15.399999999999999</v>
      </c>
      <c r="N4301" s="2">
        <f t="shared" si="746"/>
        <v>6.6</v>
      </c>
      <c r="O4301">
        <f t="shared" si="744"/>
        <v>94.757328932579483</v>
      </c>
      <c r="P4301">
        <f t="shared" si="744"/>
        <v>56.343044882638381</v>
      </c>
      <c r="Q4301">
        <f t="shared" si="744"/>
        <v>45.408406423700569</v>
      </c>
      <c r="R4301">
        <f t="shared" si="737"/>
        <v>1459.2628655617239</v>
      </c>
      <c r="S4301">
        <f t="shared" si="738"/>
        <v>299.69548239642376</v>
      </c>
      <c r="T4301">
        <f t="shared" si="739"/>
        <v>51074.200294660332</v>
      </c>
      <c r="U4301">
        <f t="shared" si="740"/>
        <v>10489.341883874831</v>
      </c>
      <c r="V4301">
        <f t="shared" si="741"/>
        <v>61563.542178535165</v>
      </c>
      <c r="X4301">
        <f t="shared" si="742"/>
        <v>242.91170367161919</v>
      </c>
      <c r="Y4301">
        <f t="shared" si="743"/>
        <v>0.66551151690854571</v>
      </c>
    </row>
    <row r="4302" spans="1:25" x14ac:dyDescent="0.25">
      <c r="A4302" s="2">
        <v>301</v>
      </c>
      <c r="B4302" s="3">
        <v>2009</v>
      </c>
      <c r="C4302" t="s">
        <v>7</v>
      </c>
      <c r="D4302" s="2">
        <v>2</v>
      </c>
      <c r="E4302" s="2">
        <v>35</v>
      </c>
      <c r="F4302" s="2">
        <v>390.37</v>
      </c>
      <c r="G4302" s="2">
        <v>426.59</v>
      </c>
      <c r="H4302">
        <v>432</v>
      </c>
      <c r="I4302">
        <v>216</v>
      </c>
      <c r="J4302">
        <v>162</v>
      </c>
      <c r="K4302">
        <v>0.7</v>
      </c>
      <c r="L4302">
        <v>0.3</v>
      </c>
      <c r="M4302">
        <f t="shared" si="745"/>
        <v>1.4</v>
      </c>
      <c r="N4302" s="2">
        <f t="shared" si="746"/>
        <v>0.6</v>
      </c>
      <c r="O4302">
        <f t="shared" si="744"/>
        <v>94.757328932579483</v>
      </c>
      <c r="P4302">
        <f t="shared" si="744"/>
        <v>56.343044882638381</v>
      </c>
      <c r="Q4302">
        <f t="shared" si="744"/>
        <v>45.408406423700569</v>
      </c>
      <c r="R4302">
        <f t="shared" si="737"/>
        <v>132.66026050561126</v>
      </c>
      <c r="S4302">
        <f t="shared" si="738"/>
        <v>27.245043854220341</v>
      </c>
      <c r="T4302">
        <f t="shared" si="739"/>
        <v>4643.1091176963946</v>
      </c>
      <c r="U4302">
        <f t="shared" si="740"/>
        <v>953.57653489771201</v>
      </c>
      <c r="V4302">
        <f t="shared" si="741"/>
        <v>5596.6856525941066</v>
      </c>
      <c r="X4302">
        <f t="shared" si="742"/>
        <v>14.336874382237637</v>
      </c>
      <c r="Y4302">
        <f t="shared" si="743"/>
        <v>3.9279107896541474E-2</v>
      </c>
    </row>
    <row r="4303" spans="1:25" x14ac:dyDescent="0.25">
      <c r="A4303" s="2">
        <v>402</v>
      </c>
      <c r="B4303" s="3">
        <v>2009</v>
      </c>
      <c r="C4303" t="s">
        <v>7</v>
      </c>
      <c r="D4303" s="2">
        <v>2</v>
      </c>
      <c r="E4303" s="2">
        <v>35</v>
      </c>
      <c r="F4303" s="2">
        <v>910.53</v>
      </c>
      <c r="G4303" s="2">
        <v>963.69</v>
      </c>
      <c r="H4303">
        <v>432</v>
      </c>
      <c r="I4303">
        <v>216</v>
      </c>
      <c r="J4303">
        <v>162</v>
      </c>
      <c r="K4303">
        <v>0.7</v>
      </c>
      <c r="L4303">
        <v>0.3</v>
      </c>
      <c r="M4303">
        <f t="shared" si="745"/>
        <v>1.4</v>
      </c>
      <c r="N4303" s="2">
        <f t="shared" si="746"/>
        <v>0.6</v>
      </c>
      <c r="O4303">
        <f t="shared" si="744"/>
        <v>94.757328932579483</v>
      </c>
      <c r="P4303">
        <f t="shared" si="744"/>
        <v>56.343044882638381</v>
      </c>
      <c r="Q4303">
        <f t="shared" si="744"/>
        <v>45.408406423700569</v>
      </c>
      <c r="R4303">
        <f t="shared" si="737"/>
        <v>132.66026050561126</v>
      </c>
      <c r="S4303">
        <f t="shared" si="738"/>
        <v>27.245043854220341</v>
      </c>
      <c r="T4303">
        <f t="shared" si="739"/>
        <v>4643.1091176963946</v>
      </c>
      <c r="U4303">
        <f t="shared" si="740"/>
        <v>953.57653489771201</v>
      </c>
      <c r="V4303">
        <f t="shared" si="741"/>
        <v>5596.6856525941066</v>
      </c>
      <c r="X4303">
        <f t="shared" si="742"/>
        <v>6.1466241118844041</v>
      </c>
      <c r="Y4303">
        <f t="shared" si="743"/>
        <v>1.6840066059957273E-2</v>
      </c>
    </row>
    <row r="4304" spans="1:25" x14ac:dyDescent="0.25">
      <c r="A4304" s="2">
        <v>403</v>
      </c>
      <c r="B4304" s="3">
        <v>2009</v>
      </c>
      <c r="C4304" t="s">
        <v>7</v>
      </c>
      <c r="D4304" s="2">
        <v>20</v>
      </c>
      <c r="E4304" s="2">
        <v>35</v>
      </c>
      <c r="F4304" s="2">
        <v>289.58</v>
      </c>
      <c r="G4304" s="2">
        <v>338.2</v>
      </c>
      <c r="H4304">
        <v>432</v>
      </c>
      <c r="I4304">
        <v>216</v>
      </c>
      <c r="J4304">
        <v>162</v>
      </c>
      <c r="K4304">
        <v>0.7</v>
      </c>
      <c r="L4304">
        <v>0.3</v>
      </c>
      <c r="M4304">
        <f t="shared" si="745"/>
        <v>14</v>
      </c>
      <c r="N4304" s="2">
        <f t="shared" si="746"/>
        <v>6</v>
      </c>
      <c r="O4304">
        <f t="shared" si="744"/>
        <v>94.757328932579483</v>
      </c>
      <c r="P4304">
        <f t="shared" si="744"/>
        <v>56.343044882638381</v>
      </c>
      <c r="Q4304">
        <f t="shared" si="744"/>
        <v>45.408406423700569</v>
      </c>
      <c r="R4304">
        <f t="shared" si="737"/>
        <v>1326.6026050561127</v>
      </c>
      <c r="S4304">
        <f t="shared" si="738"/>
        <v>272.45043854220341</v>
      </c>
      <c r="T4304">
        <f t="shared" si="739"/>
        <v>46431.091176963942</v>
      </c>
      <c r="U4304">
        <f t="shared" si="740"/>
        <v>9535.7653489771201</v>
      </c>
      <c r="V4304">
        <f t="shared" si="741"/>
        <v>55966.856525941061</v>
      </c>
      <c r="X4304">
        <f t="shared" si="742"/>
        <v>193.26906735942077</v>
      </c>
      <c r="Y4304">
        <f t="shared" si="743"/>
        <v>0.52950429413539934</v>
      </c>
    </row>
    <row r="4305" spans="1:25" x14ac:dyDescent="0.25">
      <c r="A4305" s="2">
        <v>412</v>
      </c>
      <c r="B4305" s="3">
        <v>2009</v>
      </c>
      <c r="C4305" t="s">
        <v>7</v>
      </c>
      <c r="D4305" s="2">
        <v>100</v>
      </c>
      <c r="E4305" s="2">
        <v>35</v>
      </c>
      <c r="F4305" s="2">
        <v>941.89</v>
      </c>
      <c r="G4305" s="2">
        <v>1124.8</v>
      </c>
      <c r="H4305">
        <v>432</v>
      </c>
      <c r="I4305">
        <v>216</v>
      </c>
      <c r="J4305">
        <v>162</v>
      </c>
      <c r="K4305">
        <v>0.7</v>
      </c>
      <c r="L4305">
        <v>0.3</v>
      </c>
      <c r="M4305">
        <f t="shared" si="745"/>
        <v>70</v>
      </c>
      <c r="N4305" s="2">
        <f t="shared" si="746"/>
        <v>30</v>
      </c>
      <c r="O4305">
        <f t="shared" si="744"/>
        <v>94.757328932579483</v>
      </c>
      <c r="P4305">
        <f t="shared" si="744"/>
        <v>56.343044882638381</v>
      </c>
      <c r="Q4305">
        <f t="shared" si="744"/>
        <v>45.408406423700569</v>
      </c>
      <c r="R4305">
        <f t="shared" si="737"/>
        <v>6633.0130252805639</v>
      </c>
      <c r="S4305">
        <f t="shared" si="738"/>
        <v>1362.252192711017</v>
      </c>
      <c r="T4305">
        <f t="shared" si="739"/>
        <v>232155.45588481973</v>
      </c>
      <c r="U4305">
        <f t="shared" si="740"/>
        <v>47678.826744885591</v>
      </c>
      <c r="V4305">
        <f t="shared" si="741"/>
        <v>279834.28262970533</v>
      </c>
      <c r="X4305">
        <f t="shared" si="742"/>
        <v>297.09868735171341</v>
      </c>
      <c r="Y4305">
        <f t="shared" si="743"/>
        <v>0.81396900644305048</v>
      </c>
    </row>
    <row r="4306" spans="1:25" x14ac:dyDescent="0.25">
      <c r="A4306" s="2">
        <v>415</v>
      </c>
      <c r="B4306" s="3">
        <v>2009</v>
      </c>
      <c r="C4306" t="s">
        <v>7</v>
      </c>
      <c r="D4306" s="2">
        <v>17</v>
      </c>
      <c r="E4306" s="2">
        <v>35</v>
      </c>
      <c r="F4306" s="2">
        <v>314.76</v>
      </c>
      <c r="G4306" s="2">
        <v>362.51</v>
      </c>
      <c r="H4306">
        <v>432</v>
      </c>
      <c r="I4306">
        <v>216</v>
      </c>
      <c r="J4306">
        <v>162</v>
      </c>
      <c r="K4306">
        <v>0.7</v>
      </c>
      <c r="L4306">
        <v>0.3</v>
      </c>
      <c r="M4306">
        <f t="shared" si="745"/>
        <v>11.899999999999999</v>
      </c>
      <c r="N4306" s="2">
        <f t="shared" si="746"/>
        <v>5.0999999999999996</v>
      </c>
      <c r="O4306">
        <f t="shared" si="744"/>
        <v>94.757328932579483</v>
      </c>
      <c r="P4306">
        <f t="shared" si="744"/>
        <v>56.343044882638381</v>
      </c>
      <c r="Q4306">
        <f t="shared" si="744"/>
        <v>45.408406423700569</v>
      </c>
      <c r="R4306">
        <f t="shared" si="737"/>
        <v>1127.6122142976958</v>
      </c>
      <c r="S4306">
        <f t="shared" si="738"/>
        <v>231.58287276087287</v>
      </c>
      <c r="T4306">
        <f t="shared" si="739"/>
        <v>39466.427500419355</v>
      </c>
      <c r="U4306">
        <f t="shared" si="740"/>
        <v>8105.4005466305507</v>
      </c>
      <c r="V4306">
        <f t="shared" si="741"/>
        <v>47571.828047049908</v>
      </c>
      <c r="X4306">
        <f t="shared" si="742"/>
        <v>151.13682820895258</v>
      </c>
      <c r="Y4306">
        <f t="shared" si="743"/>
        <v>0.41407350194233583</v>
      </c>
    </row>
    <row r="4307" spans="1:25" x14ac:dyDescent="0.25">
      <c r="A4307" s="2">
        <v>417</v>
      </c>
      <c r="B4307" s="3">
        <v>2009</v>
      </c>
      <c r="C4307" t="s">
        <v>7</v>
      </c>
      <c r="D4307" s="2">
        <v>9</v>
      </c>
      <c r="E4307" s="2">
        <v>35</v>
      </c>
      <c r="F4307" s="2">
        <v>539.87</v>
      </c>
      <c r="G4307" s="2">
        <v>640.73</v>
      </c>
      <c r="H4307">
        <v>432</v>
      </c>
      <c r="I4307">
        <v>216</v>
      </c>
      <c r="J4307">
        <v>162</v>
      </c>
      <c r="K4307">
        <v>0.7</v>
      </c>
      <c r="L4307">
        <v>0.3</v>
      </c>
      <c r="M4307">
        <f t="shared" si="745"/>
        <v>6.3</v>
      </c>
      <c r="N4307" s="2">
        <f t="shared" si="746"/>
        <v>2.6999999999999997</v>
      </c>
      <c r="O4307">
        <f t="shared" si="744"/>
        <v>94.757328932579483</v>
      </c>
      <c r="P4307">
        <f t="shared" si="744"/>
        <v>56.343044882638381</v>
      </c>
      <c r="Q4307">
        <f t="shared" si="744"/>
        <v>45.408406423700569</v>
      </c>
      <c r="R4307">
        <f t="shared" si="737"/>
        <v>596.97117227525075</v>
      </c>
      <c r="S4307">
        <f t="shared" si="738"/>
        <v>122.60269734399152</v>
      </c>
      <c r="T4307">
        <f t="shared" si="739"/>
        <v>20893.991029633777</v>
      </c>
      <c r="U4307">
        <f t="shared" si="740"/>
        <v>4291.0944070397036</v>
      </c>
      <c r="V4307">
        <f t="shared" si="741"/>
        <v>25185.085436673478</v>
      </c>
      <c r="X4307">
        <f t="shared" si="742"/>
        <v>46.650277727366735</v>
      </c>
      <c r="Y4307">
        <f t="shared" si="743"/>
        <v>0.12780898007497735</v>
      </c>
    </row>
    <row r="4308" spans="1:25" x14ac:dyDescent="0.25">
      <c r="A4308" s="2">
        <v>418</v>
      </c>
      <c r="B4308" s="3">
        <v>2009</v>
      </c>
      <c r="C4308" t="s">
        <v>7</v>
      </c>
      <c r="D4308" s="2">
        <v>7</v>
      </c>
      <c r="E4308" s="2">
        <v>35</v>
      </c>
      <c r="F4308" s="2">
        <v>447.68</v>
      </c>
      <c r="G4308" s="2">
        <v>473.48</v>
      </c>
      <c r="H4308">
        <v>432</v>
      </c>
      <c r="I4308">
        <v>216</v>
      </c>
      <c r="J4308">
        <v>162</v>
      </c>
      <c r="K4308">
        <v>0.7</v>
      </c>
      <c r="L4308">
        <v>0.3</v>
      </c>
      <c r="M4308">
        <f t="shared" si="745"/>
        <v>4.8999999999999995</v>
      </c>
      <c r="N4308" s="2">
        <f t="shared" si="746"/>
        <v>2.1</v>
      </c>
      <c r="O4308">
        <f t="shared" si="744"/>
        <v>94.757328932579483</v>
      </c>
      <c r="P4308">
        <f t="shared" si="744"/>
        <v>56.343044882638381</v>
      </c>
      <c r="Q4308">
        <f t="shared" si="744"/>
        <v>45.408406423700569</v>
      </c>
      <c r="R4308">
        <f t="shared" si="737"/>
        <v>464.3109117696394</v>
      </c>
      <c r="S4308">
        <f t="shared" si="738"/>
        <v>95.357653489771195</v>
      </c>
      <c r="T4308">
        <f t="shared" si="739"/>
        <v>16250.881911937378</v>
      </c>
      <c r="U4308">
        <f t="shared" si="740"/>
        <v>3337.517872141992</v>
      </c>
      <c r="V4308">
        <f t="shared" si="741"/>
        <v>19588.399784079371</v>
      </c>
      <c r="X4308">
        <f t="shared" si="742"/>
        <v>43.755360489812745</v>
      </c>
      <c r="Y4308">
        <f t="shared" si="743"/>
        <v>0.1198776999720897</v>
      </c>
    </row>
    <row r="4309" spans="1:25" x14ac:dyDescent="0.25">
      <c r="A4309" s="2">
        <v>419</v>
      </c>
      <c r="B4309" s="3">
        <v>2009</v>
      </c>
      <c r="C4309" t="s">
        <v>7</v>
      </c>
      <c r="D4309" s="2">
        <v>25</v>
      </c>
      <c r="E4309" s="2">
        <v>35</v>
      </c>
      <c r="F4309" s="2">
        <v>413.61</v>
      </c>
      <c r="G4309" s="2">
        <v>478.01</v>
      </c>
      <c r="H4309">
        <v>432</v>
      </c>
      <c r="I4309">
        <v>216</v>
      </c>
      <c r="J4309">
        <v>162</v>
      </c>
      <c r="K4309">
        <v>0.7</v>
      </c>
      <c r="L4309">
        <v>0.3</v>
      </c>
      <c r="M4309">
        <f t="shared" si="745"/>
        <v>17.5</v>
      </c>
      <c r="N4309" s="2">
        <f t="shared" si="746"/>
        <v>7.5</v>
      </c>
      <c r="O4309">
        <f t="shared" si="744"/>
        <v>94.757328932579483</v>
      </c>
      <c r="P4309">
        <f t="shared" si="744"/>
        <v>56.343044882638381</v>
      </c>
      <c r="Q4309">
        <f t="shared" si="744"/>
        <v>45.408406423700569</v>
      </c>
      <c r="R4309">
        <f t="shared" si="737"/>
        <v>1658.253256320141</v>
      </c>
      <c r="S4309">
        <f t="shared" si="738"/>
        <v>340.56304817775424</v>
      </c>
      <c r="T4309">
        <f t="shared" si="739"/>
        <v>58038.863971204933</v>
      </c>
      <c r="U4309">
        <f t="shared" si="740"/>
        <v>11919.706686221398</v>
      </c>
      <c r="V4309">
        <f t="shared" si="741"/>
        <v>69958.570657426331</v>
      </c>
      <c r="X4309">
        <f t="shared" si="742"/>
        <v>169.14139082088519</v>
      </c>
      <c r="Y4309">
        <f t="shared" si="743"/>
        <v>0.4634010707421512</v>
      </c>
    </row>
    <row r="4310" spans="1:25" x14ac:dyDescent="0.25">
      <c r="A4310" s="2">
        <v>420</v>
      </c>
      <c r="B4310" s="3">
        <v>2009</v>
      </c>
      <c r="C4310" t="s">
        <v>7</v>
      </c>
      <c r="D4310" s="2">
        <v>24</v>
      </c>
      <c r="E4310" s="2">
        <v>35</v>
      </c>
      <c r="F4310" s="2">
        <v>567.33000000000004</v>
      </c>
      <c r="G4310" s="2">
        <v>605.27</v>
      </c>
      <c r="H4310">
        <v>432</v>
      </c>
      <c r="I4310">
        <v>216</v>
      </c>
      <c r="J4310">
        <v>162</v>
      </c>
      <c r="K4310">
        <v>0.7</v>
      </c>
      <c r="L4310">
        <v>0.3</v>
      </c>
      <c r="M4310">
        <f t="shared" si="745"/>
        <v>16.799999999999997</v>
      </c>
      <c r="N4310" s="2">
        <f t="shared" si="746"/>
        <v>7.1999999999999993</v>
      </c>
      <c r="O4310">
        <f t="shared" si="744"/>
        <v>94.757328932579483</v>
      </c>
      <c r="P4310">
        <f t="shared" si="744"/>
        <v>56.343044882638381</v>
      </c>
      <c r="Q4310">
        <f t="shared" si="744"/>
        <v>45.408406423700569</v>
      </c>
      <c r="R4310">
        <f t="shared" si="737"/>
        <v>1591.923126067335</v>
      </c>
      <c r="S4310">
        <f t="shared" si="738"/>
        <v>326.94052625064404</v>
      </c>
      <c r="T4310">
        <f t="shared" si="739"/>
        <v>55717.309412356728</v>
      </c>
      <c r="U4310">
        <f t="shared" si="740"/>
        <v>11442.918418772542</v>
      </c>
      <c r="V4310">
        <f t="shared" si="741"/>
        <v>67160.227831129276</v>
      </c>
      <c r="X4310">
        <f t="shared" si="742"/>
        <v>118.37947549244579</v>
      </c>
      <c r="Y4310">
        <f t="shared" si="743"/>
        <v>0.32432733011628984</v>
      </c>
    </row>
    <row r="4311" spans="1:25" x14ac:dyDescent="0.25">
      <c r="A4311" s="2">
        <v>423</v>
      </c>
      <c r="B4311" s="3">
        <v>2009</v>
      </c>
      <c r="C4311" t="s">
        <v>7</v>
      </c>
      <c r="D4311" s="2">
        <v>51</v>
      </c>
      <c r="E4311" s="2">
        <v>35</v>
      </c>
      <c r="F4311" s="2">
        <v>711.45</v>
      </c>
      <c r="G4311" s="2">
        <v>777.75</v>
      </c>
      <c r="H4311">
        <v>432</v>
      </c>
      <c r="I4311">
        <v>216</v>
      </c>
      <c r="J4311">
        <v>162</v>
      </c>
      <c r="K4311">
        <v>0.7</v>
      </c>
      <c r="L4311">
        <v>0.3</v>
      </c>
      <c r="M4311">
        <f t="shared" si="745"/>
        <v>35.699999999999996</v>
      </c>
      <c r="N4311" s="2">
        <f t="shared" si="746"/>
        <v>15.299999999999999</v>
      </c>
      <c r="O4311">
        <f t="shared" si="744"/>
        <v>94.757328932579483</v>
      </c>
      <c r="P4311">
        <f t="shared" si="744"/>
        <v>56.343044882638381</v>
      </c>
      <c r="Q4311">
        <f t="shared" si="744"/>
        <v>45.408406423700569</v>
      </c>
      <c r="R4311">
        <f t="shared" si="737"/>
        <v>3382.8366428930872</v>
      </c>
      <c r="S4311">
        <f t="shared" si="738"/>
        <v>694.74861828261862</v>
      </c>
      <c r="T4311">
        <f t="shared" si="739"/>
        <v>118399.28250125806</v>
      </c>
      <c r="U4311">
        <f t="shared" si="740"/>
        <v>24316.201639891653</v>
      </c>
      <c r="V4311">
        <f t="shared" si="741"/>
        <v>142715.4841411497</v>
      </c>
      <c r="X4311">
        <f t="shared" si="742"/>
        <v>200.59805206430485</v>
      </c>
      <c r="Y4311">
        <f t="shared" si="743"/>
        <v>0.54958370428576675</v>
      </c>
    </row>
    <row r="4312" spans="1:25" x14ac:dyDescent="0.25">
      <c r="A4312" s="2">
        <v>425</v>
      </c>
      <c r="B4312" s="3">
        <v>2009</v>
      </c>
      <c r="C4312" t="s">
        <v>7</v>
      </c>
      <c r="D4312" s="2">
        <v>20</v>
      </c>
      <c r="E4312" s="2">
        <v>35</v>
      </c>
      <c r="F4312" s="2">
        <v>905.84</v>
      </c>
      <c r="G4312" s="2">
        <v>1004.97</v>
      </c>
      <c r="H4312">
        <v>432</v>
      </c>
      <c r="I4312">
        <v>216</v>
      </c>
      <c r="J4312">
        <v>162</v>
      </c>
      <c r="K4312">
        <v>0.7</v>
      </c>
      <c r="L4312">
        <v>0.3</v>
      </c>
      <c r="M4312">
        <f t="shared" si="745"/>
        <v>14</v>
      </c>
      <c r="N4312" s="2">
        <f t="shared" si="746"/>
        <v>6</v>
      </c>
      <c r="O4312">
        <f t="shared" si="744"/>
        <v>94.757328932579483</v>
      </c>
      <c r="P4312">
        <f t="shared" si="744"/>
        <v>56.343044882638381</v>
      </c>
      <c r="Q4312">
        <f t="shared" si="744"/>
        <v>45.408406423700569</v>
      </c>
      <c r="R4312">
        <f t="shared" si="737"/>
        <v>1326.6026050561127</v>
      </c>
      <c r="S4312">
        <f t="shared" si="738"/>
        <v>272.45043854220341</v>
      </c>
      <c r="T4312">
        <f t="shared" si="739"/>
        <v>46431.091176963942</v>
      </c>
      <c r="U4312">
        <f t="shared" si="740"/>
        <v>9535.7653489771201</v>
      </c>
      <c r="V4312">
        <f t="shared" si="741"/>
        <v>55966.856525941061</v>
      </c>
      <c r="X4312">
        <f t="shared" si="742"/>
        <v>61.784483491500772</v>
      </c>
      <c r="Y4312">
        <f t="shared" si="743"/>
        <v>0.16927255751096101</v>
      </c>
    </row>
    <row r="4313" spans="1:25" x14ac:dyDescent="0.25">
      <c r="A4313" s="2">
        <v>426</v>
      </c>
      <c r="B4313" s="3">
        <v>2009</v>
      </c>
      <c r="C4313" t="s">
        <v>7</v>
      </c>
      <c r="D4313" s="2">
        <v>6</v>
      </c>
      <c r="E4313" s="2">
        <v>35</v>
      </c>
      <c r="F4313" s="2">
        <v>630.32000000000005</v>
      </c>
      <c r="G4313" s="2">
        <v>678.82</v>
      </c>
      <c r="H4313">
        <v>432</v>
      </c>
      <c r="I4313">
        <v>216</v>
      </c>
      <c r="J4313">
        <v>162</v>
      </c>
      <c r="K4313">
        <v>0.7</v>
      </c>
      <c r="L4313">
        <v>0.3</v>
      </c>
      <c r="M4313">
        <f t="shared" si="745"/>
        <v>4.1999999999999993</v>
      </c>
      <c r="N4313" s="2">
        <f t="shared" si="746"/>
        <v>1.7999999999999998</v>
      </c>
      <c r="O4313">
        <f t="shared" si="744"/>
        <v>94.757328932579483</v>
      </c>
      <c r="P4313">
        <f t="shared" si="744"/>
        <v>56.343044882638381</v>
      </c>
      <c r="Q4313">
        <f t="shared" si="744"/>
        <v>45.408406423700569</v>
      </c>
      <c r="R4313">
        <f t="shared" si="737"/>
        <v>397.98078151683376</v>
      </c>
      <c r="S4313">
        <f t="shared" si="738"/>
        <v>81.73513156266101</v>
      </c>
      <c r="T4313">
        <f t="shared" si="739"/>
        <v>13929.327353089182</v>
      </c>
      <c r="U4313">
        <f t="shared" si="740"/>
        <v>2860.7296046931356</v>
      </c>
      <c r="V4313">
        <f t="shared" si="741"/>
        <v>16790.056957782319</v>
      </c>
      <c r="X4313">
        <f t="shared" si="742"/>
        <v>26.637353975412992</v>
      </c>
      <c r="Y4313">
        <f t="shared" si="743"/>
        <v>7.2979051987432861E-2</v>
      </c>
    </row>
    <row r="4314" spans="1:25" x14ac:dyDescent="0.25">
      <c r="A4314" s="2">
        <v>427</v>
      </c>
      <c r="B4314" s="3">
        <v>2009</v>
      </c>
      <c r="C4314" t="s">
        <v>7</v>
      </c>
      <c r="D4314" s="2">
        <v>45</v>
      </c>
      <c r="E4314" s="2">
        <v>35</v>
      </c>
      <c r="F4314" s="2">
        <v>1162.4000000000001</v>
      </c>
      <c r="G4314" s="2">
        <v>1209.82</v>
      </c>
      <c r="H4314">
        <v>432</v>
      </c>
      <c r="I4314">
        <v>216</v>
      </c>
      <c r="J4314">
        <v>162</v>
      </c>
      <c r="K4314">
        <v>0.7</v>
      </c>
      <c r="L4314">
        <v>0.3</v>
      </c>
      <c r="M4314">
        <f t="shared" si="745"/>
        <v>31.499999999999996</v>
      </c>
      <c r="N4314" s="2">
        <f t="shared" si="746"/>
        <v>13.5</v>
      </c>
      <c r="O4314">
        <f t="shared" si="744"/>
        <v>94.757328932579483</v>
      </c>
      <c r="P4314">
        <f t="shared" si="744"/>
        <v>56.343044882638381</v>
      </c>
      <c r="Q4314">
        <f t="shared" si="744"/>
        <v>45.408406423700569</v>
      </c>
      <c r="R4314">
        <f t="shared" si="737"/>
        <v>2984.8558613762534</v>
      </c>
      <c r="S4314">
        <f t="shared" si="738"/>
        <v>613.01348671995765</v>
      </c>
      <c r="T4314">
        <f t="shared" si="739"/>
        <v>104469.95514816887</v>
      </c>
      <c r="U4314">
        <f t="shared" si="740"/>
        <v>21455.472035198516</v>
      </c>
      <c r="V4314">
        <f t="shared" si="741"/>
        <v>125925.42718336738</v>
      </c>
      <c r="X4314">
        <f t="shared" si="742"/>
        <v>108.33226701941446</v>
      </c>
      <c r="Y4314">
        <f t="shared" si="743"/>
        <v>0.29680073156003961</v>
      </c>
    </row>
    <row r="4315" spans="1:25" x14ac:dyDescent="0.25">
      <c r="A4315" s="2">
        <v>428</v>
      </c>
      <c r="B4315" s="3">
        <v>2009</v>
      </c>
      <c r="C4315" t="s">
        <v>7</v>
      </c>
      <c r="D4315" s="2">
        <v>2</v>
      </c>
      <c r="E4315" s="2">
        <v>35</v>
      </c>
      <c r="F4315" s="2">
        <v>2925.19</v>
      </c>
      <c r="G4315" s="2">
        <v>2948.35</v>
      </c>
      <c r="H4315">
        <v>432</v>
      </c>
      <c r="I4315">
        <v>216</v>
      </c>
      <c r="J4315">
        <v>162</v>
      </c>
      <c r="K4315">
        <v>0.7</v>
      </c>
      <c r="L4315">
        <v>0.3</v>
      </c>
      <c r="M4315">
        <f t="shared" si="745"/>
        <v>1.4</v>
      </c>
      <c r="N4315" s="2">
        <f t="shared" si="746"/>
        <v>0.6</v>
      </c>
      <c r="O4315">
        <f t="shared" si="744"/>
        <v>94.757328932579483</v>
      </c>
      <c r="P4315">
        <f t="shared" si="744"/>
        <v>56.343044882638381</v>
      </c>
      <c r="Q4315">
        <f t="shared" si="744"/>
        <v>45.408406423700569</v>
      </c>
      <c r="R4315">
        <f t="shared" si="737"/>
        <v>132.66026050561126</v>
      </c>
      <c r="S4315">
        <f t="shared" si="738"/>
        <v>27.245043854220341</v>
      </c>
      <c r="T4315">
        <f t="shared" si="739"/>
        <v>4643.1091176963946</v>
      </c>
      <c r="U4315">
        <f t="shared" si="740"/>
        <v>953.57653489771201</v>
      </c>
      <c r="V4315">
        <f t="shared" si="741"/>
        <v>5596.6856525941066</v>
      </c>
      <c r="X4315">
        <f t="shared" si="742"/>
        <v>1.9132725233554424</v>
      </c>
      <c r="Y4315">
        <f t="shared" si="743"/>
        <v>5.2418425297409378E-3</v>
      </c>
    </row>
    <row r="4316" spans="1:25" x14ac:dyDescent="0.25">
      <c r="A4316" s="2">
        <v>429</v>
      </c>
      <c r="B4316" s="3">
        <v>2009</v>
      </c>
      <c r="C4316" t="s">
        <v>7</v>
      </c>
      <c r="D4316" s="2">
        <v>13</v>
      </c>
      <c r="E4316" s="2">
        <v>35</v>
      </c>
      <c r="F4316" s="2">
        <v>1277.2</v>
      </c>
      <c r="G4316" s="2">
        <v>1295.29</v>
      </c>
      <c r="H4316">
        <v>432</v>
      </c>
      <c r="I4316">
        <v>216</v>
      </c>
      <c r="J4316">
        <v>162</v>
      </c>
      <c r="K4316">
        <v>0.7</v>
      </c>
      <c r="L4316">
        <v>0.3</v>
      </c>
      <c r="M4316">
        <f t="shared" si="745"/>
        <v>9.1</v>
      </c>
      <c r="N4316" s="2">
        <f t="shared" si="746"/>
        <v>3.9</v>
      </c>
      <c r="O4316">
        <f t="shared" si="744"/>
        <v>94.757328932579483</v>
      </c>
      <c r="P4316">
        <f t="shared" si="744"/>
        <v>56.343044882638381</v>
      </c>
      <c r="Q4316">
        <f t="shared" si="744"/>
        <v>45.408406423700569</v>
      </c>
      <c r="R4316">
        <f t="shared" si="737"/>
        <v>862.29169328647322</v>
      </c>
      <c r="S4316">
        <f t="shared" si="738"/>
        <v>177.09278505243222</v>
      </c>
      <c r="T4316">
        <f t="shared" si="739"/>
        <v>30180.209265026562</v>
      </c>
      <c r="U4316">
        <f t="shared" si="740"/>
        <v>6198.2474768351276</v>
      </c>
      <c r="V4316">
        <f t="shared" si="741"/>
        <v>36378.456741861693</v>
      </c>
      <c r="X4316">
        <f t="shared" si="742"/>
        <v>28.482975839227759</v>
      </c>
      <c r="Y4316">
        <f t="shared" si="743"/>
        <v>7.8035550244459614E-2</v>
      </c>
    </row>
    <row r="4317" spans="1:25" x14ac:dyDescent="0.25">
      <c r="A4317" s="2">
        <v>430</v>
      </c>
      <c r="B4317" s="3">
        <v>2009</v>
      </c>
      <c r="C4317" t="s">
        <v>7</v>
      </c>
      <c r="D4317" s="2">
        <v>18</v>
      </c>
      <c r="E4317" s="2">
        <v>35</v>
      </c>
      <c r="F4317" s="2">
        <v>2109.5100000000002</v>
      </c>
      <c r="G4317" s="2">
        <v>2130</v>
      </c>
      <c r="H4317">
        <v>432</v>
      </c>
      <c r="I4317">
        <v>216</v>
      </c>
      <c r="J4317">
        <v>162</v>
      </c>
      <c r="K4317">
        <v>0.7</v>
      </c>
      <c r="L4317">
        <v>0.3</v>
      </c>
      <c r="M4317">
        <f t="shared" si="745"/>
        <v>12.6</v>
      </c>
      <c r="N4317" s="2">
        <f t="shared" si="746"/>
        <v>5.3999999999999995</v>
      </c>
      <c r="O4317">
        <f t="shared" si="744"/>
        <v>94.757328932579483</v>
      </c>
      <c r="P4317">
        <f t="shared" si="744"/>
        <v>56.343044882638381</v>
      </c>
      <c r="Q4317">
        <f t="shared" si="744"/>
        <v>45.408406423700569</v>
      </c>
      <c r="R4317">
        <f t="shared" si="737"/>
        <v>1193.9423445505015</v>
      </c>
      <c r="S4317">
        <f t="shared" si="738"/>
        <v>245.20539468798304</v>
      </c>
      <c r="T4317">
        <f t="shared" si="739"/>
        <v>41787.982059267553</v>
      </c>
      <c r="U4317">
        <f t="shared" si="740"/>
        <v>8582.1888140794072</v>
      </c>
      <c r="V4317">
        <f t="shared" si="741"/>
        <v>50370.170873346957</v>
      </c>
      <c r="X4317">
        <f t="shared" si="742"/>
        <v>23.877663947242226</v>
      </c>
      <c r="Y4317">
        <f t="shared" si="743"/>
        <v>6.5418257389704734E-2</v>
      </c>
    </row>
    <row r="4318" spans="1:25" x14ac:dyDescent="0.25">
      <c r="A4318" s="2">
        <v>432</v>
      </c>
      <c r="B4318" s="3">
        <v>2009</v>
      </c>
      <c r="C4318" t="s">
        <v>7</v>
      </c>
      <c r="D4318" s="2">
        <v>9</v>
      </c>
      <c r="E4318" s="2">
        <v>35</v>
      </c>
      <c r="F4318" s="2">
        <v>3042.83</v>
      </c>
      <c r="G4318" s="2">
        <v>3063.83</v>
      </c>
      <c r="H4318">
        <v>432</v>
      </c>
      <c r="I4318">
        <v>216</v>
      </c>
      <c r="J4318">
        <v>162</v>
      </c>
      <c r="K4318">
        <v>0.7</v>
      </c>
      <c r="L4318">
        <v>0.3</v>
      </c>
      <c r="M4318">
        <f t="shared" si="745"/>
        <v>6.3</v>
      </c>
      <c r="N4318" s="2">
        <f t="shared" si="746"/>
        <v>2.6999999999999997</v>
      </c>
      <c r="O4318">
        <f t="shared" si="744"/>
        <v>94.757328932579483</v>
      </c>
      <c r="P4318">
        <f t="shared" si="744"/>
        <v>56.343044882638381</v>
      </c>
      <c r="Q4318">
        <f t="shared" si="744"/>
        <v>45.408406423700569</v>
      </c>
      <c r="R4318">
        <f t="shared" si="737"/>
        <v>596.97117227525075</v>
      </c>
      <c r="S4318">
        <f t="shared" si="738"/>
        <v>122.60269734399152</v>
      </c>
      <c r="T4318">
        <f t="shared" si="739"/>
        <v>20893.991029633777</v>
      </c>
      <c r="U4318">
        <f t="shared" si="740"/>
        <v>4291.0944070397036</v>
      </c>
      <c r="V4318">
        <f t="shared" si="741"/>
        <v>25185.085436673478</v>
      </c>
      <c r="X4318">
        <f t="shared" si="742"/>
        <v>8.2768624723278919</v>
      </c>
      <c r="Y4318">
        <f t="shared" si="743"/>
        <v>2.267633554062436E-2</v>
      </c>
    </row>
    <row r="4319" spans="1:25" x14ac:dyDescent="0.25">
      <c r="A4319" s="2">
        <v>434</v>
      </c>
      <c r="B4319" s="3">
        <v>2009</v>
      </c>
      <c r="C4319" t="s">
        <v>7</v>
      </c>
      <c r="D4319" s="2">
        <v>0</v>
      </c>
      <c r="E4319" s="2">
        <v>35</v>
      </c>
      <c r="F4319" s="2">
        <v>1906.91</v>
      </c>
      <c r="G4319" s="2">
        <v>1920.91</v>
      </c>
      <c r="H4319">
        <v>432</v>
      </c>
      <c r="I4319">
        <v>216</v>
      </c>
      <c r="J4319">
        <v>162</v>
      </c>
      <c r="K4319">
        <v>0.7</v>
      </c>
      <c r="L4319">
        <v>0.3</v>
      </c>
      <c r="M4319">
        <f t="shared" si="745"/>
        <v>0</v>
      </c>
      <c r="N4319" s="2">
        <f t="shared" si="746"/>
        <v>0</v>
      </c>
      <c r="O4319">
        <f t="shared" si="744"/>
        <v>94.757328932579483</v>
      </c>
      <c r="P4319">
        <f t="shared" si="744"/>
        <v>56.343044882638381</v>
      </c>
      <c r="Q4319">
        <f t="shared" si="744"/>
        <v>45.408406423700569</v>
      </c>
      <c r="R4319">
        <f t="shared" si="737"/>
        <v>0</v>
      </c>
      <c r="S4319">
        <f t="shared" si="738"/>
        <v>0</v>
      </c>
      <c r="T4319">
        <f t="shared" si="739"/>
        <v>0</v>
      </c>
      <c r="U4319">
        <f t="shared" si="740"/>
        <v>0</v>
      </c>
      <c r="V4319">
        <f t="shared" si="741"/>
        <v>0</v>
      </c>
      <c r="X4319">
        <f t="shared" si="742"/>
        <v>0</v>
      </c>
      <c r="Y4319">
        <f t="shared" si="743"/>
        <v>0</v>
      </c>
    </row>
    <row r="4320" spans="1:25" x14ac:dyDescent="0.25">
      <c r="A4320" s="2">
        <v>436</v>
      </c>
      <c r="B4320" s="3">
        <v>2009</v>
      </c>
      <c r="C4320" t="s">
        <v>7</v>
      </c>
      <c r="D4320" s="2">
        <v>10</v>
      </c>
      <c r="E4320" s="2">
        <v>35</v>
      </c>
      <c r="F4320" s="2">
        <v>1066.95</v>
      </c>
      <c r="G4320" s="2">
        <v>1097.6500000000001</v>
      </c>
      <c r="H4320">
        <v>432</v>
      </c>
      <c r="I4320">
        <v>216</v>
      </c>
      <c r="J4320">
        <v>162</v>
      </c>
      <c r="K4320">
        <v>0.7</v>
      </c>
      <c r="L4320">
        <v>0.3</v>
      </c>
      <c r="M4320">
        <f t="shared" si="745"/>
        <v>7</v>
      </c>
      <c r="N4320" s="2">
        <f t="shared" si="746"/>
        <v>3</v>
      </c>
      <c r="O4320">
        <f t="shared" si="744"/>
        <v>94.757328932579483</v>
      </c>
      <c r="P4320">
        <f t="shared" si="744"/>
        <v>56.343044882638381</v>
      </c>
      <c r="Q4320">
        <f t="shared" si="744"/>
        <v>45.408406423700569</v>
      </c>
      <c r="R4320">
        <f t="shared" si="737"/>
        <v>663.30130252805634</v>
      </c>
      <c r="S4320">
        <f t="shared" si="738"/>
        <v>136.22521927110171</v>
      </c>
      <c r="T4320">
        <f t="shared" si="739"/>
        <v>23215.545588481971</v>
      </c>
      <c r="U4320">
        <f t="shared" si="740"/>
        <v>4767.88267448856</v>
      </c>
      <c r="V4320">
        <f t="shared" si="741"/>
        <v>27983.42826297053</v>
      </c>
      <c r="X4320">
        <f t="shared" si="742"/>
        <v>26.227497317559894</v>
      </c>
      <c r="Y4320">
        <f t="shared" si="743"/>
        <v>7.1856157034410673E-2</v>
      </c>
    </row>
    <row r="4321" spans="1:25" x14ac:dyDescent="0.25">
      <c r="A4321" s="2">
        <v>437</v>
      </c>
      <c r="B4321" s="3">
        <v>2009</v>
      </c>
      <c r="C4321" t="s">
        <v>7</v>
      </c>
      <c r="D4321" s="2">
        <v>118</v>
      </c>
      <c r="E4321" s="2">
        <v>35</v>
      </c>
      <c r="F4321" s="2">
        <v>1764.56</v>
      </c>
      <c r="G4321" s="2">
        <v>1820.62</v>
      </c>
      <c r="H4321">
        <v>432</v>
      </c>
      <c r="I4321">
        <v>216</v>
      </c>
      <c r="J4321">
        <v>162</v>
      </c>
      <c r="K4321">
        <v>0.7</v>
      </c>
      <c r="L4321">
        <v>0.3</v>
      </c>
      <c r="M4321">
        <f t="shared" si="745"/>
        <v>82.6</v>
      </c>
      <c r="N4321" s="2">
        <f t="shared" si="746"/>
        <v>35.4</v>
      </c>
      <c r="O4321">
        <f t="shared" si="744"/>
        <v>94.757328932579483</v>
      </c>
      <c r="P4321">
        <f t="shared" si="744"/>
        <v>56.343044882638381</v>
      </c>
      <c r="Q4321">
        <f t="shared" si="744"/>
        <v>45.408406423700569</v>
      </c>
      <c r="R4321">
        <f t="shared" si="737"/>
        <v>7826.9553698310647</v>
      </c>
      <c r="S4321">
        <f t="shared" si="738"/>
        <v>1607.457587399</v>
      </c>
      <c r="T4321">
        <f t="shared" si="739"/>
        <v>273943.43794408726</v>
      </c>
      <c r="U4321">
        <f t="shared" si="740"/>
        <v>56261.015558965002</v>
      </c>
      <c r="V4321">
        <f t="shared" si="741"/>
        <v>330204.45350305224</v>
      </c>
      <c r="X4321">
        <f t="shared" si="742"/>
        <v>187.13132650805429</v>
      </c>
      <c r="Y4321">
        <f t="shared" si="743"/>
        <v>0.51268856577549116</v>
      </c>
    </row>
    <row r="4322" spans="1:25" x14ac:dyDescent="0.25">
      <c r="A4322" s="2">
        <v>438</v>
      </c>
      <c r="B4322" s="3">
        <v>2009</v>
      </c>
      <c r="C4322" t="s">
        <v>7</v>
      </c>
      <c r="D4322" s="2">
        <v>42</v>
      </c>
      <c r="E4322" s="2">
        <v>35</v>
      </c>
      <c r="F4322" s="2">
        <v>892.71</v>
      </c>
      <c r="G4322" s="2">
        <v>920.81</v>
      </c>
      <c r="H4322">
        <v>432</v>
      </c>
      <c r="I4322">
        <v>216</v>
      </c>
      <c r="J4322">
        <v>162</v>
      </c>
      <c r="K4322">
        <v>0.7</v>
      </c>
      <c r="L4322">
        <v>0.3</v>
      </c>
      <c r="M4322">
        <f t="shared" si="745"/>
        <v>29.4</v>
      </c>
      <c r="N4322" s="2">
        <f t="shared" si="746"/>
        <v>12.6</v>
      </c>
      <c r="O4322">
        <f t="shared" si="744"/>
        <v>94.757328932579483</v>
      </c>
      <c r="P4322">
        <f t="shared" si="744"/>
        <v>56.343044882638381</v>
      </c>
      <c r="Q4322">
        <f t="shared" si="744"/>
        <v>45.408406423700569</v>
      </c>
      <c r="R4322">
        <f t="shared" si="737"/>
        <v>2785.8654706178368</v>
      </c>
      <c r="S4322">
        <f t="shared" si="738"/>
        <v>572.14592093862711</v>
      </c>
      <c r="T4322">
        <f t="shared" si="739"/>
        <v>97505.291471624281</v>
      </c>
      <c r="U4322">
        <f t="shared" si="740"/>
        <v>20025.107232851948</v>
      </c>
      <c r="V4322">
        <f t="shared" si="741"/>
        <v>117530.39870447623</v>
      </c>
      <c r="X4322">
        <f t="shared" si="742"/>
        <v>131.65574341552826</v>
      </c>
      <c r="Y4322">
        <f t="shared" si="743"/>
        <v>0.36070066689185826</v>
      </c>
    </row>
    <row r="4323" spans="1:25" x14ac:dyDescent="0.25">
      <c r="A4323" s="2">
        <v>439</v>
      </c>
      <c r="B4323" s="3">
        <v>2009</v>
      </c>
      <c r="C4323" t="s">
        <v>7</v>
      </c>
      <c r="D4323" s="2">
        <v>22</v>
      </c>
      <c r="E4323" s="2">
        <v>35</v>
      </c>
      <c r="F4323" s="2">
        <v>1231.51</v>
      </c>
      <c r="G4323" s="2">
        <v>1257.21</v>
      </c>
      <c r="H4323">
        <v>432</v>
      </c>
      <c r="I4323">
        <v>216</v>
      </c>
      <c r="J4323">
        <v>162</v>
      </c>
      <c r="K4323">
        <v>0.7</v>
      </c>
      <c r="L4323">
        <v>0.3</v>
      </c>
      <c r="M4323">
        <f t="shared" si="745"/>
        <v>15.399999999999999</v>
      </c>
      <c r="N4323" s="2">
        <f t="shared" si="746"/>
        <v>6.6</v>
      </c>
      <c r="O4323">
        <f t="shared" si="744"/>
        <v>94.757328932579483</v>
      </c>
      <c r="P4323">
        <f t="shared" si="744"/>
        <v>56.343044882638381</v>
      </c>
      <c r="Q4323">
        <f t="shared" si="744"/>
        <v>45.408406423700569</v>
      </c>
      <c r="R4323">
        <f t="shared" si="737"/>
        <v>1459.2628655617239</v>
      </c>
      <c r="S4323">
        <f t="shared" si="738"/>
        <v>299.69548239642376</v>
      </c>
      <c r="T4323">
        <f t="shared" si="739"/>
        <v>51074.200294660332</v>
      </c>
      <c r="U4323">
        <f t="shared" si="740"/>
        <v>10489.341883874831</v>
      </c>
      <c r="V4323">
        <f t="shared" si="741"/>
        <v>61563.542178535165</v>
      </c>
      <c r="X4323">
        <f t="shared" si="742"/>
        <v>49.990290114197336</v>
      </c>
      <c r="Y4323">
        <f t="shared" si="743"/>
        <v>0.13695969894300639</v>
      </c>
    </row>
    <row r="4324" spans="1:25" x14ac:dyDescent="0.25">
      <c r="A4324" s="2">
        <v>441</v>
      </c>
      <c r="B4324" s="3">
        <v>2009</v>
      </c>
      <c r="C4324" t="s">
        <v>7</v>
      </c>
      <c r="D4324" s="2">
        <v>20</v>
      </c>
      <c r="E4324" s="2">
        <v>35</v>
      </c>
      <c r="F4324" s="2">
        <v>977.23</v>
      </c>
      <c r="G4324" s="2">
        <v>1007.43</v>
      </c>
      <c r="H4324">
        <v>432</v>
      </c>
      <c r="I4324">
        <v>216</v>
      </c>
      <c r="J4324">
        <v>162</v>
      </c>
      <c r="K4324">
        <v>0.7</v>
      </c>
      <c r="L4324">
        <v>0.3</v>
      </c>
      <c r="M4324">
        <f t="shared" si="745"/>
        <v>14</v>
      </c>
      <c r="N4324" s="2">
        <f t="shared" si="746"/>
        <v>6</v>
      </c>
      <c r="O4324">
        <f t="shared" si="744"/>
        <v>94.757328932579483</v>
      </c>
      <c r="P4324">
        <f t="shared" si="744"/>
        <v>56.343044882638381</v>
      </c>
      <c r="Q4324">
        <f t="shared" si="744"/>
        <v>45.408406423700569</v>
      </c>
      <c r="R4324">
        <f t="shared" si="737"/>
        <v>1326.6026050561127</v>
      </c>
      <c r="S4324">
        <f t="shared" si="738"/>
        <v>272.45043854220341</v>
      </c>
      <c r="T4324">
        <f t="shared" si="739"/>
        <v>46431.091176963942</v>
      </c>
      <c r="U4324">
        <f t="shared" si="740"/>
        <v>9535.7653489771201</v>
      </c>
      <c r="V4324">
        <f t="shared" si="741"/>
        <v>55966.856525941061</v>
      </c>
      <c r="X4324">
        <f t="shared" si="742"/>
        <v>57.270915266560642</v>
      </c>
      <c r="Y4324">
        <f t="shared" si="743"/>
        <v>0.15690661716865931</v>
      </c>
    </row>
    <row r="4325" spans="1:25" x14ac:dyDescent="0.25">
      <c r="A4325" s="2">
        <v>501</v>
      </c>
      <c r="B4325" s="3">
        <v>2009</v>
      </c>
      <c r="C4325" t="s">
        <v>7</v>
      </c>
      <c r="D4325" s="2">
        <v>8</v>
      </c>
      <c r="E4325" s="2">
        <v>35</v>
      </c>
      <c r="F4325" s="2">
        <v>413.89</v>
      </c>
      <c r="G4325" s="2">
        <v>447.03</v>
      </c>
      <c r="H4325">
        <v>432</v>
      </c>
      <c r="I4325">
        <v>216</v>
      </c>
      <c r="J4325">
        <v>162</v>
      </c>
      <c r="K4325">
        <v>0.7</v>
      </c>
      <c r="L4325">
        <v>0.3</v>
      </c>
      <c r="M4325">
        <f t="shared" si="745"/>
        <v>5.6</v>
      </c>
      <c r="N4325" s="2">
        <f t="shared" si="746"/>
        <v>2.4</v>
      </c>
      <c r="O4325">
        <f t="shared" si="744"/>
        <v>94.757328932579483</v>
      </c>
      <c r="P4325">
        <f t="shared" si="744"/>
        <v>56.343044882638381</v>
      </c>
      <c r="Q4325">
        <f t="shared" si="744"/>
        <v>45.408406423700569</v>
      </c>
      <c r="R4325">
        <f t="shared" si="737"/>
        <v>530.64104202244505</v>
      </c>
      <c r="S4325">
        <f t="shared" si="738"/>
        <v>108.98017541688137</v>
      </c>
      <c r="T4325">
        <f t="shared" si="739"/>
        <v>18572.436470785578</v>
      </c>
      <c r="U4325">
        <f t="shared" si="740"/>
        <v>3814.306139590848</v>
      </c>
      <c r="V4325">
        <f t="shared" si="741"/>
        <v>22386.742610376426</v>
      </c>
      <c r="X4325">
        <f t="shared" si="742"/>
        <v>54.088628887811801</v>
      </c>
      <c r="Y4325">
        <f t="shared" si="743"/>
        <v>0.14818802435016931</v>
      </c>
    </row>
    <row r="4326" spans="1:25" x14ac:dyDescent="0.25">
      <c r="A4326" s="2">
        <v>502</v>
      </c>
      <c r="B4326" s="3">
        <v>2009</v>
      </c>
      <c r="C4326" t="s">
        <v>7</v>
      </c>
      <c r="D4326" s="2">
        <v>83</v>
      </c>
      <c r="E4326" s="2">
        <v>35</v>
      </c>
      <c r="F4326" s="2">
        <v>559.75</v>
      </c>
      <c r="G4326" s="2">
        <v>630.88</v>
      </c>
      <c r="H4326">
        <v>432</v>
      </c>
      <c r="I4326">
        <v>216</v>
      </c>
      <c r="J4326">
        <v>162</v>
      </c>
      <c r="K4326">
        <v>0.7</v>
      </c>
      <c r="L4326">
        <v>0.3</v>
      </c>
      <c r="M4326">
        <f t="shared" si="745"/>
        <v>58.099999999999994</v>
      </c>
      <c r="N4326" s="2">
        <f t="shared" si="746"/>
        <v>24.9</v>
      </c>
      <c r="O4326">
        <f t="shared" si="744"/>
        <v>94.757328932579483</v>
      </c>
      <c r="P4326">
        <f t="shared" si="744"/>
        <v>56.343044882638381</v>
      </c>
      <c r="Q4326">
        <f t="shared" si="744"/>
        <v>45.408406423700569</v>
      </c>
      <c r="R4326">
        <f t="shared" si="737"/>
        <v>5505.4008109828674</v>
      </c>
      <c r="S4326">
        <f t="shared" si="738"/>
        <v>1130.6693199501442</v>
      </c>
      <c r="T4326">
        <f t="shared" si="739"/>
        <v>192689.02838440036</v>
      </c>
      <c r="U4326">
        <f t="shared" si="740"/>
        <v>39573.426198255045</v>
      </c>
      <c r="V4326">
        <f t="shared" si="741"/>
        <v>232262.45458265539</v>
      </c>
      <c r="X4326">
        <f t="shared" si="742"/>
        <v>414.93962408692346</v>
      </c>
      <c r="Y4326">
        <f t="shared" si="743"/>
        <v>1.1368208879093793</v>
      </c>
    </row>
    <row r="4327" spans="1:25" x14ac:dyDescent="0.25">
      <c r="A4327" s="2">
        <v>511</v>
      </c>
      <c r="B4327" s="3">
        <v>2009</v>
      </c>
      <c r="C4327" t="s">
        <v>7</v>
      </c>
      <c r="D4327" s="2">
        <v>76</v>
      </c>
      <c r="E4327" s="2">
        <v>35</v>
      </c>
      <c r="F4327" s="2">
        <v>1317.5</v>
      </c>
      <c r="G4327" s="2">
        <v>1347</v>
      </c>
      <c r="H4327">
        <v>432</v>
      </c>
      <c r="I4327">
        <v>216</v>
      </c>
      <c r="J4327">
        <v>162</v>
      </c>
      <c r="K4327">
        <v>0.7</v>
      </c>
      <c r="L4327">
        <v>0.3</v>
      </c>
      <c r="M4327">
        <f t="shared" si="745"/>
        <v>53.199999999999996</v>
      </c>
      <c r="N4327" s="2">
        <f t="shared" si="746"/>
        <v>22.8</v>
      </c>
      <c r="O4327">
        <f t="shared" si="744"/>
        <v>94.757328932579483</v>
      </c>
      <c r="P4327">
        <f t="shared" si="744"/>
        <v>56.343044882638381</v>
      </c>
      <c r="Q4327">
        <f t="shared" si="744"/>
        <v>45.408406423700569</v>
      </c>
      <c r="R4327">
        <f t="shared" si="737"/>
        <v>5041.0898992132279</v>
      </c>
      <c r="S4327">
        <f t="shared" si="738"/>
        <v>1035.3116664603731</v>
      </c>
      <c r="T4327">
        <f t="shared" si="739"/>
        <v>176438.14647246298</v>
      </c>
      <c r="U4327">
        <f t="shared" si="740"/>
        <v>36235.908326113058</v>
      </c>
      <c r="V4327">
        <f t="shared" si="741"/>
        <v>212674.05479857605</v>
      </c>
      <c r="X4327">
        <f t="shared" si="742"/>
        <v>161.4224324846877</v>
      </c>
      <c r="Y4327">
        <f t="shared" si="743"/>
        <v>0.44225323968407593</v>
      </c>
    </row>
    <row r="4328" spans="1:25" x14ac:dyDescent="0.25">
      <c r="A4328" s="2">
        <v>512</v>
      </c>
      <c r="B4328" s="3">
        <v>2009</v>
      </c>
      <c r="C4328" t="s">
        <v>7</v>
      </c>
      <c r="D4328" s="2">
        <v>24</v>
      </c>
      <c r="E4328" s="2">
        <v>35</v>
      </c>
      <c r="F4328" s="2">
        <v>2133.37</v>
      </c>
      <c r="G4328" s="2">
        <v>2174.17</v>
      </c>
      <c r="H4328">
        <v>432</v>
      </c>
      <c r="I4328">
        <v>216</v>
      </c>
      <c r="J4328">
        <v>162</v>
      </c>
      <c r="K4328">
        <v>0.7</v>
      </c>
      <c r="L4328">
        <v>0.3</v>
      </c>
      <c r="M4328">
        <f t="shared" si="745"/>
        <v>16.799999999999997</v>
      </c>
      <c r="N4328" s="2">
        <f t="shared" si="746"/>
        <v>7.1999999999999993</v>
      </c>
      <c r="O4328">
        <f t="shared" si="744"/>
        <v>94.757328932579483</v>
      </c>
      <c r="P4328">
        <f t="shared" si="744"/>
        <v>56.343044882638381</v>
      </c>
      <c r="Q4328">
        <f t="shared" si="744"/>
        <v>45.408406423700569</v>
      </c>
      <c r="R4328">
        <f t="shared" si="737"/>
        <v>1591.923126067335</v>
      </c>
      <c r="S4328">
        <f t="shared" si="738"/>
        <v>326.94052625064404</v>
      </c>
      <c r="T4328">
        <f t="shared" si="739"/>
        <v>55717.309412356728</v>
      </c>
      <c r="U4328">
        <f t="shared" si="740"/>
        <v>11442.918418772542</v>
      </c>
      <c r="V4328">
        <f t="shared" si="741"/>
        <v>67160.227831129276</v>
      </c>
      <c r="X4328">
        <f t="shared" si="742"/>
        <v>31.480815719321672</v>
      </c>
      <c r="Y4328">
        <f t="shared" si="743"/>
        <v>8.6248810189922392E-2</v>
      </c>
    </row>
    <row r="4329" spans="1:25" x14ac:dyDescent="0.25">
      <c r="A4329" s="2">
        <v>513</v>
      </c>
      <c r="B4329" s="3">
        <v>2009</v>
      </c>
      <c r="C4329" t="s">
        <v>7</v>
      </c>
      <c r="D4329" s="2">
        <v>24</v>
      </c>
      <c r="E4329" s="2">
        <v>35</v>
      </c>
      <c r="F4329" s="2">
        <v>1954.55</v>
      </c>
      <c r="G4329" s="2">
        <v>1978.85</v>
      </c>
      <c r="H4329">
        <v>432</v>
      </c>
      <c r="I4329">
        <v>216</v>
      </c>
      <c r="J4329">
        <v>162</v>
      </c>
      <c r="K4329">
        <v>0.7</v>
      </c>
      <c r="L4329">
        <v>0.3</v>
      </c>
      <c r="M4329">
        <f t="shared" si="745"/>
        <v>16.799999999999997</v>
      </c>
      <c r="N4329" s="2">
        <f t="shared" si="746"/>
        <v>7.1999999999999993</v>
      </c>
      <c r="O4329">
        <f t="shared" si="744"/>
        <v>94.757328932579483</v>
      </c>
      <c r="P4329">
        <f t="shared" si="744"/>
        <v>56.343044882638381</v>
      </c>
      <c r="Q4329">
        <f t="shared" si="744"/>
        <v>45.408406423700569</v>
      </c>
      <c r="R4329">
        <f t="shared" si="737"/>
        <v>1591.923126067335</v>
      </c>
      <c r="S4329">
        <f t="shared" si="738"/>
        <v>326.94052625064404</v>
      </c>
      <c r="T4329">
        <f t="shared" si="739"/>
        <v>55717.309412356728</v>
      </c>
      <c r="U4329">
        <f t="shared" si="740"/>
        <v>11442.918418772542</v>
      </c>
      <c r="V4329">
        <f t="shared" si="741"/>
        <v>67160.227831129276</v>
      </c>
      <c r="X4329">
        <f t="shared" si="742"/>
        <v>34.360966888096634</v>
      </c>
      <c r="Y4329">
        <f t="shared" si="743"/>
        <v>9.4139635309853795E-2</v>
      </c>
    </row>
    <row r="4330" spans="1:25" x14ac:dyDescent="0.25">
      <c r="A4330" s="2">
        <v>514</v>
      </c>
      <c r="B4330" s="3">
        <v>2009</v>
      </c>
      <c r="C4330" t="s">
        <v>7</v>
      </c>
      <c r="D4330" s="2">
        <v>19</v>
      </c>
      <c r="E4330" s="2">
        <v>35</v>
      </c>
      <c r="F4330" s="2">
        <v>1848.3</v>
      </c>
      <c r="G4330" s="2">
        <v>1871</v>
      </c>
      <c r="H4330">
        <v>432</v>
      </c>
      <c r="I4330">
        <v>216</v>
      </c>
      <c r="J4330">
        <v>162</v>
      </c>
      <c r="K4330">
        <v>0.7</v>
      </c>
      <c r="L4330">
        <v>0.3</v>
      </c>
      <c r="M4330">
        <f t="shared" si="745"/>
        <v>13.299999999999999</v>
      </c>
      <c r="N4330" s="2">
        <f t="shared" si="746"/>
        <v>5.7</v>
      </c>
      <c r="O4330">
        <f t="shared" si="744"/>
        <v>94.757328932579483</v>
      </c>
      <c r="P4330">
        <f t="shared" si="744"/>
        <v>56.343044882638381</v>
      </c>
      <c r="Q4330">
        <f t="shared" si="744"/>
        <v>45.408406423700569</v>
      </c>
      <c r="R4330">
        <f t="shared" si="737"/>
        <v>1260.272474803307</v>
      </c>
      <c r="S4330">
        <f t="shared" si="738"/>
        <v>258.82791661509327</v>
      </c>
      <c r="T4330">
        <f t="shared" si="739"/>
        <v>44109.536618115744</v>
      </c>
      <c r="U4330">
        <f t="shared" si="740"/>
        <v>9058.9770815282645</v>
      </c>
      <c r="V4330">
        <f t="shared" si="741"/>
        <v>53168.513699644012</v>
      </c>
      <c r="X4330">
        <f t="shared" si="742"/>
        <v>28.76617091362009</v>
      </c>
      <c r="Y4330">
        <f t="shared" si="743"/>
        <v>7.8811427160602993E-2</v>
      </c>
    </row>
    <row r="4331" spans="1:25" x14ac:dyDescent="0.25">
      <c r="A4331" s="2">
        <v>515</v>
      </c>
      <c r="B4331" s="3">
        <v>2009</v>
      </c>
      <c r="C4331" t="s">
        <v>7</v>
      </c>
      <c r="D4331" s="2">
        <v>27</v>
      </c>
      <c r="E4331" s="2">
        <v>35</v>
      </c>
      <c r="F4331" s="2">
        <v>1239.69</v>
      </c>
      <c r="G4331" s="2">
        <v>1272.23</v>
      </c>
      <c r="H4331">
        <v>432</v>
      </c>
      <c r="I4331">
        <v>216</v>
      </c>
      <c r="J4331">
        <v>162</v>
      </c>
      <c r="K4331">
        <v>0.7</v>
      </c>
      <c r="L4331">
        <v>0.3</v>
      </c>
      <c r="M4331">
        <f t="shared" si="745"/>
        <v>18.899999999999999</v>
      </c>
      <c r="N4331" s="2">
        <f t="shared" si="746"/>
        <v>8.1</v>
      </c>
      <c r="O4331">
        <f t="shared" si="744"/>
        <v>94.757328932579483</v>
      </c>
      <c r="P4331">
        <f t="shared" si="744"/>
        <v>56.343044882638381</v>
      </c>
      <c r="Q4331">
        <f t="shared" si="744"/>
        <v>45.408406423700569</v>
      </c>
      <c r="R4331">
        <f t="shared" ref="R4331:R4394" si="747">SUM(M4331*O4331)</f>
        <v>1790.9135168257521</v>
      </c>
      <c r="S4331">
        <f t="shared" ref="S4331:S4394" si="748">SUM(N4331*Q4331)</f>
        <v>367.80809203197458</v>
      </c>
      <c r="T4331">
        <f t="shared" ref="T4331:T4394" si="749">SUM(E4331*R4331)</f>
        <v>62681.973088901323</v>
      </c>
      <c r="U4331">
        <f t="shared" ref="U4331:U4394" si="750">SUM(E4331*S4331)</f>
        <v>12873.283221119111</v>
      </c>
      <c r="V4331">
        <f t="shared" ref="V4331:V4394" si="751">SUM(T4331:U4331)</f>
        <v>75555.256310020428</v>
      </c>
      <c r="X4331">
        <f t="shared" ref="X4331:X4394" si="752">SUM(V4331/F4331)</f>
        <v>60.946895038292176</v>
      </c>
      <c r="Y4331">
        <f t="shared" ref="Y4331:Y4394" si="753">SUM(X4331/365)</f>
        <v>0.166977794625458</v>
      </c>
    </row>
    <row r="4332" spans="1:25" x14ac:dyDescent="0.25">
      <c r="A4332" s="2">
        <v>516</v>
      </c>
      <c r="B4332" s="3">
        <v>2009</v>
      </c>
      <c r="C4332" t="s">
        <v>7</v>
      </c>
      <c r="D4332" s="2">
        <v>123</v>
      </c>
      <c r="E4332" s="2">
        <v>35</v>
      </c>
      <c r="F4332" s="2">
        <v>1050.3599999999999</v>
      </c>
      <c r="G4332" s="2">
        <v>1096.57</v>
      </c>
      <c r="H4332">
        <v>432</v>
      </c>
      <c r="I4332">
        <v>216</v>
      </c>
      <c r="J4332">
        <v>162</v>
      </c>
      <c r="K4332">
        <v>0.7</v>
      </c>
      <c r="L4332">
        <v>0.3</v>
      </c>
      <c r="M4332">
        <f t="shared" si="745"/>
        <v>86.1</v>
      </c>
      <c r="N4332" s="2">
        <f t="shared" si="746"/>
        <v>36.9</v>
      </c>
      <c r="O4332">
        <f t="shared" si="744"/>
        <v>94.757328932579483</v>
      </c>
      <c r="P4332">
        <f t="shared" si="744"/>
        <v>56.343044882638381</v>
      </c>
      <c r="Q4332">
        <f t="shared" si="744"/>
        <v>45.408406423700569</v>
      </c>
      <c r="R4332">
        <f t="shared" si="747"/>
        <v>8158.6060210950927</v>
      </c>
      <c r="S4332">
        <f t="shared" si="748"/>
        <v>1675.570197034551</v>
      </c>
      <c r="T4332">
        <f t="shared" si="749"/>
        <v>285551.21073832823</v>
      </c>
      <c r="U4332">
        <f t="shared" si="750"/>
        <v>58644.956896209289</v>
      </c>
      <c r="V4332">
        <f t="shared" si="751"/>
        <v>344196.1676345375</v>
      </c>
      <c r="X4332">
        <f t="shared" si="752"/>
        <v>327.69352187301263</v>
      </c>
      <c r="Y4332">
        <f t="shared" si="753"/>
        <v>0.89779047088496611</v>
      </c>
    </row>
    <row r="4333" spans="1:25" x14ac:dyDescent="0.25">
      <c r="A4333" s="2">
        <v>517</v>
      </c>
      <c r="B4333" s="3">
        <v>2009</v>
      </c>
      <c r="C4333" t="s">
        <v>7</v>
      </c>
      <c r="D4333" s="2">
        <v>36</v>
      </c>
      <c r="E4333" s="2">
        <v>35</v>
      </c>
      <c r="F4333" s="2">
        <v>856.34</v>
      </c>
      <c r="G4333" s="2">
        <v>892.22</v>
      </c>
      <c r="H4333">
        <v>432</v>
      </c>
      <c r="I4333">
        <v>216</v>
      </c>
      <c r="J4333">
        <v>162</v>
      </c>
      <c r="K4333">
        <v>0.7</v>
      </c>
      <c r="L4333">
        <v>0.3</v>
      </c>
      <c r="M4333">
        <f t="shared" si="745"/>
        <v>25.2</v>
      </c>
      <c r="N4333" s="2">
        <f t="shared" si="746"/>
        <v>10.799999999999999</v>
      </c>
      <c r="O4333">
        <f t="shared" si="744"/>
        <v>94.757328932579483</v>
      </c>
      <c r="P4333">
        <f t="shared" si="744"/>
        <v>56.343044882638381</v>
      </c>
      <c r="Q4333">
        <f t="shared" si="744"/>
        <v>45.408406423700569</v>
      </c>
      <c r="R4333">
        <f t="shared" si="747"/>
        <v>2387.884689101003</v>
      </c>
      <c r="S4333">
        <f t="shared" si="748"/>
        <v>490.41078937596609</v>
      </c>
      <c r="T4333">
        <f t="shared" si="749"/>
        <v>83575.964118535107</v>
      </c>
      <c r="U4333">
        <f t="shared" si="750"/>
        <v>17164.377628158814</v>
      </c>
      <c r="V4333">
        <f t="shared" si="751"/>
        <v>100740.34174669391</v>
      </c>
      <c r="X4333">
        <f t="shared" si="752"/>
        <v>117.64058872257971</v>
      </c>
      <c r="Y4333">
        <f t="shared" si="753"/>
        <v>0.32230298280158826</v>
      </c>
    </row>
    <row r="4334" spans="1:25" x14ac:dyDescent="0.25">
      <c r="A4334" s="2">
        <v>519</v>
      </c>
      <c r="B4334" s="3">
        <v>2009</v>
      </c>
      <c r="C4334" t="s">
        <v>7</v>
      </c>
      <c r="D4334" s="2">
        <v>6</v>
      </c>
      <c r="E4334" s="2">
        <v>35</v>
      </c>
      <c r="F4334" s="2">
        <v>666.75</v>
      </c>
      <c r="G4334" s="2">
        <v>702.25</v>
      </c>
      <c r="H4334">
        <v>432</v>
      </c>
      <c r="I4334">
        <v>216</v>
      </c>
      <c r="J4334">
        <v>162</v>
      </c>
      <c r="K4334">
        <v>0.7</v>
      </c>
      <c r="L4334">
        <v>0.3</v>
      </c>
      <c r="M4334">
        <f t="shared" si="745"/>
        <v>4.1999999999999993</v>
      </c>
      <c r="N4334" s="2">
        <f t="shared" si="746"/>
        <v>1.7999999999999998</v>
      </c>
      <c r="O4334">
        <f t="shared" si="744"/>
        <v>94.757328932579483</v>
      </c>
      <c r="P4334">
        <f t="shared" si="744"/>
        <v>56.343044882638381</v>
      </c>
      <c r="Q4334">
        <f t="shared" si="744"/>
        <v>45.408406423700569</v>
      </c>
      <c r="R4334">
        <f t="shared" si="747"/>
        <v>397.98078151683376</v>
      </c>
      <c r="S4334">
        <f t="shared" si="748"/>
        <v>81.73513156266101</v>
      </c>
      <c r="T4334">
        <f t="shared" si="749"/>
        <v>13929.327353089182</v>
      </c>
      <c r="U4334">
        <f t="shared" si="750"/>
        <v>2860.7296046931356</v>
      </c>
      <c r="V4334">
        <f t="shared" si="751"/>
        <v>16790.056957782319</v>
      </c>
      <c r="X4334">
        <f t="shared" si="752"/>
        <v>25.18193769446167</v>
      </c>
      <c r="Y4334">
        <f t="shared" si="753"/>
        <v>6.8991610121812791E-2</v>
      </c>
    </row>
    <row r="4335" spans="1:25" x14ac:dyDescent="0.25">
      <c r="A4335" s="2">
        <v>520</v>
      </c>
      <c r="B4335" s="3">
        <v>2009</v>
      </c>
      <c r="C4335" t="s">
        <v>7</v>
      </c>
      <c r="D4335" s="2">
        <v>8</v>
      </c>
      <c r="E4335" s="2">
        <v>35</v>
      </c>
      <c r="F4335" s="2">
        <v>1174.17</v>
      </c>
      <c r="G4335" s="2">
        <v>1222.3</v>
      </c>
      <c r="H4335">
        <v>432</v>
      </c>
      <c r="I4335">
        <v>216</v>
      </c>
      <c r="J4335">
        <v>162</v>
      </c>
      <c r="K4335">
        <v>0.7</v>
      </c>
      <c r="L4335">
        <v>0.3</v>
      </c>
      <c r="M4335">
        <f t="shared" si="745"/>
        <v>5.6</v>
      </c>
      <c r="N4335" s="2">
        <f t="shared" si="746"/>
        <v>2.4</v>
      </c>
      <c r="O4335">
        <f t="shared" si="744"/>
        <v>94.757328932579483</v>
      </c>
      <c r="P4335">
        <f t="shared" si="744"/>
        <v>56.343044882638381</v>
      </c>
      <c r="Q4335">
        <f t="shared" si="744"/>
        <v>45.408406423700569</v>
      </c>
      <c r="R4335">
        <f t="shared" si="747"/>
        <v>530.64104202244505</v>
      </c>
      <c r="S4335">
        <f t="shared" si="748"/>
        <v>108.98017541688137</v>
      </c>
      <c r="T4335">
        <f t="shared" si="749"/>
        <v>18572.436470785578</v>
      </c>
      <c r="U4335">
        <f t="shared" si="750"/>
        <v>3814.306139590848</v>
      </c>
      <c r="V4335">
        <f t="shared" si="751"/>
        <v>22386.742610376426</v>
      </c>
      <c r="X4335">
        <f t="shared" si="752"/>
        <v>19.066014810782445</v>
      </c>
      <c r="Y4335">
        <f t="shared" si="753"/>
        <v>5.2235657015842311E-2</v>
      </c>
    </row>
    <row r="4336" spans="1:25" x14ac:dyDescent="0.25">
      <c r="A4336" s="2">
        <v>521</v>
      </c>
      <c r="B4336" s="3">
        <v>2009</v>
      </c>
      <c r="C4336" t="s">
        <v>7</v>
      </c>
      <c r="D4336" s="2">
        <v>2</v>
      </c>
      <c r="E4336" s="2">
        <v>35</v>
      </c>
      <c r="F4336" s="2">
        <v>585.41999999999996</v>
      </c>
      <c r="G4336" s="2">
        <v>616.62</v>
      </c>
      <c r="H4336">
        <v>432</v>
      </c>
      <c r="I4336">
        <v>216</v>
      </c>
      <c r="J4336">
        <v>162</v>
      </c>
      <c r="K4336">
        <v>0.7</v>
      </c>
      <c r="L4336">
        <v>0.3</v>
      </c>
      <c r="M4336">
        <f t="shared" si="745"/>
        <v>1.4</v>
      </c>
      <c r="N4336" s="2">
        <f t="shared" si="746"/>
        <v>0.6</v>
      </c>
      <c r="O4336">
        <f t="shared" si="744"/>
        <v>94.757328932579483</v>
      </c>
      <c r="P4336">
        <f t="shared" si="744"/>
        <v>56.343044882638381</v>
      </c>
      <c r="Q4336">
        <f t="shared" si="744"/>
        <v>45.408406423700569</v>
      </c>
      <c r="R4336">
        <f t="shared" si="747"/>
        <v>132.66026050561126</v>
      </c>
      <c r="S4336">
        <f t="shared" si="748"/>
        <v>27.245043854220341</v>
      </c>
      <c r="T4336">
        <f t="shared" si="749"/>
        <v>4643.1091176963946</v>
      </c>
      <c r="U4336">
        <f t="shared" si="750"/>
        <v>953.57653489771201</v>
      </c>
      <c r="V4336">
        <f t="shared" si="751"/>
        <v>5596.6856525941066</v>
      </c>
      <c r="X4336">
        <f t="shared" si="752"/>
        <v>9.5601203453829857</v>
      </c>
      <c r="Y4336">
        <f t="shared" si="753"/>
        <v>2.619211053529585E-2</v>
      </c>
    </row>
    <row r="4337" spans="1:25" x14ac:dyDescent="0.25">
      <c r="A4337" s="2">
        <v>522</v>
      </c>
      <c r="B4337" s="3">
        <v>2009</v>
      </c>
      <c r="C4337" t="s">
        <v>7</v>
      </c>
      <c r="D4337" s="2">
        <v>49</v>
      </c>
      <c r="E4337" s="2">
        <v>35</v>
      </c>
      <c r="F4337" s="2">
        <v>1083.44</v>
      </c>
      <c r="G4337" s="2">
        <v>1152.54</v>
      </c>
      <c r="H4337">
        <v>432</v>
      </c>
      <c r="I4337">
        <v>216</v>
      </c>
      <c r="J4337">
        <v>162</v>
      </c>
      <c r="K4337">
        <v>0.7</v>
      </c>
      <c r="L4337">
        <v>0.3</v>
      </c>
      <c r="M4337">
        <f t="shared" si="745"/>
        <v>34.299999999999997</v>
      </c>
      <c r="N4337" s="2">
        <f t="shared" si="746"/>
        <v>14.7</v>
      </c>
      <c r="O4337">
        <f t="shared" si="744"/>
        <v>94.757328932579483</v>
      </c>
      <c r="P4337">
        <f t="shared" si="744"/>
        <v>56.343044882638381</v>
      </c>
      <c r="Q4337">
        <f t="shared" si="744"/>
        <v>45.408406423700569</v>
      </c>
      <c r="R4337">
        <f t="shared" si="747"/>
        <v>3250.1763823874762</v>
      </c>
      <c r="S4337">
        <f t="shared" si="748"/>
        <v>667.50357442839834</v>
      </c>
      <c r="T4337">
        <f t="shared" si="749"/>
        <v>113756.17338356166</v>
      </c>
      <c r="U4337">
        <f t="shared" si="750"/>
        <v>23362.625104993942</v>
      </c>
      <c r="V4337">
        <f t="shared" si="751"/>
        <v>137118.79848855559</v>
      </c>
      <c r="X4337">
        <f t="shared" si="752"/>
        <v>126.55873743682676</v>
      </c>
      <c r="Y4337">
        <f t="shared" si="753"/>
        <v>0.34673626695021031</v>
      </c>
    </row>
    <row r="4338" spans="1:25" x14ac:dyDescent="0.25">
      <c r="A4338" s="2">
        <v>528</v>
      </c>
      <c r="B4338" s="3">
        <v>2009</v>
      </c>
      <c r="C4338" t="s">
        <v>7</v>
      </c>
      <c r="D4338" s="2">
        <v>28</v>
      </c>
      <c r="E4338" s="2">
        <v>35</v>
      </c>
      <c r="F4338" s="2">
        <v>373.62</v>
      </c>
      <c r="G4338" s="2">
        <v>486.52</v>
      </c>
      <c r="H4338">
        <v>432</v>
      </c>
      <c r="I4338">
        <v>216</v>
      </c>
      <c r="J4338">
        <v>162</v>
      </c>
      <c r="K4338">
        <v>0.7</v>
      </c>
      <c r="L4338">
        <v>0.3</v>
      </c>
      <c r="M4338">
        <f t="shared" si="745"/>
        <v>19.599999999999998</v>
      </c>
      <c r="N4338" s="2">
        <f t="shared" si="746"/>
        <v>8.4</v>
      </c>
      <c r="O4338">
        <f t="shared" si="744"/>
        <v>94.757328932579483</v>
      </c>
      <c r="P4338">
        <f t="shared" si="744"/>
        <v>56.343044882638381</v>
      </c>
      <c r="Q4338">
        <f t="shared" si="744"/>
        <v>45.408406423700569</v>
      </c>
      <c r="R4338">
        <f t="shared" si="747"/>
        <v>1857.2436470785576</v>
      </c>
      <c r="S4338">
        <f t="shared" si="748"/>
        <v>381.43061395908478</v>
      </c>
      <c r="T4338">
        <f t="shared" si="749"/>
        <v>65003.527647749514</v>
      </c>
      <c r="U4338">
        <f t="shared" si="750"/>
        <v>13350.071488567968</v>
      </c>
      <c r="V4338">
        <f t="shared" si="751"/>
        <v>78353.599136317483</v>
      </c>
      <c r="X4338">
        <f t="shared" si="752"/>
        <v>209.71468105646775</v>
      </c>
      <c r="Y4338">
        <f t="shared" si="753"/>
        <v>0.57456077001771988</v>
      </c>
    </row>
    <row r="4339" spans="1:25" x14ac:dyDescent="0.25">
      <c r="A4339" s="2">
        <v>529</v>
      </c>
      <c r="B4339" s="3">
        <v>2009</v>
      </c>
      <c r="C4339" t="s">
        <v>7</v>
      </c>
      <c r="D4339" s="2">
        <v>58</v>
      </c>
      <c r="E4339" s="2">
        <v>35</v>
      </c>
      <c r="F4339" s="2">
        <v>172.1</v>
      </c>
      <c r="G4339" s="2">
        <v>231.51</v>
      </c>
      <c r="H4339">
        <v>432</v>
      </c>
      <c r="I4339">
        <v>216</v>
      </c>
      <c r="J4339">
        <v>162</v>
      </c>
      <c r="K4339">
        <v>0.7</v>
      </c>
      <c r="L4339">
        <v>0.3</v>
      </c>
      <c r="M4339">
        <f t="shared" si="745"/>
        <v>40.599999999999994</v>
      </c>
      <c r="N4339" s="2">
        <f t="shared" si="746"/>
        <v>17.399999999999999</v>
      </c>
      <c r="O4339">
        <f t="shared" si="744"/>
        <v>94.757328932579483</v>
      </c>
      <c r="P4339">
        <f t="shared" si="744"/>
        <v>56.343044882638381</v>
      </c>
      <c r="Q4339">
        <f t="shared" si="744"/>
        <v>45.408406423700569</v>
      </c>
      <c r="R4339">
        <f t="shared" si="747"/>
        <v>3847.1475546627266</v>
      </c>
      <c r="S4339">
        <f t="shared" si="748"/>
        <v>790.10627177238985</v>
      </c>
      <c r="T4339">
        <f t="shared" si="749"/>
        <v>134650.16441319542</v>
      </c>
      <c r="U4339">
        <f t="shared" si="750"/>
        <v>27653.719512033644</v>
      </c>
      <c r="V4339">
        <f t="shared" si="751"/>
        <v>162303.88392522908</v>
      </c>
      <c r="X4339">
        <f t="shared" si="752"/>
        <v>943.07893041969248</v>
      </c>
      <c r="Y4339">
        <f t="shared" si="753"/>
        <v>2.5837778915608012</v>
      </c>
    </row>
    <row r="4340" spans="1:25" x14ac:dyDescent="0.25">
      <c r="A4340" s="2">
        <v>532</v>
      </c>
      <c r="B4340" s="3">
        <v>2009</v>
      </c>
      <c r="C4340" t="s">
        <v>7</v>
      </c>
      <c r="D4340" s="2">
        <v>6</v>
      </c>
      <c r="E4340" s="2">
        <v>35</v>
      </c>
      <c r="F4340" s="2">
        <v>179.16</v>
      </c>
      <c r="G4340" s="2">
        <v>194.74</v>
      </c>
      <c r="H4340">
        <v>432</v>
      </c>
      <c r="I4340">
        <v>216</v>
      </c>
      <c r="J4340">
        <v>162</v>
      </c>
      <c r="K4340">
        <v>0.7</v>
      </c>
      <c r="L4340">
        <v>0.3</v>
      </c>
      <c r="M4340">
        <f t="shared" si="745"/>
        <v>4.1999999999999993</v>
      </c>
      <c r="N4340" s="2">
        <f t="shared" si="746"/>
        <v>1.7999999999999998</v>
      </c>
      <c r="O4340">
        <f t="shared" si="744"/>
        <v>94.757328932579483</v>
      </c>
      <c r="P4340">
        <f t="shared" si="744"/>
        <v>56.343044882638381</v>
      </c>
      <c r="Q4340">
        <f t="shared" si="744"/>
        <v>45.408406423700569</v>
      </c>
      <c r="R4340">
        <f t="shared" si="747"/>
        <v>397.98078151683376</v>
      </c>
      <c r="S4340">
        <f t="shared" si="748"/>
        <v>81.73513156266101</v>
      </c>
      <c r="T4340">
        <f t="shared" si="749"/>
        <v>13929.327353089182</v>
      </c>
      <c r="U4340">
        <f t="shared" si="750"/>
        <v>2860.7296046931356</v>
      </c>
      <c r="V4340">
        <f t="shared" si="751"/>
        <v>16790.056957782319</v>
      </c>
      <c r="X4340">
        <f t="shared" si="752"/>
        <v>93.715432896753285</v>
      </c>
      <c r="Y4340">
        <f t="shared" si="753"/>
        <v>0.25675461067603639</v>
      </c>
    </row>
    <row r="4341" spans="1:25" x14ac:dyDescent="0.25">
      <c r="A4341" s="2">
        <v>533</v>
      </c>
      <c r="B4341" s="3">
        <v>2009</v>
      </c>
      <c r="C4341" t="s">
        <v>7</v>
      </c>
      <c r="D4341" s="2">
        <v>18</v>
      </c>
      <c r="E4341" s="2">
        <v>35</v>
      </c>
      <c r="F4341" s="2">
        <v>245.36</v>
      </c>
      <c r="G4341" s="2">
        <v>273.16000000000003</v>
      </c>
      <c r="H4341">
        <v>432</v>
      </c>
      <c r="I4341">
        <v>216</v>
      </c>
      <c r="J4341">
        <v>162</v>
      </c>
      <c r="K4341">
        <v>0.7</v>
      </c>
      <c r="L4341">
        <v>0.3</v>
      </c>
      <c r="M4341">
        <f t="shared" si="745"/>
        <v>12.6</v>
      </c>
      <c r="N4341" s="2">
        <f t="shared" si="746"/>
        <v>5.3999999999999995</v>
      </c>
      <c r="O4341">
        <f t="shared" si="744"/>
        <v>94.757328932579483</v>
      </c>
      <c r="P4341">
        <f t="shared" si="744"/>
        <v>56.343044882638381</v>
      </c>
      <c r="Q4341">
        <f t="shared" si="744"/>
        <v>45.408406423700569</v>
      </c>
      <c r="R4341">
        <f t="shared" si="747"/>
        <v>1193.9423445505015</v>
      </c>
      <c r="S4341">
        <f t="shared" si="748"/>
        <v>245.20539468798304</v>
      </c>
      <c r="T4341">
        <f t="shared" si="749"/>
        <v>41787.982059267553</v>
      </c>
      <c r="U4341">
        <f t="shared" si="750"/>
        <v>8582.1888140794072</v>
      </c>
      <c r="V4341">
        <f t="shared" si="751"/>
        <v>50370.170873346957</v>
      </c>
      <c r="X4341">
        <f t="shared" si="752"/>
        <v>205.29088226828722</v>
      </c>
      <c r="Y4341">
        <f t="shared" si="753"/>
        <v>0.5624407733377732</v>
      </c>
    </row>
    <row r="4342" spans="1:25" x14ac:dyDescent="0.25">
      <c r="A4342" s="2">
        <v>534</v>
      </c>
      <c r="B4342" s="3">
        <v>2009</v>
      </c>
      <c r="C4342" t="s">
        <v>7</v>
      </c>
      <c r="D4342" s="2">
        <v>77</v>
      </c>
      <c r="E4342" s="2">
        <v>35</v>
      </c>
      <c r="F4342" s="2">
        <v>582.39</v>
      </c>
      <c r="G4342" s="2">
        <v>659.57</v>
      </c>
      <c r="H4342">
        <v>432</v>
      </c>
      <c r="I4342">
        <v>216</v>
      </c>
      <c r="J4342">
        <v>162</v>
      </c>
      <c r="K4342">
        <v>0.7</v>
      </c>
      <c r="L4342">
        <v>0.3</v>
      </c>
      <c r="M4342">
        <f t="shared" si="745"/>
        <v>53.9</v>
      </c>
      <c r="N4342" s="2">
        <f t="shared" si="746"/>
        <v>23.099999999999998</v>
      </c>
      <c r="O4342">
        <f t="shared" si="744"/>
        <v>94.757328932579483</v>
      </c>
      <c r="P4342">
        <f t="shared" si="744"/>
        <v>56.343044882638381</v>
      </c>
      <c r="Q4342">
        <f t="shared" si="744"/>
        <v>45.408406423700569</v>
      </c>
      <c r="R4342">
        <f t="shared" si="747"/>
        <v>5107.4200294660341</v>
      </c>
      <c r="S4342">
        <f t="shared" si="748"/>
        <v>1048.9341883874831</v>
      </c>
      <c r="T4342">
        <f t="shared" si="749"/>
        <v>178759.70103131118</v>
      </c>
      <c r="U4342">
        <f t="shared" si="750"/>
        <v>36712.696593561908</v>
      </c>
      <c r="V4342">
        <f t="shared" si="751"/>
        <v>215472.39762487309</v>
      </c>
      <c r="X4342">
        <f t="shared" si="752"/>
        <v>369.97956287860899</v>
      </c>
      <c r="Y4342">
        <f t="shared" si="753"/>
        <v>1.0136426380235863</v>
      </c>
    </row>
    <row r="4343" spans="1:25" x14ac:dyDescent="0.25">
      <c r="A4343" s="2">
        <v>536</v>
      </c>
      <c r="B4343" s="3">
        <v>2009</v>
      </c>
      <c r="C4343" t="s">
        <v>7</v>
      </c>
      <c r="D4343" s="2">
        <v>13</v>
      </c>
      <c r="E4343" s="2">
        <v>35</v>
      </c>
      <c r="F4343" s="2">
        <v>635.76</v>
      </c>
      <c r="G4343" s="2">
        <v>661.35</v>
      </c>
      <c r="H4343">
        <v>432</v>
      </c>
      <c r="I4343">
        <v>216</v>
      </c>
      <c r="J4343">
        <v>162</v>
      </c>
      <c r="K4343">
        <v>0.7</v>
      </c>
      <c r="L4343">
        <v>0.3</v>
      </c>
      <c r="M4343">
        <f t="shared" si="745"/>
        <v>9.1</v>
      </c>
      <c r="N4343" s="2">
        <f t="shared" si="746"/>
        <v>3.9</v>
      </c>
      <c r="O4343">
        <f t="shared" si="744"/>
        <v>94.757328932579483</v>
      </c>
      <c r="P4343">
        <f t="shared" si="744"/>
        <v>56.343044882638381</v>
      </c>
      <c r="Q4343">
        <f t="shared" si="744"/>
        <v>45.408406423700569</v>
      </c>
      <c r="R4343">
        <f t="shared" si="747"/>
        <v>862.29169328647322</v>
      </c>
      <c r="S4343">
        <f t="shared" si="748"/>
        <v>177.09278505243222</v>
      </c>
      <c r="T4343">
        <f t="shared" si="749"/>
        <v>30180.209265026562</v>
      </c>
      <c r="U4343">
        <f t="shared" si="750"/>
        <v>6198.2474768351276</v>
      </c>
      <c r="V4343">
        <f t="shared" si="751"/>
        <v>36378.456741861693</v>
      </c>
      <c r="X4343">
        <f t="shared" si="752"/>
        <v>57.220423967946545</v>
      </c>
      <c r="Y4343">
        <f t="shared" si="753"/>
        <v>0.15676828484368915</v>
      </c>
    </row>
    <row r="4344" spans="1:25" x14ac:dyDescent="0.25">
      <c r="A4344" s="2">
        <v>538</v>
      </c>
      <c r="B4344" s="3">
        <v>2009</v>
      </c>
      <c r="C4344" t="s">
        <v>7</v>
      </c>
      <c r="D4344" s="2">
        <v>22</v>
      </c>
      <c r="E4344" s="2">
        <v>35</v>
      </c>
      <c r="F4344" s="2">
        <v>886.56</v>
      </c>
      <c r="G4344" s="2">
        <v>928.23</v>
      </c>
      <c r="H4344">
        <v>432</v>
      </c>
      <c r="I4344">
        <v>216</v>
      </c>
      <c r="J4344">
        <v>162</v>
      </c>
      <c r="K4344">
        <v>0.7</v>
      </c>
      <c r="L4344">
        <v>0.3</v>
      </c>
      <c r="M4344">
        <f t="shared" si="745"/>
        <v>15.399999999999999</v>
      </c>
      <c r="N4344" s="2">
        <f t="shared" si="746"/>
        <v>6.6</v>
      </c>
      <c r="O4344">
        <f t="shared" si="744"/>
        <v>94.757328932579483</v>
      </c>
      <c r="P4344">
        <f t="shared" si="744"/>
        <v>56.343044882638381</v>
      </c>
      <c r="Q4344">
        <f t="shared" si="744"/>
        <v>45.408406423700569</v>
      </c>
      <c r="R4344">
        <f t="shared" si="747"/>
        <v>1459.2628655617239</v>
      </c>
      <c r="S4344">
        <f t="shared" si="748"/>
        <v>299.69548239642376</v>
      </c>
      <c r="T4344">
        <f t="shared" si="749"/>
        <v>51074.200294660332</v>
      </c>
      <c r="U4344">
        <f t="shared" si="750"/>
        <v>10489.341883874831</v>
      </c>
      <c r="V4344">
        <f t="shared" si="751"/>
        <v>61563.542178535165</v>
      </c>
      <c r="X4344">
        <f t="shared" si="752"/>
        <v>69.440920161675649</v>
      </c>
      <c r="Y4344">
        <f t="shared" si="753"/>
        <v>0.19024909633335793</v>
      </c>
    </row>
    <row r="4345" spans="1:25" x14ac:dyDescent="0.25">
      <c r="A4345" s="2">
        <v>540</v>
      </c>
      <c r="B4345" s="3">
        <v>2009</v>
      </c>
      <c r="C4345" t="s">
        <v>7</v>
      </c>
      <c r="D4345" s="2">
        <v>18</v>
      </c>
      <c r="E4345" s="2">
        <v>35</v>
      </c>
      <c r="F4345" s="2">
        <v>1049.82</v>
      </c>
      <c r="G4345" s="2">
        <v>1071.1199999999999</v>
      </c>
      <c r="H4345">
        <v>432</v>
      </c>
      <c r="I4345">
        <v>216</v>
      </c>
      <c r="J4345">
        <v>162</v>
      </c>
      <c r="K4345">
        <v>0.7</v>
      </c>
      <c r="L4345">
        <v>0.3</v>
      </c>
      <c r="M4345">
        <f t="shared" si="745"/>
        <v>12.6</v>
      </c>
      <c r="N4345" s="2">
        <f t="shared" si="746"/>
        <v>5.3999999999999995</v>
      </c>
      <c r="O4345">
        <f t="shared" si="744"/>
        <v>94.757328932579483</v>
      </c>
      <c r="P4345">
        <f t="shared" si="744"/>
        <v>56.343044882638381</v>
      </c>
      <c r="Q4345">
        <f t="shared" si="744"/>
        <v>45.408406423700569</v>
      </c>
      <c r="R4345">
        <f t="shared" si="747"/>
        <v>1193.9423445505015</v>
      </c>
      <c r="S4345">
        <f t="shared" si="748"/>
        <v>245.20539468798304</v>
      </c>
      <c r="T4345">
        <f t="shared" si="749"/>
        <v>41787.982059267553</v>
      </c>
      <c r="U4345">
        <f t="shared" si="750"/>
        <v>8582.1888140794072</v>
      </c>
      <c r="V4345">
        <f t="shared" si="751"/>
        <v>50370.170873346957</v>
      </c>
      <c r="X4345">
        <f t="shared" si="752"/>
        <v>47.979816419335656</v>
      </c>
      <c r="Y4345">
        <f t="shared" si="753"/>
        <v>0.13145155183379631</v>
      </c>
    </row>
    <row r="4346" spans="1:25" x14ac:dyDescent="0.25">
      <c r="A4346" s="2">
        <v>541</v>
      </c>
      <c r="B4346" s="3">
        <v>2009</v>
      </c>
      <c r="C4346" t="s">
        <v>7</v>
      </c>
      <c r="D4346" s="2">
        <v>29</v>
      </c>
      <c r="E4346" s="2">
        <v>35</v>
      </c>
      <c r="F4346" s="2">
        <v>429.58</v>
      </c>
      <c r="G4346" s="2">
        <v>444.58</v>
      </c>
      <c r="H4346">
        <v>432</v>
      </c>
      <c r="I4346">
        <v>216</v>
      </c>
      <c r="J4346">
        <v>162</v>
      </c>
      <c r="K4346">
        <v>0.7</v>
      </c>
      <c r="L4346">
        <v>0.3</v>
      </c>
      <c r="M4346">
        <f t="shared" si="745"/>
        <v>20.299999999999997</v>
      </c>
      <c r="N4346" s="2">
        <f t="shared" si="746"/>
        <v>8.6999999999999993</v>
      </c>
      <c r="O4346">
        <f t="shared" ref="O4346:Q4409" si="754">ABS((H4346)^0.75)</f>
        <v>94.757328932579483</v>
      </c>
      <c r="P4346">
        <f t="shared" si="754"/>
        <v>56.343044882638381</v>
      </c>
      <c r="Q4346">
        <f t="shared" si="754"/>
        <v>45.408406423700569</v>
      </c>
      <c r="R4346">
        <f t="shared" si="747"/>
        <v>1923.5737773313633</v>
      </c>
      <c r="S4346">
        <f t="shared" si="748"/>
        <v>395.05313588619492</v>
      </c>
      <c r="T4346">
        <f t="shared" si="749"/>
        <v>67325.082206597712</v>
      </c>
      <c r="U4346">
        <f t="shared" si="750"/>
        <v>13826.859756016822</v>
      </c>
      <c r="V4346">
        <f t="shared" si="751"/>
        <v>81151.941962614539</v>
      </c>
      <c r="X4346">
        <f t="shared" si="752"/>
        <v>188.90996313286126</v>
      </c>
      <c r="Y4346">
        <f t="shared" si="753"/>
        <v>0.51756154282975686</v>
      </c>
    </row>
    <row r="4347" spans="1:25" x14ac:dyDescent="0.25">
      <c r="A4347" s="2">
        <v>542</v>
      </c>
      <c r="B4347" s="3">
        <v>2009</v>
      </c>
      <c r="C4347" t="s">
        <v>7</v>
      </c>
      <c r="D4347" s="2">
        <v>30</v>
      </c>
      <c r="E4347" s="2">
        <v>35</v>
      </c>
      <c r="F4347" s="2">
        <v>819.44</v>
      </c>
      <c r="G4347" s="2">
        <v>855.65</v>
      </c>
      <c r="H4347">
        <v>432</v>
      </c>
      <c r="I4347">
        <v>216</v>
      </c>
      <c r="J4347">
        <v>162</v>
      </c>
      <c r="K4347">
        <v>0.7</v>
      </c>
      <c r="L4347">
        <v>0.3</v>
      </c>
      <c r="M4347">
        <f t="shared" si="745"/>
        <v>21</v>
      </c>
      <c r="N4347" s="2">
        <f t="shared" si="746"/>
        <v>9</v>
      </c>
      <c r="O4347">
        <f t="shared" si="754"/>
        <v>94.757328932579483</v>
      </c>
      <c r="P4347">
        <f t="shared" si="754"/>
        <v>56.343044882638381</v>
      </c>
      <c r="Q4347">
        <f t="shared" si="754"/>
        <v>45.408406423700569</v>
      </c>
      <c r="R4347">
        <f t="shared" si="747"/>
        <v>1989.9039075841692</v>
      </c>
      <c r="S4347">
        <f t="shared" si="748"/>
        <v>408.67565781330512</v>
      </c>
      <c r="T4347">
        <f t="shared" si="749"/>
        <v>69646.636765445917</v>
      </c>
      <c r="U4347">
        <f t="shared" si="750"/>
        <v>14303.648023465679</v>
      </c>
      <c r="V4347">
        <f t="shared" si="751"/>
        <v>83950.284788911595</v>
      </c>
      <c r="X4347">
        <f t="shared" si="752"/>
        <v>102.44836081825586</v>
      </c>
      <c r="Y4347">
        <f t="shared" si="753"/>
        <v>0.28068044059796127</v>
      </c>
    </row>
    <row r="4348" spans="1:25" x14ac:dyDescent="0.25">
      <c r="A4348" s="2">
        <v>543</v>
      </c>
      <c r="B4348" s="3">
        <v>2009</v>
      </c>
      <c r="C4348" t="s">
        <v>7</v>
      </c>
      <c r="D4348" s="2">
        <v>33</v>
      </c>
      <c r="E4348" s="2">
        <v>35</v>
      </c>
      <c r="F4348" s="2">
        <v>390.64</v>
      </c>
      <c r="G4348" s="2">
        <v>421.04</v>
      </c>
      <c r="H4348">
        <v>432</v>
      </c>
      <c r="I4348">
        <v>216</v>
      </c>
      <c r="J4348">
        <v>162</v>
      </c>
      <c r="K4348">
        <v>0.7</v>
      </c>
      <c r="L4348">
        <v>0.3</v>
      </c>
      <c r="M4348">
        <f t="shared" si="745"/>
        <v>23.099999999999998</v>
      </c>
      <c r="N4348" s="2">
        <f t="shared" si="746"/>
        <v>9.9</v>
      </c>
      <c r="O4348">
        <f t="shared" si="754"/>
        <v>94.757328932579483</v>
      </c>
      <c r="P4348">
        <f t="shared" si="754"/>
        <v>56.343044882638381</v>
      </c>
      <c r="Q4348">
        <f t="shared" si="754"/>
        <v>45.408406423700569</v>
      </c>
      <c r="R4348">
        <f t="shared" si="747"/>
        <v>2188.8942983425859</v>
      </c>
      <c r="S4348">
        <f t="shared" si="748"/>
        <v>449.54322359463566</v>
      </c>
      <c r="T4348">
        <f t="shared" si="749"/>
        <v>76611.300441990505</v>
      </c>
      <c r="U4348">
        <f t="shared" si="750"/>
        <v>15734.012825812248</v>
      </c>
      <c r="V4348">
        <f t="shared" si="751"/>
        <v>92345.313267802747</v>
      </c>
      <c r="X4348">
        <f t="shared" si="752"/>
        <v>236.39492440047806</v>
      </c>
      <c r="Y4348">
        <f t="shared" si="753"/>
        <v>0.64765732712459745</v>
      </c>
    </row>
    <row r="4349" spans="1:25" x14ac:dyDescent="0.25">
      <c r="A4349" s="2">
        <v>544</v>
      </c>
      <c r="B4349" s="3">
        <v>2009</v>
      </c>
      <c r="C4349" t="s">
        <v>7</v>
      </c>
      <c r="D4349" s="2">
        <v>49</v>
      </c>
      <c r="E4349" s="2">
        <v>35</v>
      </c>
      <c r="F4349" s="2">
        <v>853.96</v>
      </c>
      <c r="G4349" s="2">
        <v>882.26</v>
      </c>
      <c r="H4349">
        <v>432</v>
      </c>
      <c r="I4349">
        <v>216</v>
      </c>
      <c r="J4349">
        <v>162</v>
      </c>
      <c r="K4349">
        <v>0.7</v>
      </c>
      <c r="L4349">
        <v>0.3</v>
      </c>
      <c r="M4349">
        <f t="shared" si="745"/>
        <v>34.299999999999997</v>
      </c>
      <c r="N4349" s="2">
        <f t="shared" si="746"/>
        <v>14.7</v>
      </c>
      <c r="O4349">
        <f t="shared" si="754"/>
        <v>94.757328932579483</v>
      </c>
      <c r="P4349">
        <f t="shared" si="754"/>
        <v>56.343044882638381</v>
      </c>
      <c r="Q4349">
        <f t="shared" si="754"/>
        <v>45.408406423700569</v>
      </c>
      <c r="R4349">
        <f t="shared" si="747"/>
        <v>3250.1763823874762</v>
      </c>
      <c r="S4349">
        <f t="shared" si="748"/>
        <v>667.50357442839834</v>
      </c>
      <c r="T4349">
        <f t="shared" si="749"/>
        <v>113756.17338356166</v>
      </c>
      <c r="U4349">
        <f t="shared" si="750"/>
        <v>23362.625104993942</v>
      </c>
      <c r="V4349">
        <f t="shared" si="751"/>
        <v>137118.79848855559</v>
      </c>
      <c r="X4349">
        <f t="shared" si="752"/>
        <v>160.56817472546206</v>
      </c>
      <c r="Y4349">
        <f t="shared" si="753"/>
        <v>0.43991280746701933</v>
      </c>
    </row>
    <row r="4350" spans="1:25" x14ac:dyDescent="0.25">
      <c r="A4350" s="2">
        <v>545</v>
      </c>
      <c r="B4350" s="3">
        <v>2009</v>
      </c>
      <c r="C4350" t="s">
        <v>7</v>
      </c>
      <c r="D4350" s="2">
        <v>10</v>
      </c>
      <c r="E4350" s="2">
        <v>35</v>
      </c>
      <c r="F4350" s="2">
        <v>1293.26</v>
      </c>
      <c r="G4350" s="2">
        <v>1313.76</v>
      </c>
      <c r="H4350">
        <v>432</v>
      </c>
      <c r="I4350">
        <v>216</v>
      </c>
      <c r="J4350">
        <v>162</v>
      </c>
      <c r="K4350">
        <v>0.7</v>
      </c>
      <c r="L4350">
        <v>0.3</v>
      </c>
      <c r="M4350">
        <f t="shared" si="745"/>
        <v>7</v>
      </c>
      <c r="N4350" s="2">
        <f t="shared" si="746"/>
        <v>3</v>
      </c>
      <c r="O4350">
        <f t="shared" si="754"/>
        <v>94.757328932579483</v>
      </c>
      <c r="P4350">
        <f t="shared" si="754"/>
        <v>56.343044882638381</v>
      </c>
      <c r="Q4350">
        <f t="shared" si="754"/>
        <v>45.408406423700569</v>
      </c>
      <c r="R4350">
        <f t="shared" si="747"/>
        <v>663.30130252805634</v>
      </c>
      <c r="S4350">
        <f t="shared" si="748"/>
        <v>136.22521927110171</v>
      </c>
      <c r="T4350">
        <f t="shared" si="749"/>
        <v>23215.545588481971</v>
      </c>
      <c r="U4350">
        <f t="shared" si="750"/>
        <v>4767.88267448856</v>
      </c>
      <c r="V4350">
        <f t="shared" si="751"/>
        <v>27983.42826297053</v>
      </c>
      <c r="X4350">
        <f t="shared" si="752"/>
        <v>21.637898228485014</v>
      </c>
      <c r="Y4350">
        <f t="shared" si="753"/>
        <v>5.9281912954753463E-2</v>
      </c>
    </row>
    <row r="4351" spans="1:25" x14ac:dyDescent="0.25">
      <c r="A4351" s="2">
        <v>602</v>
      </c>
      <c r="B4351" s="3">
        <v>2009</v>
      </c>
      <c r="C4351" t="s">
        <v>7</v>
      </c>
      <c r="D4351" s="2">
        <v>0</v>
      </c>
      <c r="E4351" s="2">
        <v>35</v>
      </c>
      <c r="F4351" s="2">
        <v>119.92</v>
      </c>
      <c r="G4351" s="2">
        <v>134.65</v>
      </c>
      <c r="H4351">
        <v>432</v>
      </c>
      <c r="I4351">
        <v>216</v>
      </c>
      <c r="J4351">
        <v>162</v>
      </c>
      <c r="K4351">
        <v>0.7</v>
      </c>
      <c r="L4351">
        <v>0.3</v>
      </c>
      <c r="M4351">
        <f t="shared" si="745"/>
        <v>0</v>
      </c>
      <c r="N4351" s="2">
        <f t="shared" si="746"/>
        <v>0</v>
      </c>
      <c r="O4351">
        <f t="shared" si="754"/>
        <v>94.757328932579483</v>
      </c>
      <c r="P4351">
        <f t="shared" si="754"/>
        <v>56.343044882638381</v>
      </c>
      <c r="Q4351">
        <f t="shared" si="754"/>
        <v>45.408406423700569</v>
      </c>
      <c r="R4351">
        <f t="shared" si="747"/>
        <v>0</v>
      </c>
      <c r="S4351">
        <f t="shared" si="748"/>
        <v>0</v>
      </c>
      <c r="T4351">
        <f t="shared" si="749"/>
        <v>0</v>
      </c>
      <c r="U4351">
        <f t="shared" si="750"/>
        <v>0</v>
      </c>
      <c r="V4351">
        <f t="shared" si="751"/>
        <v>0</v>
      </c>
      <c r="X4351">
        <f t="shared" si="752"/>
        <v>0</v>
      </c>
      <c r="Y4351">
        <f t="shared" si="753"/>
        <v>0</v>
      </c>
    </row>
    <row r="4352" spans="1:25" x14ac:dyDescent="0.25">
      <c r="A4352" s="2">
        <v>604</v>
      </c>
      <c r="B4352" s="3">
        <v>2009</v>
      </c>
      <c r="C4352" t="s">
        <v>7</v>
      </c>
      <c r="D4352" s="2">
        <v>64</v>
      </c>
      <c r="E4352" s="2">
        <v>35</v>
      </c>
      <c r="F4352" s="2">
        <v>718.35</v>
      </c>
      <c r="G4352" s="2">
        <v>756.52</v>
      </c>
      <c r="H4352">
        <v>432</v>
      </c>
      <c r="I4352">
        <v>216</v>
      </c>
      <c r="J4352">
        <v>162</v>
      </c>
      <c r="K4352">
        <v>0.7</v>
      </c>
      <c r="L4352">
        <v>0.3</v>
      </c>
      <c r="M4352">
        <f t="shared" ref="M4352:M4415" si="755">SUM(D4352*K4352)</f>
        <v>44.8</v>
      </c>
      <c r="N4352" s="2">
        <f t="shared" ref="N4352:N4415" si="756">SUM(D4352*L4352)</f>
        <v>19.2</v>
      </c>
      <c r="O4352">
        <f t="shared" si="754"/>
        <v>94.757328932579483</v>
      </c>
      <c r="P4352">
        <f t="shared" si="754"/>
        <v>56.343044882638381</v>
      </c>
      <c r="Q4352">
        <f t="shared" si="754"/>
        <v>45.408406423700569</v>
      </c>
      <c r="R4352">
        <f t="shared" si="747"/>
        <v>4245.1283361795604</v>
      </c>
      <c r="S4352">
        <f t="shared" si="748"/>
        <v>871.84140333505093</v>
      </c>
      <c r="T4352">
        <f t="shared" si="749"/>
        <v>148579.49176628463</v>
      </c>
      <c r="U4352">
        <f t="shared" si="750"/>
        <v>30514.449116726784</v>
      </c>
      <c r="V4352">
        <f t="shared" si="751"/>
        <v>179093.94088301141</v>
      </c>
      <c r="X4352">
        <f t="shared" si="752"/>
        <v>249.3129266833875</v>
      </c>
      <c r="Y4352">
        <f t="shared" si="753"/>
        <v>0.68304911420106162</v>
      </c>
    </row>
    <row r="4353" spans="1:25" x14ac:dyDescent="0.25">
      <c r="A4353" s="2">
        <v>605</v>
      </c>
      <c r="B4353" s="3">
        <v>2009</v>
      </c>
      <c r="C4353" t="s">
        <v>7</v>
      </c>
      <c r="D4353" s="2">
        <v>42</v>
      </c>
      <c r="E4353" s="2">
        <v>35</v>
      </c>
      <c r="F4353" s="2">
        <v>1352.75</v>
      </c>
      <c r="G4353" s="2">
        <v>1428.52</v>
      </c>
      <c r="H4353">
        <v>432</v>
      </c>
      <c r="I4353">
        <v>216</v>
      </c>
      <c r="J4353">
        <v>162</v>
      </c>
      <c r="K4353">
        <v>0.7</v>
      </c>
      <c r="L4353">
        <v>0.3</v>
      </c>
      <c r="M4353">
        <f t="shared" si="755"/>
        <v>29.4</v>
      </c>
      <c r="N4353" s="2">
        <f t="shared" si="756"/>
        <v>12.6</v>
      </c>
      <c r="O4353">
        <f t="shared" si="754"/>
        <v>94.757328932579483</v>
      </c>
      <c r="P4353">
        <f t="shared" si="754"/>
        <v>56.343044882638381</v>
      </c>
      <c r="Q4353">
        <f t="shared" si="754"/>
        <v>45.408406423700569</v>
      </c>
      <c r="R4353">
        <f t="shared" si="747"/>
        <v>2785.8654706178368</v>
      </c>
      <c r="S4353">
        <f t="shared" si="748"/>
        <v>572.14592093862711</v>
      </c>
      <c r="T4353">
        <f t="shared" si="749"/>
        <v>97505.291471624281</v>
      </c>
      <c r="U4353">
        <f t="shared" si="750"/>
        <v>20025.107232851948</v>
      </c>
      <c r="V4353">
        <f t="shared" si="751"/>
        <v>117530.39870447623</v>
      </c>
      <c r="X4353">
        <f t="shared" si="752"/>
        <v>86.882571579727397</v>
      </c>
      <c r="Y4353">
        <f t="shared" si="753"/>
        <v>0.23803444268418464</v>
      </c>
    </row>
    <row r="4354" spans="1:25" x14ac:dyDescent="0.25">
      <c r="A4354" s="2">
        <v>612</v>
      </c>
      <c r="B4354" s="3">
        <v>2009</v>
      </c>
      <c r="C4354" t="s">
        <v>7</v>
      </c>
      <c r="D4354" s="2">
        <v>9</v>
      </c>
      <c r="E4354" s="2">
        <v>35</v>
      </c>
      <c r="F4354" s="2">
        <v>111.5</v>
      </c>
      <c r="G4354" s="2">
        <v>133.69999999999999</v>
      </c>
      <c r="H4354">
        <v>432</v>
      </c>
      <c r="I4354">
        <v>216</v>
      </c>
      <c r="J4354">
        <v>162</v>
      </c>
      <c r="K4354">
        <v>0.7</v>
      </c>
      <c r="L4354">
        <v>0.3</v>
      </c>
      <c r="M4354">
        <f t="shared" si="755"/>
        <v>6.3</v>
      </c>
      <c r="N4354" s="2">
        <f t="shared" si="756"/>
        <v>2.6999999999999997</v>
      </c>
      <c r="O4354">
        <f t="shared" si="754"/>
        <v>94.757328932579483</v>
      </c>
      <c r="P4354">
        <f t="shared" si="754"/>
        <v>56.343044882638381</v>
      </c>
      <c r="Q4354">
        <f t="shared" si="754"/>
        <v>45.408406423700569</v>
      </c>
      <c r="R4354">
        <f t="shared" si="747"/>
        <v>596.97117227525075</v>
      </c>
      <c r="S4354">
        <f t="shared" si="748"/>
        <v>122.60269734399152</v>
      </c>
      <c r="T4354">
        <f t="shared" si="749"/>
        <v>20893.991029633777</v>
      </c>
      <c r="U4354">
        <f t="shared" si="750"/>
        <v>4291.0944070397036</v>
      </c>
      <c r="V4354">
        <f t="shared" si="751"/>
        <v>25185.085436673478</v>
      </c>
      <c r="X4354">
        <f t="shared" si="752"/>
        <v>225.87520571007605</v>
      </c>
      <c r="Y4354">
        <f t="shared" si="753"/>
        <v>0.61883618002760565</v>
      </c>
    </row>
    <row r="4355" spans="1:25" x14ac:dyDescent="0.25">
      <c r="A4355" s="2">
        <v>615</v>
      </c>
      <c r="B4355" s="3">
        <v>2009</v>
      </c>
      <c r="C4355" t="s">
        <v>7</v>
      </c>
      <c r="D4355" s="2">
        <v>4</v>
      </c>
      <c r="E4355" s="2">
        <v>35</v>
      </c>
      <c r="F4355" s="2">
        <v>663.79</v>
      </c>
      <c r="G4355" s="2">
        <v>670.69</v>
      </c>
      <c r="H4355">
        <v>432</v>
      </c>
      <c r="I4355">
        <v>216</v>
      </c>
      <c r="J4355">
        <v>162</v>
      </c>
      <c r="K4355">
        <v>0.7</v>
      </c>
      <c r="L4355">
        <v>0.3</v>
      </c>
      <c r="M4355">
        <f t="shared" si="755"/>
        <v>2.8</v>
      </c>
      <c r="N4355" s="2">
        <f t="shared" si="756"/>
        <v>1.2</v>
      </c>
      <c r="O4355">
        <f t="shared" si="754"/>
        <v>94.757328932579483</v>
      </c>
      <c r="P4355">
        <f t="shared" si="754"/>
        <v>56.343044882638381</v>
      </c>
      <c r="Q4355">
        <f t="shared" si="754"/>
        <v>45.408406423700569</v>
      </c>
      <c r="R4355">
        <f t="shared" si="747"/>
        <v>265.32052101122252</v>
      </c>
      <c r="S4355">
        <f t="shared" si="748"/>
        <v>54.490087708440683</v>
      </c>
      <c r="T4355">
        <f t="shared" si="749"/>
        <v>9286.2182353927892</v>
      </c>
      <c r="U4355">
        <f t="shared" si="750"/>
        <v>1907.153069795424</v>
      </c>
      <c r="V4355">
        <f t="shared" si="751"/>
        <v>11193.371305188213</v>
      </c>
      <c r="X4355">
        <f t="shared" si="752"/>
        <v>16.862820026195354</v>
      </c>
      <c r="Y4355">
        <f t="shared" si="753"/>
        <v>4.6199506921083162E-2</v>
      </c>
    </row>
    <row r="4356" spans="1:25" x14ac:dyDescent="0.25">
      <c r="A4356" s="2">
        <v>616</v>
      </c>
      <c r="B4356" s="3">
        <v>2009</v>
      </c>
      <c r="C4356" t="s">
        <v>7</v>
      </c>
      <c r="D4356" s="2">
        <v>1</v>
      </c>
      <c r="E4356" s="2">
        <v>35</v>
      </c>
      <c r="F4356" s="2">
        <v>761.3</v>
      </c>
      <c r="G4356" s="2">
        <v>775.6</v>
      </c>
      <c r="H4356">
        <v>432</v>
      </c>
      <c r="I4356">
        <v>216</v>
      </c>
      <c r="J4356">
        <v>162</v>
      </c>
      <c r="K4356">
        <v>0.7</v>
      </c>
      <c r="L4356">
        <v>0.3</v>
      </c>
      <c r="M4356">
        <f t="shared" si="755"/>
        <v>0.7</v>
      </c>
      <c r="N4356" s="2">
        <f t="shared" si="756"/>
        <v>0.3</v>
      </c>
      <c r="O4356">
        <f t="shared" si="754"/>
        <v>94.757328932579483</v>
      </c>
      <c r="P4356">
        <f t="shared" si="754"/>
        <v>56.343044882638381</v>
      </c>
      <c r="Q4356">
        <f t="shared" si="754"/>
        <v>45.408406423700569</v>
      </c>
      <c r="R4356">
        <f t="shared" si="747"/>
        <v>66.330130252805631</v>
      </c>
      <c r="S4356">
        <f t="shared" si="748"/>
        <v>13.622521927110171</v>
      </c>
      <c r="T4356">
        <f t="shared" si="749"/>
        <v>2321.5545588481973</v>
      </c>
      <c r="U4356">
        <f t="shared" si="750"/>
        <v>476.788267448856</v>
      </c>
      <c r="V4356">
        <f t="shared" si="751"/>
        <v>2798.3428262970533</v>
      </c>
      <c r="X4356">
        <f t="shared" si="752"/>
        <v>3.6757425801879067</v>
      </c>
      <c r="Y4356">
        <f t="shared" si="753"/>
        <v>1.0070527616953168E-2</v>
      </c>
    </row>
    <row r="4357" spans="1:25" x14ac:dyDescent="0.25">
      <c r="A4357" s="2">
        <v>617</v>
      </c>
      <c r="B4357" s="3">
        <v>2009</v>
      </c>
      <c r="C4357" t="s">
        <v>7</v>
      </c>
      <c r="D4357" s="2">
        <v>6</v>
      </c>
      <c r="E4357" s="2">
        <v>35</v>
      </c>
      <c r="F4357" s="2">
        <v>495.24</v>
      </c>
      <c r="G4357" s="2">
        <v>516.32000000000005</v>
      </c>
      <c r="H4357">
        <v>432</v>
      </c>
      <c r="I4357">
        <v>216</v>
      </c>
      <c r="J4357">
        <v>162</v>
      </c>
      <c r="K4357">
        <v>0.7</v>
      </c>
      <c r="L4357">
        <v>0.3</v>
      </c>
      <c r="M4357">
        <f t="shared" si="755"/>
        <v>4.1999999999999993</v>
      </c>
      <c r="N4357" s="2">
        <f t="shared" si="756"/>
        <v>1.7999999999999998</v>
      </c>
      <c r="O4357">
        <f t="shared" si="754"/>
        <v>94.757328932579483</v>
      </c>
      <c r="P4357">
        <f t="shared" si="754"/>
        <v>56.343044882638381</v>
      </c>
      <c r="Q4357">
        <f t="shared" si="754"/>
        <v>45.408406423700569</v>
      </c>
      <c r="R4357">
        <f t="shared" si="747"/>
        <v>397.98078151683376</v>
      </c>
      <c r="S4357">
        <f t="shared" si="748"/>
        <v>81.73513156266101</v>
      </c>
      <c r="T4357">
        <f t="shared" si="749"/>
        <v>13929.327353089182</v>
      </c>
      <c r="U4357">
        <f t="shared" si="750"/>
        <v>2860.7296046931356</v>
      </c>
      <c r="V4357">
        <f t="shared" si="751"/>
        <v>16790.056957782319</v>
      </c>
      <c r="X4357">
        <f t="shared" si="752"/>
        <v>33.902869230640334</v>
      </c>
      <c r="Y4357">
        <f t="shared" si="753"/>
        <v>9.2884573234631049E-2</v>
      </c>
    </row>
    <row r="4358" spans="1:25" x14ac:dyDescent="0.25">
      <c r="A4358" s="2">
        <v>618</v>
      </c>
      <c r="B4358" s="3">
        <v>2009</v>
      </c>
      <c r="C4358" t="s">
        <v>7</v>
      </c>
      <c r="D4358" s="2">
        <v>0</v>
      </c>
      <c r="E4358" s="2">
        <v>35</v>
      </c>
      <c r="F4358" s="2">
        <v>695.15</v>
      </c>
      <c r="G4358" s="2">
        <v>714.75</v>
      </c>
      <c r="H4358">
        <v>432</v>
      </c>
      <c r="I4358">
        <v>216</v>
      </c>
      <c r="J4358">
        <v>162</v>
      </c>
      <c r="K4358">
        <v>0.7</v>
      </c>
      <c r="L4358">
        <v>0.3</v>
      </c>
      <c r="M4358">
        <f t="shared" si="755"/>
        <v>0</v>
      </c>
      <c r="N4358" s="2">
        <f t="shared" si="756"/>
        <v>0</v>
      </c>
      <c r="O4358">
        <f t="shared" si="754"/>
        <v>94.757328932579483</v>
      </c>
      <c r="P4358">
        <f t="shared" si="754"/>
        <v>56.343044882638381</v>
      </c>
      <c r="Q4358">
        <f t="shared" si="754"/>
        <v>45.408406423700569</v>
      </c>
      <c r="R4358">
        <f t="shared" si="747"/>
        <v>0</v>
      </c>
      <c r="S4358">
        <f t="shared" si="748"/>
        <v>0</v>
      </c>
      <c r="T4358">
        <f t="shared" si="749"/>
        <v>0</v>
      </c>
      <c r="U4358">
        <f t="shared" si="750"/>
        <v>0</v>
      </c>
      <c r="V4358">
        <f t="shared" si="751"/>
        <v>0</v>
      </c>
      <c r="X4358">
        <f t="shared" si="752"/>
        <v>0</v>
      </c>
      <c r="Y4358">
        <f t="shared" si="753"/>
        <v>0</v>
      </c>
    </row>
    <row r="4359" spans="1:25" x14ac:dyDescent="0.25">
      <c r="A4359" s="2">
        <v>619</v>
      </c>
      <c r="B4359" s="3">
        <v>2009</v>
      </c>
      <c r="C4359" t="s">
        <v>7</v>
      </c>
      <c r="D4359" s="2">
        <v>12</v>
      </c>
      <c r="E4359" s="2">
        <v>35</v>
      </c>
      <c r="F4359" s="2">
        <v>1056.21</v>
      </c>
      <c r="G4359" s="2">
        <v>1088.1600000000001</v>
      </c>
      <c r="H4359">
        <v>432</v>
      </c>
      <c r="I4359">
        <v>216</v>
      </c>
      <c r="J4359">
        <v>162</v>
      </c>
      <c r="K4359">
        <v>0.7</v>
      </c>
      <c r="L4359">
        <v>0.3</v>
      </c>
      <c r="M4359">
        <f t="shared" si="755"/>
        <v>8.3999999999999986</v>
      </c>
      <c r="N4359" s="2">
        <f t="shared" si="756"/>
        <v>3.5999999999999996</v>
      </c>
      <c r="O4359">
        <f t="shared" si="754"/>
        <v>94.757328932579483</v>
      </c>
      <c r="P4359">
        <f t="shared" si="754"/>
        <v>56.343044882638381</v>
      </c>
      <c r="Q4359">
        <f t="shared" si="754"/>
        <v>45.408406423700569</v>
      </c>
      <c r="R4359">
        <f t="shared" si="747"/>
        <v>795.96156303366752</v>
      </c>
      <c r="S4359">
        <f t="shared" si="748"/>
        <v>163.47026312532202</v>
      </c>
      <c r="T4359">
        <f t="shared" si="749"/>
        <v>27858.654706178364</v>
      </c>
      <c r="U4359">
        <f t="shared" si="750"/>
        <v>5721.4592093862711</v>
      </c>
      <c r="V4359">
        <f t="shared" si="751"/>
        <v>33580.113915564638</v>
      </c>
      <c r="X4359">
        <f t="shared" si="752"/>
        <v>31.793027821706513</v>
      </c>
      <c r="Y4359">
        <f t="shared" si="753"/>
        <v>8.7104185812894558E-2</v>
      </c>
    </row>
    <row r="4360" spans="1:25" x14ac:dyDescent="0.25">
      <c r="A4360" s="2">
        <v>620</v>
      </c>
      <c r="B4360" s="3">
        <v>2009</v>
      </c>
      <c r="C4360" t="s">
        <v>7</v>
      </c>
      <c r="D4360" s="2">
        <v>72</v>
      </c>
      <c r="E4360" s="2">
        <v>35</v>
      </c>
      <c r="F4360" s="2">
        <v>1672.39</v>
      </c>
      <c r="G4360" s="2">
        <v>1688.99</v>
      </c>
      <c r="H4360">
        <v>432</v>
      </c>
      <c r="I4360">
        <v>216</v>
      </c>
      <c r="J4360">
        <v>162</v>
      </c>
      <c r="K4360">
        <v>0.7</v>
      </c>
      <c r="L4360">
        <v>0.3</v>
      </c>
      <c r="M4360">
        <f t="shared" si="755"/>
        <v>50.4</v>
      </c>
      <c r="N4360" s="2">
        <f t="shared" si="756"/>
        <v>21.599999999999998</v>
      </c>
      <c r="O4360">
        <f t="shared" si="754"/>
        <v>94.757328932579483</v>
      </c>
      <c r="P4360">
        <f t="shared" si="754"/>
        <v>56.343044882638381</v>
      </c>
      <c r="Q4360">
        <f t="shared" si="754"/>
        <v>45.408406423700569</v>
      </c>
      <c r="R4360">
        <f t="shared" si="747"/>
        <v>4775.769378202006</v>
      </c>
      <c r="S4360">
        <f t="shared" si="748"/>
        <v>980.82157875193218</v>
      </c>
      <c r="T4360">
        <f t="shared" si="749"/>
        <v>167151.92823707021</v>
      </c>
      <c r="U4360">
        <f t="shared" si="750"/>
        <v>34328.755256317629</v>
      </c>
      <c r="V4360">
        <f t="shared" si="751"/>
        <v>201480.68349338783</v>
      </c>
      <c r="X4360">
        <f t="shared" si="752"/>
        <v>120.47469997631403</v>
      </c>
      <c r="Y4360">
        <f t="shared" si="753"/>
        <v>0.33006767116798363</v>
      </c>
    </row>
    <row r="4361" spans="1:25" x14ac:dyDescent="0.25">
      <c r="A4361" s="2">
        <v>621</v>
      </c>
      <c r="B4361" s="3">
        <v>2009</v>
      </c>
      <c r="C4361" t="s">
        <v>7</v>
      </c>
      <c r="D4361" s="2">
        <v>19</v>
      </c>
      <c r="E4361" s="2">
        <v>35</v>
      </c>
      <c r="F4361" s="2">
        <v>779.61</v>
      </c>
      <c r="G4361" s="2">
        <v>812.61</v>
      </c>
      <c r="H4361">
        <v>432</v>
      </c>
      <c r="I4361">
        <v>216</v>
      </c>
      <c r="J4361">
        <v>162</v>
      </c>
      <c r="K4361">
        <v>0.7</v>
      </c>
      <c r="L4361">
        <v>0.3</v>
      </c>
      <c r="M4361">
        <f t="shared" si="755"/>
        <v>13.299999999999999</v>
      </c>
      <c r="N4361" s="2">
        <f t="shared" si="756"/>
        <v>5.7</v>
      </c>
      <c r="O4361">
        <f t="shared" si="754"/>
        <v>94.757328932579483</v>
      </c>
      <c r="P4361">
        <f t="shared" si="754"/>
        <v>56.343044882638381</v>
      </c>
      <c r="Q4361">
        <f t="shared" si="754"/>
        <v>45.408406423700569</v>
      </c>
      <c r="R4361">
        <f t="shared" si="747"/>
        <v>1260.272474803307</v>
      </c>
      <c r="S4361">
        <f t="shared" si="748"/>
        <v>258.82791661509327</v>
      </c>
      <c r="T4361">
        <f t="shared" si="749"/>
        <v>44109.536618115744</v>
      </c>
      <c r="U4361">
        <f t="shared" si="750"/>
        <v>9058.9770815282645</v>
      </c>
      <c r="V4361">
        <f t="shared" si="751"/>
        <v>53168.513699644012</v>
      </c>
      <c r="X4361">
        <f t="shared" si="752"/>
        <v>68.198860583681594</v>
      </c>
      <c r="Y4361">
        <f t="shared" si="753"/>
        <v>0.18684619337994957</v>
      </c>
    </row>
    <row r="4362" spans="1:25" x14ac:dyDescent="0.25">
      <c r="A4362" s="2">
        <v>622</v>
      </c>
      <c r="B4362" s="3">
        <v>2009</v>
      </c>
      <c r="C4362" t="s">
        <v>7</v>
      </c>
      <c r="D4362" s="2">
        <v>36</v>
      </c>
      <c r="E4362" s="2">
        <v>35</v>
      </c>
      <c r="F4362" s="2">
        <v>332.05</v>
      </c>
      <c r="G4362" s="2">
        <v>341.35</v>
      </c>
      <c r="H4362">
        <v>432</v>
      </c>
      <c r="I4362">
        <v>216</v>
      </c>
      <c r="J4362">
        <v>162</v>
      </c>
      <c r="K4362">
        <v>0.7</v>
      </c>
      <c r="L4362">
        <v>0.3</v>
      </c>
      <c r="M4362">
        <f t="shared" si="755"/>
        <v>25.2</v>
      </c>
      <c r="N4362" s="2">
        <f t="shared" si="756"/>
        <v>10.799999999999999</v>
      </c>
      <c r="O4362">
        <f t="shared" si="754"/>
        <v>94.757328932579483</v>
      </c>
      <c r="P4362">
        <f t="shared" si="754"/>
        <v>56.343044882638381</v>
      </c>
      <c r="Q4362">
        <f t="shared" si="754"/>
        <v>45.408406423700569</v>
      </c>
      <c r="R4362">
        <f t="shared" si="747"/>
        <v>2387.884689101003</v>
      </c>
      <c r="S4362">
        <f t="shared" si="748"/>
        <v>490.41078937596609</v>
      </c>
      <c r="T4362">
        <f t="shared" si="749"/>
        <v>83575.964118535107</v>
      </c>
      <c r="U4362">
        <f t="shared" si="750"/>
        <v>17164.377628158814</v>
      </c>
      <c r="V4362">
        <f t="shared" si="751"/>
        <v>100740.34174669391</v>
      </c>
      <c r="X4362">
        <f t="shared" si="752"/>
        <v>303.38907317179314</v>
      </c>
      <c r="Y4362">
        <f t="shared" si="753"/>
        <v>0.8312029401966935</v>
      </c>
    </row>
    <row r="4363" spans="1:25" x14ac:dyDescent="0.25">
      <c r="A4363" s="2">
        <v>623</v>
      </c>
      <c r="B4363" s="3">
        <v>2009</v>
      </c>
      <c r="C4363" t="s">
        <v>7</v>
      </c>
      <c r="D4363" s="2">
        <v>53</v>
      </c>
      <c r="E4363" s="2">
        <v>35</v>
      </c>
      <c r="F4363" s="2">
        <v>409.5</v>
      </c>
      <c r="G4363" s="2">
        <v>461.18</v>
      </c>
      <c r="H4363">
        <v>432</v>
      </c>
      <c r="I4363">
        <v>216</v>
      </c>
      <c r="J4363">
        <v>162</v>
      </c>
      <c r="K4363">
        <v>0.7</v>
      </c>
      <c r="L4363">
        <v>0.3</v>
      </c>
      <c r="M4363">
        <f t="shared" si="755"/>
        <v>37.099999999999994</v>
      </c>
      <c r="N4363" s="2">
        <f t="shared" si="756"/>
        <v>15.899999999999999</v>
      </c>
      <c r="O4363">
        <f t="shared" si="754"/>
        <v>94.757328932579483</v>
      </c>
      <c r="P4363">
        <f t="shared" si="754"/>
        <v>56.343044882638381</v>
      </c>
      <c r="Q4363">
        <f t="shared" si="754"/>
        <v>45.408406423700569</v>
      </c>
      <c r="R4363">
        <f t="shared" si="747"/>
        <v>3515.4969033986981</v>
      </c>
      <c r="S4363">
        <f t="shared" si="748"/>
        <v>721.99366213683902</v>
      </c>
      <c r="T4363">
        <f t="shared" si="749"/>
        <v>123042.39161895444</v>
      </c>
      <c r="U4363">
        <f t="shared" si="750"/>
        <v>25269.778174789364</v>
      </c>
      <c r="V4363">
        <f t="shared" si="751"/>
        <v>148312.16979374381</v>
      </c>
      <c r="X4363">
        <f t="shared" si="752"/>
        <v>362.17868081500319</v>
      </c>
      <c r="Y4363">
        <f t="shared" si="753"/>
        <v>0.99227035839726896</v>
      </c>
    </row>
    <row r="4364" spans="1:25" x14ac:dyDescent="0.25">
      <c r="A4364" s="2">
        <v>624</v>
      </c>
      <c r="B4364" s="3">
        <v>2009</v>
      </c>
      <c r="C4364" t="s">
        <v>7</v>
      </c>
      <c r="D4364" s="2">
        <v>12</v>
      </c>
      <c r="E4364" s="2">
        <v>35</v>
      </c>
      <c r="F4364" s="2">
        <v>369.09</v>
      </c>
      <c r="G4364" s="2">
        <v>421.86</v>
      </c>
      <c r="H4364">
        <v>432</v>
      </c>
      <c r="I4364">
        <v>216</v>
      </c>
      <c r="J4364">
        <v>162</v>
      </c>
      <c r="K4364">
        <v>0.7</v>
      </c>
      <c r="L4364">
        <v>0.3</v>
      </c>
      <c r="M4364">
        <f t="shared" si="755"/>
        <v>8.3999999999999986</v>
      </c>
      <c r="N4364" s="2">
        <f t="shared" si="756"/>
        <v>3.5999999999999996</v>
      </c>
      <c r="O4364">
        <f t="shared" si="754"/>
        <v>94.757328932579483</v>
      </c>
      <c r="P4364">
        <f t="shared" si="754"/>
        <v>56.343044882638381</v>
      </c>
      <c r="Q4364">
        <f t="shared" si="754"/>
        <v>45.408406423700569</v>
      </c>
      <c r="R4364">
        <f t="shared" si="747"/>
        <v>795.96156303366752</v>
      </c>
      <c r="S4364">
        <f t="shared" si="748"/>
        <v>163.47026312532202</v>
      </c>
      <c r="T4364">
        <f t="shared" si="749"/>
        <v>27858.654706178364</v>
      </c>
      <c r="U4364">
        <f t="shared" si="750"/>
        <v>5721.4592093862711</v>
      </c>
      <c r="V4364">
        <f t="shared" si="751"/>
        <v>33580.113915564638</v>
      </c>
      <c r="X4364">
        <f t="shared" si="752"/>
        <v>90.980828295441867</v>
      </c>
      <c r="Y4364">
        <f t="shared" si="753"/>
        <v>0.24926254327518318</v>
      </c>
    </row>
    <row r="4365" spans="1:25" x14ac:dyDescent="0.25">
      <c r="A4365" s="2">
        <v>625</v>
      </c>
      <c r="B4365" s="3">
        <v>2009</v>
      </c>
      <c r="C4365" t="s">
        <v>7</v>
      </c>
      <c r="D4365" s="2">
        <v>0</v>
      </c>
      <c r="E4365" s="2">
        <v>35</v>
      </c>
      <c r="F4365" s="2">
        <v>103.57</v>
      </c>
      <c r="G4365" s="2">
        <v>112.56</v>
      </c>
      <c r="H4365">
        <v>432</v>
      </c>
      <c r="I4365">
        <v>216</v>
      </c>
      <c r="J4365">
        <v>162</v>
      </c>
      <c r="K4365">
        <v>0.7</v>
      </c>
      <c r="L4365">
        <v>0.3</v>
      </c>
      <c r="M4365">
        <f t="shared" si="755"/>
        <v>0</v>
      </c>
      <c r="N4365" s="2">
        <f t="shared" si="756"/>
        <v>0</v>
      </c>
      <c r="O4365">
        <f t="shared" si="754"/>
        <v>94.757328932579483</v>
      </c>
      <c r="P4365">
        <f t="shared" si="754"/>
        <v>56.343044882638381</v>
      </c>
      <c r="Q4365">
        <f t="shared" si="754"/>
        <v>45.408406423700569</v>
      </c>
      <c r="R4365">
        <f t="shared" si="747"/>
        <v>0</v>
      </c>
      <c r="S4365">
        <f t="shared" si="748"/>
        <v>0</v>
      </c>
      <c r="T4365">
        <f t="shared" si="749"/>
        <v>0</v>
      </c>
      <c r="U4365">
        <f t="shared" si="750"/>
        <v>0</v>
      </c>
      <c r="V4365">
        <f t="shared" si="751"/>
        <v>0</v>
      </c>
      <c r="X4365">
        <f t="shared" si="752"/>
        <v>0</v>
      </c>
      <c r="Y4365">
        <f t="shared" si="753"/>
        <v>0</v>
      </c>
    </row>
    <row r="4366" spans="1:25" x14ac:dyDescent="0.25">
      <c r="A4366" s="2">
        <v>626</v>
      </c>
      <c r="B4366" s="3">
        <v>2009</v>
      </c>
      <c r="C4366" t="s">
        <v>7</v>
      </c>
      <c r="D4366" s="2">
        <v>31</v>
      </c>
      <c r="E4366" s="2">
        <v>35</v>
      </c>
      <c r="F4366" s="2">
        <v>243.58</v>
      </c>
      <c r="G4366" s="2">
        <v>284</v>
      </c>
      <c r="H4366">
        <v>432</v>
      </c>
      <c r="I4366">
        <v>216</v>
      </c>
      <c r="J4366">
        <v>162</v>
      </c>
      <c r="K4366">
        <v>0.7</v>
      </c>
      <c r="L4366">
        <v>0.3</v>
      </c>
      <c r="M4366">
        <f t="shared" si="755"/>
        <v>21.7</v>
      </c>
      <c r="N4366" s="2">
        <f t="shared" si="756"/>
        <v>9.2999999999999989</v>
      </c>
      <c r="O4366">
        <f t="shared" si="754"/>
        <v>94.757328932579483</v>
      </c>
      <c r="P4366">
        <f t="shared" si="754"/>
        <v>56.343044882638381</v>
      </c>
      <c r="Q4366">
        <f t="shared" si="754"/>
        <v>45.408406423700569</v>
      </c>
      <c r="R4366">
        <f t="shared" si="747"/>
        <v>2056.2340378369745</v>
      </c>
      <c r="S4366">
        <f t="shared" si="748"/>
        <v>422.29817974041526</v>
      </c>
      <c r="T4366">
        <f t="shared" si="749"/>
        <v>71968.191324294108</v>
      </c>
      <c r="U4366">
        <f t="shared" si="750"/>
        <v>14780.436290914535</v>
      </c>
      <c r="V4366">
        <f t="shared" si="751"/>
        <v>86748.62761520865</v>
      </c>
      <c r="X4366">
        <f t="shared" si="752"/>
        <v>356.1401905542682</v>
      </c>
      <c r="Y4366">
        <f t="shared" si="753"/>
        <v>0.97572654946374848</v>
      </c>
    </row>
    <row r="4367" spans="1:25" x14ac:dyDescent="0.25">
      <c r="A4367" s="2">
        <v>627</v>
      </c>
      <c r="B4367" s="3">
        <v>2009</v>
      </c>
      <c r="C4367" t="s">
        <v>7</v>
      </c>
      <c r="D4367" s="2">
        <v>22</v>
      </c>
      <c r="E4367" s="2">
        <v>35</v>
      </c>
      <c r="F4367" s="2">
        <v>94.22</v>
      </c>
      <c r="G4367" s="2">
        <v>111.04</v>
      </c>
      <c r="H4367">
        <v>432</v>
      </c>
      <c r="I4367">
        <v>216</v>
      </c>
      <c r="J4367">
        <v>162</v>
      </c>
      <c r="K4367">
        <v>0.7</v>
      </c>
      <c r="L4367">
        <v>0.3</v>
      </c>
      <c r="M4367">
        <f t="shared" si="755"/>
        <v>15.399999999999999</v>
      </c>
      <c r="N4367" s="2">
        <f t="shared" si="756"/>
        <v>6.6</v>
      </c>
      <c r="O4367">
        <f t="shared" si="754"/>
        <v>94.757328932579483</v>
      </c>
      <c r="P4367">
        <f t="shared" si="754"/>
        <v>56.343044882638381</v>
      </c>
      <c r="Q4367">
        <f t="shared" si="754"/>
        <v>45.408406423700569</v>
      </c>
      <c r="R4367">
        <f t="shared" si="747"/>
        <v>1459.2628655617239</v>
      </c>
      <c r="S4367">
        <f t="shared" si="748"/>
        <v>299.69548239642376</v>
      </c>
      <c r="T4367">
        <f t="shared" si="749"/>
        <v>51074.200294660332</v>
      </c>
      <c r="U4367">
        <f t="shared" si="750"/>
        <v>10489.341883874831</v>
      </c>
      <c r="V4367">
        <f t="shared" si="751"/>
        <v>61563.542178535165</v>
      </c>
      <c r="X4367">
        <f t="shared" si="752"/>
        <v>653.40206090570121</v>
      </c>
      <c r="Y4367">
        <f t="shared" si="753"/>
        <v>1.7901426326183594</v>
      </c>
    </row>
    <row r="4368" spans="1:25" x14ac:dyDescent="0.25">
      <c r="A4368" s="2">
        <v>628</v>
      </c>
      <c r="B4368" s="3">
        <v>2009</v>
      </c>
      <c r="C4368" t="s">
        <v>7</v>
      </c>
      <c r="D4368" s="2">
        <v>20</v>
      </c>
      <c r="E4368" s="2">
        <v>35</v>
      </c>
      <c r="F4368" s="2">
        <v>143.13</v>
      </c>
      <c r="G4368" s="2">
        <v>156.85</v>
      </c>
      <c r="H4368">
        <v>432</v>
      </c>
      <c r="I4368">
        <v>216</v>
      </c>
      <c r="J4368">
        <v>162</v>
      </c>
      <c r="K4368">
        <v>0.7</v>
      </c>
      <c r="L4368">
        <v>0.3</v>
      </c>
      <c r="M4368">
        <f t="shared" si="755"/>
        <v>14</v>
      </c>
      <c r="N4368" s="2">
        <f t="shared" si="756"/>
        <v>6</v>
      </c>
      <c r="O4368">
        <f t="shared" si="754"/>
        <v>94.757328932579483</v>
      </c>
      <c r="P4368">
        <f t="shared" si="754"/>
        <v>56.343044882638381</v>
      </c>
      <c r="Q4368">
        <f t="shared" si="754"/>
        <v>45.408406423700569</v>
      </c>
      <c r="R4368">
        <f t="shared" si="747"/>
        <v>1326.6026050561127</v>
      </c>
      <c r="S4368">
        <f t="shared" si="748"/>
        <v>272.45043854220341</v>
      </c>
      <c r="T4368">
        <f t="shared" si="749"/>
        <v>46431.091176963942</v>
      </c>
      <c r="U4368">
        <f t="shared" si="750"/>
        <v>9535.7653489771201</v>
      </c>
      <c r="V4368">
        <f t="shared" si="751"/>
        <v>55966.856525941061</v>
      </c>
      <c r="X4368">
        <f t="shared" si="752"/>
        <v>391.02114529407578</v>
      </c>
      <c r="Y4368">
        <f t="shared" si="753"/>
        <v>1.0712908090248652</v>
      </c>
    </row>
    <row r="4369" spans="1:25" x14ac:dyDescent="0.25">
      <c r="A4369" s="2">
        <v>631</v>
      </c>
      <c r="B4369" s="3">
        <v>2009</v>
      </c>
      <c r="C4369" t="s">
        <v>7</v>
      </c>
      <c r="D4369" s="2">
        <v>26</v>
      </c>
      <c r="E4369" s="2">
        <v>35</v>
      </c>
      <c r="F4369" s="2">
        <v>526.59</v>
      </c>
      <c r="G4369" s="2">
        <v>538.19000000000005</v>
      </c>
      <c r="H4369">
        <v>432</v>
      </c>
      <c r="I4369">
        <v>216</v>
      </c>
      <c r="J4369">
        <v>162</v>
      </c>
      <c r="K4369">
        <v>0.7</v>
      </c>
      <c r="L4369">
        <v>0.3</v>
      </c>
      <c r="M4369">
        <f t="shared" si="755"/>
        <v>18.2</v>
      </c>
      <c r="N4369" s="2">
        <f t="shared" si="756"/>
        <v>7.8</v>
      </c>
      <c r="O4369">
        <f t="shared" si="754"/>
        <v>94.757328932579483</v>
      </c>
      <c r="P4369">
        <f t="shared" si="754"/>
        <v>56.343044882638381</v>
      </c>
      <c r="Q4369">
        <f t="shared" si="754"/>
        <v>45.408406423700569</v>
      </c>
      <c r="R4369">
        <f t="shared" si="747"/>
        <v>1724.5833865729464</v>
      </c>
      <c r="S4369">
        <f t="shared" si="748"/>
        <v>354.18557010486444</v>
      </c>
      <c r="T4369">
        <f t="shared" si="749"/>
        <v>60360.418530053124</v>
      </c>
      <c r="U4369">
        <f t="shared" si="750"/>
        <v>12396.494953670255</v>
      </c>
      <c r="V4369">
        <f t="shared" si="751"/>
        <v>72756.913483723387</v>
      </c>
      <c r="X4369">
        <f t="shared" si="752"/>
        <v>138.16615105437509</v>
      </c>
      <c r="Y4369">
        <f t="shared" si="753"/>
        <v>0.37853740014897286</v>
      </c>
    </row>
    <row r="4370" spans="1:25" x14ac:dyDescent="0.25">
      <c r="A4370" s="2">
        <v>632</v>
      </c>
      <c r="B4370" s="3">
        <v>2009</v>
      </c>
      <c r="C4370" t="s">
        <v>7</v>
      </c>
      <c r="D4370" s="2">
        <v>20</v>
      </c>
      <c r="E4370" s="2">
        <v>35</v>
      </c>
      <c r="F4370" s="2">
        <v>419.8</v>
      </c>
      <c r="G4370" s="2">
        <v>429.6</v>
      </c>
      <c r="H4370">
        <v>432</v>
      </c>
      <c r="I4370">
        <v>216</v>
      </c>
      <c r="J4370">
        <v>162</v>
      </c>
      <c r="K4370">
        <v>0.7</v>
      </c>
      <c r="L4370">
        <v>0.3</v>
      </c>
      <c r="M4370">
        <f t="shared" si="755"/>
        <v>14</v>
      </c>
      <c r="N4370" s="2">
        <f t="shared" si="756"/>
        <v>6</v>
      </c>
      <c r="O4370">
        <f t="shared" si="754"/>
        <v>94.757328932579483</v>
      </c>
      <c r="P4370">
        <f t="shared" si="754"/>
        <v>56.343044882638381</v>
      </c>
      <c r="Q4370">
        <f t="shared" si="754"/>
        <v>45.408406423700569</v>
      </c>
      <c r="R4370">
        <f t="shared" si="747"/>
        <v>1326.6026050561127</v>
      </c>
      <c r="S4370">
        <f t="shared" si="748"/>
        <v>272.45043854220341</v>
      </c>
      <c r="T4370">
        <f t="shared" si="749"/>
        <v>46431.091176963942</v>
      </c>
      <c r="U4370">
        <f t="shared" si="750"/>
        <v>9535.7653489771201</v>
      </c>
      <c r="V4370">
        <f t="shared" si="751"/>
        <v>55966.856525941061</v>
      </c>
      <c r="X4370">
        <f t="shared" si="752"/>
        <v>133.31790501653421</v>
      </c>
      <c r="Y4370">
        <f t="shared" si="753"/>
        <v>0.36525453429187454</v>
      </c>
    </row>
    <row r="4371" spans="1:25" x14ac:dyDescent="0.25">
      <c r="A4371" s="2">
        <v>633</v>
      </c>
      <c r="B4371" s="3">
        <v>2009</v>
      </c>
      <c r="C4371" t="s">
        <v>7</v>
      </c>
      <c r="D4371" s="2">
        <v>22</v>
      </c>
      <c r="E4371" s="2">
        <v>35</v>
      </c>
      <c r="F4371" s="2">
        <v>2260.7399999999998</v>
      </c>
      <c r="G4371" s="2">
        <v>2278.94</v>
      </c>
      <c r="H4371">
        <v>432</v>
      </c>
      <c r="I4371">
        <v>216</v>
      </c>
      <c r="J4371">
        <v>162</v>
      </c>
      <c r="K4371">
        <v>0.7</v>
      </c>
      <c r="L4371">
        <v>0.3</v>
      </c>
      <c r="M4371">
        <f t="shared" si="755"/>
        <v>15.399999999999999</v>
      </c>
      <c r="N4371" s="2">
        <f t="shared" si="756"/>
        <v>6.6</v>
      </c>
      <c r="O4371">
        <f t="shared" si="754"/>
        <v>94.757328932579483</v>
      </c>
      <c r="P4371">
        <f t="shared" si="754"/>
        <v>56.343044882638381</v>
      </c>
      <c r="Q4371">
        <f t="shared" si="754"/>
        <v>45.408406423700569</v>
      </c>
      <c r="R4371">
        <f t="shared" si="747"/>
        <v>1459.2628655617239</v>
      </c>
      <c r="S4371">
        <f t="shared" si="748"/>
        <v>299.69548239642376</v>
      </c>
      <c r="T4371">
        <f t="shared" si="749"/>
        <v>51074.200294660332</v>
      </c>
      <c r="U4371">
        <f t="shared" si="750"/>
        <v>10489.341883874831</v>
      </c>
      <c r="V4371">
        <f t="shared" si="751"/>
        <v>61563.542178535165</v>
      </c>
      <c r="X4371">
        <f t="shared" si="752"/>
        <v>27.231588850790082</v>
      </c>
      <c r="Y4371">
        <f t="shared" si="753"/>
        <v>7.4607092741890632E-2</v>
      </c>
    </row>
    <row r="4372" spans="1:25" x14ac:dyDescent="0.25">
      <c r="A4372" s="2">
        <v>701</v>
      </c>
      <c r="B4372" s="3">
        <v>2009</v>
      </c>
      <c r="C4372" t="s">
        <v>7</v>
      </c>
      <c r="D4372" s="2">
        <v>49</v>
      </c>
      <c r="E4372" s="2">
        <v>35</v>
      </c>
      <c r="F4372" s="2">
        <v>45.98</v>
      </c>
      <c r="G4372" s="2">
        <v>67.459999999999994</v>
      </c>
      <c r="H4372">
        <v>432</v>
      </c>
      <c r="I4372">
        <v>216</v>
      </c>
      <c r="J4372">
        <v>162</v>
      </c>
      <c r="K4372">
        <v>0.7</v>
      </c>
      <c r="L4372">
        <v>0.3</v>
      </c>
      <c r="M4372">
        <f t="shared" si="755"/>
        <v>34.299999999999997</v>
      </c>
      <c r="N4372" s="2">
        <f t="shared" si="756"/>
        <v>14.7</v>
      </c>
      <c r="O4372">
        <f t="shared" si="754"/>
        <v>94.757328932579483</v>
      </c>
      <c r="P4372">
        <f t="shared" si="754"/>
        <v>56.343044882638381</v>
      </c>
      <c r="Q4372">
        <f t="shared" si="754"/>
        <v>45.408406423700569</v>
      </c>
      <c r="R4372">
        <f t="shared" si="747"/>
        <v>3250.1763823874762</v>
      </c>
      <c r="S4372">
        <f t="shared" si="748"/>
        <v>667.50357442839834</v>
      </c>
      <c r="T4372">
        <f t="shared" si="749"/>
        <v>113756.17338356166</v>
      </c>
      <c r="U4372">
        <f t="shared" si="750"/>
        <v>23362.625104993942</v>
      </c>
      <c r="V4372">
        <f t="shared" si="751"/>
        <v>137118.79848855559</v>
      </c>
      <c r="X4372">
        <f t="shared" si="752"/>
        <v>2982.1400280242628</v>
      </c>
      <c r="Y4372">
        <f t="shared" si="753"/>
        <v>8.1702466521212678</v>
      </c>
    </row>
    <row r="4373" spans="1:25" x14ac:dyDescent="0.25">
      <c r="A4373" s="2">
        <v>702</v>
      </c>
      <c r="B4373" s="3">
        <v>2009</v>
      </c>
      <c r="C4373" t="s">
        <v>7</v>
      </c>
      <c r="D4373" s="2">
        <v>16</v>
      </c>
      <c r="E4373" s="2">
        <v>35</v>
      </c>
      <c r="F4373" s="2">
        <v>63.84</v>
      </c>
      <c r="G4373" s="2">
        <v>83.78</v>
      </c>
      <c r="H4373">
        <v>432</v>
      </c>
      <c r="I4373">
        <v>216</v>
      </c>
      <c r="J4373">
        <v>162</v>
      </c>
      <c r="K4373">
        <v>0.7</v>
      </c>
      <c r="L4373">
        <v>0.3</v>
      </c>
      <c r="M4373">
        <f t="shared" si="755"/>
        <v>11.2</v>
      </c>
      <c r="N4373" s="2">
        <f t="shared" si="756"/>
        <v>4.8</v>
      </c>
      <c r="O4373">
        <f t="shared" si="754"/>
        <v>94.757328932579483</v>
      </c>
      <c r="P4373">
        <f t="shared" si="754"/>
        <v>56.343044882638381</v>
      </c>
      <c r="Q4373">
        <f t="shared" si="754"/>
        <v>45.408406423700569</v>
      </c>
      <c r="R4373">
        <f t="shared" si="747"/>
        <v>1061.2820840448901</v>
      </c>
      <c r="S4373">
        <f t="shared" si="748"/>
        <v>217.96035083376273</v>
      </c>
      <c r="T4373">
        <f t="shared" si="749"/>
        <v>37144.872941571157</v>
      </c>
      <c r="U4373">
        <f t="shared" si="750"/>
        <v>7628.6122791816961</v>
      </c>
      <c r="V4373">
        <f t="shared" si="751"/>
        <v>44773.485220752853</v>
      </c>
      <c r="X4373">
        <f t="shared" si="752"/>
        <v>701.33905420978772</v>
      </c>
      <c r="Y4373">
        <f t="shared" si="753"/>
        <v>1.9214768608487334</v>
      </c>
    </row>
    <row r="4374" spans="1:25" x14ac:dyDescent="0.25">
      <c r="A4374" s="2">
        <v>704</v>
      </c>
      <c r="B4374" s="3">
        <v>2009</v>
      </c>
      <c r="C4374" t="s">
        <v>7</v>
      </c>
      <c r="D4374" s="2">
        <v>97</v>
      </c>
      <c r="E4374" s="2">
        <v>35</v>
      </c>
      <c r="F4374" s="2">
        <v>61.59</v>
      </c>
      <c r="G4374" s="2">
        <v>104.8</v>
      </c>
      <c r="H4374">
        <v>432</v>
      </c>
      <c r="I4374">
        <v>216</v>
      </c>
      <c r="J4374">
        <v>162</v>
      </c>
      <c r="K4374">
        <v>0.7</v>
      </c>
      <c r="L4374">
        <v>0.3</v>
      </c>
      <c r="M4374">
        <f t="shared" si="755"/>
        <v>67.899999999999991</v>
      </c>
      <c r="N4374" s="2">
        <f t="shared" si="756"/>
        <v>29.099999999999998</v>
      </c>
      <c r="O4374">
        <f t="shared" si="754"/>
        <v>94.757328932579483</v>
      </c>
      <c r="P4374">
        <f t="shared" si="754"/>
        <v>56.343044882638381</v>
      </c>
      <c r="Q4374">
        <f t="shared" si="754"/>
        <v>45.408406423700569</v>
      </c>
      <c r="R4374">
        <f t="shared" si="747"/>
        <v>6434.0226345221463</v>
      </c>
      <c r="S4374">
        <f t="shared" si="748"/>
        <v>1321.3846269296864</v>
      </c>
      <c r="T4374">
        <f t="shared" si="749"/>
        <v>225190.79220827512</v>
      </c>
      <c r="U4374">
        <f t="shared" si="750"/>
        <v>46248.461942539026</v>
      </c>
      <c r="V4374">
        <f t="shared" si="751"/>
        <v>271439.25415081414</v>
      </c>
      <c r="X4374">
        <f t="shared" si="752"/>
        <v>4407.1968525866887</v>
      </c>
      <c r="Y4374">
        <f t="shared" si="753"/>
        <v>12.074511924895038</v>
      </c>
    </row>
    <row r="4375" spans="1:25" x14ac:dyDescent="0.25">
      <c r="A4375" s="2">
        <v>709</v>
      </c>
      <c r="B4375" s="3">
        <v>2009</v>
      </c>
      <c r="C4375" t="s">
        <v>7</v>
      </c>
      <c r="D4375" s="2">
        <v>53</v>
      </c>
      <c r="E4375" s="2">
        <v>35</v>
      </c>
      <c r="F4375" s="2">
        <v>418.12</v>
      </c>
      <c r="G4375" s="2">
        <v>496.6</v>
      </c>
      <c r="H4375">
        <v>432</v>
      </c>
      <c r="I4375">
        <v>216</v>
      </c>
      <c r="J4375">
        <v>162</v>
      </c>
      <c r="K4375">
        <v>0.7</v>
      </c>
      <c r="L4375">
        <v>0.3</v>
      </c>
      <c r="M4375">
        <f t="shared" si="755"/>
        <v>37.099999999999994</v>
      </c>
      <c r="N4375" s="2">
        <f t="shared" si="756"/>
        <v>15.899999999999999</v>
      </c>
      <c r="O4375">
        <f t="shared" si="754"/>
        <v>94.757328932579483</v>
      </c>
      <c r="P4375">
        <f t="shared" si="754"/>
        <v>56.343044882638381</v>
      </c>
      <c r="Q4375">
        <f t="shared" si="754"/>
        <v>45.408406423700569</v>
      </c>
      <c r="R4375">
        <f t="shared" si="747"/>
        <v>3515.4969033986981</v>
      </c>
      <c r="S4375">
        <f t="shared" si="748"/>
        <v>721.99366213683902</v>
      </c>
      <c r="T4375">
        <f t="shared" si="749"/>
        <v>123042.39161895444</v>
      </c>
      <c r="U4375">
        <f t="shared" si="750"/>
        <v>25269.778174789364</v>
      </c>
      <c r="V4375">
        <f t="shared" si="751"/>
        <v>148312.16979374381</v>
      </c>
      <c r="X4375">
        <f t="shared" si="752"/>
        <v>354.71197214613943</v>
      </c>
      <c r="Y4375">
        <f t="shared" si="753"/>
        <v>0.97181362231819024</v>
      </c>
    </row>
    <row r="4376" spans="1:25" x14ac:dyDescent="0.25">
      <c r="A4376" s="2">
        <v>710</v>
      </c>
      <c r="B4376" s="3">
        <v>2009</v>
      </c>
      <c r="C4376" t="s">
        <v>7</v>
      </c>
      <c r="D4376" s="2">
        <v>18</v>
      </c>
      <c r="E4376" s="2">
        <v>35</v>
      </c>
      <c r="F4376" s="2">
        <v>310.06</v>
      </c>
      <c r="G4376" s="2">
        <v>417.5</v>
      </c>
      <c r="H4376">
        <v>432</v>
      </c>
      <c r="I4376">
        <v>216</v>
      </c>
      <c r="J4376">
        <v>162</v>
      </c>
      <c r="K4376">
        <v>0.7</v>
      </c>
      <c r="L4376">
        <v>0.3</v>
      </c>
      <c r="M4376">
        <f t="shared" si="755"/>
        <v>12.6</v>
      </c>
      <c r="N4376" s="2">
        <f t="shared" si="756"/>
        <v>5.3999999999999995</v>
      </c>
      <c r="O4376">
        <f t="shared" si="754"/>
        <v>94.757328932579483</v>
      </c>
      <c r="P4376">
        <f t="shared" si="754"/>
        <v>56.343044882638381</v>
      </c>
      <c r="Q4376">
        <f t="shared" si="754"/>
        <v>45.408406423700569</v>
      </c>
      <c r="R4376">
        <f t="shared" si="747"/>
        <v>1193.9423445505015</v>
      </c>
      <c r="S4376">
        <f t="shared" si="748"/>
        <v>245.20539468798304</v>
      </c>
      <c r="T4376">
        <f t="shared" si="749"/>
        <v>41787.982059267553</v>
      </c>
      <c r="U4376">
        <f t="shared" si="750"/>
        <v>8582.1888140794072</v>
      </c>
      <c r="V4376">
        <f t="shared" si="751"/>
        <v>50370.170873346957</v>
      </c>
      <c r="X4376">
        <f t="shared" si="752"/>
        <v>162.45297965989471</v>
      </c>
      <c r="Y4376">
        <f t="shared" si="753"/>
        <v>0.44507665660245127</v>
      </c>
    </row>
    <row r="4377" spans="1:25" x14ac:dyDescent="0.25">
      <c r="A4377" s="2">
        <v>711</v>
      </c>
      <c r="B4377" s="3">
        <v>2009</v>
      </c>
      <c r="C4377" t="s">
        <v>7</v>
      </c>
      <c r="D4377" s="2">
        <v>6</v>
      </c>
      <c r="E4377" s="2">
        <v>35</v>
      </c>
      <c r="F4377" s="2">
        <v>52.12</v>
      </c>
      <c r="G4377" s="2">
        <v>55.96</v>
      </c>
      <c r="H4377">
        <v>432</v>
      </c>
      <c r="I4377">
        <v>216</v>
      </c>
      <c r="J4377">
        <v>162</v>
      </c>
      <c r="K4377">
        <v>0.7</v>
      </c>
      <c r="L4377">
        <v>0.3</v>
      </c>
      <c r="M4377">
        <f t="shared" si="755"/>
        <v>4.1999999999999993</v>
      </c>
      <c r="N4377" s="2">
        <f t="shared" si="756"/>
        <v>1.7999999999999998</v>
      </c>
      <c r="O4377">
        <f t="shared" si="754"/>
        <v>94.757328932579483</v>
      </c>
      <c r="P4377">
        <f t="shared" si="754"/>
        <v>56.343044882638381</v>
      </c>
      <c r="Q4377">
        <f t="shared" si="754"/>
        <v>45.408406423700569</v>
      </c>
      <c r="R4377">
        <f t="shared" si="747"/>
        <v>397.98078151683376</v>
      </c>
      <c r="S4377">
        <f t="shared" si="748"/>
        <v>81.73513156266101</v>
      </c>
      <c r="T4377">
        <f t="shared" si="749"/>
        <v>13929.327353089182</v>
      </c>
      <c r="U4377">
        <f t="shared" si="750"/>
        <v>2860.7296046931356</v>
      </c>
      <c r="V4377">
        <f t="shared" si="751"/>
        <v>16790.056957782319</v>
      </c>
      <c r="X4377">
        <f t="shared" si="752"/>
        <v>322.14230540641444</v>
      </c>
      <c r="Y4377">
        <f t="shared" si="753"/>
        <v>0.88258165864771077</v>
      </c>
    </row>
    <row r="4378" spans="1:25" x14ac:dyDescent="0.25">
      <c r="A4378" s="2">
        <v>713</v>
      </c>
      <c r="B4378" s="3">
        <v>2009</v>
      </c>
      <c r="C4378" t="s">
        <v>7</v>
      </c>
      <c r="D4378" s="2">
        <v>19</v>
      </c>
      <c r="E4378" s="2">
        <v>35</v>
      </c>
      <c r="F4378" s="2">
        <v>140.34</v>
      </c>
      <c r="G4378" s="2">
        <v>173.9</v>
      </c>
      <c r="H4378">
        <v>432</v>
      </c>
      <c r="I4378">
        <v>216</v>
      </c>
      <c r="J4378">
        <v>162</v>
      </c>
      <c r="K4378">
        <v>0.7</v>
      </c>
      <c r="L4378">
        <v>0.3</v>
      </c>
      <c r="M4378">
        <f t="shared" si="755"/>
        <v>13.299999999999999</v>
      </c>
      <c r="N4378" s="2">
        <f t="shared" si="756"/>
        <v>5.7</v>
      </c>
      <c r="O4378">
        <f t="shared" si="754"/>
        <v>94.757328932579483</v>
      </c>
      <c r="P4378">
        <f t="shared" si="754"/>
        <v>56.343044882638381</v>
      </c>
      <c r="Q4378">
        <f t="shared" si="754"/>
        <v>45.408406423700569</v>
      </c>
      <c r="R4378">
        <f t="shared" si="747"/>
        <v>1260.272474803307</v>
      </c>
      <c r="S4378">
        <f t="shared" si="748"/>
        <v>258.82791661509327</v>
      </c>
      <c r="T4378">
        <f t="shared" si="749"/>
        <v>44109.536618115744</v>
      </c>
      <c r="U4378">
        <f t="shared" si="750"/>
        <v>9058.9770815282645</v>
      </c>
      <c r="V4378">
        <f t="shared" si="751"/>
        <v>53168.513699644012</v>
      </c>
      <c r="X4378">
        <f t="shared" si="752"/>
        <v>378.8550213741201</v>
      </c>
      <c r="Y4378">
        <f t="shared" si="753"/>
        <v>1.0379589626688221</v>
      </c>
    </row>
    <row r="4379" spans="1:25" x14ac:dyDescent="0.25">
      <c r="A4379" s="2">
        <v>714</v>
      </c>
      <c r="B4379" s="3">
        <v>2009</v>
      </c>
      <c r="C4379" t="s">
        <v>7</v>
      </c>
      <c r="D4379" s="2">
        <v>2</v>
      </c>
      <c r="E4379" s="2">
        <v>35</v>
      </c>
      <c r="F4379" s="2">
        <v>134.13999999999999</v>
      </c>
      <c r="G4379" s="2">
        <v>148.51</v>
      </c>
      <c r="H4379">
        <v>432</v>
      </c>
      <c r="I4379">
        <v>216</v>
      </c>
      <c r="J4379">
        <v>162</v>
      </c>
      <c r="K4379">
        <v>0.7</v>
      </c>
      <c r="L4379">
        <v>0.3</v>
      </c>
      <c r="M4379">
        <f t="shared" si="755"/>
        <v>1.4</v>
      </c>
      <c r="N4379" s="2">
        <f t="shared" si="756"/>
        <v>0.6</v>
      </c>
      <c r="O4379">
        <f t="shared" si="754"/>
        <v>94.757328932579483</v>
      </c>
      <c r="P4379">
        <f t="shared" si="754"/>
        <v>56.343044882638381</v>
      </c>
      <c r="Q4379">
        <f t="shared" si="754"/>
        <v>45.408406423700569</v>
      </c>
      <c r="R4379">
        <f t="shared" si="747"/>
        <v>132.66026050561126</v>
      </c>
      <c r="S4379">
        <f t="shared" si="748"/>
        <v>27.245043854220341</v>
      </c>
      <c r="T4379">
        <f t="shared" si="749"/>
        <v>4643.1091176963946</v>
      </c>
      <c r="U4379">
        <f t="shared" si="750"/>
        <v>953.57653489771201</v>
      </c>
      <c r="V4379">
        <f t="shared" si="751"/>
        <v>5596.6856525941066</v>
      </c>
      <c r="X4379">
        <f t="shared" si="752"/>
        <v>41.722719938825904</v>
      </c>
      <c r="Y4379">
        <f t="shared" si="753"/>
        <v>0.11430882175020796</v>
      </c>
    </row>
    <row r="4380" spans="1:25" x14ac:dyDescent="0.25">
      <c r="A4380" s="2">
        <v>716</v>
      </c>
      <c r="B4380" s="3">
        <v>2009</v>
      </c>
      <c r="C4380" t="s">
        <v>7</v>
      </c>
      <c r="D4380" s="2">
        <v>17</v>
      </c>
      <c r="E4380" s="2">
        <v>35</v>
      </c>
      <c r="F4380" s="2">
        <v>125.1</v>
      </c>
      <c r="G4380" s="2">
        <v>224</v>
      </c>
      <c r="H4380">
        <v>432</v>
      </c>
      <c r="I4380">
        <v>216</v>
      </c>
      <c r="J4380">
        <v>162</v>
      </c>
      <c r="K4380">
        <v>0.7</v>
      </c>
      <c r="L4380">
        <v>0.3</v>
      </c>
      <c r="M4380">
        <f t="shared" si="755"/>
        <v>11.899999999999999</v>
      </c>
      <c r="N4380" s="2">
        <f t="shared" si="756"/>
        <v>5.0999999999999996</v>
      </c>
      <c r="O4380">
        <f t="shared" si="754"/>
        <v>94.757328932579483</v>
      </c>
      <c r="P4380">
        <f t="shared" si="754"/>
        <v>56.343044882638381</v>
      </c>
      <c r="Q4380">
        <f t="shared" si="754"/>
        <v>45.408406423700569</v>
      </c>
      <c r="R4380">
        <f t="shared" si="747"/>
        <v>1127.6122142976958</v>
      </c>
      <c r="S4380">
        <f t="shared" si="748"/>
        <v>231.58287276087287</v>
      </c>
      <c r="T4380">
        <f t="shared" si="749"/>
        <v>39466.427500419355</v>
      </c>
      <c r="U4380">
        <f t="shared" si="750"/>
        <v>8105.4005466305507</v>
      </c>
      <c r="V4380">
        <f t="shared" si="751"/>
        <v>47571.828047049908</v>
      </c>
      <c r="X4380">
        <f t="shared" si="752"/>
        <v>380.27040804995931</v>
      </c>
      <c r="Y4380">
        <f t="shared" si="753"/>
        <v>1.0418367343834503</v>
      </c>
    </row>
    <row r="4381" spans="1:25" x14ac:dyDescent="0.25">
      <c r="A4381" s="2">
        <v>722</v>
      </c>
      <c r="B4381" s="3">
        <v>2009</v>
      </c>
      <c r="C4381" t="s">
        <v>7</v>
      </c>
      <c r="D4381" s="2">
        <v>12</v>
      </c>
      <c r="E4381" s="2">
        <v>35</v>
      </c>
      <c r="F4381" s="2">
        <v>46.68</v>
      </c>
      <c r="G4381" s="2">
        <v>59.23</v>
      </c>
      <c r="H4381">
        <v>432</v>
      </c>
      <c r="I4381">
        <v>216</v>
      </c>
      <c r="J4381">
        <v>162</v>
      </c>
      <c r="K4381">
        <v>0.7</v>
      </c>
      <c r="L4381">
        <v>0.3</v>
      </c>
      <c r="M4381">
        <f t="shared" si="755"/>
        <v>8.3999999999999986</v>
      </c>
      <c r="N4381" s="2">
        <f t="shared" si="756"/>
        <v>3.5999999999999996</v>
      </c>
      <c r="O4381">
        <f t="shared" si="754"/>
        <v>94.757328932579483</v>
      </c>
      <c r="P4381">
        <f t="shared" si="754"/>
        <v>56.343044882638381</v>
      </c>
      <c r="Q4381">
        <f t="shared" si="754"/>
        <v>45.408406423700569</v>
      </c>
      <c r="R4381">
        <f t="shared" si="747"/>
        <v>795.96156303366752</v>
      </c>
      <c r="S4381">
        <f t="shared" si="748"/>
        <v>163.47026312532202</v>
      </c>
      <c r="T4381">
        <f t="shared" si="749"/>
        <v>27858.654706178364</v>
      </c>
      <c r="U4381">
        <f t="shared" si="750"/>
        <v>5721.4592093862711</v>
      </c>
      <c r="V4381">
        <f t="shared" si="751"/>
        <v>33580.113915564638</v>
      </c>
      <c r="X4381">
        <f t="shared" si="752"/>
        <v>719.36833580901111</v>
      </c>
      <c r="Y4381">
        <f t="shared" si="753"/>
        <v>1.9708721529014004</v>
      </c>
    </row>
    <row r="4382" spans="1:25" x14ac:dyDescent="0.25">
      <c r="A4382" s="2">
        <v>723</v>
      </c>
      <c r="B4382" s="3">
        <v>2009</v>
      </c>
      <c r="C4382" t="s">
        <v>7</v>
      </c>
      <c r="D4382" s="2">
        <v>28</v>
      </c>
      <c r="E4382" s="2">
        <v>35</v>
      </c>
      <c r="F4382" s="2">
        <v>34.799999999999997</v>
      </c>
      <c r="G4382" s="2">
        <v>37.54</v>
      </c>
      <c r="H4382">
        <v>432</v>
      </c>
      <c r="I4382">
        <v>216</v>
      </c>
      <c r="J4382">
        <v>162</v>
      </c>
      <c r="K4382">
        <v>0.7</v>
      </c>
      <c r="L4382">
        <v>0.3</v>
      </c>
      <c r="M4382">
        <f t="shared" si="755"/>
        <v>19.599999999999998</v>
      </c>
      <c r="N4382" s="2">
        <f t="shared" si="756"/>
        <v>8.4</v>
      </c>
      <c r="O4382">
        <f t="shared" si="754"/>
        <v>94.757328932579483</v>
      </c>
      <c r="P4382">
        <f t="shared" si="754"/>
        <v>56.343044882638381</v>
      </c>
      <c r="Q4382">
        <f t="shared" si="754"/>
        <v>45.408406423700569</v>
      </c>
      <c r="R4382">
        <f t="shared" si="747"/>
        <v>1857.2436470785576</v>
      </c>
      <c r="S4382">
        <f t="shared" si="748"/>
        <v>381.43061395908478</v>
      </c>
      <c r="T4382">
        <f t="shared" si="749"/>
        <v>65003.527647749514</v>
      </c>
      <c r="U4382">
        <f t="shared" si="750"/>
        <v>13350.071488567968</v>
      </c>
      <c r="V4382">
        <f t="shared" si="751"/>
        <v>78353.599136317483</v>
      </c>
      <c r="X4382">
        <f t="shared" si="752"/>
        <v>2251.5402050665944</v>
      </c>
      <c r="Y4382">
        <f t="shared" si="753"/>
        <v>6.168603301552313</v>
      </c>
    </row>
    <row r="4383" spans="1:25" x14ac:dyDescent="0.25">
      <c r="A4383" s="2">
        <v>728</v>
      </c>
      <c r="B4383" s="3">
        <v>2009</v>
      </c>
      <c r="C4383" t="s">
        <v>7</v>
      </c>
      <c r="D4383" s="2">
        <v>2</v>
      </c>
      <c r="E4383" s="2">
        <v>35</v>
      </c>
      <c r="F4383" s="2">
        <v>249.26</v>
      </c>
      <c r="G4383" s="2">
        <v>271.66000000000003</v>
      </c>
      <c r="H4383">
        <v>432</v>
      </c>
      <c r="I4383">
        <v>216</v>
      </c>
      <c r="J4383">
        <v>162</v>
      </c>
      <c r="K4383">
        <v>0.7</v>
      </c>
      <c r="L4383">
        <v>0.3</v>
      </c>
      <c r="M4383">
        <f t="shared" si="755"/>
        <v>1.4</v>
      </c>
      <c r="N4383" s="2">
        <f t="shared" si="756"/>
        <v>0.6</v>
      </c>
      <c r="O4383">
        <f t="shared" si="754"/>
        <v>94.757328932579483</v>
      </c>
      <c r="P4383">
        <f t="shared" si="754"/>
        <v>56.343044882638381</v>
      </c>
      <c r="Q4383">
        <f t="shared" si="754"/>
        <v>45.408406423700569</v>
      </c>
      <c r="R4383">
        <f t="shared" si="747"/>
        <v>132.66026050561126</v>
      </c>
      <c r="S4383">
        <f t="shared" si="748"/>
        <v>27.245043854220341</v>
      </c>
      <c r="T4383">
        <f t="shared" si="749"/>
        <v>4643.1091176963946</v>
      </c>
      <c r="U4383">
        <f t="shared" si="750"/>
        <v>953.57653489771201</v>
      </c>
      <c r="V4383">
        <f t="shared" si="751"/>
        <v>5596.6856525941066</v>
      </c>
      <c r="X4383">
        <f t="shared" si="752"/>
        <v>22.453204094496137</v>
      </c>
      <c r="Y4383">
        <f t="shared" si="753"/>
        <v>6.1515627656153801E-2</v>
      </c>
    </row>
    <row r="4384" spans="1:25" x14ac:dyDescent="0.25">
      <c r="A4384" s="2">
        <v>805</v>
      </c>
      <c r="B4384" s="3">
        <v>2009</v>
      </c>
      <c r="C4384" t="s">
        <v>7</v>
      </c>
      <c r="D4384" s="2">
        <v>16</v>
      </c>
      <c r="E4384" s="2">
        <v>35</v>
      </c>
      <c r="F4384" s="2">
        <v>150.12</v>
      </c>
      <c r="G4384" s="2">
        <v>157.53</v>
      </c>
      <c r="H4384">
        <v>432</v>
      </c>
      <c r="I4384">
        <v>216</v>
      </c>
      <c r="J4384">
        <v>162</v>
      </c>
      <c r="K4384">
        <v>0.7</v>
      </c>
      <c r="L4384">
        <v>0.3</v>
      </c>
      <c r="M4384">
        <f t="shared" si="755"/>
        <v>11.2</v>
      </c>
      <c r="N4384" s="2">
        <f t="shared" si="756"/>
        <v>4.8</v>
      </c>
      <c r="O4384">
        <f t="shared" si="754"/>
        <v>94.757328932579483</v>
      </c>
      <c r="P4384">
        <f t="shared" si="754"/>
        <v>56.343044882638381</v>
      </c>
      <c r="Q4384">
        <f t="shared" si="754"/>
        <v>45.408406423700569</v>
      </c>
      <c r="R4384">
        <f t="shared" si="747"/>
        <v>1061.2820840448901</v>
      </c>
      <c r="S4384">
        <f t="shared" si="748"/>
        <v>217.96035083376273</v>
      </c>
      <c r="T4384">
        <f t="shared" si="749"/>
        <v>37144.872941571157</v>
      </c>
      <c r="U4384">
        <f t="shared" si="750"/>
        <v>7628.6122791816961</v>
      </c>
      <c r="V4384">
        <f t="shared" si="751"/>
        <v>44773.485220752853</v>
      </c>
      <c r="X4384">
        <f t="shared" si="752"/>
        <v>298.25130043134061</v>
      </c>
      <c r="Y4384">
        <f t="shared" si="753"/>
        <v>0.81712685049682354</v>
      </c>
    </row>
    <row r="4385" spans="1:25" x14ac:dyDescent="0.25">
      <c r="A4385" s="2">
        <v>806</v>
      </c>
      <c r="B4385" s="3">
        <v>2009</v>
      </c>
      <c r="C4385" t="s">
        <v>7</v>
      </c>
      <c r="D4385" s="2">
        <v>92</v>
      </c>
      <c r="E4385" s="2">
        <v>35</v>
      </c>
      <c r="F4385" s="2">
        <v>678.34</v>
      </c>
      <c r="G4385" s="2">
        <v>722</v>
      </c>
      <c r="H4385">
        <v>432</v>
      </c>
      <c r="I4385">
        <v>216</v>
      </c>
      <c r="J4385">
        <v>162</v>
      </c>
      <c r="K4385">
        <v>0.7</v>
      </c>
      <c r="L4385">
        <v>0.3</v>
      </c>
      <c r="M4385">
        <f t="shared" si="755"/>
        <v>64.399999999999991</v>
      </c>
      <c r="N4385" s="2">
        <f t="shared" si="756"/>
        <v>27.599999999999998</v>
      </c>
      <c r="O4385">
        <f t="shared" si="754"/>
        <v>94.757328932579483</v>
      </c>
      <c r="P4385">
        <f t="shared" si="754"/>
        <v>56.343044882638381</v>
      </c>
      <c r="Q4385">
        <f t="shared" si="754"/>
        <v>45.408406423700569</v>
      </c>
      <c r="R4385">
        <f t="shared" si="747"/>
        <v>6102.3719832581182</v>
      </c>
      <c r="S4385">
        <f t="shared" si="748"/>
        <v>1253.2720172941356</v>
      </c>
      <c r="T4385">
        <f t="shared" si="749"/>
        <v>213583.01941403415</v>
      </c>
      <c r="U4385">
        <f t="shared" si="750"/>
        <v>43864.520605294747</v>
      </c>
      <c r="V4385">
        <f t="shared" si="751"/>
        <v>257447.54001932888</v>
      </c>
      <c r="X4385">
        <f t="shared" si="752"/>
        <v>379.52581304261707</v>
      </c>
      <c r="Y4385">
        <f t="shared" si="753"/>
        <v>1.0397967480619645</v>
      </c>
    </row>
    <row r="4386" spans="1:25" x14ac:dyDescent="0.25">
      <c r="A4386" s="2">
        <v>807</v>
      </c>
      <c r="B4386" s="3">
        <v>2009</v>
      </c>
      <c r="C4386" t="s">
        <v>7</v>
      </c>
      <c r="D4386" s="2">
        <v>11</v>
      </c>
      <c r="E4386" s="2">
        <v>35</v>
      </c>
      <c r="F4386" s="2">
        <v>831.77</v>
      </c>
      <c r="G4386" s="2">
        <v>851.07</v>
      </c>
      <c r="H4386">
        <v>432</v>
      </c>
      <c r="I4386">
        <v>216</v>
      </c>
      <c r="J4386">
        <v>162</v>
      </c>
      <c r="K4386">
        <v>0.7</v>
      </c>
      <c r="L4386">
        <v>0.3</v>
      </c>
      <c r="M4386">
        <f t="shared" si="755"/>
        <v>7.6999999999999993</v>
      </c>
      <c r="N4386" s="2">
        <f t="shared" si="756"/>
        <v>3.3</v>
      </c>
      <c r="O4386">
        <f t="shared" si="754"/>
        <v>94.757328932579483</v>
      </c>
      <c r="P4386">
        <f t="shared" si="754"/>
        <v>56.343044882638381</v>
      </c>
      <c r="Q4386">
        <f t="shared" si="754"/>
        <v>45.408406423700569</v>
      </c>
      <c r="R4386">
        <f t="shared" si="747"/>
        <v>729.63143278086193</v>
      </c>
      <c r="S4386">
        <f t="shared" si="748"/>
        <v>149.84774119821188</v>
      </c>
      <c r="T4386">
        <f t="shared" si="749"/>
        <v>25537.100147330166</v>
      </c>
      <c r="U4386">
        <f t="shared" si="750"/>
        <v>5244.6709419374156</v>
      </c>
      <c r="V4386">
        <f t="shared" si="751"/>
        <v>30781.771089267582</v>
      </c>
      <c r="X4386">
        <f t="shared" si="752"/>
        <v>37.007551473685737</v>
      </c>
      <c r="Y4386">
        <f t="shared" si="753"/>
        <v>0.10139055198270065</v>
      </c>
    </row>
    <row r="4387" spans="1:25" x14ac:dyDescent="0.25">
      <c r="A4387" s="2">
        <v>811</v>
      </c>
      <c r="B4387" s="3">
        <v>2009</v>
      </c>
      <c r="C4387" t="s">
        <v>7</v>
      </c>
      <c r="D4387" s="2">
        <v>3</v>
      </c>
      <c r="E4387" s="2">
        <v>35</v>
      </c>
      <c r="F4387" s="2">
        <v>197.76</v>
      </c>
      <c r="G4387" s="2">
        <v>204.66</v>
      </c>
      <c r="H4387">
        <v>432</v>
      </c>
      <c r="I4387">
        <v>216</v>
      </c>
      <c r="J4387">
        <v>162</v>
      </c>
      <c r="K4387">
        <v>0.7</v>
      </c>
      <c r="L4387">
        <v>0.3</v>
      </c>
      <c r="M4387">
        <f t="shared" si="755"/>
        <v>2.0999999999999996</v>
      </c>
      <c r="N4387" s="2">
        <f t="shared" si="756"/>
        <v>0.89999999999999991</v>
      </c>
      <c r="O4387">
        <f t="shared" si="754"/>
        <v>94.757328932579483</v>
      </c>
      <c r="P4387">
        <f t="shared" si="754"/>
        <v>56.343044882638381</v>
      </c>
      <c r="Q4387">
        <f t="shared" si="754"/>
        <v>45.408406423700569</v>
      </c>
      <c r="R4387">
        <f t="shared" si="747"/>
        <v>198.99039075841688</v>
      </c>
      <c r="S4387">
        <f t="shared" si="748"/>
        <v>40.867565781330505</v>
      </c>
      <c r="T4387">
        <f t="shared" si="749"/>
        <v>6964.663676544591</v>
      </c>
      <c r="U4387">
        <f t="shared" si="750"/>
        <v>1430.3648023465678</v>
      </c>
      <c r="V4387">
        <f t="shared" si="751"/>
        <v>8395.0284788911595</v>
      </c>
      <c r="X4387">
        <f t="shared" si="752"/>
        <v>42.450588991156756</v>
      </c>
      <c r="Y4387">
        <f t="shared" si="753"/>
        <v>0.11630298353741578</v>
      </c>
    </row>
    <row r="4388" spans="1:25" x14ac:dyDescent="0.25">
      <c r="A4388" s="2">
        <v>814</v>
      </c>
      <c r="B4388" s="3">
        <v>2009</v>
      </c>
      <c r="C4388" t="s">
        <v>7</v>
      </c>
      <c r="D4388" s="2">
        <v>6</v>
      </c>
      <c r="E4388" s="2">
        <v>35</v>
      </c>
      <c r="F4388" s="2">
        <v>271.05</v>
      </c>
      <c r="G4388" s="2">
        <v>280.52999999999997</v>
      </c>
      <c r="H4388">
        <v>432</v>
      </c>
      <c r="I4388">
        <v>216</v>
      </c>
      <c r="J4388">
        <v>162</v>
      </c>
      <c r="K4388">
        <v>0.7</v>
      </c>
      <c r="L4388">
        <v>0.3</v>
      </c>
      <c r="M4388">
        <f t="shared" si="755"/>
        <v>4.1999999999999993</v>
      </c>
      <c r="N4388" s="2">
        <f t="shared" si="756"/>
        <v>1.7999999999999998</v>
      </c>
      <c r="O4388">
        <f t="shared" si="754"/>
        <v>94.757328932579483</v>
      </c>
      <c r="P4388">
        <f t="shared" si="754"/>
        <v>56.343044882638381</v>
      </c>
      <c r="Q4388">
        <f t="shared" si="754"/>
        <v>45.408406423700569</v>
      </c>
      <c r="R4388">
        <f t="shared" si="747"/>
        <v>397.98078151683376</v>
      </c>
      <c r="S4388">
        <f t="shared" si="748"/>
        <v>81.73513156266101</v>
      </c>
      <c r="T4388">
        <f t="shared" si="749"/>
        <v>13929.327353089182</v>
      </c>
      <c r="U4388">
        <f t="shared" si="750"/>
        <v>2860.7296046931356</v>
      </c>
      <c r="V4388">
        <f t="shared" si="751"/>
        <v>16790.056957782319</v>
      </c>
      <c r="X4388">
        <f t="shared" si="752"/>
        <v>61.944500858816888</v>
      </c>
      <c r="Y4388">
        <f t="shared" si="753"/>
        <v>0.16971096125703256</v>
      </c>
    </row>
    <row r="4389" spans="1:25" x14ac:dyDescent="0.25">
      <c r="A4389" s="2">
        <v>815</v>
      </c>
      <c r="B4389" s="3">
        <v>2009</v>
      </c>
      <c r="C4389" t="s">
        <v>7</v>
      </c>
      <c r="D4389" s="2">
        <v>5</v>
      </c>
      <c r="E4389" s="2">
        <v>35</v>
      </c>
      <c r="F4389" s="2">
        <v>286.75</v>
      </c>
      <c r="G4389" s="2">
        <v>290.75</v>
      </c>
      <c r="H4389">
        <v>432</v>
      </c>
      <c r="I4389">
        <v>216</v>
      </c>
      <c r="J4389">
        <v>162</v>
      </c>
      <c r="K4389">
        <v>0.7</v>
      </c>
      <c r="L4389">
        <v>0.3</v>
      </c>
      <c r="M4389">
        <f t="shared" si="755"/>
        <v>3.5</v>
      </c>
      <c r="N4389" s="2">
        <f t="shared" si="756"/>
        <v>1.5</v>
      </c>
      <c r="O4389">
        <f t="shared" si="754"/>
        <v>94.757328932579483</v>
      </c>
      <c r="P4389">
        <f t="shared" si="754"/>
        <v>56.343044882638381</v>
      </c>
      <c r="Q4389">
        <f t="shared" si="754"/>
        <v>45.408406423700569</v>
      </c>
      <c r="R4389">
        <f t="shared" si="747"/>
        <v>331.65065126402817</v>
      </c>
      <c r="S4389">
        <f t="shared" si="748"/>
        <v>68.112609635550854</v>
      </c>
      <c r="T4389">
        <f t="shared" si="749"/>
        <v>11607.772794240986</v>
      </c>
      <c r="U4389">
        <f t="shared" si="750"/>
        <v>2383.94133724428</v>
      </c>
      <c r="V4389">
        <f t="shared" si="751"/>
        <v>13991.714131485265</v>
      </c>
      <c r="X4389">
        <f t="shared" si="752"/>
        <v>48.794120772398486</v>
      </c>
      <c r="Y4389">
        <f t="shared" si="753"/>
        <v>0.13368252266410544</v>
      </c>
    </row>
    <row r="4390" spans="1:25" x14ac:dyDescent="0.25">
      <c r="A4390" s="2">
        <v>817</v>
      </c>
      <c r="B4390" s="3">
        <v>2009</v>
      </c>
      <c r="C4390" t="s">
        <v>7</v>
      </c>
      <c r="D4390" s="2">
        <v>20</v>
      </c>
      <c r="E4390" s="2">
        <v>35</v>
      </c>
      <c r="F4390" s="2">
        <v>986.57</v>
      </c>
      <c r="G4390" s="2">
        <v>998.27</v>
      </c>
      <c r="H4390">
        <v>432</v>
      </c>
      <c r="I4390">
        <v>216</v>
      </c>
      <c r="J4390">
        <v>162</v>
      </c>
      <c r="K4390">
        <v>0.7</v>
      </c>
      <c r="L4390">
        <v>0.3</v>
      </c>
      <c r="M4390">
        <f t="shared" si="755"/>
        <v>14</v>
      </c>
      <c r="N4390" s="2">
        <f t="shared" si="756"/>
        <v>6</v>
      </c>
      <c r="O4390">
        <f t="shared" si="754"/>
        <v>94.757328932579483</v>
      </c>
      <c r="P4390">
        <f t="shared" si="754"/>
        <v>56.343044882638381</v>
      </c>
      <c r="Q4390">
        <f t="shared" si="754"/>
        <v>45.408406423700569</v>
      </c>
      <c r="R4390">
        <f t="shared" si="747"/>
        <v>1326.6026050561127</v>
      </c>
      <c r="S4390">
        <f t="shared" si="748"/>
        <v>272.45043854220341</v>
      </c>
      <c r="T4390">
        <f t="shared" si="749"/>
        <v>46431.091176963942</v>
      </c>
      <c r="U4390">
        <f t="shared" si="750"/>
        <v>9535.7653489771201</v>
      </c>
      <c r="V4390">
        <f t="shared" si="751"/>
        <v>55966.856525941061</v>
      </c>
      <c r="X4390">
        <f t="shared" si="752"/>
        <v>56.7287232795859</v>
      </c>
      <c r="Y4390">
        <f t="shared" si="753"/>
        <v>0.15542115967009837</v>
      </c>
    </row>
    <row r="4391" spans="1:25" x14ac:dyDescent="0.25">
      <c r="A4391" s="2">
        <v>819</v>
      </c>
      <c r="B4391" s="3">
        <v>2009</v>
      </c>
      <c r="C4391" t="s">
        <v>7</v>
      </c>
      <c r="D4391" s="2">
        <v>35</v>
      </c>
      <c r="E4391" s="2">
        <v>35</v>
      </c>
      <c r="F4391" s="2">
        <v>361.62</v>
      </c>
      <c r="G4391" s="2">
        <v>390.21</v>
      </c>
      <c r="H4391">
        <v>432</v>
      </c>
      <c r="I4391">
        <v>216</v>
      </c>
      <c r="J4391">
        <v>162</v>
      </c>
      <c r="K4391">
        <v>0.7</v>
      </c>
      <c r="L4391">
        <v>0.3</v>
      </c>
      <c r="M4391">
        <f t="shared" si="755"/>
        <v>24.5</v>
      </c>
      <c r="N4391" s="2">
        <f t="shared" si="756"/>
        <v>10.5</v>
      </c>
      <c r="O4391">
        <f t="shared" si="754"/>
        <v>94.757328932579483</v>
      </c>
      <c r="P4391">
        <f t="shared" si="754"/>
        <v>56.343044882638381</v>
      </c>
      <c r="Q4391">
        <f t="shared" si="754"/>
        <v>45.408406423700569</v>
      </c>
      <c r="R4391">
        <f t="shared" si="747"/>
        <v>2321.5545588481973</v>
      </c>
      <c r="S4391">
        <f t="shared" si="748"/>
        <v>476.788267448856</v>
      </c>
      <c r="T4391">
        <f t="shared" si="749"/>
        <v>81254.409559686901</v>
      </c>
      <c r="U4391">
        <f t="shared" si="750"/>
        <v>16687.589360709961</v>
      </c>
      <c r="V4391">
        <f t="shared" si="751"/>
        <v>97941.998920396858</v>
      </c>
      <c r="X4391">
        <f t="shared" si="752"/>
        <v>270.84231768264158</v>
      </c>
      <c r="Y4391">
        <f t="shared" si="753"/>
        <v>0.74203374707573033</v>
      </c>
    </row>
    <row r="4392" spans="1:25" x14ac:dyDescent="0.25">
      <c r="A4392" s="2">
        <v>821</v>
      </c>
      <c r="B4392" s="3">
        <v>2009</v>
      </c>
      <c r="C4392" t="s">
        <v>7</v>
      </c>
      <c r="D4392" s="2">
        <v>0</v>
      </c>
      <c r="E4392" s="2">
        <v>35</v>
      </c>
      <c r="F4392" s="2">
        <v>237.43</v>
      </c>
      <c r="G4392" s="2">
        <v>261.3</v>
      </c>
      <c r="H4392">
        <v>432</v>
      </c>
      <c r="I4392">
        <v>216</v>
      </c>
      <c r="J4392">
        <v>162</v>
      </c>
      <c r="K4392">
        <v>0.7</v>
      </c>
      <c r="L4392">
        <v>0.3</v>
      </c>
      <c r="M4392">
        <f t="shared" si="755"/>
        <v>0</v>
      </c>
      <c r="N4392" s="2">
        <f t="shared" si="756"/>
        <v>0</v>
      </c>
      <c r="O4392">
        <f t="shared" si="754"/>
        <v>94.757328932579483</v>
      </c>
      <c r="P4392">
        <f t="shared" si="754"/>
        <v>56.343044882638381</v>
      </c>
      <c r="Q4392">
        <f t="shared" si="754"/>
        <v>45.408406423700569</v>
      </c>
      <c r="R4392">
        <f t="shared" si="747"/>
        <v>0</v>
      </c>
      <c r="S4392">
        <f t="shared" si="748"/>
        <v>0</v>
      </c>
      <c r="T4392">
        <f t="shared" si="749"/>
        <v>0</v>
      </c>
      <c r="U4392">
        <f t="shared" si="750"/>
        <v>0</v>
      </c>
      <c r="V4392">
        <f t="shared" si="751"/>
        <v>0</v>
      </c>
      <c r="X4392">
        <f t="shared" si="752"/>
        <v>0</v>
      </c>
      <c r="Y4392">
        <f t="shared" si="753"/>
        <v>0</v>
      </c>
    </row>
    <row r="4393" spans="1:25" x14ac:dyDescent="0.25">
      <c r="A4393" s="2">
        <v>822</v>
      </c>
      <c r="B4393" s="3">
        <v>2009</v>
      </c>
      <c r="C4393" t="s">
        <v>7</v>
      </c>
      <c r="D4393" s="2">
        <v>30</v>
      </c>
      <c r="E4393" s="2">
        <v>35</v>
      </c>
      <c r="F4393" s="2">
        <v>261.44</v>
      </c>
      <c r="G4393" s="2">
        <v>286.44</v>
      </c>
      <c r="H4393">
        <v>432</v>
      </c>
      <c r="I4393">
        <v>216</v>
      </c>
      <c r="J4393">
        <v>162</v>
      </c>
      <c r="K4393">
        <v>0.7</v>
      </c>
      <c r="L4393">
        <v>0.3</v>
      </c>
      <c r="M4393">
        <f t="shared" si="755"/>
        <v>21</v>
      </c>
      <c r="N4393" s="2">
        <f t="shared" si="756"/>
        <v>9</v>
      </c>
      <c r="O4393">
        <f t="shared" si="754"/>
        <v>94.757328932579483</v>
      </c>
      <c r="P4393">
        <f t="shared" si="754"/>
        <v>56.343044882638381</v>
      </c>
      <c r="Q4393">
        <f t="shared" si="754"/>
        <v>45.408406423700569</v>
      </c>
      <c r="R4393">
        <f t="shared" si="747"/>
        <v>1989.9039075841692</v>
      </c>
      <c r="S4393">
        <f t="shared" si="748"/>
        <v>408.67565781330512</v>
      </c>
      <c r="T4393">
        <f t="shared" si="749"/>
        <v>69646.636765445917</v>
      </c>
      <c r="U4393">
        <f t="shared" si="750"/>
        <v>14303.648023465679</v>
      </c>
      <c r="V4393">
        <f t="shared" si="751"/>
        <v>83950.284788911595</v>
      </c>
      <c r="X4393">
        <f t="shared" si="752"/>
        <v>321.10727045942321</v>
      </c>
      <c r="Y4393">
        <f t="shared" si="753"/>
        <v>0.87974594646417315</v>
      </c>
    </row>
    <row r="4394" spans="1:25" x14ac:dyDescent="0.25">
      <c r="A4394" s="2">
        <v>826</v>
      </c>
      <c r="B4394" s="3">
        <v>2009</v>
      </c>
      <c r="C4394" t="s">
        <v>7</v>
      </c>
      <c r="D4394" s="2">
        <v>15</v>
      </c>
      <c r="E4394" s="2">
        <v>35</v>
      </c>
      <c r="F4394" s="2">
        <v>1900.86</v>
      </c>
      <c r="G4394" s="2">
        <v>1914.48</v>
      </c>
      <c r="H4394">
        <v>432</v>
      </c>
      <c r="I4394">
        <v>216</v>
      </c>
      <c r="J4394">
        <v>162</v>
      </c>
      <c r="K4394">
        <v>0.7</v>
      </c>
      <c r="L4394">
        <v>0.3</v>
      </c>
      <c r="M4394">
        <f t="shared" si="755"/>
        <v>10.5</v>
      </c>
      <c r="N4394" s="2">
        <f t="shared" si="756"/>
        <v>4.5</v>
      </c>
      <c r="O4394">
        <f t="shared" si="754"/>
        <v>94.757328932579483</v>
      </c>
      <c r="P4394">
        <f t="shared" si="754"/>
        <v>56.343044882638381</v>
      </c>
      <c r="Q4394">
        <f t="shared" si="754"/>
        <v>45.408406423700569</v>
      </c>
      <c r="R4394">
        <f t="shared" si="747"/>
        <v>994.95195379208462</v>
      </c>
      <c r="S4394">
        <f t="shared" si="748"/>
        <v>204.33782890665256</v>
      </c>
      <c r="T4394">
        <f t="shared" si="749"/>
        <v>34823.318382722959</v>
      </c>
      <c r="U4394">
        <f t="shared" si="750"/>
        <v>7151.8240117328396</v>
      </c>
      <c r="V4394">
        <f t="shared" si="751"/>
        <v>41975.142394455797</v>
      </c>
      <c r="X4394">
        <f t="shared" si="752"/>
        <v>22.082185113293878</v>
      </c>
      <c r="Y4394">
        <f t="shared" si="753"/>
        <v>6.0499137296695558E-2</v>
      </c>
    </row>
    <row r="4395" spans="1:25" x14ac:dyDescent="0.25">
      <c r="A4395" s="2">
        <v>827</v>
      </c>
      <c r="B4395" s="3">
        <v>2009</v>
      </c>
      <c r="C4395" t="s">
        <v>7</v>
      </c>
      <c r="D4395" s="2">
        <v>23</v>
      </c>
      <c r="E4395" s="2">
        <v>35</v>
      </c>
      <c r="F4395" s="2">
        <v>737.59</v>
      </c>
      <c r="G4395" s="2">
        <v>749.69</v>
      </c>
      <c r="H4395">
        <v>432</v>
      </c>
      <c r="I4395">
        <v>216</v>
      </c>
      <c r="J4395">
        <v>162</v>
      </c>
      <c r="K4395">
        <v>0.7</v>
      </c>
      <c r="L4395">
        <v>0.3</v>
      </c>
      <c r="M4395">
        <f t="shared" si="755"/>
        <v>16.099999999999998</v>
      </c>
      <c r="N4395" s="2">
        <f t="shared" si="756"/>
        <v>6.8999999999999995</v>
      </c>
      <c r="O4395">
        <f t="shared" si="754"/>
        <v>94.757328932579483</v>
      </c>
      <c r="P4395">
        <f t="shared" si="754"/>
        <v>56.343044882638381</v>
      </c>
      <c r="Q4395">
        <f t="shared" si="754"/>
        <v>45.408406423700569</v>
      </c>
      <c r="R4395">
        <f t="shared" ref="R4395:R4458" si="757">SUM(M4395*O4395)</f>
        <v>1525.5929958145296</v>
      </c>
      <c r="S4395">
        <f t="shared" ref="S4395:S4458" si="758">SUM(N4395*Q4395)</f>
        <v>313.3180043235339</v>
      </c>
      <c r="T4395">
        <f t="shared" ref="T4395:T4458" si="759">SUM(E4395*R4395)</f>
        <v>53395.754853508537</v>
      </c>
      <c r="U4395">
        <f t="shared" ref="U4395:U4458" si="760">SUM(E4395*S4395)</f>
        <v>10966.130151323687</v>
      </c>
      <c r="V4395">
        <f t="shared" ref="V4395:V4458" si="761">SUM(T4395:U4395)</f>
        <v>64361.88500483222</v>
      </c>
      <c r="X4395">
        <f t="shared" ref="X4395:X4458" si="762">SUM(V4395/F4395)</f>
        <v>87.259703907092316</v>
      </c>
      <c r="Y4395">
        <f t="shared" ref="Y4395:Y4458" si="763">SUM(X4395/365)</f>
        <v>0.23906768193723923</v>
      </c>
    </row>
    <row r="4396" spans="1:25" x14ac:dyDescent="0.25">
      <c r="A4396" s="2">
        <v>828</v>
      </c>
      <c r="B4396" s="3">
        <v>2009</v>
      </c>
      <c r="C4396" t="s">
        <v>7</v>
      </c>
      <c r="D4396" s="2">
        <v>10</v>
      </c>
      <c r="E4396" s="2">
        <v>35</v>
      </c>
      <c r="F4396" s="2">
        <v>657.48</v>
      </c>
      <c r="G4396" s="2">
        <v>670.28</v>
      </c>
      <c r="H4396">
        <v>432</v>
      </c>
      <c r="I4396">
        <v>216</v>
      </c>
      <c r="J4396">
        <v>162</v>
      </c>
      <c r="K4396">
        <v>0.7</v>
      </c>
      <c r="L4396">
        <v>0.3</v>
      </c>
      <c r="M4396">
        <f t="shared" si="755"/>
        <v>7</v>
      </c>
      <c r="N4396" s="2">
        <f t="shared" si="756"/>
        <v>3</v>
      </c>
      <c r="O4396">
        <f t="shared" si="754"/>
        <v>94.757328932579483</v>
      </c>
      <c r="P4396">
        <f t="shared" si="754"/>
        <v>56.343044882638381</v>
      </c>
      <c r="Q4396">
        <f t="shared" si="754"/>
        <v>45.408406423700569</v>
      </c>
      <c r="R4396">
        <f t="shared" si="757"/>
        <v>663.30130252805634</v>
      </c>
      <c r="S4396">
        <f t="shared" si="758"/>
        <v>136.22521927110171</v>
      </c>
      <c r="T4396">
        <f t="shared" si="759"/>
        <v>23215.545588481971</v>
      </c>
      <c r="U4396">
        <f t="shared" si="760"/>
        <v>4767.88267448856</v>
      </c>
      <c r="V4396">
        <f t="shared" si="761"/>
        <v>27983.42826297053</v>
      </c>
      <c r="X4396">
        <f t="shared" si="762"/>
        <v>42.561641818717725</v>
      </c>
      <c r="Y4396">
        <f t="shared" si="763"/>
        <v>0.11660723785950061</v>
      </c>
    </row>
    <row r="4397" spans="1:25" x14ac:dyDescent="0.25">
      <c r="A4397" s="2">
        <v>829</v>
      </c>
      <c r="B4397" s="3">
        <v>2009</v>
      </c>
      <c r="C4397" t="s">
        <v>7</v>
      </c>
      <c r="D4397" s="2">
        <v>2</v>
      </c>
      <c r="E4397" s="2">
        <v>35</v>
      </c>
      <c r="F4397" s="2">
        <v>617.65</v>
      </c>
      <c r="G4397" s="2">
        <v>627.14</v>
      </c>
      <c r="H4397">
        <v>432</v>
      </c>
      <c r="I4397">
        <v>216</v>
      </c>
      <c r="J4397">
        <v>162</v>
      </c>
      <c r="K4397">
        <v>0.7</v>
      </c>
      <c r="L4397">
        <v>0.3</v>
      </c>
      <c r="M4397">
        <f t="shared" si="755"/>
        <v>1.4</v>
      </c>
      <c r="N4397" s="2">
        <f t="shared" si="756"/>
        <v>0.6</v>
      </c>
      <c r="O4397">
        <f t="shared" si="754"/>
        <v>94.757328932579483</v>
      </c>
      <c r="P4397">
        <f t="shared" si="754"/>
        <v>56.343044882638381</v>
      </c>
      <c r="Q4397">
        <f t="shared" si="754"/>
        <v>45.408406423700569</v>
      </c>
      <c r="R4397">
        <f t="shared" si="757"/>
        <v>132.66026050561126</v>
      </c>
      <c r="S4397">
        <f t="shared" si="758"/>
        <v>27.245043854220341</v>
      </c>
      <c r="T4397">
        <f t="shared" si="759"/>
        <v>4643.1091176963946</v>
      </c>
      <c r="U4397">
        <f t="shared" si="760"/>
        <v>953.57653489771201</v>
      </c>
      <c r="V4397">
        <f t="shared" si="761"/>
        <v>5596.6856525941066</v>
      </c>
      <c r="X4397">
        <f t="shared" si="762"/>
        <v>9.0612574315455472</v>
      </c>
      <c r="Y4397">
        <f t="shared" si="763"/>
        <v>2.4825362826152185E-2</v>
      </c>
    </row>
    <row r="4398" spans="1:25" x14ac:dyDescent="0.25">
      <c r="A4398" s="2">
        <v>830</v>
      </c>
      <c r="B4398" s="3">
        <v>2009</v>
      </c>
      <c r="C4398" t="s">
        <v>7</v>
      </c>
      <c r="D4398" s="2">
        <v>0</v>
      </c>
      <c r="E4398" s="2">
        <v>35</v>
      </c>
      <c r="F4398" s="2">
        <v>784.41</v>
      </c>
      <c r="G4398" s="2">
        <v>788.71</v>
      </c>
      <c r="H4398">
        <v>432</v>
      </c>
      <c r="I4398">
        <v>216</v>
      </c>
      <c r="J4398">
        <v>162</v>
      </c>
      <c r="K4398">
        <v>0.7</v>
      </c>
      <c r="L4398">
        <v>0.3</v>
      </c>
      <c r="M4398">
        <f t="shared" si="755"/>
        <v>0</v>
      </c>
      <c r="N4398" s="2">
        <f t="shared" si="756"/>
        <v>0</v>
      </c>
      <c r="O4398">
        <f t="shared" si="754"/>
        <v>94.757328932579483</v>
      </c>
      <c r="P4398">
        <f t="shared" si="754"/>
        <v>56.343044882638381</v>
      </c>
      <c r="Q4398">
        <f t="shared" si="754"/>
        <v>45.408406423700569</v>
      </c>
      <c r="R4398">
        <f t="shared" si="757"/>
        <v>0</v>
      </c>
      <c r="S4398">
        <f t="shared" si="758"/>
        <v>0</v>
      </c>
      <c r="T4398">
        <f t="shared" si="759"/>
        <v>0</v>
      </c>
      <c r="U4398">
        <f t="shared" si="760"/>
        <v>0</v>
      </c>
      <c r="V4398">
        <f t="shared" si="761"/>
        <v>0</v>
      </c>
      <c r="X4398">
        <f t="shared" si="762"/>
        <v>0</v>
      </c>
      <c r="Y4398">
        <f t="shared" si="763"/>
        <v>0</v>
      </c>
    </row>
    <row r="4399" spans="1:25" x14ac:dyDescent="0.25">
      <c r="A4399" s="2">
        <v>831</v>
      </c>
      <c r="B4399" s="3">
        <v>2009</v>
      </c>
      <c r="C4399" t="s">
        <v>7</v>
      </c>
      <c r="D4399" s="2">
        <v>4</v>
      </c>
      <c r="E4399" s="2">
        <v>35</v>
      </c>
      <c r="F4399" s="2">
        <v>1126.02</v>
      </c>
      <c r="G4399" s="2">
        <v>1132.6199999999999</v>
      </c>
      <c r="H4399">
        <v>432</v>
      </c>
      <c r="I4399">
        <v>216</v>
      </c>
      <c r="J4399">
        <v>162</v>
      </c>
      <c r="K4399">
        <v>0.7</v>
      </c>
      <c r="L4399">
        <v>0.3</v>
      </c>
      <c r="M4399">
        <f t="shared" si="755"/>
        <v>2.8</v>
      </c>
      <c r="N4399" s="2">
        <f t="shared" si="756"/>
        <v>1.2</v>
      </c>
      <c r="O4399">
        <f t="shared" si="754"/>
        <v>94.757328932579483</v>
      </c>
      <c r="P4399">
        <f t="shared" si="754"/>
        <v>56.343044882638381</v>
      </c>
      <c r="Q4399">
        <f t="shared" si="754"/>
        <v>45.408406423700569</v>
      </c>
      <c r="R4399">
        <f t="shared" si="757"/>
        <v>265.32052101122252</v>
      </c>
      <c r="S4399">
        <f t="shared" si="758"/>
        <v>54.490087708440683</v>
      </c>
      <c r="T4399">
        <f t="shared" si="759"/>
        <v>9286.2182353927892</v>
      </c>
      <c r="U4399">
        <f t="shared" si="760"/>
        <v>1907.153069795424</v>
      </c>
      <c r="V4399">
        <f t="shared" si="761"/>
        <v>11193.371305188213</v>
      </c>
      <c r="X4399">
        <f t="shared" si="762"/>
        <v>9.9406505259126963</v>
      </c>
      <c r="Y4399">
        <f t="shared" si="763"/>
        <v>2.7234658975103278E-2</v>
      </c>
    </row>
    <row r="4400" spans="1:25" x14ac:dyDescent="0.25">
      <c r="A4400" s="2">
        <v>833</v>
      </c>
      <c r="B4400" s="3">
        <v>2009</v>
      </c>
      <c r="C4400" t="s">
        <v>7</v>
      </c>
      <c r="D4400" s="2">
        <v>24</v>
      </c>
      <c r="E4400" s="2">
        <v>35</v>
      </c>
      <c r="F4400" s="2">
        <v>920.74</v>
      </c>
      <c r="G4400" s="2">
        <v>931.54</v>
      </c>
      <c r="H4400">
        <v>432</v>
      </c>
      <c r="I4400">
        <v>216</v>
      </c>
      <c r="J4400">
        <v>162</v>
      </c>
      <c r="K4400">
        <v>0.7</v>
      </c>
      <c r="L4400">
        <v>0.3</v>
      </c>
      <c r="M4400">
        <f t="shared" si="755"/>
        <v>16.799999999999997</v>
      </c>
      <c r="N4400" s="2">
        <f t="shared" si="756"/>
        <v>7.1999999999999993</v>
      </c>
      <c r="O4400">
        <f t="shared" si="754"/>
        <v>94.757328932579483</v>
      </c>
      <c r="P4400">
        <f t="shared" si="754"/>
        <v>56.343044882638381</v>
      </c>
      <c r="Q4400">
        <f t="shared" si="754"/>
        <v>45.408406423700569</v>
      </c>
      <c r="R4400">
        <f t="shared" si="757"/>
        <v>1591.923126067335</v>
      </c>
      <c r="S4400">
        <f t="shared" si="758"/>
        <v>326.94052625064404</v>
      </c>
      <c r="T4400">
        <f t="shared" si="759"/>
        <v>55717.309412356728</v>
      </c>
      <c r="U4400">
        <f t="shared" si="760"/>
        <v>11442.918418772542</v>
      </c>
      <c r="V4400">
        <f t="shared" si="761"/>
        <v>67160.227831129276</v>
      </c>
      <c r="X4400">
        <f t="shared" si="762"/>
        <v>72.941577243444698</v>
      </c>
      <c r="Y4400">
        <f t="shared" si="763"/>
        <v>0.19983993765327315</v>
      </c>
    </row>
    <row r="4401" spans="1:25" x14ac:dyDescent="0.25">
      <c r="A4401" s="2">
        <v>834</v>
      </c>
      <c r="B4401" s="3">
        <v>2009</v>
      </c>
      <c r="C4401" t="s">
        <v>7</v>
      </c>
      <c r="D4401" s="2">
        <v>46</v>
      </c>
      <c r="E4401" s="2">
        <v>35</v>
      </c>
      <c r="F4401" s="2">
        <v>2912.57</v>
      </c>
      <c r="G4401" s="2">
        <v>2929.17</v>
      </c>
      <c r="H4401">
        <v>432</v>
      </c>
      <c r="I4401">
        <v>216</v>
      </c>
      <c r="J4401">
        <v>162</v>
      </c>
      <c r="K4401">
        <v>0.7</v>
      </c>
      <c r="L4401">
        <v>0.3</v>
      </c>
      <c r="M4401">
        <f t="shared" si="755"/>
        <v>32.199999999999996</v>
      </c>
      <c r="N4401" s="2">
        <f t="shared" si="756"/>
        <v>13.799999999999999</v>
      </c>
      <c r="O4401">
        <f t="shared" si="754"/>
        <v>94.757328932579483</v>
      </c>
      <c r="P4401">
        <f t="shared" si="754"/>
        <v>56.343044882638381</v>
      </c>
      <c r="Q4401">
        <f t="shared" si="754"/>
        <v>45.408406423700569</v>
      </c>
      <c r="R4401">
        <f t="shared" si="757"/>
        <v>3051.1859916290591</v>
      </c>
      <c r="S4401">
        <f t="shared" si="758"/>
        <v>626.6360086470678</v>
      </c>
      <c r="T4401">
        <f t="shared" si="759"/>
        <v>106791.50970701707</v>
      </c>
      <c r="U4401">
        <f t="shared" si="760"/>
        <v>21932.260302647373</v>
      </c>
      <c r="V4401">
        <f t="shared" si="761"/>
        <v>128723.77000966444</v>
      </c>
      <c r="X4401">
        <f t="shared" si="762"/>
        <v>44.195940358399774</v>
      </c>
      <c r="Y4401">
        <f t="shared" si="763"/>
        <v>0.12108476810520485</v>
      </c>
    </row>
    <row r="4402" spans="1:25" x14ac:dyDescent="0.25">
      <c r="A4402" s="2">
        <v>901</v>
      </c>
      <c r="B4402" s="3">
        <v>2009</v>
      </c>
      <c r="C4402" t="s">
        <v>7</v>
      </c>
      <c r="D4402" s="2">
        <v>2</v>
      </c>
      <c r="E4402" s="2">
        <v>35</v>
      </c>
      <c r="F4402" s="2">
        <v>171.43</v>
      </c>
      <c r="G4402" s="2">
        <v>175.25</v>
      </c>
      <c r="H4402">
        <v>432</v>
      </c>
      <c r="I4402">
        <v>216</v>
      </c>
      <c r="J4402">
        <v>162</v>
      </c>
      <c r="K4402">
        <v>0.7</v>
      </c>
      <c r="L4402">
        <v>0.3</v>
      </c>
      <c r="M4402">
        <f t="shared" si="755"/>
        <v>1.4</v>
      </c>
      <c r="N4402" s="2">
        <f t="shared" si="756"/>
        <v>0.6</v>
      </c>
      <c r="O4402">
        <f t="shared" si="754"/>
        <v>94.757328932579483</v>
      </c>
      <c r="P4402">
        <f t="shared" si="754"/>
        <v>56.343044882638381</v>
      </c>
      <c r="Q4402">
        <f t="shared" si="754"/>
        <v>45.408406423700569</v>
      </c>
      <c r="R4402">
        <f t="shared" si="757"/>
        <v>132.66026050561126</v>
      </c>
      <c r="S4402">
        <f t="shared" si="758"/>
        <v>27.245043854220341</v>
      </c>
      <c r="T4402">
        <f t="shared" si="759"/>
        <v>4643.1091176963946</v>
      </c>
      <c r="U4402">
        <f t="shared" si="760"/>
        <v>953.57653489771201</v>
      </c>
      <c r="V4402">
        <f t="shared" si="761"/>
        <v>5596.6856525941066</v>
      </c>
      <c r="X4402">
        <f t="shared" si="762"/>
        <v>32.647060914624667</v>
      </c>
      <c r="Y4402">
        <f t="shared" si="763"/>
        <v>8.9444002505821005E-2</v>
      </c>
    </row>
    <row r="4403" spans="1:25" x14ac:dyDescent="0.25">
      <c r="A4403" s="2">
        <v>904</v>
      </c>
      <c r="B4403" s="3">
        <v>2009</v>
      </c>
      <c r="C4403" t="s">
        <v>7</v>
      </c>
      <c r="D4403" s="2">
        <v>39</v>
      </c>
      <c r="E4403" s="2">
        <v>35</v>
      </c>
      <c r="F4403" s="2">
        <v>254.04</v>
      </c>
      <c r="G4403" s="2">
        <v>273.52999999999997</v>
      </c>
      <c r="H4403">
        <v>432</v>
      </c>
      <c r="I4403">
        <v>216</v>
      </c>
      <c r="J4403">
        <v>162</v>
      </c>
      <c r="K4403">
        <v>0.7</v>
      </c>
      <c r="L4403">
        <v>0.3</v>
      </c>
      <c r="M4403">
        <f t="shared" si="755"/>
        <v>27.299999999999997</v>
      </c>
      <c r="N4403" s="2">
        <f t="shared" si="756"/>
        <v>11.7</v>
      </c>
      <c r="O4403">
        <f t="shared" si="754"/>
        <v>94.757328932579483</v>
      </c>
      <c r="P4403">
        <f t="shared" si="754"/>
        <v>56.343044882638381</v>
      </c>
      <c r="Q4403">
        <f t="shared" si="754"/>
        <v>45.408406423700569</v>
      </c>
      <c r="R4403">
        <f t="shared" si="757"/>
        <v>2586.8750798594197</v>
      </c>
      <c r="S4403">
        <f t="shared" si="758"/>
        <v>531.27835515729657</v>
      </c>
      <c r="T4403">
        <f t="shared" si="759"/>
        <v>90540.627795079694</v>
      </c>
      <c r="U4403">
        <f t="shared" si="760"/>
        <v>18594.742430505379</v>
      </c>
      <c r="V4403">
        <f t="shared" si="761"/>
        <v>109135.37022558507</v>
      </c>
      <c r="X4403">
        <f t="shared" si="762"/>
        <v>429.59915850096468</v>
      </c>
      <c r="Y4403">
        <f t="shared" si="763"/>
        <v>1.1769839958930539</v>
      </c>
    </row>
    <row r="4404" spans="1:25" x14ac:dyDescent="0.25">
      <c r="A4404" s="2">
        <v>906</v>
      </c>
      <c r="B4404" s="3">
        <v>2009</v>
      </c>
      <c r="C4404" t="s">
        <v>7</v>
      </c>
      <c r="D4404" s="2">
        <v>23</v>
      </c>
      <c r="E4404" s="2">
        <v>35</v>
      </c>
      <c r="F4404" s="2">
        <v>235.13</v>
      </c>
      <c r="G4404" s="2">
        <v>253.79</v>
      </c>
      <c r="H4404">
        <v>432</v>
      </c>
      <c r="I4404">
        <v>216</v>
      </c>
      <c r="J4404">
        <v>162</v>
      </c>
      <c r="K4404">
        <v>0.7</v>
      </c>
      <c r="L4404">
        <v>0.3</v>
      </c>
      <c r="M4404">
        <f t="shared" si="755"/>
        <v>16.099999999999998</v>
      </c>
      <c r="N4404" s="2">
        <f t="shared" si="756"/>
        <v>6.8999999999999995</v>
      </c>
      <c r="O4404">
        <f t="shared" si="754"/>
        <v>94.757328932579483</v>
      </c>
      <c r="P4404">
        <f t="shared" si="754"/>
        <v>56.343044882638381</v>
      </c>
      <c r="Q4404">
        <f t="shared" si="754"/>
        <v>45.408406423700569</v>
      </c>
      <c r="R4404">
        <f t="shared" si="757"/>
        <v>1525.5929958145296</v>
      </c>
      <c r="S4404">
        <f t="shared" si="758"/>
        <v>313.3180043235339</v>
      </c>
      <c r="T4404">
        <f t="shared" si="759"/>
        <v>53395.754853508537</v>
      </c>
      <c r="U4404">
        <f t="shared" si="760"/>
        <v>10966.130151323687</v>
      </c>
      <c r="V4404">
        <f t="shared" si="761"/>
        <v>64361.88500483222</v>
      </c>
      <c r="X4404">
        <f t="shared" si="762"/>
        <v>273.7289372042369</v>
      </c>
      <c r="Y4404">
        <f t="shared" si="763"/>
        <v>0.74994229371023813</v>
      </c>
    </row>
    <row r="4405" spans="1:25" x14ac:dyDescent="0.25">
      <c r="A4405" s="2">
        <v>911</v>
      </c>
      <c r="B4405" s="3">
        <v>2009</v>
      </c>
      <c r="C4405" t="s">
        <v>7</v>
      </c>
      <c r="D4405" s="2">
        <v>0</v>
      </c>
      <c r="E4405" s="2">
        <v>35</v>
      </c>
      <c r="F4405" s="2">
        <v>308.83999999999997</v>
      </c>
      <c r="G4405" s="2">
        <v>314.64</v>
      </c>
      <c r="H4405">
        <v>432</v>
      </c>
      <c r="I4405">
        <v>216</v>
      </c>
      <c r="J4405">
        <v>162</v>
      </c>
      <c r="K4405">
        <v>0.7</v>
      </c>
      <c r="L4405">
        <v>0.3</v>
      </c>
      <c r="M4405">
        <f t="shared" si="755"/>
        <v>0</v>
      </c>
      <c r="N4405" s="2">
        <f t="shared" si="756"/>
        <v>0</v>
      </c>
      <c r="O4405">
        <f t="shared" si="754"/>
        <v>94.757328932579483</v>
      </c>
      <c r="P4405">
        <f t="shared" si="754"/>
        <v>56.343044882638381</v>
      </c>
      <c r="Q4405">
        <f t="shared" si="754"/>
        <v>45.408406423700569</v>
      </c>
      <c r="R4405">
        <f t="shared" si="757"/>
        <v>0</v>
      </c>
      <c r="S4405">
        <f t="shared" si="758"/>
        <v>0</v>
      </c>
      <c r="T4405">
        <f t="shared" si="759"/>
        <v>0</v>
      </c>
      <c r="U4405">
        <f t="shared" si="760"/>
        <v>0</v>
      </c>
      <c r="V4405">
        <f t="shared" si="761"/>
        <v>0</v>
      </c>
      <c r="X4405">
        <f t="shared" si="762"/>
        <v>0</v>
      </c>
      <c r="Y4405">
        <f t="shared" si="763"/>
        <v>0</v>
      </c>
    </row>
    <row r="4406" spans="1:25" x14ac:dyDescent="0.25">
      <c r="A4406" s="2">
        <v>912</v>
      </c>
      <c r="B4406" s="3">
        <v>2009</v>
      </c>
      <c r="C4406" t="s">
        <v>7</v>
      </c>
      <c r="D4406" s="2">
        <v>1</v>
      </c>
      <c r="E4406" s="2">
        <v>35</v>
      </c>
      <c r="F4406" s="2">
        <v>318.60000000000002</v>
      </c>
      <c r="G4406" s="2">
        <v>321.7</v>
      </c>
      <c r="H4406">
        <v>432</v>
      </c>
      <c r="I4406">
        <v>216</v>
      </c>
      <c r="J4406">
        <v>162</v>
      </c>
      <c r="K4406">
        <v>0.7</v>
      </c>
      <c r="L4406">
        <v>0.3</v>
      </c>
      <c r="M4406">
        <f t="shared" si="755"/>
        <v>0.7</v>
      </c>
      <c r="N4406" s="2">
        <f t="shared" si="756"/>
        <v>0.3</v>
      </c>
      <c r="O4406">
        <f t="shared" si="754"/>
        <v>94.757328932579483</v>
      </c>
      <c r="P4406">
        <f t="shared" si="754"/>
        <v>56.343044882638381</v>
      </c>
      <c r="Q4406">
        <f t="shared" si="754"/>
        <v>45.408406423700569</v>
      </c>
      <c r="R4406">
        <f t="shared" si="757"/>
        <v>66.330130252805631</v>
      </c>
      <c r="S4406">
        <f t="shared" si="758"/>
        <v>13.622521927110171</v>
      </c>
      <c r="T4406">
        <f t="shared" si="759"/>
        <v>2321.5545588481973</v>
      </c>
      <c r="U4406">
        <f t="shared" si="760"/>
        <v>476.788267448856</v>
      </c>
      <c r="V4406">
        <f t="shared" si="761"/>
        <v>2798.3428262970533</v>
      </c>
      <c r="X4406">
        <f t="shared" si="762"/>
        <v>8.7832480423636312</v>
      </c>
      <c r="Y4406">
        <f t="shared" si="763"/>
        <v>2.4063693266749675E-2</v>
      </c>
    </row>
    <row r="4407" spans="1:25" x14ac:dyDescent="0.25">
      <c r="A4407" s="2">
        <v>914</v>
      </c>
      <c r="B4407" s="3">
        <v>2009</v>
      </c>
      <c r="C4407" t="s">
        <v>7</v>
      </c>
      <c r="D4407" s="2">
        <v>5</v>
      </c>
      <c r="E4407" s="2">
        <v>35</v>
      </c>
      <c r="F4407" s="2">
        <v>198.56</v>
      </c>
      <c r="G4407" s="2">
        <v>204.47</v>
      </c>
      <c r="H4407">
        <v>432</v>
      </c>
      <c r="I4407">
        <v>216</v>
      </c>
      <c r="J4407">
        <v>162</v>
      </c>
      <c r="K4407">
        <v>0.7</v>
      </c>
      <c r="L4407">
        <v>0.3</v>
      </c>
      <c r="M4407">
        <f t="shared" si="755"/>
        <v>3.5</v>
      </c>
      <c r="N4407" s="2">
        <f t="shared" si="756"/>
        <v>1.5</v>
      </c>
      <c r="O4407">
        <f t="shared" si="754"/>
        <v>94.757328932579483</v>
      </c>
      <c r="P4407">
        <f t="shared" si="754"/>
        <v>56.343044882638381</v>
      </c>
      <c r="Q4407">
        <f t="shared" si="754"/>
        <v>45.408406423700569</v>
      </c>
      <c r="R4407">
        <f t="shared" si="757"/>
        <v>331.65065126402817</v>
      </c>
      <c r="S4407">
        <f t="shared" si="758"/>
        <v>68.112609635550854</v>
      </c>
      <c r="T4407">
        <f t="shared" si="759"/>
        <v>11607.772794240986</v>
      </c>
      <c r="U4407">
        <f t="shared" si="760"/>
        <v>2383.94133724428</v>
      </c>
      <c r="V4407">
        <f t="shared" si="761"/>
        <v>13991.714131485265</v>
      </c>
      <c r="X4407">
        <f t="shared" si="762"/>
        <v>70.46592531972837</v>
      </c>
      <c r="Y4407">
        <f t="shared" si="763"/>
        <v>0.19305732964309141</v>
      </c>
    </row>
    <row r="4408" spans="1:25" x14ac:dyDescent="0.25">
      <c r="A4408" s="2">
        <v>919</v>
      </c>
      <c r="B4408" s="3">
        <v>2009</v>
      </c>
      <c r="C4408" t="s">
        <v>7</v>
      </c>
      <c r="D4408" s="2">
        <v>18</v>
      </c>
      <c r="E4408" s="2">
        <v>35</v>
      </c>
      <c r="F4408" s="2">
        <v>601.9</v>
      </c>
      <c r="G4408" s="2">
        <v>608.79999999999995</v>
      </c>
      <c r="H4408">
        <v>432</v>
      </c>
      <c r="I4408">
        <v>216</v>
      </c>
      <c r="J4408">
        <v>162</v>
      </c>
      <c r="K4408">
        <v>0.7</v>
      </c>
      <c r="L4408">
        <v>0.3</v>
      </c>
      <c r="M4408">
        <f t="shared" si="755"/>
        <v>12.6</v>
      </c>
      <c r="N4408" s="2">
        <f t="shared" si="756"/>
        <v>5.3999999999999995</v>
      </c>
      <c r="O4408">
        <f t="shared" si="754"/>
        <v>94.757328932579483</v>
      </c>
      <c r="P4408">
        <f t="shared" si="754"/>
        <v>56.343044882638381</v>
      </c>
      <c r="Q4408">
        <f t="shared" si="754"/>
        <v>45.408406423700569</v>
      </c>
      <c r="R4408">
        <f t="shared" si="757"/>
        <v>1193.9423445505015</v>
      </c>
      <c r="S4408">
        <f t="shared" si="758"/>
        <v>245.20539468798304</v>
      </c>
      <c r="T4408">
        <f t="shared" si="759"/>
        <v>41787.982059267553</v>
      </c>
      <c r="U4408">
        <f t="shared" si="760"/>
        <v>8582.1888140794072</v>
      </c>
      <c r="V4408">
        <f t="shared" si="761"/>
        <v>50370.170873346957</v>
      </c>
      <c r="X4408">
        <f t="shared" si="762"/>
        <v>83.6852813978185</v>
      </c>
      <c r="Y4408">
        <f t="shared" si="763"/>
        <v>0.22927474355566713</v>
      </c>
    </row>
    <row r="4409" spans="1:25" x14ac:dyDescent="0.25">
      <c r="A4409" s="2">
        <v>926</v>
      </c>
      <c r="B4409" s="3">
        <v>2009</v>
      </c>
      <c r="C4409" t="s">
        <v>7</v>
      </c>
      <c r="D4409" s="2">
        <v>5</v>
      </c>
      <c r="E4409" s="2">
        <v>35</v>
      </c>
      <c r="F4409" s="2">
        <v>167.62</v>
      </c>
      <c r="G4409" s="2">
        <v>174.46</v>
      </c>
      <c r="H4409">
        <v>432</v>
      </c>
      <c r="I4409">
        <v>216</v>
      </c>
      <c r="J4409">
        <v>162</v>
      </c>
      <c r="K4409">
        <v>0.7</v>
      </c>
      <c r="L4409">
        <v>0.3</v>
      </c>
      <c r="M4409">
        <f t="shared" si="755"/>
        <v>3.5</v>
      </c>
      <c r="N4409" s="2">
        <f t="shared" si="756"/>
        <v>1.5</v>
      </c>
      <c r="O4409">
        <f t="shared" si="754"/>
        <v>94.757328932579483</v>
      </c>
      <c r="P4409">
        <f t="shared" si="754"/>
        <v>56.343044882638381</v>
      </c>
      <c r="Q4409">
        <f t="shared" si="754"/>
        <v>45.408406423700569</v>
      </c>
      <c r="R4409">
        <f t="shared" si="757"/>
        <v>331.65065126402817</v>
      </c>
      <c r="S4409">
        <f t="shared" si="758"/>
        <v>68.112609635550854</v>
      </c>
      <c r="T4409">
        <f t="shared" si="759"/>
        <v>11607.772794240986</v>
      </c>
      <c r="U4409">
        <f t="shared" si="760"/>
        <v>2383.94133724428</v>
      </c>
      <c r="V4409">
        <f t="shared" si="761"/>
        <v>13991.714131485265</v>
      </c>
      <c r="X4409">
        <f t="shared" si="762"/>
        <v>83.472820257041306</v>
      </c>
      <c r="Y4409">
        <f t="shared" si="763"/>
        <v>0.22869265823846932</v>
      </c>
    </row>
    <row r="4410" spans="1:25" x14ac:dyDescent="0.25">
      <c r="A4410" s="2">
        <v>928</v>
      </c>
      <c r="B4410" s="3">
        <v>2009</v>
      </c>
      <c r="C4410" t="s">
        <v>7</v>
      </c>
      <c r="D4410" s="2">
        <v>2</v>
      </c>
      <c r="E4410" s="2">
        <v>35</v>
      </c>
      <c r="F4410" s="2">
        <v>621.70000000000005</v>
      </c>
      <c r="G4410" s="2">
        <v>632.70000000000005</v>
      </c>
      <c r="H4410">
        <v>432</v>
      </c>
      <c r="I4410">
        <v>216</v>
      </c>
      <c r="J4410">
        <v>162</v>
      </c>
      <c r="K4410">
        <v>0.7</v>
      </c>
      <c r="L4410">
        <v>0.3</v>
      </c>
      <c r="M4410">
        <f t="shared" si="755"/>
        <v>1.4</v>
      </c>
      <c r="N4410" s="2">
        <f t="shared" si="756"/>
        <v>0.6</v>
      </c>
      <c r="O4410">
        <f t="shared" ref="O4410:Q4473" si="764">ABS((H4410)^0.75)</f>
        <v>94.757328932579483</v>
      </c>
      <c r="P4410">
        <f t="shared" si="764"/>
        <v>56.343044882638381</v>
      </c>
      <c r="Q4410">
        <f t="shared" si="764"/>
        <v>45.408406423700569</v>
      </c>
      <c r="R4410">
        <f t="shared" si="757"/>
        <v>132.66026050561126</v>
      </c>
      <c r="S4410">
        <f t="shared" si="758"/>
        <v>27.245043854220341</v>
      </c>
      <c r="T4410">
        <f t="shared" si="759"/>
        <v>4643.1091176963946</v>
      </c>
      <c r="U4410">
        <f t="shared" si="760"/>
        <v>953.57653489771201</v>
      </c>
      <c r="V4410">
        <f t="shared" si="761"/>
        <v>5596.6856525941066</v>
      </c>
      <c r="X4410">
        <f t="shared" si="762"/>
        <v>9.0022288122794052</v>
      </c>
      <c r="Y4410">
        <f t="shared" si="763"/>
        <v>2.4663640581587411E-2</v>
      </c>
    </row>
    <row r="4411" spans="1:25" x14ac:dyDescent="0.25">
      <c r="A4411" s="2">
        <v>929</v>
      </c>
      <c r="B4411" s="3">
        <v>2009</v>
      </c>
      <c r="C4411" t="s">
        <v>7</v>
      </c>
      <c r="D4411" s="2">
        <v>13</v>
      </c>
      <c r="E4411" s="2">
        <v>35</v>
      </c>
      <c r="F4411" s="2">
        <v>1079.8699999999999</v>
      </c>
      <c r="G4411" s="2">
        <v>1088.77</v>
      </c>
      <c r="H4411">
        <v>432</v>
      </c>
      <c r="I4411">
        <v>216</v>
      </c>
      <c r="J4411">
        <v>162</v>
      </c>
      <c r="K4411">
        <v>0.7</v>
      </c>
      <c r="L4411">
        <v>0.3</v>
      </c>
      <c r="M4411">
        <f t="shared" si="755"/>
        <v>9.1</v>
      </c>
      <c r="N4411" s="2">
        <f t="shared" si="756"/>
        <v>3.9</v>
      </c>
      <c r="O4411">
        <f t="shared" si="764"/>
        <v>94.757328932579483</v>
      </c>
      <c r="P4411">
        <f t="shared" si="764"/>
        <v>56.343044882638381</v>
      </c>
      <c r="Q4411">
        <f t="shared" si="764"/>
        <v>45.408406423700569</v>
      </c>
      <c r="R4411">
        <f t="shared" si="757"/>
        <v>862.29169328647322</v>
      </c>
      <c r="S4411">
        <f t="shared" si="758"/>
        <v>177.09278505243222</v>
      </c>
      <c r="T4411">
        <f t="shared" si="759"/>
        <v>30180.209265026562</v>
      </c>
      <c r="U4411">
        <f t="shared" si="760"/>
        <v>6198.2474768351276</v>
      </c>
      <c r="V4411">
        <f t="shared" si="761"/>
        <v>36378.456741861693</v>
      </c>
      <c r="X4411">
        <f t="shared" si="762"/>
        <v>33.687811256782481</v>
      </c>
      <c r="Y4411">
        <f t="shared" si="763"/>
        <v>9.229537330625337E-2</v>
      </c>
    </row>
    <row r="4412" spans="1:25" x14ac:dyDescent="0.25">
      <c r="A4412" s="2">
        <v>935</v>
      </c>
      <c r="B4412" s="3">
        <v>2009</v>
      </c>
      <c r="C4412" t="s">
        <v>7</v>
      </c>
      <c r="D4412" s="2">
        <v>3</v>
      </c>
      <c r="E4412" s="2">
        <v>35</v>
      </c>
      <c r="F4412" s="2">
        <v>242.48</v>
      </c>
      <c r="G4412" s="2">
        <v>246.18</v>
      </c>
      <c r="H4412">
        <v>432</v>
      </c>
      <c r="I4412">
        <v>216</v>
      </c>
      <c r="J4412">
        <v>162</v>
      </c>
      <c r="K4412">
        <v>0.7</v>
      </c>
      <c r="L4412">
        <v>0.3</v>
      </c>
      <c r="M4412">
        <f t="shared" si="755"/>
        <v>2.0999999999999996</v>
      </c>
      <c r="N4412" s="2">
        <f t="shared" si="756"/>
        <v>0.89999999999999991</v>
      </c>
      <c r="O4412">
        <f t="shared" si="764"/>
        <v>94.757328932579483</v>
      </c>
      <c r="P4412">
        <f t="shared" si="764"/>
        <v>56.343044882638381</v>
      </c>
      <c r="Q4412">
        <f t="shared" si="764"/>
        <v>45.408406423700569</v>
      </c>
      <c r="R4412">
        <f t="shared" si="757"/>
        <v>198.99039075841688</v>
      </c>
      <c r="S4412">
        <f t="shared" si="758"/>
        <v>40.867565781330505</v>
      </c>
      <c r="T4412">
        <f t="shared" si="759"/>
        <v>6964.663676544591</v>
      </c>
      <c r="U4412">
        <f t="shared" si="760"/>
        <v>1430.3648023465678</v>
      </c>
      <c r="V4412">
        <f t="shared" si="761"/>
        <v>8395.0284788911595</v>
      </c>
      <c r="X4412">
        <f t="shared" si="762"/>
        <v>34.621529523635601</v>
      </c>
      <c r="Y4412">
        <f t="shared" si="763"/>
        <v>9.4853505544207128E-2</v>
      </c>
    </row>
    <row r="4413" spans="1:25" x14ac:dyDescent="0.25">
      <c r="A4413" s="2">
        <v>937</v>
      </c>
      <c r="B4413" s="3">
        <v>2009</v>
      </c>
      <c r="C4413" t="s">
        <v>7</v>
      </c>
      <c r="D4413" s="2">
        <v>4</v>
      </c>
      <c r="E4413" s="2">
        <v>35</v>
      </c>
      <c r="F4413" s="2">
        <v>519.52</v>
      </c>
      <c r="G4413" s="2">
        <v>529.41999999999996</v>
      </c>
      <c r="H4413">
        <v>432</v>
      </c>
      <c r="I4413">
        <v>216</v>
      </c>
      <c r="J4413">
        <v>162</v>
      </c>
      <c r="K4413">
        <v>0.7</v>
      </c>
      <c r="L4413">
        <v>0.3</v>
      </c>
      <c r="M4413">
        <f t="shared" si="755"/>
        <v>2.8</v>
      </c>
      <c r="N4413" s="2">
        <f t="shared" si="756"/>
        <v>1.2</v>
      </c>
      <c r="O4413">
        <f t="shared" si="764"/>
        <v>94.757328932579483</v>
      </c>
      <c r="P4413">
        <f t="shared" si="764"/>
        <v>56.343044882638381</v>
      </c>
      <c r="Q4413">
        <f t="shared" si="764"/>
        <v>45.408406423700569</v>
      </c>
      <c r="R4413">
        <f t="shared" si="757"/>
        <v>265.32052101122252</v>
      </c>
      <c r="S4413">
        <f t="shared" si="758"/>
        <v>54.490087708440683</v>
      </c>
      <c r="T4413">
        <f t="shared" si="759"/>
        <v>9286.2182353927892</v>
      </c>
      <c r="U4413">
        <f t="shared" si="760"/>
        <v>1907.153069795424</v>
      </c>
      <c r="V4413">
        <f t="shared" si="761"/>
        <v>11193.371305188213</v>
      </c>
      <c r="X4413">
        <f t="shared" si="762"/>
        <v>21.545602296712762</v>
      </c>
      <c r="Y4413">
        <f t="shared" si="763"/>
        <v>5.9029047388254138E-2</v>
      </c>
    </row>
    <row r="4414" spans="1:25" x14ac:dyDescent="0.25">
      <c r="A4414" s="2">
        <v>938</v>
      </c>
      <c r="B4414" s="3">
        <v>2009</v>
      </c>
      <c r="C4414" t="s">
        <v>7</v>
      </c>
      <c r="D4414" s="2">
        <v>6</v>
      </c>
      <c r="E4414" s="2">
        <v>35</v>
      </c>
      <c r="F4414" s="2">
        <v>1178.77</v>
      </c>
      <c r="G4414" s="2">
        <v>1186.27</v>
      </c>
      <c r="H4414">
        <v>432</v>
      </c>
      <c r="I4414">
        <v>216</v>
      </c>
      <c r="J4414">
        <v>162</v>
      </c>
      <c r="K4414">
        <v>0.7</v>
      </c>
      <c r="L4414">
        <v>0.3</v>
      </c>
      <c r="M4414">
        <f t="shared" si="755"/>
        <v>4.1999999999999993</v>
      </c>
      <c r="N4414" s="2">
        <f t="shared" si="756"/>
        <v>1.7999999999999998</v>
      </c>
      <c r="O4414">
        <f t="shared" si="764"/>
        <v>94.757328932579483</v>
      </c>
      <c r="P4414">
        <f t="shared" si="764"/>
        <v>56.343044882638381</v>
      </c>
      <c r="Q4414">
        <f t="shared" si="764"/>
        <v>45.408406423700569</v>
      </c>
      <c r="R4414">
        <f t="shared" si="757"/>
        <v>397.98078151683376</v>
      </c>
      <c r="S4414">
        <f t="shared" si="758"/>
        <v>81.73513156266101</v>
      </c>
      <c r="T4414">
        <f t="shared" si="759"/>
        <v>13929.327353089182</v>
      </c>
      <c r="U4414">
        <f t="shared" si="760"/>
        <v>2860.7296046931356</v>
      </c>
      <c r="V4414">
        <f t="shared" si="761"/>
        <v>16790.056957782319</v>
      </c>
      <c r="X4414">
        <f t="shared" si="762"/>
        <v>14.243709084708907</v>
      </c>
      <c r="Y4414">
        <f t="shared" si="763"/>
        <v>3.9023860506051798E-2</v>
      </c>
    </row>
    <row r="4415" spans="1:25" x14ac:dyDescent="0.25">
      <c r="A4415" s="2">
        <v>940</v>
      </c>
      <c r="B4415" s="3">
        <v>2009</v>
      </c>
      <c r="C4415" t="s">
        <v>7</v>
      </c>
      <c r="D4415" s="2">
        <v>0</v>
      </c>
      <c r="E4415" s="2">
        <v>35</v>
      </c>
      <c r="F4415" s="2">
        <v>1160.72</v>
      </c>
      <c r="G4415" s="2">
        <v>1169.82</v>
      </c>
      <c r="H4415">
        <v>432</v>
      </c>
      <c r="I4415">
        <v>216</v>
      </c>
      <c r="J4415">
        <v>162</v>
      </c>
      <c r="K4415">
        <v>0.7</v>
      </c>
      <c r="L4415">
        <v>0.3</v>
      </c>
      <c r="M4415">
        <f t="shared" si="755"/>
        <v>0</v>
      </c>
      <c r="N4415" s="2">
        <f t="shared" si="756"/>
        <v>0</v>
      </c>
      <c r="O4415">
        <f t="shared" si="764"/>
        <v>94.757328932579483</v>
      </c>
      <c r="P4415">
        <f t="shared" si="764"/>
        <v>56.343044882638381</v>
      </c>
      <c r="Q4415">
        <f t="shared" si="764"/>
        <v>45.408406423700569</v>
      </c>
      <c r="R4415">
        <f t="shared" si="757"/>
        <v>0</v>
      </c>
      <c r="S4415">
        <f t="shared" si="758"/>
        <v>0</v>
      </c>
      <c r="T4415">
        <f t="shared" si="759"/>
        <v>0</v>
      </c>
      <c r="U4415">
        <f t="shared" si="760"/>
        <v>0</v>
      </c>
      <c r="V4415">
        <f t="shared" si="761"/>
        <v>0</v>
      </c>
      <c r="X4415">
        <f t="shared" si="762"/>
        <v>0</v>
      </c>
      <c r="Y4415">
        <f t="shared" si="763"/>
        <v>0</v>
      </c>
    </row>
    <row r="4416" spans="1:25" x14ac:dyDescent="0.25">
      <c r="A4416" s="2">
        <v>941</v>
      </c>
      <c r="B4416" s="3">
        <v>2009</v>
      </c>
      <c r="C4416" t="s">
        <v>7</v>
      </c>
      <c r="D4416" s="2">
        <v>2</v>
      </c>
      <c r="E4416" s="2">
        <v>35</v>
      </c>
      <c r="F4416" s="2">
        <v>1303.51</v>
      </c>
      <c r="G4416" s="2">
        <v>1305.4100000000001</v>
      </c>
      <c r="H4416">
        <v>432</v>
      </c>
      <c r="I4416">
        <v>216</v>
      </c>
      <c r="J4416">
        <v>162</v>
      </c>
      <c r="K4416">
        <v>0.7</v>
      </c>
      <c r="L4416">
        <v>0.3</v>
      </c>
      <c r="M4416">
        <f t="shared" ref="M4416:M4479" si="765">SUM(D4416*K4416)</f>
        <v>1.4</v>
      </c>
      <c r="N4416" s="2">
        <f t="shared" ref="N4416:N4479" si="766">SUM(D4416*L4416)</f>
        <v>0.6</v>
      </c>
      <c r="O4416">
        <f t="shared" si="764"/>
        <v>94.757328932579483</v>
      </c>
      <c r="P4416">
        <f t="shared" si="764"/>
        <v>56.343044882638381</v>
      </c>
      <c r="Q4416">
        <f t="shared" si="764"/>
        <v>45.408406423700569</v>
      </c>
      <c r="R4416">
        <f t="shared" si="757"/>
        <v>132.66026050561126</v>
      </c>
      <c r="S4416">
        <f t="shared" si="758"/>
        <v>27.245043854220341</v>
      </c>
      <c r="T4416">
        <f t="shared" si="759"/>
        <v>4643.1091176963946</v>
      </c>
      <c r="U4416">
        <f t="shared" si="760"/>
        <v>953.57653489771201</v>
      </c>
      <c r="V4416">
        <f t="shared" si="761"/>
        <v>5596.6856525941066</v>
      </c>
      <c r="X4416">
        <f t="shared" si="762"/>
        <v>4.2935502240827512</v>
      </c>
      <c r="Y4416">
        <f t="shared" si="763"/>
        <v>1.1763151298856852E-2</v>
      </c>
    </row>
    <row r="4417" spans="1:25" x14ac:dyDescent="0.25">
      <c r="A4417" s="2">
        <v>1001</v>
      </c>
      <c r="B4417" s="3">
        <v>2009</v>
      </c>
      <c r="C4417" t="s">
        <v>7</v>
      </c>
      <c r="D4417" s="2">
        <v>35</v>
      </c>
      <c r="E4417" s="2">
        <v>35</v>
      </c>
      <c r="F4417" s="2">
        <v>251.81</v>
      </c>
      <c r="G4417" s="2">
        <v>260.07</v>
      </c>
      <c r="H4417">
        <v>432</v>
      </c>
      <c r="I4417">
        <v>216</v>
      </c>
      <c r="J4417">
        <v>162</v>
      </c>
      <c r="K4417">
        <v>0.7</v>
      </c>
      <c r="L4417">
        <v>0.3</v>
      </c>
      <c r="M4417">
        <f t="shared" si="765"/>
        <v>24.5</v>
      </c>
      <c r="N4417" s="2">
        <f t="shared" si="766"/>
        <v>10.5</v>
      </c>
      <c r="O4417">
        <f t="shared" si="764"/>
        <v>94.757328932579483</v>
      </c>
      <c r="P4417">
        <f t="shared" si="764"/>
        <v>56.343044882638381</v>
      </c>
      <c r="Q4417">
        <f t="shared" si="764"/>
        <v>45.408406423700569</v>
      </c>
      <c r="R4417">
        <f t="shared" si="757"/>
        <v>2321.5545588481973</v>
      </c>
      <c r="S4417">
        <f t="shared" si="758"/>
        <v>476.788267448856</v>
      </c>
      <c r="T4417">
        <f t="shared" si="759"/>
        <v>81254.409559686901</v>
      </c>
      <c r="U4417">
        <f t="shared" si="760"/>
        <v>16687.589360709961</v>
      </c>
      <c r="V4417">
        <f t="shared" si="761"/>
        <v>97941.998920396858</v>
      </c>
      <c r="X4417">
        <f t="shared" si="762"/>
        <v>388.95198332233372</v>
      </c>
      <c r="Y4417">
        <f t="shared" si="763"/>
        <v>1.0656218721159827</v>
      </c>
    </row>
    <row r="4418" spans="1:25" x14ac:dyDescent="0.25">
      <c r="A4418" s="2">
        <v>1002</v>
      </c>
      <c r="B4418" s="3">
        <v>2009</v>
      </c>
      <c r="C4418" t="s">
        <v>7</v>
      </c>
      <c r="D4418" s="2">
        <v>77</v>
      </c>
      <c r="E4418" s="2">
        <v>35</v>
      </c>
      <c r="F4418" s="2">
        <v>196.73</v>
      </c>
      <c r="G4418" s="2">
        <v>208.41</v>
      </c>
      <c r="H4418">
        <v>432</v>
      </c>
      <c r="I4418">
        <v>216</v>
      </c>
      <c r="J4418">
        <v>162</v>
      </c>
      <c r="K4418">
        <v>0.7</v>
      </c>
      <c r="L4418">
        <v>0.3</v>
      </c>
      <c r="M4418">
        <f t="shared" si="765"/>
        <v>53.9</v>
      </c>
      <c r="N4418" s="2">
        <f t="shared" si="766"/>
        <v>23.099999999999998</v>
      </c>
      <c r="O4418">
        <f t="shared" si="764"/>
        <v>94.757328932579483</v>
      </c>
      <c r="P4418">
        <f t="shared" si="764"/>
        <v>56.343044882638381</v>
      </c>
      <c r="Q4418">
        <f t="shared" si="764"/>
        <v>45.408406423700569</v>
      </c>
      <c r="R4418">
        <f t="shared" si="757"/>
        <v>5107.4200294660341</v>
      </c>
      <c r="S4418">
        <f t="shared" si="758"/>
        <v>1048.9341883874831</v>
      </c>
      <c r="T4418">
        <f t="shared" si="759"/>
        <v>178759.70103131118</v>
      </c>
      <c r="U4418">
        <f t="shared" si="760"/>
        <v>36712.696593561908</v>
      </c>
      <c r="V4418">
        <f t="shared" si="761"/>
        <v>215472.39762487309</v>
      </c>
      <c r="X4418">
        <f t="shared" si="762"/>
        <v>1095.2696468503691</v>
      </c>
      <c r="Y4418">
        <f t="shared" si="763"/>
        <v>3.0007387584941618</v>
      </c>
    </row>
    <row r="4419" spans="1:25" x14ac:dyDescent="0.25">
      <c r="A4419" s="2">
        <v>1003</v>
      </c>
      <c r="B4419" s="3">
        <v>2009</v>
      </c>
      <c r="C4419" t="s">
        <v>7</v>
      </c>
      <c r="D4419" s="2">
        <v>71</v>
      </c>
      <c r="E4419" s="2">
        <v>35</v>
      </c>
      <c r="F4419" s="2">
        <v>219</v>
      </c>
      <c r="G4419" s="2">
        <v>250.88</v>
      </c>
      <c r="H4419">
        <v>432</v>
      </c>
      <c r="I4419">
        <v>216</v>
      </c>
      <c r="J4419">
        <v>162</v>
      </c>
      <c r="K4419">
        <v>0.7</v>
      </c>
      <c r="L4419">
        <v>0.3</v>
      </c>
      <c r="M4419">
        <f t="shared" si="765"/>
        <v>49.699999999999996</v>
      </c>
      <c r="N4419" s="2">
        <f t="shared" si="766"/>
        <v>21.3</v>
      </c>
      <c r="O4419">
        <f t="shared" si="764"/>
        <v>94.757328932579483</v>
      </c>
      <c r="P4419">
        <f t="shared" si="764"/>
        <v>56.343044882638381</v>
      </c>
      <c r="Q4419">
        <f t="shared" si="764"/>
        <v>45.408406423700569</v>
      </c>
      <c r="R4419">
        <f t="shared" si="757"/>
        <v>4709.4392479491999</v>
      </c>
      <c r="S4419">
        <f t="shared" si="758"/>
        <v>967.19905682482215</v>
      </c>
      <c r="T4419">
        <f t="shared" si="759"/>
        <v>164830.37367822201</v>
      </c>
      <c r="U4419">
        <f t="shared" si="760"/>
        <v>33851.966988868779</v>
      </c>
      <c r="V4419">
        <f t="shared" si="761"/>
        <v>198682.34066709079</v>
      </c>
      <c r="X4419">
        <f t="shared" si="762"/>
        <v>907.22529984972959</v>
      </c>
      <c r="Y4419">
        <f t="shared" si="763"/>
        <v>2.4855487667115881</v>
      </c>
    </row>
    <row r="4420" spans="1:25" x14ac:dyDescent="0.25">
      <c r="A4420" s="2">
        <v>1004</v>
      </c>
      <c r="B4420" s="3">
        <v>2009</v>
      </c>
      <c r="C4420" t="s">
        <v>7</v>
      </c>
      <c r="D4420" s="2">
        <v>17</v>
      </c>
      <c r="E4420" s="2">
        <v>35</v>
      </c>
      <c r="F4420" s="2">
        <v>467.01</v>
      </c>
      <c r="G4420" s="2">
        <v>479.9</v>
      </c>
      <c r="H4420">
        <v>432</v>
      </c>
      <c r="I4420">
        <v>216</v>
      </c>
      <c r="J4420">
        <v>162</v>
      </c>
      <c r="K4420">
        <v>0.7</v>
      </c>
      <c r="L4420">
        <v>0.3</v>
      </c>
      <c r="M4420">
        <f t="shared" si="765"/>
        <v>11.899999999999999</v>
      </c>
      <c r="N4420" s="2">
        <f t="shared" si="766"/>
        <v>5.0999999999999996</v>
      </c>
      <c r="O4420">
        <f t="shared" si="764"/>
        <v>94.757328932579483</v>
      </c>
      <c r="P4420">
        <f t="shared" si="764"/>
        <v>56.343044882638381</v>
      </c>
      <c r="Q4420">
        <f t="shared" si="764"/>
        <v>45.408406423700569</v>
      </c>
      <c r="R4420">
        <f t="shared" si="757"/>
        <v>1127.6122142976958</v>
      </c>
      <c r="S4420">
        <f t="shared" si="758"/>
        <v>231.58287276087287</v>
      </c>
      <c r="T4420">
        <f t="shared" si="759"/>
        <v>39466.427500419355</v>
      </c>
      <c r="U4420">
        <f t="shared" si="760"/>
        <v>8105.4005466305507</v>
      </c>
      <c r="V4420">
        <f t="shared" si="761"/>
        <v>47571.828047049908</v>
      </c>
      <c r="X4420">
        <f t="shared" si="762"/>
        <v>101.86468822305713</v>
      </c>
      <c r="Y4420">
        <f t="shared" si="763"/>
        <v>0.27908133759741677</v>
      </c>
    </row>
    <row r="4421" spans="1:25" x14ac:dyDescent="0.25">
      <c r="A4421" s="2">
        <v>1014</v>
      </c>
      <c r="B4421" s="3">
        <v>2009</v>
      </c>
      <c r="C4421" t="s">
        <v>7</v>
      </c>
      <c r="D4421" s="2">
        <v>75</v>
      </c>
      <c r="E4421" s="2">
        <v>35</v>
      </c>
      <c r="F4421" s="2">
        <v>352.1</v>
      </c>
      <c r="G4421" s="2">
        <v>364.56</v>
      </c>
      <c r="H4421">
        <v>432</v>
      </c>
      <c r="I4421">
        <v>216</v>
      </c>
      <c r="J4421">
        <v>162</v>
      </c>
      <c r="K4421">
        <v>0.7</v>
      </c>
      <c r="L4421">
        <v>0.3</v>
      </c>
      <c r="M4421">
        <f t="shared" si="765"/>
        <v>52.5</v>
      </c>
      <c r="N4421" s="2">
        <f t="shared" si="766"/>
        <v>22.5</v>
      </c>
      <c r="O4421">
        <f t="shared" si="764"/>
        <v>94.757328932579483</v>
      </c>
      <c r="P4421">
        <f t="shared" si="764"/>
        <v>56.343044882638381</v>
      </c>
      <c r="Q4421">
        <f t="shared" si="764"/>
        <v>45.408406423700569</v>
      </c>
      <c r="R4421">
        <f t="shared" si="757"/>
        <v>4974.7597689604227</v>
      </c>
      <c r="S4421">
        <f t="shared" si="758"/>
        <v>1021.6891445332628</v>
      </c>
      <c r="T4421">
        <f t="shared" si="759"/>
        <v>174116.5919136148</v>
      </c>
      <c r="U4421">
        <f t="shared" si="760"/>
        <v>35759.120058664201</v>
      </c>
      <c r="V4421">
        <f t="shared" si="761"/>
        <v>209875.71197227901</v>
      </c>
      <c r="X4421">
        <f t="shared" si="762"/>
        <v>596.0684804665691</v>
      </c>
      <c r="Y4421">
        <f t="shared" si="763"/>
        <v>1.6330643300453949</v>
      </c>
    </row>
    <row r="4422" spans="1:25" x14ac:dyDescent="0.25">
      <c r="A4422" s="2">
        <v>1017</v>
      </c>
      <c r="B4422" s="3">
        <v>2009</v>
      </c>
      <c r="C4422" t="s">
        <v>7</v>
      </c>
      <c r="D4422" s="2">
        <v>38</v>
      </c>
      <c r="E4422" s="2">
        <v>35</v>
      </c>
      <c r="F4422" s="2">
        <v>197.24</v>
      </c>
      <c r="G4422" s="2">
        <v>206.9</v>
      </c>
      <c r="H4422">
        <v>432</v>
      </c>
      <c r="I4422">
        <v>216</v>
      </c>
      <c r="J4422">
        <v>162</v>
      </c>
      <c r="K4422">
        <v>0.7</v>
      </c>
      <c r="L4422">
        <v>0.3</v>
      </c>
      <c r="M4422">
        <f t="shared" si="765"/>
        <v>26.599999999999998</v>
      </c>
      <c r="N4422" s="2">
        <f t="shared" si="766"/>
        <v>11.4</v>
      </c>
      <c r="O4422">
        <f t="shared" si="764"/>
        <v>94.757328932579483</v>
      </c>
      <c r="P4422">
        <f t="shared" si="764"/>
        <v>56.343044882638381</v>
      </c>
      <c r="Q4422">
        <f t="shared" si="764"/>
        <v>45.408406423700569</v>
      </c>
      <c r="R4422">
        <f t="shared" si="757"/>
        <v>2520.544949606614</v>
      </c>
      <c r="S4422">
        <f t="shared" si="758"/>
        <v>517.65583323018654</v>
      </c>
      <c r="T4422">
        <f t="shared" si="759"/>
        <v>88219.073236231488</v>
      </c>
      <c r="U4422">
        <f t="shared" si="760"/>
        <v>18117.954163056529</v>
      </c>
      <c r="V4422">
        <f t="shared" si="761"/>
        <v>106337.02739928802</v>
      </c>
      <c r="X4422">
        <f t="shared" si="762"/>
        <v>539.12506286396274</v>
      </c>
      <c r="Y4422">
        <f t="shared" si="763"/>
        <v>1.4770549667505828</v>
      </c>
    </row>
    <row r="4423" spans="1:25" x14ac:dyDescent="0.25">
      <c r="A4423" s="2">
        <v>1018</v>
      </c>
      <c r="B4423" s="3">
        <v>2009</v>
      </c>
      <c r="C4423" t="s">
        <v>7</v>
      </c>
      <c r="D4423" s="2">
        <v>46</v>
      </c>
      <c r="E4423" s="2">
        <v>35</v>
      </c>
      <c r="F4423" s="2">
        <v>136.34</v>
      </c>
      <c r="G4423" s="2">
        <v>141.54</v>
      </c>
      <c r="H4423">
        <v>432</v>
      </c>
      <c r="I4423">
        <v>216</v>
      </c>
      <c r="J4423">
        <v>162</v>
      </c>
      <c r="K4423">
        <v>0.7</v>
      </c>
      <c r="L4423">
        <v>0.3</v>
      </c>
      <c r="M4423">
        <f t="shared" si="765"/>
        <v>32.199999999999996</v>
      </c>
      <c r="N4423" s="2">
        <f t="shared" si="766"/>
        <v>13.799999999999999</v>
      </c>
      <c r="O4423">
        <f t="shared" si="764"/>
        <v>94.757328932579483</v>
      </c>
      <c r="P4423">
        <f t="shared" si="764"/>
        <v>56.343044882638381</v>
      </c>
      <c r="Q4423">
        <f t="shared" si="764"/>
        <v>45.408406423700569</v>
      </c>
      <c r="R4423">
        <f t="shared" si="757"/>
        <v>3051.1859916290591</v>
      </c>
      <c r="S4423">
        <f t="shared" si="758"/>
        <v>626.6360086470678</v>
      </c>
      <c r="T4423">
        <f t="shared" si="759"/>
        <v>106791.50970701707</v>
      </c>
      <c r="U4423">
        <f t="shared" si="760"/>
        <v>21932.260302647373</v>
      </c>
      <c r="V4423">
        <f t="shared" si="761"/>
        <v>128723.77000966444</v>
      </c>
      <c r="X4423">
        <f t="shared" si="762"/>
        <v>944.13796398462989</v>
      </c>
      <c r="Y4423">
        <f t="shared" si="763"/>
        <v>2.5866793533825478</v>
      </c>
    </row>
    <row r="4424" spans="1:25" x14ac:dyDescent="0.25">
      <c r="A4424" s="2">
        <v>1021</v>
      </c>
      <c r="B4424" s="3">
        <v>2009</v>
      </c>
      <c r="C4424" t="s">
        <v>7</v>
      </c>
      <c r="D4424" s="2">
        <v>12</v>
      </c>
      <c r="E4424" s="2">
        <v>35</v>
      </c>
      <c r="F4424" s="2">
        <v>366.3</v>
      </c>
      <c r="G4424" s="2">
        <v>380.4</v>
      </c>
      <c r="H4424">
        <v>432</v>
      </c>
      <c r="I4424">
        <v>216</v>
      </c>
      <c r="J4424">
        <v>162</v>
      </c>
      <c r="K4424">
        <v>0.7</v>
      </c>
      <c r="L4424">
        <v>0.3</v>
      </c>
      <c r="M4424">
        <f t="shared" si="765"/>
        <v>8.3999999999999986</v>
      </c>
      <c r="N4424" s="2">
        <f t="shared" si="766"/>
        <v>3.5999999999999996</v>
      </c>
      <c r="O4424">
        <f t="shared" si="764"/>
        <v>94.757328932579483</v>
      </c>
      <c r="P4424">
        <f t="shared" si="764"/>
        <v>56.343044882638381</v>
      </c>
      <c r="Q4424">
        <f t="shared" si="764"/>
        <v>45.408406423700569</v>
      </c>
      <c r="R4424">
        <f t="shared" si="757"/>
        <v>795.96156303366752</v>
      </c>
      <c r="S4424">
        <f t="shared" si="758"/>
        <v>163.47026312532202</v>
      </c>
      <c r="T4424">
        <f t="shared" si="759"/>
        <v>27858.654706178364</v>
      </c>
      <c r="U4424">
        <f t="shared" si="760"/>
        <v>5721.4592093862711</v>
      </c>
      <c r="V4424">
        <f t="shared" si="761"/>
        <v>33580.113915564638</v>
      </c>
      <c r="X4424">
        <f t="shared" si="762"/>
        <v>91.673802663294126</v>
      </c>
      <c r="Y4424">
        <f t="shared" si="763"/>
        <v>0.25116110318710722</v>
      </c>
    </row>
    <row r="4425" spans="1:25" x14ac:dyDescent="0.25">
      <c r="A4425" s="2">
        <v>1026</v>
      </c>
      <c r="B4425" s="3">
        <v>2009</v>
      </c>
      <c r="C4425" t="s">
        <v>7</v>
      </c>
      <c r="D4425" s="2">
        <v>3</v>
      </c>
      <c r="E4425" s="2">
        <v>35</v>
      </c>
      <c r="F4425" s="2">
        <v>825.31</v>
      </c>
      <c r="G4425" s="2">
        <v>833.51</v>
      </c>
      <c r="H4425">
        <v>432</v>
      </c>
      <c r="I4425">
        <v>216</v>
      </c>
      <c r="J4425">
        <v>162</v>
      </c>
      <c r="K4425">
        <v>0.7</v>
      </c>
      <c r="L4425">
        <v>0.3</v>
      </c>
      <c r="M4425">
        <f t="shared" si="765"/>
        <v>2.0999999999999996</v>
      </c>
      <c r="N4425" s="2">
        <f t="shared" si="766"/>
        <v>0.89999999999999991</v>
      </c>
      <c r="O4425">
        <f t="shared" si="764"/>
        <v>94.757328932579483</v>
      </c>
      <c r="P4425">
        <f t="shared" si="764"/>
        <v>56.343044882638381</v>
      </c>
      <c r="Q4425">
        <f t="shared" si="764"/>
        <v>45.408406423700569</v>
      </c>
      <c r="R4425">
        <f t="shared" si="757"/>
        <v>198.99039075841688</v>
      </c>
      <c r="S4425">
        <f t="shared" si="758"/>
        <v>40.867565781330505</v>
      </c>
      <c r="T4425">
        <f t="shared" si="759"/>
        <v>6964.663676544591</v>
      </c>
      <c r="U4425">
        <f t="shared" si="760"/>
        <v>1430.3648023465678</v>
      </c>
      <c r="V4425">
        <f t="shared" si="761"/>
        <v>8395.0284788911595</v>
      </c>
      <c r="X4425">
        <f t="shared" si="762"/>
        <v>10.171969900875016</v>
      </c>
      <c r="Y4425">
        <f t="shared" si="763"/>
        <v>2.7868410687328812E-2</v>
      </c>
    </row>
    <row r="4426" spans="1:25" x14ac:dyDescent="0.25">
      <c r="A4426" s="2">
        <v>1027</v>
      </c>
      <c r="B4426" s="3">
        <v>2009</v>
      </c>
      <c r="C4426" t="s">
        <v>7</v>
      </c>
      <c r="D4426" s="2">
        <v>0</v>
      </c>
      <c r="E4426" s="2">
        <v>35</v>
      </c>
      <c r="F4426" s="2">
        <v>227.36</v>
      </c>
      <c r="G4426" s="2">
        <v>238.56</v>
      </c>
      <c r="H4426">
        <v>432</v>
      </c>
      <c r="I4426">
        <v>216</v>
      </c>
      <c r="J4426">
        <v>162</v>
      </c>
      <c r="K4426">
        <v>0.7</v>
      </c>
      <c r="L4426">
        <v>0.3</v>
      </c>
      <c r="M4426">
        <f t="shared" si="765"/>
        <v>0</v>
      </c>
      <c r="N4426" s="2">
        <f t="shared" si="766"/>
        <v>0</v>
      </c>
      <c r="O4426">
        <f t="shared" si="764"/>
        <v>94.757328932579483</v>
      </c>
      <c r="P4426">
        <f t="shared" si="764"/>
        <v>56.343044882638381</v>
      </c>
      <c r="Q4426">
        <f t="shared" si="764"/>
        <v>45.408406423700569</v>
      </c>
      <c r="R4426">
        <f t="shared" si="757"/>
        <v>0</v>
      </c>
      <c r="S4426">
        <f t="shared" si="758"/>
        <v>0</v>
      </c>
      <c r="T4426">
        <f t="shared" si="759"/>
        <v>0</v>
      </c>
      <c r="U4426">
        <f t="shared" si="760"/>
        <v>0</v>
      </c>
      <c r="V4426">
        <f t="shared" si="761"/>
        <v>0</v>
      </c>
      <c r="X4426">
        <f t="shared" si="762"/>
        <v>0</v>
      </c>
      <c r="Y4426">
        <f t="shared" si="763"/>
        <v>0</v>
      </c>
    </row>
    <row r="4427" spans="1:25" x14ac:dyDescent="0.25">
      <c r="A4427" s="2">
        <v>1029</v>
      </c>
      <c r="B4427" s="3">
        <v>2009</v>
      </c>
      <c r="C4427" t="s">
        <v>7</v>
      </c>
      <c r="D4427" s="2">
        <v>25</v>
      </c>
      <c r="E4427" s="2">
        <v>35</v>
      </c>
      <c r="F4427" s="2">
        <v>283.98</v>
      </c>
      <c r="G4427" s="2">
        <v>298.27999999999997</v>
      </c>
      <c r="H4427">
        <v>432</v>
      </c>
      <c r="I4427">
        <v>216</v>
      </c>
      <c r="J4427">
        <v>162</v>
      </c>
      <c r="K4427">
        <v>0.7</v>
      </c>
      <c r="L4427">
        <v>0.3</v>
      </c>
      <c r="M4427">
        <f t="shared" si="765"/>
        <v>17.5</v>
      </c>
      <c r="N4427" s="2">
        <f t="shared" si="766"/>
        <v>7.5</v>
      </c>
      <c r="O4427">
        <f t="shared" si="764"/>
        <v>94.757328932579483</v>
      </c>
      <c r="P4427">
        <f t="shared" si="764"/>
        <v>56.343044882638381</v>
      </c>
      <c r="Q4427">
        <f t="shared" si="764"/>
        <v>45.408406423700569</v>
      </c>
      <c r="R4427">
        <f t="shared" si="757"/>
        <v>1658.253256320141</v>
      </c>
      <c r="S4427">
        <f t="shared" si="758"/>
        <v>340.56304817775424</v>
      </c>
      <c r="T4427">
        <f t="shared" si="759"/>
        <v>58038.863971204933</v>
      </c>
      <c r="U4427">
        <f t="shared" si="760"/>
        <v>11919.706686221398</v>
      </c>
      <c r="V4427">
        <f t="shared" si="761"/>
        <v>69958.570657426331</v>
      </c>
      <c r="X4427">
        <f t="shared" si="762"/>
        <v>246.35034388839469</v>
      </c>
      <c r="Y4427">
        <f t="shared" si="763"/>
        <v>0.67493244900930049</v>
      </c>
    </row>
    <row r="4428" spans="1:25" x14ac:dyDescent="0.25">
      <c r="A4428" s="2">
        <v>1032</v>
      </c>
      <c r="B4428" s="3">
        <v>2009</v>
      </c>
      <c r="C4428" t="s">
        <v>7</v>
      </c>
      <c r="D4428" s="2">
        <v>25</v>
      </c>
      <c r="E4428" s="2">
        <v>35</v>
      </c>
      <c r="F4428" s="2">
        <v>356.29</v>
      </c>
      <c r="G4428" s="2">
        <v>373.3</v>
      </c>
      <c r="H4428">
        <v>432</v>
      </c>
      <c r="I4428">
        <v>216</v>
      </c>
      <c r="J4428">
        <v>162</v>
      </c>
      <c r="K4428">
        <v>0.7</v>
      </c>
      <c r="L4428">
        <v>0.3</v>
      </c>
      <c r="M4428">
        <f t="shared" si="765"/>
        <v>17.5</v>
      </c>
      <c r="N4428" s="2">
        <f t="shared" si="766"/>
        <v>7.5</v>
      </c>
      <c r="O4428">
        <f t="shared" si="764"/>
        <v>94.757328932579483</v>
      </c>
      <c r="P4428">
        <f t="shared" si="764"/>
        <v>56.343044882638381</v>
      </c>
      <c r="Q4428">
        <f t="shared" si="764"/>
        <v>45.408406423700569</v>
      </c>
      <c r="R4428">
        <f t="shared" si="757"/>
        <v>1658.253256320141</v>
      </c>
      <c r="S4428">
        <f t="shared" si="758"/>
        <v>340.56304817775424</v>
      </c>
      <c r="T4428">
        <f t="shared" si="759"/>
        <v>58038.863971204933</v>
      </c>
      <c r="U4428">
        <f t="shared" si="760"/>
        <v>11919.706686221398</v>
      </c>
      <c r="V4428">
        <f t="shared" si="761"/>
        <v>69958.570657426331</v>
      </c>
      <c r="X4428">
        <f t="shared" si="762"/>
        <v>196.35288853862394</v>
      </c>
      <c r="Y4428">
        <f t="shared" si="763"/>
        <v>0.53795311928390122</v>
      </c>
    </row>
    <row r="4429" spans="1:25" x14ac:dyDescent="0.25">
      <c r="A4429" s="2">
        <v>1034</v>
      </c>
      <c r="B4429" s="3">
        <v>2009</v>
      </c>
      <c r="C4429" t="s">
        <v>7</v>
      </c>
      <c r="D4429" s="2">
        <v>32</v>
      </c>
      <c r="E4429" s="2">
        <v>35</v>
      </c>
      <c r="F4429" s="2">
        <v>409.89</v>
      </c>
      <c r="G4429" s="2">
        <v>424.59</v>
      </c>
      <c r="H4429">
        <v>432</v>
      </c>
      <c r="I4429">
        <v>216</v>
      </c>
      <c r="J4429">
        <v>162</v>
      </c>
      <c r="K4429">
        <v>0.7</v>
      </c>
      <c r="L4429">
        <v>0.3</v>
      </c>
      <c r="M4429">
        <f t="shared" si="765"/>
        <v>22.4</v>
      </c>
      <c r="N4429" s="2">
        <f t="shared" si="766"/>
        <v>9.6</v>
      </c>
      <c r="O4429">
        <f t="shared" si="764"/>
        <v>94.757328932579483</v>
      </c>
      <c r="P4429">
        <f t="shared" si="764"/>
        <v>56.343044882638381</v>
      </c>
      <c r="Q4429">
        <f t="shared" si="764"/>
        <v>45.408406423700569</v>
      </c>
      <c r="R4429">
        <f t="shared" si="757"/>
        <v>2122.5641680897802</v>
      </c>
      <c r="S4429">
        <f t="shared" si="758"/>
        <v>435.92070166752546</v>
      </c>
      <c r="T4429">
        <f t="shared" si="759"/>
        <v>74289.745883142314</v>
      </c>
      <c r="U4429">
        <f t="shared" si="760"/>
        <v>15257.224558363392</v>
      </c>
      <c r="V4429">
        <f t="shared" si="761"/>
        <v>89546.970441505706</v>
      </c>
      <c r="X4429">
        <f t="shared" si="762"/>
        <v>218.46585777039135</v>
      </c>
      <c r="Y4429">
        <f t="shared" si="763"/>
        <v>0.59853659663120917</v>
      </c>
    </row>
    <row r="4430" spans="1:25" x14ac:dyDescent="0.25">
      <c r="A4430" s="2">
        <v>1037</v>
      </c>
      <c r="B4430" s="3">
        <v>2009</v>
      </c>
      <c r="C4430" t="s">
        <v>7</v>
      </c>
      <c r="D4430" s="2">
        <v>36</v>
      </c>
      <c r="E4430" s="2">
        <v>35</v>
      </c>
      <c r="F4430" s="2">
        <v>893.4</v>
      </c>
      <c r="G4430" s="2">
        <v>916.17</v>
      </c>
      <c r="H4430">
        <v>432</v>
      </c>
      <c r="I4430">
        <v>216</v>
      </c>
      <c r="J4430">
        <v>162</v>
      </c>
      <c r="K4430">
        <v>0.7</v>
      </c>
      <c r="L4430">
        <v>0.3</v>
      </c>
      <c r="M4430">
        <f t="shared" si="765"/>
        <v>25.2</v>
      </c>
      <c r="N4430" s="2">
        <f t="shared" si="766"/>
        <v>10.799999999999999</v>
      </c>
      <c r="O4430">
        <f t="shared" si="764"/>
        <v>94.757328932579483</v>
      </c>
      <c r="P4430">
        <f t="shared" si="764"/>
        <v>56.343044882638381</v>
      </c>
      <c r="Q4430">
        <f t="shared" si="764"/>
        <v>45.408406423700569</v>
      </c>
      <c r="R4430">
        <f t="shared" si="757"/>
        <v>2387.884689101003</v>
      </c>
      <c r="S4430">
        <f t="shared" si="758"/>
        <v>490.41078937596609</v>
      </c>
      <c r="T4430">
        <f t="shared" si="759"/>
        <v>83575.964118535107</v>
      </c>
      <c r="U4430">
        <f t="shared" si="760"/>
        <v>17164.377628158814</v>
      </c>
      <c r="V4430">
        <f t="shared" si="761"/>
        <v>100740.34174669391</v>
      </c>
      <c r="X4430">
        <f t="shared" si="762"/>
        <v>112.76062429672477</v>
      </c>
      <c r="Y4430">
        <f t="shared" si="763"/>
        <v>0.30893321725130074</v>
      </c>
    </row>
    <row r="4431" spans="1:25" x14ac:dyDescent="0.25">
      <c r="A4431" s="2">
        <v>1046</v>
      </c>
      <c r="B4431" s="3">
        <v>2009</v>
      </c>
      <c r="C4431" t="s">
        <v>7</v>
      </c>
      <c r="D4431" s="2">
        <v>12</v>
      </c>
      <c r="E4431" s="2">
        <v>35</v>
      </c>
      <c r="F4431" s="2">
        <v>1427.5</v>
      </c>
      <c r="G4431" s="2">
        <v>1439.6</v>
      </c>
      <c r="H4431">
        <v>432</v>
      </c>
      <c r="I4431">
        <v>216</v>
      </c>
      <c r="J4431">
        <v>162</v>
      </c>
      <c r="K4431">
        <v>0.7</v>
      </c>
      <c r="L4431">
        <v>0.3</v>
      </c>
      <c r="M4431">
        <f t="shared" si="765"/>
        <v>8.3999999999999986</v>
      </c>
      <c r="N4431" s="2">
        <f t="shared" si="766"/>
        <v>3.5999999999999996</v>
      </c>
      <c r="O4431">
        <f t="shared" si="764"/>
        <v>94.757328932579483</v>
      </c>
      <c r="P4431">
        <f t="shared" si="764"/>
        <v>56.343044882638381</v>
      </c>
      <c r="Q4431">
        <f t="shared" si="764"/>
        <v>45.408406423700569</v>
      </c>
      <c r="R4431">
        <f t="shared" si="757"/>
        <v>795.96156303366752</v>
      </c>
      <c r="S4431">
        <f t="shared" si="758"/>
        <v>163.47026312532202</v>
      </c>
      <c r="T4431">
        <f t="shared" si="759"/>
        <v>27858.654706178364</v>
      </c>
      <c r="U4431">
        <f t="shared" si="760"/>
        <v>5721.4592093862711</v>
      </c>
      <c r="V4431">
        <f t="shared" si="761"/>
        <v>33580.113915564638</v>
      </c>
      <c r="X4431">
        <f t="shared" si="762"/>
        <v>23.523722532794842</v>
      </c>
      <c r="Y4431">
        <f t="shared" si="763"/>
        <v>6.444855488436943E-2</v>
      </c>
    </row>
    <row r="4432" spans="1:25" x14ac:dyDescent="0.25">
      <c r="A4432" s="2">
        <v>1101</v>
      </c>
      <c r="B4432" s="3">
        <v>2009</v>
      </c>
      <c r="C4432" t="s">
        <v>7</v>
      </c>
      <c r="D4432" s="2">
        <v>76</v>
      </c>
      <c r="E4432" s="2">
        <v>35</v>
      </c>
      <c r="F4432" s="2">
        <v>346.15</v>
      </c>
      <c r="G4432" s="2">
        <v>393.52</v>
      </c>
      <c r="H4432">
        <v>432</v>
      </c>
      <c r="I4432">
        <v>216</v>
      </c>
      <c r="J4432">
        <v>162</v>
      </c>
      <c r="K4432">
        <v>0.7</v>
      </c>
      <c r="L4432">
        <v>0.3</v>
      </c>
      <c r="M4432">
        <f t="shared" si="765"/>
        <v>53.199999999999996</v>
      </c>
      <c r="N4432" s="2">
        <f t="shared" si="766"/>
        <v>22.8</v>
      </c>
      <c r="O4432">
        <f t="shared" si="764"/>
        <v>94.757328932579483</v>
      </c>
      <c r="P4432">
        <f t="shared" si="764"/>
        <v>56.343044882638381</v>
      </c>
      <c r="Q4432">
        <f t="shared" si="764"/>
        <v>45.408406423700569</v>
      </c>
      <c r="R4432">
        <f t="shared" si="757"/>
        <v>5041.0898992132279</v>
      </c>
      <c r="S4432">
        <f t="shared" si="758"/>
        <v>1035.3116664603731</v>
      </c>
      <c r="T4432">
        <f t="shared" si="759"/>
        <v>176438.14647246298</v>
      </c>
      <c r="U4432">
        <f t="shared" si="760"/>
        <v>36235.908326113058</v>
      </c>
      <c r="V4432">
        <f t="shared" si="761"/>
        <v>212674.05479857605</v>
      </c>
      <c r="X4432">
        <f t="shared" si="762"/>
        <v>614.39854051300324</v>
      </c>
      <c r="Y4432">
        <f t="shared" si="763"/>
        <v>1.6832836726383651</v>
      </c>
    </row>
    <row r="4433" spans="1:25" x14ac:dyDescent="0.25">
      <c r="A4433" s="2">
        <v>1102</v>
      </c>
      <c r="B4433" s="3">
        <v>2009</v>
      </c>
      <c r="C4433" t="s">
        <v>7</v>
      </c>
      <c r="D4433" s="2">
        <v>44</v>
      </c>
      <c r="E4433" s="2">
        <v>35</v>
      </c>
      <c r="F4433" s="2">
        <v>204.96</v>
      </c>
      <c r="G4433" s="2">
        <v>283.67</v>
      </c>
      <c r="H4433">
        <v>432</v>
      </c>
      <c r="I4433">
        <v>216</v>
      </c>
      <c r="J4433">
        <v>162</v>
      </c>
      <c r="K4433">
        <v>0.7</v>
      </c>
      <c r="L4433">
        <v>0.3</v>
      </c>
      <c r="M4433">
        <f t="shared" si="765"/>
        <v>30.799999999999997</v>
      </c>
      <c r="N4433" s="2">
        <f t="shared" si="766"/>
        <v>13.2</v>
      </c>
      <c r="O4433">
        <f t="shared" si="764"/>
        <v>94.757328932579483</v>
      </c>
      <c r="P4433">
        <f t="shared" si="764"/>
        <v>56.343044882638381</v>
      </c>
      <c r="Q4433">
        <f t="shared" si="764"/>
        <v>45.408406423700569</v>
      </c>
      <c r="R4433">
        <f t="shared" si="757"/>
        <v>2918.5257311234477</v>
      </c>
      <c r="S4433">
        <f t="shared" si="758"/>
        <v>599.39096479284751</v>
      </c>
      <c r="T4433">
        <f t="shared" si="759"/>
        <v>102148.40058932066</v>
      </c>
      <c r="U4433">
        <f t="shared" si="760"/>
        <v>20978.683767749662</v>
      </c>
      <c r="V4433">
        <f t="shared" si="761"/>
        <v>123127.08435707033</v>
      </c>
      <c r="X4433">
        <f t="shared" si="762"/>
        <v>600.73714069608866</v>
      </c>
      <c r="Y4433">
        <f t="shared" si="763"/>
        <v>1.645855179989284</v>
      </c>
    </row>
    <row r="4434" spans="1:25" x14ac:dyDescent="0.25">
      <c r="A4434" s="2">
        <v>1103</v>
      </c>
      <c r="B4434" s="3">
        <v>2009</v>
      </c>
      <c r="C4434" t="s">
        <v>7</v>
      </c>
      <c r="D4434" s="2">
        <v>13</v>
      </c>
      <c r="E4434" s="2">
        <v>35</v>
      </c>
      <c r="F4434" s="2">
        <v>48.46</v>
      </c>
      <c r="G4434" s="2">
        <v>66.349999999999994</v>
      </c>
      <c r="H4434">
        <v>432</v>
      </c>
      <c r="I4434">
        <v>216</v>
      </c>
      <c r="J4434">
        <v>162</v>
      </c>
      <c r="K4434">
        <v>0.7</v>
      </c>
      <c r="L4434">
        <v>0.3</v>
      </c>
      <c r="M4434">
        <f t="shared" si="765"/>
        <v>9.1</v>
      </c>
      <c r="N4434" s="2">
        <f t="shared" si="766"/>
        <v>3.9</v>
      </c>
      <c r="O4434">
        <f t="shared" si="764"/>
        <v>94.757328932579483</v>
      </c>
      <c r="P4434">
        <f t="shared" si="764"/>
        <v>56.343044882638381</v>
      </c>
      <c r="Q4434">
        <f t="shared" si="764"/>
        <v>45.408406423700569</v>
      </c>
      <c r="R4434">
        <f t="shared" si="757"/>
        <v>862.29169328647322</v>
      </c>
      <c r="S4434">
        <f t="shared" si="758"/>
        <v>177.09278505243222</v>
      </c>
      <c r="T4434">
        <f t="shared" si="759"/>
        <v>30180.209265026562</v>
      </c>
      <c r="U4434">
        <f t="shared" si="760"/>
        <v>6198.2474768351276</v>
      </c>
      <c r="V4434">
        <f t="shared" si="761"/>
        <v>36378.456741861693</v>
      </c>
      <c r="X4434">
        <f t="shared" si="762"/>
        <v>750.69039913045174</v>
      </c>
      <c r="Y4434">
        <f t="shared" si="763"/>
        <v>2.0566860250149364</v>
      </c>
    </row>
    <row r="4435" spans="1:25" x14ac:dyDescent="0.25">
      <c r="A4435" s="2">
        <v>1106</v>
      </c>
      <c r="B4435" s="3">
        <v>2009</v>
      </c>
      <c r="C4435" t="s">
        <v>7</v>
      </c>
      <c r="D4435" s="2">
        <v>67</v>
      </c>
      <c r="E4435" s="2">
        <v>35</v>
      </c>
      <c r="F4435" s="2">
        <v>60.04</v>
      </c>
      <c r="G4435" s="2">
        <v>67.540000000000006</v>
      </c>
      <c r="H4435">
        <v>432</v>
      </c>
      <c r="I4435">
        <v>216</v>
      </c>
      <c r="J4435">
        <v>162</v>
      </c>
      <c r="K4435">
        <v>0.7</v>
      </c>
      <c r="L4435">
        <v>0.3</v>
      </c>
      <c r="M4435">
        <f t="shared" si="765"/>
        <v>46.9</v>
      </c>
      <c r="N4435" s="2">
        <f t="shared" si="766"/>
        <v>20.099999999999998</v>
      </c>
      <c r="O4435">
        <f t="shared" si="764"/>
        <v>94.757328932579483</v>
      </c>
      <c r="P4435">
        <f t="shared" si="764"/>
        <v>56.343044882638381</v>
      </c>
      <c r="Q4435">
        <f t="shared" si="764"/>
        <v>45.408406423700569</v>
      </c>
      <c r="R4435">
        <f t="shared" si="757"/>
        <v>4444.118726937978</v>
      </c>
      <c r="S4435">
        <f t="shared" si="758"/>
        <v>912.70896911638135</v>
      </c>
      <c r="T4435">
        <f t="shared" si="759"/>
        <v>155544.15544282921</v>
      </c>
      <c r="U4435">
        <f t="shared" si="760"/>
        <v>31944.813919073349</v>
      </c>
      <c r="V4435">
        <f t="shared" si="761"/>
        <v>187488.96936190256</v>
      </c>
      <c r="X4435">
        <f t="shared" si="762"/>
        <v>3122.7343331429474</v>
      </c>
      <c r="Y4435">
        <f t="shared" si="763"/>
        <v>8.5554365291587597</v>
      </c>
    </row>
    <row r="4436" spans="1:25" x14ac:dyDescent="0.25">
      <c r="A4436" s="2">
        <v>1111</v>
      </c>
      <c r="B4436" s="3">
        <v>2009</v>
      </c>
      <c r="C4436" t="s">
        <v>7</v>
      </c>
      <c r="D4436" s="2">
        <v>23</v>
      </c>
      <c r="E4436" s="2">
        <v>35</v>
      </c>
      <c r="F4436" s="2">
        <v>253.04</v>
      </c>
      <c r="G4436" s="2">
        <v>266.33</v>
      </c>
      <c r="H4436">
        <v>432</v>
      </c>
      <c r="I4436">
        <v>216</v>
      </c>
      <c r="J4436">
        <v>162</v>
      </c>
      <c r="K4436">
        <v>0.7</v>
      </c>
      <c r="L4436">
        <v>0.3</v>
      </c>
      <c r="M4436">
        <f t="shared" si="765"/>
        <v>16.099999999999998</v>
      </c>
      <c r="N4436" s="2">
        <f t="shared" si="766"/>
        <v>6.8999999999999995</v>
      </c>
      <c r="O4436">
        <f t="shared" si="764"/>
        <v>94.757328932579483</v>
      </c>
      <c r="P4436">
        <f t="shared" si="764"/>
        <v>56.343044882638381</v>
      </c>
      <c r="Q4436">
        <f t="shared" si="764"/>
        <v>45.408406423700569</v>
      </c>
      <c r="R4436">
        <f t="shared" si="757"/>
        <v>1525.5929958145296</v>
      </c>
      <c r="S4436">
        <f t="shared" si="758"/>
        <v>313.3180043235339</v>
      </c>
      <c r="T4436">
        <f t="shared" si="759"/>
        <v>53395.754853508537</v>
      </c>
      <c r="U4436">
        <f t="shared" si="760"/>
        <v>10966.130151323687</v>
      </c>
      <c r="V4436">
        <f t="shared" si="761"/>
        <v>64361.88500483222</v>
      </c>
      <c r="X4436">
        <f t="shared" si="762"/>
        <v>254.35458822649471</v>
      </c>
      <c r="Y4436">
        <f t="shared" si="763"/>
        <v>0.69686188555204032</v>
      </c>
    </row>
    <row r="4437" spans="1:25" x14ac:dyDescent="0.25">
      <c r="A4437" s="2">
        <v>1112</v>
      </c>
      <c r="B4437" s="3">
        <v>2009</v>
      </c>
      <c r="C4437" t="s">
        <v>7</v>
      </c>
      <c r="D4437" s="2">
        <v>36</v>
      </c>
      <c r="E4437" s="2">
        <v>35</v>
      </c>
      <c r="F4437" s="2">
        <v>336.66</v>
      </c>
      <c r="G4437" s="2">
        <v>357.34</v>
      </c>
      <c r="H4437">
        <v>432</v>
      </c>
      <c r="I4437">
        <v>216</v>
      </c>
      <c r="J4437">
        <v>162</v>
      </c>
      <c r="K4437">
        <v>0.7</v>
      </c>
      <c r="L4437">
        <v>0.3</v>
      </c>
      <c r="M4437">
        <f t="shared" si="765"/>
        <v>25.2</v>
      </c>
      <c r="N4437" s="2">
        <f t="shared" si="766"/>
        <v>10.799999999999999</v>
      </c>
      <c r="O4437">
        <f t="shared" si="764"/>
        <v>94.757328932579483</v>
      </c>
      <c r="P4437">
        <f t="shared" si="764"/>
        <v>56.343044882638381</v>
      </c>
      <c r="Q4437">
        <f t="shared" si="764"/>
        <v>45.408406423700569</v>
      </c>
      <c r="R4437">
        <f t="shared" si="757"/>
        <v>2387.884689101003</v>
      </c>
      <c r="S4437">
        <f t="shared" si="758"/>
        <v>490.41078937596609</v>
      </c>
      <c r="T4437">
        <f t="shared" si="759"/>
        <v>83575.964118535107</v>
      </c>
      <c r="U4437">
        <f t="shared" si="760"/>
        <v>17164.377628158814</v>
      </c>
      <c r="V4437">
        <f t="shared" si="761"/>
        <v>100740.34174669391</v>
      </c>
      <c r="X4437">
        <f t="shared" si="762"/>
        <v>299.23466330034427</v>
      </c>
      <c r="Y4437">
        <f t="shared" si="763"/>
        <v>0.81982099534340891</v>
      </c>
    </row>
    <row r="4438" spans="1:25" x14ac:dyDescent="0.25">
      <c r="A4438" s="2">
        <v>1114</v>
      </c>
      <c r="B4438" s="3">
        <v>2009</v>
      </c>
      <c r="C4438" t="s">
        <v>7</v>
      </c>
      <c r="D4438" s="2">
        <v>21</v>
      </c>
      <c r="E4438" s="2">
        <v>35</v>
      </c>
      <c r="F4438" s="2">
        <v>535.97</v>
      </c>
      <c r="G4438" s="2">
        <v>586.37</v>
      </c>
      <c r="H4438">
        <v>432</v>
      </c>
      <c r="I4438">
        <v>216</v>
      </c>
      <c r="J4438">
        <v>162</v>
      </c>
      <c r="K4438">
        <v>0.7</v>
      </c>
      <c r="L4438">
        <v>0.3</v>
      </c>
      <c r="M4438">
        <f t="shared" si="765"/>
        <v>14.7</v>
      </c>
      <c r="N4438" s="2">
        <f t="shared" si="766"/>
        <v>6.3</v>
      </c>
      <c r="O4438">
        <f t="shared" si="764"/>
        <v>94.757328932579483</v>
      </c>
      <c r="P4438">
        <f t="shared" si="764"/>
        <v>56.343044882638381</v>
      </c>
      <c r="Q4438">
        <f t="shared" si="764"/>
        <v>45.408406423700569</v>
      </c>
      <c r="R4438">
        <f t="shared" si="757"/>
        <v>1392.9327353089184</v>
      </c>
      <c r="S4438">
        <f t="shared" si="758"/>
        <v>286.07296046931356</v>
      </c>
      <c r="T4438">
        <f t="shared" si="759"/>
        <v>48752.645735812141</v>
      </c>
      <c r="U4438">
        <f t="shared" si="760"/>
        <v>10012.553616425974</v>
      </c>
      <c r="V4438">
        <f t="shared" si="761"/>
        <v>58765.199352238116</v>
      </c>
      <c r="X4438">
        <f t="shared" si="762"/>
        <v>109.64270267410137</v>
      </c>
      <c r="Y4438">
        <f t="shared" si="763"/>
        <v>0.30039096623041472</v>
      </c>
    </row>
    <row r="4439" spans="1:25" x14ac:dyDescent="0.25">
      <c r="A4439" s="2">
        <v>1119</v>
      </c>
      <c r="B4439" s="3">
        <v>2009</v>
      </c>
      <c r="C4439" t="s">
        <v>7</v>
      </c>
      <c r="D4439" s="2">
        <v>8</v>
      </c>
      <c r="E4439" s="2">
        <v>35</v>
      </c>
      <c r="F4439" s="2">
        <v>122.84</v>
      </c>
      <c r="G4439" s="2">
        <v>247.6</v>
      </c>
      <c r="H4439">
        <v>432</v>
      </c>
      <c r="I4439">
        <v>216</v>
      </c>
      <c r="J4439">
        <v>162</v>
      </c>
      <c r="K4439">
        <v>0.7</v>
      </c>
      <c r="L4439">
        <v>0.3</v>
      </c>
      <c r="M4439">
        <f t="shared" si="765"/>
        <v>5.6</v>
      </c>
      <c r="N4439" s="2">
        <f t="shared" si="766"/>
        <v>2.4</v>
      </c>
      <c r="O4439">
        <f t="shared" si="764"/>
        <v>94.757328932579483</v>
      </c>
      <c r="P4439">
        <f t="shared" si="764"/>
        <v>56.343044882638381</v>
      </c>
      <c r="Q4439">
        <f t="shared" si="764"/>
        <v>45.408406423700569</v>
      </c>
      <c r="R4439">
        <f t="shared" si="757"/>
        <v>530.64104202244505</v>
      </c>
      <c r="S4439">
        <f t="shared" si="758"/>
        <v>108.98017541688137</v>
      </c>
      <c r="T4439">
        <f t="shared" si="759"/>
        <v>18572.436470785578</v>
      </c>
      <c r="U4439">
        <f t="shared" si="760"/>
        <v>3814.306139590848</v>
      </c>
      <c r="V4439">
        <f t="shared" si="761"/>
        <v>22386.742610376426</v>
      </c>
      <c r="X4439">
        <f t="shared" si="762"/>
        <v>182.24310168004254</v>
      </c>
      <c r="Y4439">
        <f t="shared" si="763"/>
        <v>0.49929616898641793</v>
      </c>
    </row>
    <row r="4440" spans="1:25" x14ac:dyDescent="0.25">
      <c r="A4440" s="2">
        <v>1120</v>
      </c>
      <c r="B4440" s="3">
        <v>2009</v>
      </c>
      <c r="C4440" t="s">
        <v>7</v>
      </c>
      <c r="D4440" s="2">
        <v>24</v>
      </c>
      <c r="E4440" s="2">
        <v>35</v>
      </c>
      <c r="F4440" s="2">
        <v>23.74</v>
      </c>
      <c r="G4440" s="2">
        <v>105.52</v>
      </c>
      <c r="H4440">
        <v>432</v>
      </c>
      <c r="I4440">
        <v>216</v>
      </c>
      <c r="J4440">
        <v>162</v>
      </c>
      <c r="K4440">
        <v>0.7</v>
      </c>
      <c r="L4440">
        <v>0.3</v>
      </c>
      <c r="M4440">
        <f t="shared" si="765"/>
        <v>16.799999999999997</v>
      </c>
      <c r="N4440" s="2">
        <f t="shared" si="766"/>
        <v>7.1999999999999993</v>
      </c>
      <c r="O4440">
        <f t="shared" si="764"/>
        <v>94.757328932579483</v>
      </c>
      <c r="P4440">
        <f t="shared" si="764"/>
        <v>56.343044882638381</v>
      </c>
      <c r="Q4440">
        <f t="shared" si="764"/>
        <v>45.408406423700569</v>
      </c>
      <c r="R4440">
        <f t="shared" si="757"/>
        <v>1591.923126067335</v>
      </c>
      <c r="S4440">
        <f t="shared" si="758"/>
        <v>326.94052625064404</v>
      </c>
      <c r="T4440">
        <f t="shared" si="759"/>
        <v>55717.309412356728</v>
      </c>
      <c r="U4440">
        <f t="shared" si="760"/>
        <v>11442.918418772542</v>
      </c>
      <c r="V4440">
        <f t="shared" si="761"/>
        <v>67160.227831129276</v>
      </c>
      <c r="X4440">
        <f t="shared" si="762"/>
        <v>2828.9902203508541</v>
      </c>
      <c r="Y4440">
        <f t="shared" si="763"/>
        <v>7.7506581379475454</v>
      </c>
    </row>
    <row r="4441" spans="1:25" x14ac:dyDescent="0.25">
      <c r="A4441" s="2">
        <v>1121</v>
      </c>
      <c r="B4441" s="3">
        <v>2009</v>
      </c>
      <c r="C4441" t="s">
        <v>7</v>
      </c>
      <c r="D4441" s="2">
        <v>19</v>
      </c>
      <c r="E4441" s="2">
        <v>35</v>
      </c>
      <c r="F4441" s="2">
        <v>90.79</v>
      </c>
      <c r="G4441" s="2">
        <v>169.3</v>
      </c>
      <c r="H4441">
        <v>432</v>
      </c>
      <c r="I4441">
        <v>216</v>
      </c>
      <c r="J4441">
        <v>162</v>
      </c>
      <c r="K4441">
        <v>0.7</v>
      </c>
      <c r="L4441">
        <v>0.3</v>
      </c>
      <c r="M4441">
        <f t="shared" si="765"/>
        <v>13.299999999999999</v>
      </c>
      <c r="N4441" s="2">
        <f t="shared" si="766"/>
        <v>5.7</v>
      </c>
      <c r="O4441">
        <f t="shared" si="764"/>
        <v>94.757328932579483</v>
      </c>
      <c r="P4441">
        <f t="shared" si="764"/>
        <v>56.343044882638381</v>
      </c>
      <c r="Q4441">
        <f t="shared" si="764"/>
        <v>45.408406423700569</v>
      </c>
      <c r="R4441">
        <f t="shared" si="757"/>
        <v>1260.272474803307</v>
      </c>
      <c r="S4441">
        <f t="shared" si="758"/>
        <v>258.82791661509327</v>
      </c>
      <c r="T4441">
        <f t="shared" si="759"/>
        <v>44109.536618115744</v>
      </c>
      <c r="U4441">
        <f t="shared" si="760"/>
        <v>9058.9770815282645</v>
      </c>
      <c r="V4441">
        <f t="shared" si="761"/>
        <v>53168.513699644012</v>
      </c>
      <c r="X4441">
        <f t="shared" si="762"/>
        <v>585.62081396237477</v>
      </c>
      <c r="Y4441">
        <f t="shared" si="763"/>
        <v>1.6044405861982871</v>
      </c>
    </row>
    <row r="4442" spans="1:25" x14ac:dyDescent="0.25">
      <c r="A4442" s="2">
        <v>1122</v>
      </c>
      <c r="B4442" s="3">
        <v>2009</v>
      </c>
      <c r="C4442" t="s">
        <v>7</v>
      </c>
      <c r="D4442" s="2">
        <v>31</v>
      </c>
      <c r="E4442" s="2">
        <v>35</v>
      </c>
      <c r="F4442" s="2">
        <v>518.39</v>
      </c>
      <c r="G4442" s="2">
        <v>561.29999999999995</v>
      </c>
      <c r="H4442">
        <v>432</v>
      </c>
      <c r="I4442">
        <v>216</v>
      </c>
      <c r="J4442">
        <v>162</v>
      </c>
      <c r="K4442">
        <v>0.7</v>
      </c>
      <c r="L4442">
        <v>0.3</v>
      </c>
      <c r="M4442">
        <f t="shared" si="765"/>
        <v>21.7</v>
      </c>
      <c r="N4442" s="2">
        <f t="shared" si="766"/>
        <v>9.2999999999999989</v>
      </c>
      <c r="O4442">
        <f t="shared" si="764"/>
        <v>94.757328932579483</v>
      </c>
      <c r="P4442">
        <f t="shared" si="764"/>
        <v>56.343044882638381</v>
      </c>
      <c r="Q4442">
        <f t="shared" si="764"/>
        <v>45.408406423700569</v>
      </c>
      <c r="R4442">
        <f t="shared" si="757"/>
        <v>2056.2340378369745</v>
      </c>
      <c r="S4442">
        <f t="shared" si="758"/>
        <v>422.29817974041526</v>
      </c>
      <c r="T4442">
        <f t="shared" si="759"/>
        <v>71968.191324294108</v>
      </c>
      <c r="U4442">
        <f t="shared" si="760"/>
        <v>14780.436290914535</v>
      </c>
      <c r="V4442">
        <f t="shared" si="761"/>
        <v>86748.62761520865</v>
      </c>
      <c r="X4442">
        <f t="shared" si="762"/>
        <v>167.34240169603706</v>
      </c>
      <c r="Y4442">
        <f t="shared" si="763"/>
        <v>0.45847233341380017</v>
      </c>
    </row>
    <row r="4443" spans="1:25" x14ac:dyDescent="0.25">
      <c r="A4443" s="2">
        <v>1124</v>
      </c>
      <c r="B4443" s="3">
        <v>2009</v>
      </c>
      <c r="C4443" t="s">
        <v>7</v>
      </c>
      <c r="D4443" s="2">
        <v>6</v>
      </c>
      <c r="E4443" s="2">
        <v>35</v>
      </c>
      <c r="F4443" s="2">
        <v>30.04</v>
      </c>
      <c r="G4443" s="2">
        <v>68.38</v>
      </c>
      <c r="H4443">
        <v>432</v>
      </c>
      <c r="I4443">
        <v>216</v>
      </c>
      <c r="J4443">
        <v>162</v>
      </c>
      <c r="K4443">
        <v>0.7</v>
      </c>
      <c r="L4443">
        <v>0.3</v>
      </c>
      <c r="M4443">
        <f t="shared" si="765"/>
        <v>4.1999999999999993</v>
      </c>
      <c r="N4443" s="2">
        <f t="shared" si="766"/>
        <v>1.7999999999999998</v>
      </c>
      <c r="O4443">
        <f t="shared" si="764"/>
        <v>94.757328932579483</v>
      </c>
      <c r="P4443">
        <f t="shared" si="764"/>
        <v>56.343044882638381</v>
      </c>
      <c r="Q4443">
        <f t="shared" si="764"/>
        <v>45.408406423700569</v>
      </c>
      <c r="R4443">
        <f t="shared" si="757"/>
        <v>397.98078151683376</v>
      </c>
      <c r="S4443">
        <f t="shared" si="758"/>
        <v>81.73513156266101</v>
      </c>
      <c r="T4443">
        <f t="shared" si="759"/>
        <v>13929.327353089182</v>
      </c>
      <c r="U4443">
        <f t="shared" si="760"/>
        <v>2860.7296046931356</v>
      </c>
      <c r="V4443">
        <f t="shared" si="761"/>
        <v>16790.056957782319</v>
      </c>
      <c r="X4443">
        <f t="shared" si="762"/>
        <v>558.9233341472144</v>
      </c>
      <c r="Y4443">
        <f t="shared" si="763"/>
        <v>1.5312968058827792</v>
      </c>
    </row>
    <row r="4444" spans="1:25" x14ac:dyDescent="0.25">
      <c r="A4444" s="2">
        <v>1127</v>
      </c>
      <c r="B4444" s="3">
        <v>2009</v>
      </c>
      <c r="C4444" t="s">
        <v>7</v>
      </c>
      <c r="D4444" s="2">
        <v>2</v>
      </c>
      <c r="E4444" s="2">
        <v>35</v>
      </c>
      <c r="F4444" s="2">
        <v>7.75</v>
      </c>
      <c r="G4444" s="2">
        <v>23.81</v>
      </c>
      <c r="H4444">
        <v>432</v>
      </c>
      <c r="I4444">
        <v>216</v>
      </c>
      <c r="J4444">
        <v>162</v>
      </c>
      <c r="K4444">
        <v>0.7</v>
      </c>
      <c r="L4444">
        <v>0.3</v>
      </c>
      <c r="M4444">
        <f t="shared" si="765"/>
        <v>1.4</v>
      </c>
      <c r="N4444" s="2">
        <f t="shared" si="766"/>
        <v>0.6</v>
      </c>
      <c r="O4444">
        <f t="shared" si="764"/>
        <v>94.757328932579483</v>
      </c>
      <c r="P4444">
        <f t="shared" si="764"/>
        <v>56.343044882638381</v>
      </c>
      <c r="Q4444">
        <f t="shared" si="764"/>
        <v>45.408406423700569</v>
      </c>
      <c r="R4444">
        <f t="shared" si="757"/>
        <v>132.66026050561126</v>
      </c>
      <c r="S4444">
        <f t="shared" si="758"/>
        <v>27.245043854220341</v>
      </c>
      <c r="T4444">
        <f t="shared" si="759"/>
        <v>4643.1091176963946</v>
      </c>
      <c r="U4444">
        <f t="shared" si="760"/>
        <v>953.57653489771201</v>
      </c>
      <c r="V4444">
        <f t="shared" si="761"/>
        <v>5596.6856525941066</v>
      </c>
      <c r="X4444">
        <f t="shared" si="762"/>
        <v>722.15298743149765</v>
      </c>
      <c r="Y4444">
        <f t="shared" si="763"/>
        <v>1.9785013354287606</v>
      </c>
    </row>
    <row r="4445" spans="1:25" x14ac:dyDescent="0.25">
      <c r="A4445" s="2">
        <v>1129</v>
      </c>
      <c r="B4445" s="3">
        <v>2009</v>
      </c>
      <c r="C4445" t="s">
        <v>7</v>
      </c>
      <c r="D4445" s="2">
        <v>43</v>
      </c>
      <c r="E4445" s="2">
        <v>35</v>
      </c>
      <c r="F4445" s="2">
        <v>699.14</v>
      </c>
      <c r="G4445" s="2">
        <v>711.74</v>
      </c>
      <c r="H4445">
        <v>432</v>
      </c>
      <c r="I4445">
        <v>216</v>
      </c>
      <c r="J4445">
        <v>162</v>
      </c>
      <c r="K4445">
        <v>0.7</v>
      </c>
      <c r="L4445">
        <v>0.3</v>
      </c>
      <c r="M4445">
        <f t="shared" si="765"/>
        <v>30.099999999999998</v>
      </c>
      <c r="N4445" s="2">
        <f t="shared" si="766"/>
        <v>12.9</v>
      </c>
      <c r="O4445">
        <f t="shared" si="764"/>
        <v>94.757328932579483</v>
      </c>
      <c r="P4445">
        <f t="shared" si="764"/>
        <v>56.343044882638381</v>
      </c>
      <c r="Q4445">
        <f t="shared" si="764"/>
        <v>45.408406423700569</v>
      </c>
      <c r="R4445">
        <f t="shared" si="757"/>
        <v>2852.1956008706425</v>
      </c>
      <c r="S4445">
        <f t="shared" si="758"/>
        <v>585.76844286573737</v>
      </c>
      <c r="T4445">
        <f t="shared" si="759"/>
        <v>99826.846030472487</v>
      </c>
      <c r="U4445">
        <f t="shared" si="760"/>
        <v>20501.895500300809</v>
      </c>
      <c r="V4445">
        <f t="shared" si="761"/>
        <v>120328.74153077329</v>
      </c>
      <c r="X4445">
        <f t="shared" si="762"/>
        <v>172.10965118684854</v>
      </c>
      <c r="Y4445">
        <f t="shared" si="763"/>
        <v>0.47153329092287272</v>
      </c>
    </row>
    <row r="4446" spans="1:25" x14ac:dyDescent="0.25">
      <c r="A4446" s="2">
        <v>1130</v>
      </c>
      <c r="B4446" s="3">
        <v>2009</v>
      </c>
      <c r="C4446" t="s">
        <v>7</v>
      </c>
      <c r="D4446" s="2">
        <v>10</v>
      </c>
      <c r="E4446" s="2">
        <v>35</v>
      </c>
      <c r="F4446" s="2">
        <v>168.22</v>
      </c>
      <c r="G4446" s="2">
        <v>192.73</v>
      </c>
      <c r="H4446">
        <v>432</v>
      </c>
      <c r="I4446">
        <v>216</v>
      </c>
      <c r="J4446">
        <v>162</v>
      </c>
      <c r="K4446">
        <v>0.7</v>
      </c>
      <c r="L4446">
        <v>0.3</v>
      </c>
      <c r="M4446">
        <f t="shared" si="765"/>
        <v>7</v>
      </c>
      <c r="N4446" s="2">
        <f t="shared" si="766"/>
        <v>3</v>
      </c>
      <c r="O4446">
        <f t="shared" si="764"/>
        <v>94.757328932579483</v>
      </c>
      <c r="P4446">
        <f t="shared" si="764"/>
        <v>56.343044882638381</v>
      </c>
      <c r="Q4446">
        <f t="shared" si="764"/>
        <v>45.408406423700569</v>
      </c>
      <c r="R4446">
        <f t="shared" si="757"/>
        <v>663.30130252805634</v>
      </c>
      <c r="S4446">
        <f t="shared" si="758"/>
        <v>136.22521927110171</v>
      </c>
      <c r="T4446">
        <f t="shared" si="759"/>
        <v>23215.545588481971</v>
      </c>
      <c r="U4446">
        <f t="shared" si="760"/>
        <v>4767.88267448856</v>
      </c>
      <c r="V4446">
        <f t="shared" si="761"/>
        <v>27983.42826297053</v>
      </c>
      <c r="X4446">
        <f t="shared" si="762"/>
        <v>166.35018584574087</v>
      </c>
      <c r="Y4446">
        <f t="shared" si="763"/>
        <v>0.45575393382394758</v>
      </c>
    </row>
    <row r="4447" spans="1:25" x14ac:dyDescent="0.25">
      <c r="A4447" s="2">
        <v>1133</v>
      </c>
      <c r="B4447" s="3">
        <v>2009</v>
      </c>
      <c r="C4447" t="s">
        <v>7</v>
      </c>
      <c r="D4447" s="2">
        <v>11</v>
      </c>
      <c r="E4447" s="2">
        <v>35</v>
      </c>
      <c r="F4447" s="2">
        <v>973.64</v>
      </c>
      <c r="G4447" s="2">
        <v>1008.44</v>
      </c>
      <c r="H4447">
        <v>432</v>
      </c>
      <c r="I4447">
        <v>216</v>
      </c>
      <c r="J4447">
        <v>162</v>
      </c>
      <c r="K4447">
        <v>0.7</v>
      </c>
      <c r="L4447">
        <v>0.3</v>
      </c>
      <c r="M4447">
        <f t="shared" si="765"/>
        <v>7.6999999999999993</v>
      </c>
      <c r="N4447" s="2">
        <f t="shared" si="766"/>
        <v>3.3</v>
      </c>
      <c r="O4447">
        <f t="shared" si="764"/>
        <v>94.757328932579483</v>
      </c>
      <c r="P4447">
        <f t="shared" si="764"/>
        <v>56.343044882638381</v>
      </c>
      <c r="Q4447">
        <f t="shared" si="764"/>
        <v>45.408406423700569</v>
      </c>
      <c r="R4447">
        <f t="shared" si="757"/>
        <v>729.63143278086193</v>
      </c>
      <c r="S4447">
        <f t="shared" si="758"/>
        <v>149.84774119821188</v>
      </c>
      <c r="T4447">
        <f t="shared" si="759"/>
        <v>25537.100147330166</v>
      </c>
      <c r="U4447">
        <f t="shared" si="760"/>
        <v>5244.6709419374156</v>
      </c>
      <c r="V4447">
        <f t="shared" si="761"/>
        <v>30781.771089267582</v>
      </c>
      <c r="X4447">
        <f t="shared" si="762"/>
        <v>31.615146346973813</v>
      </c>
      <c r="Y4447">
        <f t="shared" si="763"/>
        <v>8.6616839306777563E-2</v>
      </c>
    </row>
    <row r="4448" spans="1:25" x14ac:dyDescent="0.25">
      <c r="A4448" s="2">
        <v>1134</v>
      </c>
      <c r="B4448" s="3">
        <v>2009</v>
      </c>
      <c r="C4448" t="s">
        <v>7</v>
      </c>
      <c r="D4448" s="2">
        <v>46</v>
      </c>
      <c r="E4448" s="2">
        <v>35</v>
      </c>
      <c r="F4448" s="2">
        <v>1641.69</v>
      </c>
      <c r="G4448" s="2">
        <v>1673.19</v>
      </c>
      <c r="H4448">
        <v>432</v>
      </c>
      <c r="I4448">
        <v>216</v>
      </c>
      <c r="J4448">
        <v>162</v>
      </c>
      <c r="K4448">
        <v>0.7</v>
      </c>
      <c r="L4448">
        <v>0.3</v>
      </c>
      <c r="M4448">
        <f t="shared" si="765"/>
        <v>32.199999999999996</v>
      </c>
      <c r="N4448" s="2">
        <f t="shared" si="766"/>
        <v>13.799999999999999</v>
      </c>
      <c r="O4448">
        <f t="shared" si="764"/>
        <v>94.757328932579483</v>
      </c>
      <c r="P4448">
        <f t="shared" si="764"/>
        <v>56.343044882638381</v>
      </c>
      <c r="Q4448">
        <f t="shared" si="764"/>
        <v>45.408406423700569</v>
      </c>
      <c r="R4448">
        <f t="shared" si="757"/>
        <v>3051.1859916290591</v>
      </c>
      <c r="S4448">
        <f t="shared" si="758"/>
        <v>626.6360086470678</v>
      </c>
      <c r="T4448">
        <f t="shared" si="759"/>
        <v>106791.50970701707</v>
      </c>
      <c r="U4448">
        <f t="shared" si="760"/>
        <v>21932.260302647373</v>
      </c>
      <c r="V4448">
        <f t="shared" si="761"/>
        <v>128723.77000966444</v>
      </c>
      <c r="X4448">
        <f t="shared" si="762"/>
        <v>78.40930383304061</v>
      </c>
      <c r="Y4448">
        <f t="shared" si="763"/>
        <v>0.21482001050148111</v>
      </c>
    </row>
    <row r="4449" spans="1:25" x14ac:dyDescent="0.25">
      <c r="A4449" s="2">
        <v>1135</v>
      </c>
      <c r="B4449" s="3">
        <v>2009</v>
      </c>
      <c r="C4449" t="s">
        <v>7</v>
      </c>
      <c r="D4449" s="2">
        <v>30</v>
      </c>
      <c r="E4449" s="2">
        <v>35</v>
      </c>
      <c r="F4449" s="2">
        <v>498.83</v>
      </c>
      <c r="G4449" s="2">
        <v>507.3</v>
      </c>
      <c r="H4449">
        <v>432</v>
      </c>
      <c r="I4449">
        <v>216</v>
      </c>
      <c r="J4449">
        <v>162</v>
      </c>
      <c r="K4449">
        <v>0.7</v>
      </c>
      <c r="L4449">
        <v>0.3</v>
      </c>
      <c r="M4449">
        <f t="shared" si="765"/>
        <v>21</v>
      </c>
      <c r="N4449" s="2">
        <f t="shared" si="766"/>
        <v>9</v>
      </c>
      <c r="O4449">
        <f t="shared" si="764"/>
        <v>94.757328932579483</v>
      </c>
      <c r="P4449">
        <f t="shared" si="764"/>
        <v>56.343044882638381</v>
      </c>
      <c r="Q4449">
        <f t="shared" si="764"/>
        <v>45.408406423700569</v>
      </c>
      <c r="R4449">
        <f t="shared" si="757"/>
        <v>1989.9039075841692</v>
      </c>
      <c r="S4449">
        <f t="shared" si="758"/>
        <v>408.67565781330512</v>
      </c>
      <c r="T4449">
        <f t="shared" si="759"/>
        <v>69646.636765445917</v>
      </c>
      <c r="U4449">
        <f t="shared" si="760"/>
        <v>14303.648023465679</v>
      </c>
      <c r="V4449">
        <f t="shared" si="761"/>
        <v>83950.284788911595</v>
      </c>
      <c r="X4449">
        <f t="shared" si="762"/>
        <v>168.2943784233338</v>
      </c>
      <c r="Y4449">
        <f t="shared" si="763"/>
        <v>0.46108048883105152</v>
      </c>
    </row>
    <row r="4450" spans="1:25" x14ac:dyDescent="0.25">
      <c r="A4450" s="2">
        <v>1141</v>
      </c>
      <c r="B4450" s="3">
        <v>2009</v>
      </c>
      <c r="C4450" t="s">
        <v>7</v>
      </c>
      <c r="D4450" s="2">
        <v>7</v>
      </c>
      <c r="E4450" s="2">
        <v>35</v>
      </c>
      <c r="F4450" s="2">
        <v>63.86</v>
      </c>
      <c r="G4450" s="2">
        <v>104.46</v>
      </c>
      <c r="H4450">
        <v>432</v>
      </c>
      <c r="I4450">
        <v>216</v>
      </c>
      <c r="J4450">
        <v>162</v>
      </c>
      <c r="K4450">
        <v>0.7</v>
      </c>
      <c r="L4450">
        <v>0.3</v>
      </c>
      <c r="M4450">
        <f t="shared" si="765"/>
        <v>4.8999999999999995</v>
      </c>
      <c r="N4450" s="2">
        <f t="shared" si="766"/>
        <v>2.1</v>
      </c>
      <c r="O4450">
        <f t="shared" si="764"/>
        <v>94.757328932579483</v>
      </c>
      <c r="P4450">
        <f t="shared" si="764"/>
        <v>56.343044882638381</v>
      </c>
      <c r="Q4450">
        <f t="shared" si="764"/>
        <v>45.408406423700569</v>
      </c>
      <c r="R4450">
        <f t="shared" si="757"/>
        <v>464.3109117696394</v>
      </c>
      <c r="S4450">
        <f t="shared" si="758"/>
        <v>95.357653489771195</v>
      </c>
      <c r="T4450">
        <f t="shared" si="759"/>
        <v>16250.881911937378</v>
      </c>
      <c r="U4450">
        <f t="shared" si="760"/>
        <v>3337.517872141992</v>
      </c>
      <c r="V4450">
        <f t="shared" si="761"/>
        <v>19588.399784079371</v>
      </c>
      <c r="X4450">
        <f t="shared" si="762"/>
        <v>306.73973980706813</v>
      </c>
      <c r="Y4450">
        <f t="shared" si="763"/>
        <v>0.84038284878648806</v>
      </c>
    </row>
    <row r="4451" spans="1:25" x14ac:dyDescent="0.25">
      <c r="A4451" s="2">
        <v>1142</v>
      </c>
      <c r="B4451" s="3">
        <v>2009</v>
      </c>
      <c r="C4451" t="s">
        <v>7</v>
      </c>
      <c r="D4451" s="2">
        <v>7</v>
      </c>
      <c r="E4451" s="2">
        <v>35</v>
      </c>
      <c r="F4451" s="2">
        <v>25.52</v>
      </c>
      <c r="G4451" s="2">
        <v>64.92</v>
      </c>
      <c r="H4451">
        <v>432</v>
      </c>
      <c r="I4451">
        <v>216</v>
      </c>
      <c r="J4451">
        <v>162</v>
      </c>
      <c r="K4451">
        <v>0.7</v>
      </c>
      <c r="L4451">
        <v>0.3</v>
      </c>
      <c r="M4451">
        <f t="shared" si="765"/>
        <v>4.8999999999999995</v>
      </c>
      <c r="N4451" s="2">
        <f t="shared" si="766"/>
        <v>2.1</v>
      </c>
      <c r="O4451">
        <f t="shared" si="764"/>
        <v>94.757328932579483</v>
      </c>
      <c r="P4451">
        <f t="shared" si="764"/>
        <v>56.343044882638381</v>
      </c>
      <c r="Q4451">
        <f t="shared" si="764"/>
        <v>45.408406423700569</v>
      </c>
      <c r="R4451">
        <f t="shared" si="757"/>
        <v>464.3109117696394</v>
      </c>
      <c r="S4451">
        <f t="shared" si="758"/>
        <v>95.357653489771195</v>
      </c>
      <c r="T4451">
        <f t="shared" si="759"/>
        <v>16250.881911937378</v>
      </c>
      <c r="U4451">
        <f t="shared" si="760"/>
        <v>3337.517872141992</v>
      </c>
      <c r="V4451">
        <f t="shared" si="761"/>
        <v>19588.399784079371</v>
      </c>
      <c r="X4451">
        <f t="shared" si="762"/>
        <v>767.57052445452086</v>
      </c>
      <c r="Y4451">
        <f t="shared" si="763"/>
        <v>2.102932943711016</v>
      </c>
    </row>
    <row r="4452" spans="1:25" x14ac:dyDescent="0.25">
      <c r="A4452" s="2">
        <v>1144</v>
      </c>
      <c r="B4452" s="3">
        <v>2009</v>
      </c>
      <c r="C4452" t="s">
        <v>7</v>
      </c>
      <c r="D4452" s="2">
        <v>0</v>
      </c>
      <c r="E4452" s="2">
        <v>35</v>
      </c>
      <c r="F4452" s="2">
        <v>3.13</v>
      </c>
      <c r="G4452" s="2">
        <v>5.73</v>
      </c>
      <c r="H4452">
        <v>432</v>
      </c>
      <c r="I4452">
        <v>216</v>
      </c>
      <c r="J4452">
        <v>162</v>
      </c>
      <c r="K4452">
        <v>0.7</v>
      </c>
      <c r="L4452">
        <v>0.3</v>
      </c>
      <c r="M4452">
        <f t="shared" si="765"/>
        <v>0</v>
      </c>
      <c r="N4452" s="2">
        <f t="shared" si="766"/>
        <v>0</v>
      </c>
      <c r="O4452">
        <f t="shared" si="764"/>
        <v>94.757328932579483</v>
      </c>
      <c r="P4452">
        <f t="shared" si="764"/>
        <v>56.343044882638381</v>
      </c>
      <c r="Q4452">
        <f t="shared" si="764"/>
        <v>45.408406423700569</v>
      </c>
      <c r="R4452">
        <f t="shared" si="757"/>
        <v>0</v>
      </c>
      <c r="S4452">
        <f t="shared" si="758"/>
        <v>0</v>
      </c>
      <c r="T4452">
        <f t="shared" si="759"/>
        <v>0</v>
      </c>
      <c r="U4452">
        <f t="shared" si="760"/>
        <v>0</v>
      </c>
      <c r="V4452">
        <f t="shared" si="761"/>
        <v>0</v>
      </c>
      <c r="X4452">
        <f t="shared" si="762"/>
        <v>0</v>
      </c>
      <c r="Y4452">
        <f t="shared" si="763"/>
        <v>0</v>
      </c>
    </row>
    <row r="4453" spans="1:25" x14ac:dyDescent="0.25">
      <c r="A4453" s="2">
        <v>1145</v>
      </c>
      <c r="B4453" s="3">
        <v>2009</v>
      </c>
      <c r="C4453" t="s">
        <v>7</v>
      </c>
      <c r="D4453" s="2">
        <v>16</v>
      </c>
      <c r="E4453" s="2">
        <v>35</v>
      </c>
      <c r="F4453" s="2">
        <v>37.15</v>
      </c>
      <c r="G4453" s="2">
        <v>44.95</v>
      </c>
      <c r="H4453">
        <v>432</v>
      </c>
      <c r="I4453">
        <v>216</v>
      </c>
      <c r="J4453">
        <v>162</v>
      </c>
      <c r="K4453">
        <v>0.7</v>
      </c>
      <c r="L4453">
        <v>0.3</v>
      </c>
      <c r="M4453">
        <f t="shared" si="765"/>
        <v>11.2</v>
      </c>
      <c r="N4453" s="2">
        <f t="shared" si="766"/>
        <v>4.8</v>
      </c>
      <c r="O4453">
        <f t="shared" si="764"/>
        <v>94.757328932579483</v>
      </c>
      <c r="P4453">
        <f t="shared" si="764"/>
        <v>56.343044882638381</v>
      </c>
      <c r="Q4453">
        <f t="shared" si="764"/>
        <v>45.408406423700569</v>
      </c>
      <c r="R4453">
        <f t="shared" si="757"/>
        <v>1061.2820840448901</v>
      </c>
      <c r="S4453">
        <f t="shared" si="758"/>
        <v>217.96035083376273</v>
      </c>
      <c r="T4453">
        <f t="shared" si="759"/>
        <v>37144.872941571157</v>
      </c>
      <c r="U4453">
        <f t="shared" si="760"/>
        <v>7628.6122791816961</v>
      </c>
      <c r="V4453">
        <f t="shared" si="761"/>
        <v>44773.485220752853</v>
      </c>
      <c r="X4453">
        <f t="shared" si="762"/>
        <v>1205.2082159018264</v>
      </c>
      <c r="Y4453">
        <f t="shared" si="763"/>
        <v>3.3019403175392505</v>
      </c>
    </row>
    <row r="4454" spans="1:25" x14ac:dyDescent="0.25">
      <c r="A4454" s="2">
        <v>1146</v>
      </c>
      <c r="B4454" s="3">
        <v>2009</v>
      </c>
      <c r="C4454" t="s">
        <v>7</v>
      </c>
      <c r="D4454" s="2">
        <v>101</v>
      </c>
      <c r="E4454" s="2">
        <v>35</v>
      </c>
      <c r="F4454" s="2">
        <v>341.25</v>
      </c>
      <c r="G4454" s="2">
        <v>392.75</v>
      </c>
      <c r="H4454">
        <v>432</v>
      </c>
      <c r="I4454">
        <v>216</v>
      </c>
      <c r="J4454">
        <v>162</v>
      </c>
      <c r="K4454">
        <v>0.7</v>
      </c>
      <c r="L4454">
        <v>0.3</v>
      </c>
      <c r="M4454">
        <f t="shared" si="765"/>
        <v>70.699999999999989</v>
      </c>
      <c r="N4454" s="2">
        <f t="shared" si="766"/>
        <v>30.299999999999997</v>
      </c>
      <c r="O4454">
        <f t="shared" si="764"/>
        <v>94.757328932579483</v>
      </c>
      <c r="P4454">
        <f t="shared" si="764"/>
        <v>56.343044882638381</v>
      </c>
      <c r="Q4454">
        <f t="shared" si="764"/>
        <v>45.408406423700569</v>
      </c>
      <c r="R4454">
        <f t="shared" si="757"/>
        <v>6699.3431555333682</v>
      </c>
      <c r="S4454">
        <f t="shared" si="758"/>
        <v>1375.8747146381272</v>
      </c>
      <c r="T4454">
        <f t="shared" si="759"/>
        <v>234477.01044366788</v>
      </c>
      <c r="U4454">
        <f t="shared" si="760"/>
        <v>48155.615012334456</v>
      </c>
      <c r="V4454">
        <f t="shared" si="761"/>
        <v>282632.62545600231</v>
      </c>
      <c r="X4454">
        <f t="shared" si="762"/>
        <v>828.22747386374306</v>
      </c>
      <c r="Y4454">
        <f t="shared" si="763"/>
        <v>2.269116366749981</v>
      </c>
    </row>
    <row r="4455" spans="1:25" x14ac:dyDescent="0.25">
      <c r="A4455" s="2">
        <v>1149</v>
      </c>
      <c r="B4455" s="3">
        <v>2009</v>
      </c>
      <c r="C4455" t="s">
        <v>7</v>
      </c>
      <c r="D4455" s="2">
        <v>38</v>
      </c>
      <c r="E4455" s="2">
        <v>35</v>
      </c>
      <c r="F4455" s="2">
        <v>166.71</v>
      </c>
      <c r="G4455" s="2">
        <v>217.41</v>
      </c>
      <c r="H4455">
        <v>432</v>
      </c>
      <c r="I4455">
        <v>216</v>
      </c>
      <c r="J4455">
        <v>162</v>
      </c>
      <c r="K4455">
        <v>0.7</v>
      </c>
      <c r="L4455">
        <v>0.3</v>
      </c>
      <c r="M4455">
        <f t="shared" si="765"/>
        <v>26.599999999999998</v>
      </c>
      <c r="N4455" s="2">
        <f t="shared" si="766"/>
        <v>11.4</v>
      </c>
      <c r="O4455">
        <f t="shared" si="764"/>
        <v>94.757328932579483</v>
      </c>
      <c r="P4455">
        <f t="shared" si="764"/>
        <v>56.343044882638381</v>
      </c>
      <c r="Q4455">
        <f t="shared" si="764"/>
        <v>45.408406423700569</v>
      </c>
      <c r="R4455">
        <f t="shared" si="757"/>
        <v>2520.544949606614</v>
      </c>
      <c r="S4455">
        <f t="shared" si="758"/>
        <v>517.65583323018654</v>
      </c>
      <c r="T4455">
        <f t="shared" si="759"/>
        <v>88219.073236231488</v>
      </c>
      <c r="U4455">
        <f t="shared" si="760"/>
        <v>18117.954163056529</v>
      </c>
      <c r="V4455">
        <f t="shared" si="761"/>
        <v>106337.02739928802</v>
      </c>
      <c r="X4455">
        <f t="shared" si="762"/>
        <v>637.85632175207263</v>
      </c>
      <c r="Y4455">
        <f t="shared" si="763"/>
        <v>1.7475515664440346</v>
      </c>
    </row>
    <row r="4456" spans="1:25" x14ac:dyDescent="0.25">
      <c r="A4456" s="2">
        <v>1151</v>
      </c>
      <c r="B4456" s="3">
        <v>2009</v>
      </c>
      <c r="C4456" t="s">
        <v>7</v>
      </c>
      <c r="D4456" s="2">
        <v>2</v>
      </c>
      <c r="E4456" s="2">
        <v>35</v>
      </c>
      <c r="F4456" s="2">
        <v>5.14</v>
      </c>
      <c r="G4456" s="2">
        <v>6.14</v>
      </c>
      <c r="H4456">
        <v>432</v>
      </c>
      <c r="I4456">
        <v>216</v>
      </c>
      <c r="J4456">
        <v>162</v>
      </c>
      <c r="K4456">
        <v>0.7</v>
      </c>
      <c r="L4456">
        <v>0.3</v>
      </c>
      <c r="M4456">
        <f t="shared" si="765"/>
        <v>1.4</v>
      </c>
      <c r="N4456" s="2">
        <f t="shared" si="766"/>
        <v>0.6</v>
      </c>
      <c r="O4456">
        <f t="shared" si="764"/>
        <v>94.757328932579483</v>
      </c>
      <c r="P4456">
        <f t="shared" si="764"/>
        <v>56.343044882638381</v>
      </c>
      <c r="Q4456">
        <f t="shared" si="764"/>
        <v>45.408406423700569</v>
      </c>
      <c r="R4456">
        <f t="shared" si="757"/>
        <v>132.66026050561126</v>
      </c>
      <c r="S4456">
        <f t="shared" si="758"/>
        <v>27.245043854220341</v>
      </c>
      <c r="T4456">
        <f t="shared" si="759"/>
        <v>4643.1091176963946</v>
      </c>
      <c r="U4456">
        <f t="shared" si="760"/>
        <v>953.57653489771201</v>
      </c>
      <c r="V4456">
        <f t="shared" si="761"/>
        <v>5596.6856525941066</v>
      </c>
      <c r="X4456">
        <f t="shared" si="762"/>
        <v>1088.8493487537173</v>
      </c>
      <c r="Y4456">
        <f t="shared" si="763"/>
        <v>2.9831489006951157</v>
      </c>
    </row>
    <row r="4457" spans="1:25" x14ac:dyDescent="0.25">
      <c r="A4457" s="2">
        <v>1160</v>
      </c>
      <c r="B4457" s="3">
        <v>2009</v>
      </c>
      <c r="C4457" t="s">
        <v>7</v>
      </c>
      <c r="D4457" s="2">
        <v>99</v>
      </c>
      <c r="E4457" s="2">
        <v>35</v>
      </c>
      <c r="F4457" s="2">
        <v>505.29</v>
      </c>
      <c r="G4457" s="2">
        <v>610.19000000000005</v>
      </c>
      <c r="H4457">
        <v>432</v>
      </c>
      <c r="I4457">
        <v>216</v>
      </c>
      <c r="J4457">
        <v>162</v>
      </c>
      <c r="K4457">
        <v>0.7</v>
      </c>
      <c r="L4457">
        <v>0.3</v>
      </c>
      <c r="M4457">
        <f t="shared" si="765"/>
        <v>69.3</v>
      </c>
      <c r="N4457" s="2">
        <f t="shared" si="766"/>
        <v>29.7</v>
      </c>
      <c r="O4457">
        <f t="shared" si="764"/>
        <v>94.757328932579483</v>
      </c>
      <c r="P4457">
        <f t="shared" si="764"/>
        <v>56.343044882638381</v>
      </c>
      <c r="Q4457">
        <f t="shared" si="764"/>
        <v>45.408406423700569</v>
      </c>
      <c r="R4457">
        <f t="shared" si="757"/>
        <v>6566.6828950277577</v>
      </c>
      <c r="S4457">
        <f t="shared" si="758"/>
        <v>1348.6296707839069</v>
      </c>
      <c r="T4457">
        <f t="shared" si="759"/>
        <v>229833.90132597153</v>
      </c>
      <c r="U4457">
        <f t="shared" si="760"/>
        <v>47202.038477436741</v>
      </c>
      <c r="V4457">
        <f t="shared" si="761"/>
        <v>277035.93980340828</v>
      </c>
      <c r="X4457">
        <f t="shared" si="762"/>
        <v>548.27117062163961</v>
      </c>
      <c r="Y4457">
        <f t="shared" si="763"/>
        <v>1.5021127962236702</v>
      </c>
    </row>
    <row r="4458" spans="1:25" x14ac:dyDescent="0.25">
      <c r="A4458" s="2">
        <v>1201</v>
      </c>
      <c r="B4458" s="3">
        <v>2009</v>
      </c>
      <c r="C4458" t="s">
        <v>7</v>
      </c>
      <c r="D4458" s="2">
        <v>152</v>
      </c>
      <c r="E4458" s="2">
        <v>35</v>
      </c>
      <c r="F4458" s="2">
        <v>410.34</v>
      </c>
      <c r="G4458" s="2">
        <v>444.68</v>
      </c>
      <c r="H4458">
        <v>432</v>
      </c>
      <c r="I4458">
        <v>216</v>
      </c>
      <c r="J4458">
        <v>162</v>
      </c>
      <c r="K4458">
        <v>0.7</v>
      </c>
      <c r="L4458">
        <v>0.3</v>
      </c>
      <c r="M4458">
        <f t="shared" si="765"/>
        <v>106.39999999999999</v>
      </c>
      <c r="N4458" s="2">
        <f t="shared" si="766"/>
        <v>45.6</v>
      </c>
      <c r="O4458">
        <f t="shared" si="764"/>
        <v>94.757328932579483</v>
      </c>
      <c r="P4458">
        <f t="shared" si="764"/>
        <v>56.343044882638381</v>
      </c>
      <c r="Q4458">
        <f t="shared" si="764"/>
        <v>45.408406423700569</v>
      </c>
      <c r="R4458">
        <f t="shared" si="757"/>
        <v>10082.179798426456</v>
      </c>
      <c r="S4458">
        <f t="shared" si="758"/>
        <v>2070.6233329207462</v>
      </c>
      <c r="T4458">
        <f t="shared" si="759"/>
        <v>352876.29294492595</v>
      </c>
      <c r="U4458">
        <f t="shared" si="760"/>
        <v>72471.816652226116</v>
      </c>
      <c r="V4458">
        <f t="shared" si="761"/>
        <v>425348.1095971521</v>
      </c>
      <c r="X4458">
        <f t="shared" si="762"/>
        <v>1036.574815024497</v>
      </c>
      <c r="Y4458">
        <f t="shared" si="763"/>
        <v>2.8399310000671147</v>
      </c>
    </row>
    <row r="4459" spans="1:25" x14ac:dyDescent="0.25">
      <c r="A4459" s="2">
        <v>1211</v>
      </c>
      <c r="B4459" s="3">
        <v>2009</v>
      </c>
      <c r="C4459" t="s">
        <v>7</v>
      </c>
      <c r="D4459" s="2">
        <v>67</v>
      </c>
      <c r="E4459" s="2">
        <v>35</v>
      </c>
      <c r="F4459" s="2">
        <v>652.5</v>
      </c>
      <c r="G4459" s="2">
        <v>678</v>
      </c>
      <c r="H4459">
        <v>432</v>
      </c>
      <c r="I4459">
        <v>216</v>
      </c>
      <c r="J4459">
        <v>162</v>
      </c>
      <c r="K4459">
        <v>0.7</v>
      </c>
      <c r="L4459">
        <v>0.3</v>
      </c>
      <c r="M4459">
        <f t="shared" si="765"/>
        <v>46.9</v>
      </c>
      <c r="N4459" s="2">
        <f t="shared" si="766"/>
        <v>20.099999999999998</v>
      </c>
      <c r="O4459">
        <f t="shared" si="764"/>
        <v>94.757328932579483</v>
      </c>
      <c r="P4459">
        <f t="shared" si="764"/>
        <v>56.343044882638381</v>
      </c>
      <c r="Q4459">
        <f t="shared" si="764"/>
        <v>45.408406423700569</v>
      </c>
      <c r="R4459">
        <f t="shared" ref="R4459:R4522" si="767">SUM(M4459*O4459)</f>
        <v>4444.118726937978</v>
      </c>
      <c r="S4459">
        <f t="shared" ref="S4459:S4522" si="768">SUM(N4459*Q4459)</f>
        <v>912.70896911638135</v>
      </c>
      <c r="T4459">
        <f t="shared" ref="T4459:T4522" si="769">SUM(E4459*R4459)</f>
        <v>155544.15544282921</v>
      </c>
      <c r="U4459">
        <f t="shared" ref="U4459:U4522" si="770">SUM(E4459*S4459)</f>
        <v>31944.813919073349</v>
      </c>
      <c r="V4459">
        <f t="shared" ref="V4459:V4522" si="771">SUM(T4459:U4459)</f>
        <v>187488.96936190256</v>
      </c>
      <c r="X4459">
        <f t="shared" ref="X4459:X4522" si="772">SUM(V4459/F4459)</f>
        <v>287.33941664659397</v>
      </c>
      <c r="Y4459">
        <f t="shared" ref="Y4459:Y4522" si="773">SUM(X4459/365)</f>
        <v>0.78723127848381913</v>
      </c>
    </row>
    <row r="4460" spans="1:25" x14ac:dyDescent="0.25">
      <c r="A4460" s="2">
        <v>1216</v>
      </c>
      <c r="B4460" s="3">
        <v>2009</v>
      </c>
      <c r="C4460" t="s">
        <v>7</v>
      </c>
      <c r="D4460" s="2">
        <v>57</v>
      </c>
      <c r="E4460" s="2">
        <v>35</v>
      </c>
      <c r="F4460" s="2">
        <v>200.3</v>
      </c>
      <c r="G4460" s="2">
        <v>224</v>
      </c>
      <c r="H4460">
        <v>432</v>
      </c>
      <c r="I4460">
        <v>216</v>
      </c>
      <c r="J4460">
        <v>162</v>
      </c>
      <c r="K4460">
        <v>0.7</v>
      </c>
      <c r="L4460">
        <v>0.3</v>
      </c>
      <c r="M4460">
        <f t="shared" si="765"/>
        <v>39.9</v>
      </c>
      <c r="N4460" s="2">
        <f t="shared" si="766"/>
        <v>17.099999999999998</v>
      </c>
      <c r="O4460">
        <f t="shared" si="764"/>
        <v>94.757328932579483</v>
      </c>
      <c r="P4460">
        <f t="shared" si="764"/>
        <v>56.343044882638381</v>
      </c>
      <c r="Q4460">
        <f t="shared" si="764"/>
        <v>45.408406423700569</v>
      </c>
      <c r="R4460">
        <f t="shared" si="767"/>
        <v>3780.8174244099214</v>
      </c>
      <c r="S4460">
        <f t="shared" si="768"/>
        <v>776.48374984527959</v>
      </c>
      <c r="T4460">
        <f t="shared" si="769"/>
        <v>132328.60985434725</v>
      </c>
      <c r="U4460">
        <f t="shared" si="770"/>
        <v>27176.931244584786</v>
      </c>
      <c r="V4460">
        <f t="shared" si="771"/>
        <v>159505.54109893204</v>
      </c>
      <c r="X4460">
        <f t="shared" si="772"/>
        <v>796.3332056861309</v>
      </c>
      <c r="Y4460">
        <f t="shared" si="773"/>
        <v>2.1817348100989888</v>
      </c>
    </row>
    <row r="4461" spans="1:25" x14ac:dyDescent="0.25">
      <c r="A4461" s="2">
        <v>1219</v>
      </c>
      <c r="B4461" s="3">
        <v>2009</v>
      </c>
      <c r="C4461" t="s">
        <v>7</v>
      </c>
      <c r="D4461" s="2">
        <v>6</v>
      </c>
      <c r="E4461" s="2">
        <v>35</v>
      </c>
      <c r="F4461" s="2">
        <v>221</v>
      </c>
      <c r="G4461" s="2">
        <v>234.4</v>
      </c>
      <c r="H4461">
        <v>432</v>
      </c>
      <c r="I4461">
        <v>216</v>
      </c>
      <c r="J4461">
        <v>162</v>
      </c>
      <c r="K4461">
        <v>0.7</v>
      </c>
      <c r="L4461">
        <v>0.3</v>
      </c>
      <c r="M4461">
        <f t="shared" si="765"/>
        <v>4.1999999999999993</v>
      </c>
      <c r="N4461" s="2">
        <f t="shared" si="766"/>
        <v>1.7999999999999998</v>
      </c>
      <c r="O4461">
        <f t="shared" si="764"/>
        <v>94.757328932579483</v>
      </c>
      <c r="P4461">
        <f t="shared" si="764"/>
        <v>56.343044882638381</v>
      </c>
      <c r="Q4461">
        <f t="shared" si="764"/>
        <v>45.408406423700569</v>
      </c>
      <c r="R4461">
        <f t="shared" si="767"/>
        <v>397.98078151683376</v>
      </c>
      <c r="S4461">
        <f t="shared" si="768"/>
        <v>81.73513156266101</v>
      </c>
      <c r="T4461">
        <f t="shared" si="769"/>
        <v>13929.327353089182</v>
      </c>
      <c r="U4461">
        <f t="shared" si="770"/>
        <v>2860.7296046931356</v>
      </c>
      <c r="V4461">
        <f t="shared" si="771"/>
        <v>16790.056957782319</v>
      </c>
      <c r="X4461">
        <f t="shared" si="772"/>
        <v>75.973108406254838</v>
      </c>
      <c r="Y4461">
        <f t="shared" si="773"/>
        <v>0.20814550248288996</v>
      </c>
    </row>
    <row r="4462" spans="1:25" x14ac:dyDescent="0.25">
      <c r="A4462" s="2">
        <v>1221</v>
      </c>
      <c r="B4462" s="3">
        <v>2009</v>
      </c>
      <c r="C4462" t="s">
        <v>7</v>
      </c>
      <c r="D4462" s="2">
        <v>23</v>
      </c>
      <c r="E4462" s="2">
        <v>35</v>
      </c>
      <c r="F4462" s="2">
        <v>129.53</v>
      </c>
      <c r="G4462" s="2">
        <v>137.84</v>
      </c>
      <c r="H4462">
        <v>432</v>
      </c>
      <c r="I4462">
        <v>216</v>
      </c>
      <c r="J4462">
        <v>162</v>
      </c>
      <c r="K4462">
        <v>0.7</v>
      </c>
      <c r="L4462">
        <v>0.3</v>
      </c>
      <c r="M4462">
        <f t="shared" si="765"/>
        <v>16.099999999999998</v>
      </c>
      <c r="N4462" s="2">
        <f t="shared" si="766"/>
        <v>6.8999999999999995</v>
      </c>
      <c r="O4462">
        <f t="shared" si="764"/>
        <v>94.757328932579483</v>
      </c>
      <c r="P4462">
        <f t="shared" si="764"/>
        <v>56.343044882638381</v>
      </c>
      <c r="Q4462">
        <f t="shared" si="764"/>
        <v>45.408406423700569</v>
      </c>
      <c r="R4462">
        <f t="shared" si="767"/>
        <v>1525.5929958145296</v>
      </c>
      <c r="S4462">
        <f t="shared" si="768"/>
        <v>313.3180043235339</v>
      </c>
      <c r="T4462">
        <f t="shared" si="769"/>
        <v>53395.754853508537</v>
      </c>
      <c r="U4462">
        <f t="shared" si="770"/>
        <v>10966.130151323687</v>
      </c>
      <c r="V4462">
        <f t="shared" si="771"/>
        <v>64361.88500483222</v>
      </c>
      <c r="X4462">
        <f t="shared" si="772"/>
        <v>496.88786385263813</v>
      </c>
      <c r="Y4462">
        <f t="shared" si="773"/>
        <v>1.361336613294899</v>
      </c>
    </row>
    <row r="4463" spans="1:25" x14ac:dyDescent="0.25">
      <c r="A4463" s="2">
        <v>1222</v>
      </c>
      <c r="B4463" s="3">
        <v>2009</v>
      </c>
      <c r="C4463" t="s">
        <v>7</v>
      </c>
      <c r="D4463" s="2">
        <v>17</v>
      </c>
      <c r="E4463" s="2">
        <v>35</v>
      </c>
      <c r="F4463" s="2">
        <v>129.19999999999999</v>
      </c>
      <c r="G4463" s="2">
        <v>137.1</v>
      </c>
      <c r="H4463">
        <v>432</v>
      </c>
      <c r="I4463">
        <v>216</v>
      </c>
      <c r="J4463">
        <v>162</v>
      </c>
      <c r="K4463">
        <v>0.7</v>
      </c>
      <c r="L4463">
        <v>0.3</v>
      </c>
      <c r="M4463">
        <f t="shared" si="765"/>
        <v>11.899999999999999</v>
      </c>
      <c r="N4463" s="2">
        <f t="shared" si="766"/>
        <v>5.0999999999999996</v>
      </c>
      <c r="O4463">
        <f t="shared" si="764"/>
        <v>94.757328932579483</v>
      </c>
      <c r="P4463">
        <f t="shared" si="764"/>
        <v>56.343044882638381</v>
      </c>
      <c r="Q4463">
        <f t="shared" si="764"/>
        <v>45.408406423700569</v>
      </c>
      <c r="R4463">
        <f t="shared" si="767"/>
        <v>1127.6122142976958</v>
      </c>
      <c r="S4463">
        <f t="shared" si="768"/>
        <v>231.58287276087287</v>
      </c>
      <c r="T4463">
        <f t="shared" si="769"/>
        <v>39466.427500419355</v>
      </c>
      <c r="U4463">
        <f t="shared" si="770"/>
        <v>8105.4005466305507</v>
      </c>
      <c r="V4463">
        <f t="shared" si="771"/>
        <v>47571.828047049908</v>
      </c>
      <c r="X4463">
        <f t="shared" si="772"/>
        <v>368.20300346013863</v>
      </c>
      <c r="Y4463">
        <f t="shared" si="773"/>
        <v>1.0087753519455853</v>
      </c>
    </row>
    <row r="4464" spans="1:25" x14ac:dyDescent="0.25">
      <c r="A4464" s="2">
        <v>1223</v>
      </c>
      <c r="B4464" s="3">
        <v>2009</v>
      </c>
      <c r="C4464" t="s">
        <v>7</v>
      </c>
      <c r="D4464" s="2">
        <v>56</v>
      </c>
      <c r="E4464" s="2">
        <v>35</v>
      </c>
      <c r="F4464" s="2">
        <v>232.68</v>
      </c>
      <c r="G4464" s="2">
        <v>245.08</v>
      </c>
      <c r="H4464">
        <v>432</v>
      </c>
      <c r="I4464">
        <v>216</v>
      </c>
      <c r="J4464">
        <v>162</v>
      </c>
      <c r="K4464">
        <v>0.7</v>
      </c>
      <c r="L4464">
        <v>0.3</v>
      </c>
      <c r="M4464">
        <f t="shared" si="765"/>
        <v>39.199999999999996</v>
      </c>
      <c r="N4464" s="2">
        <f t="shared" si="766"/>
        <v>16.8</v>
      </c>
      <c r="O4464">
        <f t="shared" si="764"/>
        <v>94.757328932579483</v>
      </c>
      <c r="P4464">
        <f t="shared" si="764"/>
        <v>56.343044882638381</v>
      </c>
      <c r="Q4464">
        <f t="shared" si="764"/>
        <v>45.408406423700569</v>
      </c>
      <c r="R4464">
        <f t="shared" si="767"/>
        <v>3714.4872941571152</v>
      </c>
      <c r="S4464">
        <f t="shared" si="768"/>
        <v>762.86122791816956</v>
      </c>
      <c r="T4464">
        <f t="shared" si="769"/>
        <v>130007.05529549903</v>
      </c>
      <c r="U4464">
        <f t="shared" si="770"/>
        <v>26700.142977135936</v>
      </c>
      <c r="V4464">
        <f t="shared" si="771"/>
        <v>156707.19827263497</v>
      </c>
      <c r="X4464">
        <f t="shared" si="772"/>
        <v>673.4880448368358</v>
      </c>
      <c r="Y4464">
        <f t="shared" si="773"/>
        <v>1.845172725580372</v>
      </c>
    </row>
    <row r="4465" spans="1:25" x14ac:dyDescent="0.25">
      <c r="A4465" s="2">
        <v>1224</v>
      </c>
      <c r="B4465" s="3">
        <v>2009</v>
      </c>
      <c r="C4465" t="s">
        <v>7</v>
      </c>
      <c r="D4465" s="2">
        <v>47</v>
      </c>
      <c r="E4465" s="2">
        <v>35</v>
      </c>
      <c r="F4465" s="2">
        <v>1052.75</v>
      </c>
      <c r="G4465" s="2">
        <v>1093.3</v>
      </c>
      <c r="H4465">
        <v>432</v>
      </c>
      <c r="I4465">
        <v>216</v>
      </c>
      <c r="J4465">
        <v>162</v>
      </c>
      <c r="K4465">
        <v>0.7</v>
      </c>
      <c r="L4465">
        <v>0.3</v>
      </c>
      <c r="M4465">
        <f t="shared" si="765"/>
        <v>32.9</v>
      </c>
      <c r="N4465" s="2">
        <f t="shared" si="766"/>
        <v>14.1</v>
      </c>
      <c r="O4465">
        <f t="shared" si="764"/>
        <v>94.757328932579483</v>
      </c>
      <c r="P4465">
        <f t="shared" si="764"/>
        <v>56.343044882638381</v>
      </c>
      <c r="Q4465">
        <f t="shared" si="764"/>
        <v>45.408406423700569</v>
      </c>
      <c r="R4465">
        <f t="shared" si="767"/>
        <v>3117.5161218818648</v>
      </c>
      <c r="S4465">
        <f t="shared" si="768"/>
        <v>640.25853057417805</v>
      </c>
      <c r="T4465">
        <f t="shared" si="769"/>
        <v>109113.06426586527</v>
      </c>
      <c r="U4465">
        <f t="shared" si="770"/>
        <v>22409.048570096231</v>
      </c>
      <c r="V4465">
        <f t="shared" si="771"/>
        <v>131522.11283596151</v>
      </c>
      <c r="X4465">
        <f t="shared" si="772"/>
        <v>124.93195234952411</v>
      </c>
      <c r="Y4465">
        <f t="shared" si="773"/>
        <v>0.34227932150554552</v>
      </c>
    </row>
    <row r="4466" spans="1:25" x14ac:dyDescent="0.25">
      <c r="A4466" s="2">
        <v>1227</v>
      </c>
      <c r="B4466" s="3">
        <v>2009</v>
      </c>
      <c r="C4466" t="s">
        <v>7</v>
      </c>
      <c r="D4466" s="2">
        <v>0</v>
      </c>
      <c r="E4466" s="2">
        <v>35</v>
      </c>
      <c r="F4466" s="2">
        <v>191.9</v>
      </c>
      <c r="G4466" s="2">
        <v>196.9</v>
      </c>
      <c r="H4466">
        <v>432</v>
      </c>
      <c r="I4466">
        <v>216</v>
      </c>
      <c r="J4466">
        <v>162</v>
      </c>
      <c r="K4466">
        <v>0.7</v>
      </c>
      <c r="L4466">
        <v>0.3</v>
      </c>
      <c r="M4466">
        <f t="shared" si="765"/>
        <v>0</v>
      </c>
      <c r="N4466" s="2">
        <f t="shared" si="766"/>
        <v>0</v>
      </c>
      <c r="O4466">
        <f t="shared" si="764"/>
        <v>94.757328932579483</v>
      </c>
      <c r="P4466">
        <f t="shared" si="764"/>
        <v>56.343044882638381</v>
      </c>
      <c r="Q4466">
        <f t="shared" si="764"/>
        <v>45.408406423700569</v>
      </c>
      <c r="R4466">
        <f t="shared" si="767"/>
        <v>0</v>
      </c>
      <c r="S4466">
        <f t="shared" si="768"/>
        <v>0</v>
      </c>
      <c r="T4466">
        <f t="shared" si="769"/>
        <v>0</v>
      </c>
      <c r="U4466">
        <f t="shared" si="770"/>
        <v>0</v>
      </c>
      <c r="V4466">
        <f t="shared" si="771"/>
        <v>0</v>
      </c>
      <c r="X4466">
        <f t="shared" si="772"/>
        <v>0</v>
      </c>
      <c r="Y4466">
        <f t="shared" si="773"/>
        <v>0</v>
      </c>
    </row>
    <row r="4467" spans="1:25" x14ac:dyDescent="0.25">
      <c r="A4467" s="2">
        <v>1228</v>
      </c>
      <c r="B4467" s="3">
        <v>2009</v>
      </c>
      <c r="C4467" t="s">
        <v>7</v>
      </c>
      <c r="D4467" s="2">
        <v>53</v>
      </c>
      <c r="E4467" s="2">
        <v>35</v>
      </c>
      <c r="F4467" s="2">
        <v>1578.44</v>
      </c>
      <c r="G4467" s="2">
        <v>1583.65</v>
      </c>
      <c r="H4467">
        <v>432</v>
      </c>
      <c r="I4467">
        <v>216</v>
      </c>
      <c r="J4467">
        <v>162</v>
      </c>
      <c r="K4467">
        <v>0.7</v>
      </c>
      <c r="L4467">
        <v>0.3</v>
      </c>
      <c r="M4467">
        <f t="shared" si="765"/>
        <v>37.099999999999994</v>
      </c>
      <c r="N4467" s="2">
        <f t="shared" si="766"/>
        <v>15.899999999999999</v>
      </c>
      <c r="O4467">
        <f t="shared" si="764"/>
        <v>94.757328932579483</v>
      </c>
      <c r="P4467">
        <f t="shared" si="764"/>
        <v>56.343044882638381</v>
      </c>
      <c r="Q4467">
        <f t="shared" si="764"/>
        <v>45.408406423700569</v>
      </c>
      <c r="R4467">
        <f t="shared" si="767"/>
        <v>3515.4969033986981</v>
      </c>
      <c r="S4467">
        <f t="shared" si="768"/>
        <v>721.99366213683902</v>
      </c>
      <c r="T4467">
        <f t="shared" si="769"/>
        <v>123042.39161895444</v>
      </c>
      <c r="U4467">
        <f t="shared" si="770"/>
        <v>25269.778174789364</v>
      </c>
      <c r="V4467">
        <f t="shared" si="771"/>
        <v>148312.16979374381</v>
      </c>
      <c r="X4467">
        <f t="shared" si="772"/>
        <v>93.961233745814738</v>
      </c>
      <c r="Y4467">
        <f t="shared" si="773"/>
        <v>0.25742803765976641</v>
      </c>
    </row>
    <row r="4468" spans="1:25" x14ac:dyDescent="0.25">
      <c r="A4468" s="2">
        <v>1231</v>
      </c>
      <c r="B4468" s="3">
        <v>2009</v>
      </c>
      <c r="C4468" t="s">
        <v>7</v>
      </c>
      <c r="D4468" s="2">
        <v>33</v>
      </c>
      <c r="E4468" s="2">
        <v>35</v>
      </c>
      <c r="F4468" s="2">
        <v>1294.2</v>
      </c>
      <c r="G4468" s="2">
        <v>1307.8</v>
      </c>
      <c r="H4468">
        <v>432</v>
      </c>
      <c r="I4468">
        <v>216</v>
      </c>
      <c r="J4468">
        <v>162</v>
      </c>
      <c r="K4468">
        <v>0.7</v>
      </c>
      <c r="L4468">
        <v>0.3</v>
      </c>
      <c r="M4468">
        <f t="shared" si="765"/>
        <v>23.099999999999998</v>
      </c>
      <c r="N4468" s="2">
        <f t="shared" si="766"/>
        <v>9.9</v>
      </c>
      <c r="O4468">
        <f t="shared" si="764"/>
        <v>94.757328932579483</v>
      </c>
      <c r="P4468">
        <f t="shared" si="764"/>
        <v>56.343044882638381</v>
      </c>
      <c r="Q4468">
        <f t="shared" si="764"/>
        <v>45.408406423700569</v>
      </c>
      <c r="R4468">
        <f t="shared" si="767"/>
        <v>2188.8942983425859</v>
      </c>
      <c r="S4468">
        <f t="shared" si="768"/>
        <v>449.54322359463566</v>
      </c>
      <c r="T4468">
        <f t="shared" si="769"/>
        <v>76611.300441990505</v>
      </c>
      <c r="U4468">
        <f t="shared" si="770"/>
        <v>15734.012825812248</v>
      </c>
      <c r="V4468">
        <f t="shared" si="771"/>
        <v>92345.313267802747</v>
      </c>
      <c r="X4468">
        <f t="shared" si="772"/>
        <v>71.35320141230315</v>
      </c>
      <c r="Y4468">
        <f t="shared" si="773"/>
        <v>0.1954882230474059</v>
      </c>
    </row>
    <row r="4469" spans="1:25" x14ac:dyDescent="0.25">
      <c r="A4469" s="2">
        <v>1232</v>
      </c>
      <c r="B4469" s="3">
        <v>2009</v>
      </c>
      <c r="C4469" t="s">
        <v>7</v>
      </c>
      <c r="D4469" s="2">
        <v>4</v>
      </c>
      <c r="E4469" s="2">
        <v>35</v>
      </c>
      <c r="F4469" s="2">
        <v>1456.18</v>
      </c>
      <c r="G4469" s="2">
        <v>1459.28</v>
      </c>
      <c r="H4469">
        <v>432</v>
      </c>
      <c r="I4469">
        <v>216</v>
      </c>
      <c r="J4469">
        <v>162</v>
      </c>
      <c r="K4469">
        <v>0.7</v>
      </c>
      <c r="L4469">
        <v>0.3</v>
      </c>
      <c r="M4469">
        <f t="shared" si="765"/>
        <v>2.8</v>
      </c>
      <c r="N4469" s="2">
        <f t="shared" si="766"/>
        <v>1.2</v>
      </c>
      <c r="O4469">
        <f t="shared" si="764"/>
        <v>94.757328932579483</v>
      </c>
      <c r="P4469">
        <f t="shared" si="764"/>
        <v>56.343044882638381</v>
      </c>
      <c r="Q4469">
        <f t="shared" si="764"/>
        <v>45.408406423700569</v>
      </c>
      <c r="R4469">
        <f t="shared" si="767"/>
        <v>265.32052101122252</v>
      </c>
      <c r="S4469">
        <f t="shared" si="768"/>
        <v>54.490087708440683</v>
      </c>
      <c r="T4469">
        <f t="shared" si="769"/>
        <v>9286.2182353927892</v>
      </c>
      <c r="U4469">
        <f t="shared" si="770"/>
        <v>1907.153069795424</v>
      </c>
      <c r="V4469">
        <f t="shared" si="771"/>
        <v>11193.371305188213</v>
      </c>
      <c r="X4469">
        <f t="shared" si="772"/>
        <v>7.6868047255066081</v>
      </c>
      <c r="Y4469">
        <f t="shared" si="773"/>
        <v>2.1059738973990706E-2</v>
      </c>
    </row>
    <row r="4470" spans="1:25" x14ac:dyDescent="0.25">
      <c r="A4470" s="2">
        <v>1233</v>
      </c>
      <c r="B4470" s="3">
        <v>2009</v>
      </c>
      <c r="C4470" t="s">
        <v>7</v>
      </c>
      <c r="D4470" s="2">
        <v>7</v>
      </c>
      <c r="E4470" s="2">
        <v>35</v>
      </c>
      <c r="F4470" s="2">
        <v>675.57</v>
      </c>
      <c r="G4470" s="2">
        <v>681.77</v>
      </c>
      <c r="H4470">
        <v>432</v>
      </c>
      <c r="I4470">
        <v>216</v>
      </c>
      <c r="J4470">
        <v>162</v>
      </c>
      <c r="K4470">
        <v>0.7</v>
      </c>
      <c r="L4470">
        <v>0.3</v>
      </c>
      <c r="M4470">
        <f t="shared" si="765"/>
        <v>4.8999999999999995</v>
      </c>
      <c r="N4470" s="2">
        <f t="shared" si="766"/>
        <v>2.1</v>
      </c>
      <c r="O4470">
        <f t="shared" si="764"/>
        <v>94.757328932579483</v>
      </c>
      <c r="P4470">
        <f t="shared" si="764"/>
        <v>56.343044882638381</v>
      </c>
      <c r="Q4470">
        <f t="shared" si="764"/>
        <v>45.408406423700569</v>
      </c>
      <c r="R4470">
        <f t="shared" si="767"/>
        <v>464.3109117696394</v>
      </c>
      <c r="S4470">
        <f t="shared" si="768"/>
        <v>95.357653489771195</v>
      </c>
      <c r="T4470">
        <f t="shared" si="769"/>
        <v>16250.881911937378</v>
      </c>
      <c r="U4470">
        <f t="shared" si="770"/>
        <v>3337.517872141992</v>
      </c>
      <c r="V4470">
        <f t="shared" si="771"/>
        <v>19588.399784079371</v>
      </c>
      <c r="X4470">
        <f t="shared" si="772"/>
        <v>28.99536655576679</v>
      </c>
      <c r="Y4470">
        <f t="shared" si="773"/>
        <v>7.9439360426758324E-2</v>
      </c>
    </row>
    <row r="4471" spans="1:25" x14ac:dyDescent="0.25">
      <c r="A4471" s="2">
        <v>1234</v>
      </c>
      <c r="B4471" s="3">
        <v>2009</v>
      </c>
      <c r="C4471" t="s">
        <v>7</v>
      </c>
      <c r="D4471" s="2">
        <v>11</v>
      </c>
      <c r="E4471" s="2">
        <v>35</v>
      </c>
      <c r="F4471" s="2">
        <v>200.24</v>
      </c>
      <c r="G4471" s="2">
        <v>205.04</v>
      </c>
      <c r="H4471">
        <v>432</v>
      </c>
      <c r="I4471">
        <v>216</v>
      </c>
      <c r="J4471">
        <v>162</v>
      </c>
      <c r="K4471">
        <v>0.7</v>
      </c>
      <c r="L4471">
        <v>0.3</v>
      </c>
      <c r="M4471">
        <f t="shared" si="765"/>
        <v>7.6999999999999993</v>
      </c>
      <c r="N4471" s="2">
        <f t="shared" si="766"/>
        <v>3.3</v>
      </c>
      <c r="O4471">
        <f t="shared" si="764"/>
        <v>94.757328932579483</v>
      </c>
      <c r="P4471">
        <f t="shared" si="764"/>
        <v>56.343044882638381</v>
      </c>
      <c r="Q4471">
        <f t="shared" si="764"/>
        <v>45.408406423700569</v>
      </c>
      <c r="R4471">
        <f t="shared" si="767"/>
        <v>729.63143278086193</v>
      </c>
      <c r="S4471">
        <f t="shared" si="768"/>
        <v>149.84774119821188</v>
      </c>
      <c r="T4471">
        <f t="shared" si="769"/>
        <v>25537.100147330166</v>
      </c>
      <c r="U4471">
        <f t="shared" si="770"/>
        <v>5244.6709419374156</v>
      </c>
      <c r="V4471">
        <f t="shared" si="771"/>
        <v>30781.771089267582</v>
      </c>
      <c r="X4471">
        <f t="shared" si="772"/>
        <v>153.72438618291841</v>
      </c>
      <c r="Y4471">
        <f t="shared" si="773"/>
        <v>0.42116270187100935</v>
      </c>
    </row>
    <row r="4472" spans="1:25" x14ac:dyDescent="0.25">
      <c r="A4472" s="2">
        <v>1235</v>
      </c>
      <c r="B4472" s="3">
        <v>2009</v>
      </c>
      <c r="C4472" t="s">
        <v>7</v>
      </c>
      <c r="D4472" s="2">
        <v>52</v>
      </c>
      <c r="E4472" s="2">
        <v>35</v>
      </c>
      <c r="F4472" s="2">
        <v>1678.5</v>
      </c>
      <c r="G4472" s="2">
        <v>1739.31</v>
      </c>
      <c r="H4472">
        <v>432</v>
      </c>
      <c r="I4472">
        <v>216</v>
      </c>
      <c r="J4472">
        <v>162</v>
      </c>
      <c r="K4472">
        <v>0.7</v>
      </c>
      <c r="L4472">
        <v>0.3</v>
      </c>
      <c r="M4472">
        <f t="shared" si="765"/>
        <v>36.4</v>
      </c>
      <c r="N4472" s="2">
        <f t="shared" si="766"/>
        <v>15.6</v>
      </c>
      <c r="O4472">
        <f t="shared" si="764"/>
        <v>94.757328932579483</v>
      </c>
      <c r="P4472">
        <f t="shared" si="764"/>
        <v>56.343044882638381</v>
      </c>
      <c r="Q4472">
        <f t="shared" si="764"/>
        <v>45.408406423700569</v>
      </c>
      <c r="R4472">
        <f t="shared" si="767"/>
        <v>3449.1667731458929</v>
      </c>
      <c r="S4472">
        <f t="shared" si="768"/>
        <v>708.37114020972888</v>
      </c>
      <c r="T4472">
        <f t="shared" si="769"/>
        <v>120720.83706010625</v>
      </c>
      <c r="U4472">
        <f t="shared" si="770"/>
        <v>24792.98990734051</v>
      </c>
      <c r="V4472">
        <f t="shared" si="771"/>
        <v>145513.82696744677</v>
      </c>
      <c r="X4472">
        <f t="shared" si="772"/>
        <v>86.692777460498519</v>
      </c>
      <c r="Y4472">
        <f t="shared" si="773"/>
        <v>0.23751445879588634</v>
      </c>
    </row>
    <row r="4473" spans="1:25" x14ac:dyDescent="0.25">
      <c r="A4473" s="2">
        <v>1238</v>
      </c>
      <c r="B4473" s="3">
        <v>2009</v>
      </c>
      <c r="C4473" t="s">
        <v>7</v>
      </c>
      <c r="D4473" s="2">
        <v>46</v>
      </c>
      <c r="E4473" s="2">
        <v>35</v>
      </c>
      <c r="F4473" s="2">
        <v>560.4</v>
      </c>
      <c r="G4473" s="2">
        <v>583.76</v>
      </c>
      <c r="H4473">
        <v>432</v>
      </c>
      <c r="I4473">
        <v>216</v>
      </c>
      <c r="J4473">
        <v>162</v>
      </c>
      <c r="K4473">
        <v>0.7</v>
      </c>
      <c r="L4473">
        <v>0.3</v>
      </c>
      <c r="M4473">
        <f t="shared" si="765"/>
        <v>32.199999999999996</v>
      </c>
      <c r="N4473" s="2">
        <f t="shared" si="766"/>
        <v>13.799999999999999</v>
      </c>
      <c r="O4473">
        <f t="shared" si="764"/>
        <v>94.757328932579483</v>
      </c>
      <c r="P4473">
        <f t="shared" si="764"/>
        <v>56.343044882638381</v>
      </c>
      <c r="Q4473">
        <f t="shared" si="764"/>
        <v>45.408406423700569</v>
      </c>
      <c r="R4473">
        <f t="shared" si="767"/>
        <v>3051.1859916290591</v>
      </c>
      <c r="S4473">
        <f t="shared" si="768"/>
        <v>626.6360086470678</v>
      </c>
      <c r="T4473">
        <f t="shared" si="769"/>
        <v>106791.50970701707</v>
      </c>
      <c r="U4473">
        <f t="shared" si="770"/>
        <v>21932.260302647373</v>
      </c>
      <c r="V4473">
        <f t="shared" si="771"/>
        <v>128723.77000966444</v>
      </c>
      <c r="X4473">
        <f t="shared" si="772"/>
        <v>229.69980372888017</v>
      </c>
      <c r="Y4473">
        <f t="shared" si="773"/>
        <v>0.6293145307640553</v>
      </c>
    </row>
    <row r="4474" spans="1:25" x14ac:dyDescent="0.25">
      <c r="A4474" s="2">
        <v>1241</v>
      </c>
      <c r="B4474" s="3">
        <v>2009</v>
      </c>
      <c r="C4474" t="s">
        <v>7</v>
      </c>
      <c r="D4474" s="2">
        <v>13</v>
      </c>
      <c r="E4474" s="2">
        <v>35</v>
      </c>
      <c r="F4474" s="2">
        <v>338.58</v>
      </c>
      <c r="G4474" s="2">
        <v>354.98</v>
      </c>
      <c r="H4474">
        <v>432</v>
      </c>
      <c r="I4474">
        <v>216</v>
      </c>
      <c r="J4474">
        <v>162</v>
      </c>
      <c r="K4474">
        <v>0.7</v>
      </c>
      <c r="L4474">
        <v>0.3</v>
      </c>
      <c r="M4474">
        <f t="shared" si="765"/>
        <v>9.1</v>
      </c>
      <c r="N4474" s="2">
        <f t="shared" si="766"/>
        <v>3.9</v>
      </c>
      <c r="O4474">
        <f t="shared" ref="O4474:Q4537" si="774">ABS((H4474)^0.75)</f>
        <v>94.757328932579483</v>
      </c>
      <c r="P4474">
        <f t="shared" si="774"/>
        <v>56.343044882638381</v>
      </c>
      <c r="Q4474">
        <f t="shared" si="774"/>
        <v>45.408406423700569</v>
      </c>
      <c r="R4474">
        <f t="shared" si="767"/>
        <v>862.29169328647322</v>
      </c>
      <c r="S4474">
        <f t="shared" si="768"/>
        <v>177.09278505243222</v>
      </c>
      <c r="T4474">
        <f t="shared" si="769"/>
        <v>30180.209265026562</v>
      </c>
      <c r="U4474">
        <f t="shared" si="770"/>
        <v>6198.2474768351276</v>
      </c>
      <c r="V4474">
        <f t="shared" si="771"/>
        <v>36378.456741861693</v>
      </c>
      <c r="X4474">
        <f t="shared" si="772"/>
        <v>107.44419854055673</v>
      </c>
      <c r="Y4474">
        <f t="shared" si="773"/>
        <v>0.294367667234402</v>
      </c>
    </row>
    <row r="4475" spans="1:25" x14ac:dyDescent="0.25">
      <c r="A4475" s="2">
        <v>1242</v>
      </c>
      <c r="B4475" s="3">
        <v>2009</v>
      </c>
      <c r="C4475" t="s">
        <v>7</v>
      </c>
      <c r="D4475" s="2">
        <v>2</v>
      </c>
      <c r="E4475" s="2">
        <v>35</v>
      </c>
      <c r="F4475" s="2">
        <v>251.88</v>
      </c>
      <c r="G4475" s="2">
        <v>255.68</v>
      </c>
      <c r="H4475">
        <v>432</v>
      </c>
      <c r="I4475">
        <v>216</v>
      </c>
      <c r="J4475">
        <v>162</v>
      </c>
      <c r="K4475">
        <v>0.7</v>
      </c>
      <c r="L4475">
        <v>0.3</v>
      </c>
      <c r="M4475">
        <f t="shared" si="765"/>
        <v>1.4</v>
      </c>
      <c r="N4475" s="2">
        <f t="shared" si="766"/>
        <v>0.6</v>
      </c>
      <c r="O4475">
        <f t="shared" si="774"/>
        <v>94.757328932579483</v>
      </c>
      <c r="P4475">
        <f t="shared" si="774"/>
        <v>56.343044882638381</v>
      </c>
      <c r="Q4475">
        <f t="shared" si="774"/>
        <v>45.408406423700569</v>
      </c>
      <c r="R4475">
        <f t="shared" si="767"/>
        <v>132.66026050561126</v>
      </c>
      <c r="S4475">
        <f t="shared" si="768"/>
        <v>27.245043854220341</v>
      </c>
      <c r="T4475">
        <f t="shared" si="769"/>
        <v>4643.1091176963946</v>
      </c>
      <c r="U4475">
        <f t="shared" si="770"/>
        <v>953.57653489771201</v>
      </c>
      <c r="V4475">
        <f t="shared" si="771"/>
        <v>5596.6856525941066</v>
      </c>
      <c r="X4475">
        <f t="shared" si="772"/>
        <v>22.219650836089038</v>
      </c>
      <c r="Y4475">
        <f t="shared" si="773"/>
        <v>6.0875755715312431E-2</v>
      </c>
    </row>
    <row r="4476" spans="1:25" x14ac:dyDescent="0.25">
      <c r="A4476" s="2">
        <v>1243</v>
      </c>
      <c r="B4476" s="3">
        <v>2009</v>
      </c>
      <c r="C4476" t="s">
        <v>7</v>
      </c>
      <c r="D4476" s="2">
        <v>33</v>
      </c>
      <c r="E4476" s="2">
        <v>35</v>
      </c>
      <c r="F4476" s="2">
        <v>123.08</v>
      </c>
      <c r="G4476" s="2">
        <v>133.27000000000001</v>
      </c>
      <c r="H4476">
        <v>432</v>
      </c>
      <c r="I4476">
        <v>216</v>
      </c>
      <c r="J4476">
        <v>162</v>
      </c>
      <c r="K4476">
        <v>0.7</v>
      </c>
      <c r="L4476">
        <v>0.3</v>
      </c>
      <c r="M4476">
        <f t="shared" si="765"/>
        <v>23.099999999999998</v>
      </c>
      <c r="N4476" s="2">
        <f t="shared" si="766"/>
        <v>9.9</v>
      </c>
      <c r="O4476">
        <f t="shared" si="774"/>
        <v>94.757328932579483</v>
      </c>
      <c r="P4476">
        <f t="shared" si="774"/>
        <v>56.343044882638381</v>
      </c>
      <c r="Q4476">
        <f t="shared" si="774"/>
        <v>45.408406423700569</v>
      </c>
      <c r="R4476">
        <f t="shared" si="767"/>
        <v>2188.8942983425859</v>
      </c>
      <c r="S4476">
        <f t="shared" si="768"/>
        <v>449.54322359463566</v>
      </c>
      <c r="T4476">
        <f t="shared" si="769"/>
        <v>76611.300441990505</v>
      </c>
      <c r="U4476">
        <f t="shared" si="770"/>
        <v>15734.012825812248</v>
      </c>
      <c r="V4476">
        <f t="shared" si="771"/>
        <v>92345.313267802747</v>
      </c>
      <c r="X4476">
        <f t="shared" si="772"/>
        <v>750.28691312806916</v>
      </c>
      <c r="Y4476">
        <f t="shared" si="773"/>
        <v>2.0555805839125183</v>
      </c>
    </row>
    <row r="4477" spans="1:25" x14ac:dyDescent="0.25">
      <c r="A4477" s="2">
        <v>1244</v>
      </c>
      <c r="B4477" s="3">
        <v>2009</v>
      </c>
      <c r="C4477" t="s">
        <v>7</v>
      </c>
      <c r="D4477" s="2">
        <v>2</v>
      </c>
      <c r="E4477" s="2">
        <v>35</v>
      </c>
      <c r="F4477" s="2">
        <v>106.36</v>
      </c>
      <c r="G4477" s="2">
        <v>111.76</v>
      </c>
      <c r="H4477">
        <v>432</v>
      </c>
      <c r="I4477">
        <v>216</v>
      </c>
      <c r="J4477">
        <v>162</v>
      </c>
      <c r="K4477">
        <v>0.7</v>
      </c>
      <c r="L4477">
        <v>0.3</v>
      </c>
      <c r="M4477">
        <f t="shared" si="765"/>
        <v>1.4</v>
      </c>
      <c r="N4477" s="2">
        <f t="shared" si="766"/>
        <v>0.6</v>
      </c>
      <c r="O4477">
        <f t="shared" si="774"/>
        <v>94.757328932579483</v>
      </c>
      <c r="P4477">
        <f t="shared" si="774"/>
        <v>56.343044882638381</v>
      </c>
      <c r="Q4477">
        <f t="shared" si="774"/>
        <v>45.408406423700569</v>
      </c>
      <c r="R4477">
        <f t="shared" si="767"/>
        <v>132.66026050561126</v>
      </c>
      <c r="S4477">
        <f t="shared" si="768"/>
        <v>27.245043854220341</v>
      </c>
      <c r="T4477">
        <f t="shared" si="769"/>
        <v>4643.1091176963946</v>
      </c>
      <c r="U4477">
        <f t="shared" si="770"/>
        <v>953.57653489771201</v>
      </c>
      <c r="V4477">
        <f t="shared" si="771"/>
        <v>5596.6856525941066</v>
      </c>
      <c r="X4477">
        <f t="shared" si="772"/>
        <v>52.6202110999822</v>
      </c>
      <c r="Y4477">
        <f t="shared" si="773"/>
        <v>0.14416496191775946</v>
      </c>
    </row>
    <row r="4478" spans="1:25" x14ac:dyDescent="0.25">
      <c r="A4478" s="2">
        <v>1245</v>
      </c>
      <c r="B4478" s="3">
        <v>2009</v>
      </c>
      <c r="C4478" t="s">
        <v>7</v>
      </c>
      <c r="D4478" s="2">
        <v>2</v>
      </c>
      <c r="E4478" s="2">
        <v>35</v>
      </c>
      <c r="F4478" s="2">
        <v>91.68</v>
      </c>
      <c r="G4478" s="2">
        <v>94.33</v>
      </c>
      <c r="H4478">
        <v>432</v>
      </c>
      <c r="I4478">
        <v>216</v>
      </c>
      <c r="J4478">
        <v>162</v>
      </c>
      <c r="K4478">
        <v>0.7</v>
      </c>
      <c r="L4478">
        <v>0.3</v>
      </c>
      <c r="M4478">
        <f t="shared" si="765"/>
        <v>1.4</v>
      </c>
      <c r="N4478" s="2">
        <f t="shared" si="766"/>
        <v>0.6</v>
      </c>
      <c r="O4478">
        <f t="shared" si="774"/>
        <v>94.757328932579483</v>
      </c>
      <c r="P4478">
        <f t="shared" si="774"/>
        <v>56.343044882638381</v>
      </c>
      <c r="Q4478">
        <f t="shared" si="774"/>
        <v>45.408406423700569</v>
      </c>
      <c r="R4478">
        <f t="shared" si="767"/>
        <v>132.66026050561126</v>
      </c>
      <c r="S4478">
        <f t="shared" si="768"/>
        <v>27.245043854220341</v>
      </c>
      <c r="T4478">
        <f t="shared" si="769"/>
        <v>4643.1091176963946</v>
      </c>
      <c r="U4478">
        <f t="shared" si="770"/>
        <v>953.57653489771201</v>
      </c>
      <c r="V4478">
        <f t="shared" si="771"/>
        <v>5596.6856525941066</v>
      </c>
      <c r="X4478">
        <f t="shared" si="772"/>
        <v>61.045873174019484</v>
      </c>
      <c r="Y4478">
        <f t="shared" si="773"/>
        <v>0.16724896760005337</v>
      </c>
    </row>
    <row r="4479" spans="1:25" x14ac:dyDescent="0.25">
      <c r="A4479" s="2">
        <v>1246</v>
      </c>
      <c r="B4479" s="3">
        <v>2009</v>
      </c>
      <c r="C4479" t="s">
        <v>7</v>
      </c>
      <c r="D4479" s="2">
        <v>11</v>
      </c>
      <c r="E4479" s="2">
        <v>35</v>
      </c>
      <c r="F4479" s="2">
        <v>135.25</v>
      </c>
      <c r="G4479" s="2">
        <v>141.25</v>
      </c>
      <c r="H4479">
        <v>432</v>
      </c>
      <c r="I4479">
        <v>216</v>
      </c>
      <c r="J4479">
        <v>162</v>
      </c>
      <c r="K4479">
        <v>0.7</v>
      </c>
      <c r="L4479">
        <v>0.3</v>
      </c>
      <c r="M4479">
        <f t="shared" si="765"/>
        <v>7.6999999999999993</v>
      </c>
      <c r="N4479" s="2">
        <f t="shared" si="766"/>
        <v>3.3</v>
      </c>
      <c r="O4479">
        <f t="shared" si="774"/>
        <v>94.757328932579483</v>
      </c>
      <c r="P4479">
        <f t="shared" si="774"/>
        <v>56.343044882638381</v>
      </c>
      <c r="Q4479">
        <f t="shared" si="774"/>
        <v>45.408406423700569</v>
      </c>
      <c r="R4479">
        <f t="shared" si="767"/>
        <v>729.63143278086193</v>
      </c>
      <c r="S4479">
        <f t="shared" si="768"/>
        <v>149.84774119821188</v>
      </c>
      <c r="T4479">
        <f t="shared" si="769"/>
        <v>25537.100147330166</v>
      </c>
      <c r="U4479">
        <f t="shared" si="770"/>
        <v>5244.6709419374156</v>
      </c>
      <c r="V4479">
        <f t="shared" si="771"/>
        <v>30781.771089267582</v>
      </c>
      <c r="X4479">
        <f t="shared" si="772"/>
        <v>227.59165315539801</v>
      </c>
      <c r="Y4479">
        <f t="shared" si="773"/>
        <v>0.6235387757682137</v>
      </c>
    </row>
    <row r="4480" spans="1:25" x14ac:dyDescent="0.25">
      <c r="A4480" s="2">
        <v>1247</v>
      </c>
      <c r="B4480" s="3">
        <v>2009</v>
      </c>
      <c r="C4480" t="s">
        <v>7</v>
      </c>
      <c r="D4480" s="2">
        <v>1</v>
      </c>
      <c r="E4480" s="2">
        <v>35</v>
      </c>
      <c r="F4480" s="2">
        <v>88.75</v>
      </c>
      <c r="G4480" s="2">
        <v>93.12</v>
      </c>
      <c r="H4480">
        <v>432</v>
      </c>
      <c r="I4480">
        <v>216</v>
      </c>
      <c r="J4480">
        <v>162</v>
      </c>
      <c r="K4480">
        <v>0.7</v>
      </c>
      <c r="L4480">
        <v>0.3</v>
      </c>
      <c r="M4480">
        <f t="shared" ref="M4480:M4543" si="775">SUM(D4480*K4480)</f>
        <v>0.7</v>
      </c>
      <c r="N4480" s="2">
        <f t="shared" ref="N4480:N4543" si="776">SUM(D4480*L4480)</f>
        <v>0.3</v>
      </c>
      <c r="O4480">
        <f t="shared" si="774"/>
        <v>94.757328932579483</v>
      </c>
      <c r="P4480">
        <f t="shared" si="774"/>
        <v>56.343044882638381</v>
      </c>
      <c r="Q4480">
        <f t="shared" si="774"/>
        <v>45.408406423700569</v>
      </c>
      <c r="R4480">
        <f t="shared" si="767"/>
        <v>66.330130252805631</v>
      </c>
      <c r="S4480">
        <f t="shared" si="768"/>
        <v>13.622521927110171</v>
      </c>
      <c r="T4480">
        <f t="shared" si="769"/>
        <v>2321.5545588481973</v>
      </c>
      <c r="U4480">
        <f t="shared" si="770"/>
        <v>476.788267448856</v>
      </c>
      <c r="V4480">
        <f t="shared" si="771"/>
        <v>2798.3428262970533</v>
      </c>
      <c r="X4480">
        <f t="shared" si="772"/>
        <v>31.530623394896374</v>
      </c>
      <c r="Y4480">
        <f t="shared" si="773"/>
        <v>8.6385269575058557E-2</v>
      </c>
    </row>
    <row r="4481" spans="1:25" x14ac:dyDescent="0.25">
      <c r="A4481" s="2">
        <v>1251</v>
      </c>
      <c r="B4481" s="3">
        <v>2009</v>
      </c>
      <c r="C4481" t="s">
        <v>7</v>
      </c>
      <c r="D4481" s="2">
        <v>16</v>
      </c>
      <c r="E4481" s="2">
        <v>35</v>
      </c>
      <c r="F4481" s="2">
        <v>710.15</v>
      </c>
      <c r="G4481" s="2">
        <v>717.37</v>
      </c>
      <c r="H4481">
        <v>432</v>
      </c>
      <c r="I4481">
        <v>216</v>
      </c>
      <c r="J4481">
        <v>162</v>
      </c>
      <c r="K4481">
        <v>0.7</v>
      </c>
      <c r="L4481">
        <v>0.3</v>
      </c>
      <c r="M4481">
        <f t="shared" si="775"/>
        <v>11.2</v>
      </c>
      <c r="N4481" s="2">
        <f t="shared" si="776"/>
        <v>4.8</v>
      </c>
      <c r="O4481">
        <f t="shared" si="774"/>
        <v>94.757328932579483</v>
      </c>
      <c r="P4481">
        <f t="shared" si="774"/>
        <v>56.343044882638381</v>
      </c>
      <c r="Q4481">
        <f t="shared" si="774"/>
        <v>45.408406423700569</v>
      </c>
      <c r="R4481">
        <f t="shared" si="767"/>
        <v>1061.2820840448901</v>
      </c>
      <c r="S4481">
        <f t="shared" si="768"/>
        <v>217.96035083376273</v>
      </c>
      <c r="T4481">
        <f t="shared" si="769"/>
        <v>37144.872941571157</v>
      </c>
      <c r="U4481">
        <f t="shared" si="770"/>
        <v>7628.6122791816961</v>
      </c>
      <c r="V4481">
        <f t="shared" si="771"/>
        <v>44773.485220752853</v>
      </c>
      <c r="X4481">
        <f t="shared" si="772"/>
        <v>63.047926805256431</v>
      </c>
      <c r="Y4481">
        <f t="shared" si="773"/>
        <v>0.17273404604179843</v>
      </c>
    </row>
    <row r="4482" spans="1:25" x14ac:dyDescent="0.25">
      <c r="A4482" s="2">
        <v>1252</v>
      </c>
      <c r="B4482" s="3">
        <v>2009</v>
      </c>
      <c r="C4482" t="s">
        <v>7</v>
      </c>
      <c r="D4482" s="2">
        <v>1</v>
      </c>
      <c r="E4482" s="2">
        <v>35</v>
      </c>
      <c r="F4482" s="2">
        <v>375.15</v>
      </c>
      <c r="G4482" s="2">
        <v>377.15</v>
      </c>
      <c r="H4482">
        <v>432</v>
      </c>
      <c r="I4482">
        <v>216</v>
      </c>
      <c r="J4482">
        <v>162</v>
      </c>
      <c r="K4482">
        <v>0.7</v>
      </c>
      <c r="L4482">
        <v>0.3</v>
      </c>
      <c r="M4482">
        <f t="shared" si="775"/>
        <v>0.7</v>
      </c>
      <c r="N4482" s="2">
        <f t="shared" si="776"/>
        <v>0.3</v>
      </c>
      <c r="O4482">
        <f t="shared" si="774"/>
        <v>94.757328932579483</v>
      </c>
      <c r="P4482">
        <f t="shared" si="774"/>
        <v>56.343044882638381</v>
      </c>
      <c r="Q4482">
        <f t="shared" si="774"/>
        <v>45.408406423700569</v>
      </c>
      <c r="R4482">
        <f t="shared" si="767"/>
        <v>66.330130252805631</v>
      </c>
      <c r="S4482">
        <f t="shared" si="768"/>
        <v>13.622521927110171</v>
      </c>
      <c r="T4482">
        <f t="shared" si="769"/>
        <v>2321.5545588481973</v>
      </c>
      <c r="U4482">
        <f t="shared" si="770"/>
        <v>476.788267448856</v>
      </c>
      <c r="V4482">
        <f t="shared" si="771"/>
        <v>2798.3428262970533</v>
      </c>
      <c r="X4482">
        <f t="shared" si="772"/>
        <v>7.4592638312596389</v>
      </c>
      <c r="Y4482">
        <f t="shared" si="773"/>
        <v>2.043633926372504E-2</v>
      </c>
    </row>
    <row r="4483" spans="1:25" x14ac:dyDescent="0.25">
      <c r="A4483" s="2">
        <v>1253</v>
      </c>
      <c r="B4483" s="3">
        <v>2009</v>
      </c>
      <c r="C4483" t="s">
        <v>7</v>
      </c>
      <c r="D4483" s="2">
        <v>35</v>
      </c>
      <c r="E4483" s="2">
        <v>35</v>
      </c>
      <c r="F4483" s="2">
        <v>223.66</v>
      </c>
      <c r="G4483" s="2">
        <v>247.86</v>
      </c>
      <c r="H4483">
        <v>432</v>
      </c>
      <c r="I4483">
        <v>216</v>
      </c>
      <c r="J4483">
        <v>162</v>
      </c>
      <c r="K4483">
        <v>0.7</v>
      </c>
      <c r="L4483">
        <v>0.3</v>
      </c>
      <c r="M4483">
        <f t="shared" si="775"/>
        <v>24.5</v>
      </c>
      <c r="N4483" s="2">
        <f t="shared" si="776"/>
        <v>10.5</v>
      </c>
      <c r="O4483">
        <f t="shared" si="774"/>
        <v>94.757328932579483</v>
      </c>
      <c r="P4483">
        <f t="shared" si="774"/>
        <v>56.343044882638381</v>
      </c>
      <c r="Q4483">
        <f t="shared" si="774"/>
        <v>45.408406423700569</v>
      </c>
      <c r="R4483">
        <f t="shared" si="767"/>
        <v>2321.5545588481973</v>
      </c>
      <c r="S4483">
        <f t="shared" si="768"/>
        <v>476.788267448856</v>
      </c>
      <c r="T4483">
        <f t="shared" si="769"/>
        <v>81254.409559686901</v>
      </c>
      <c r="U4483">
        <f t="shared" si="770"/>
        <v>16687.589360709961</v>
      </c>
      <c r="V4483">
        <f t="shared" si="771"/>
        <v>97941.998920396858</v>
      </c>
      <c r="X4483">
        <f t="shared" si="772"/>
        <v>437.90574497181819</v>
      </c>
      <c r="Y4483">
        <f t="shared" si="773"/>
        <v>1.1997417670460773</v>
      </c>
    </row>
    <row r="4484" spans="1:25" x14ac:dyDescent="0.25">
      <c r="A4484" s="2">
        <v>1256</v>
      </c>
      <c r="B4484" s="3">
        <v>2009</v>
      </c>
      <c r="C4484" t="s">
        <v>7</v>
      </c>
      <c r="D4484" s="2">
        <v>21</v>
      </c>
      <c r="E4484" s="2">
        <v>35</v>
      </c>
      <c r="F4484" s="2">
        <v>75.77</v>
      </c>
      <c r="G4484" s="2">
        <v>85.87</v>
      </c>
      <c r="H4484">
        <v>432</v>
      </c>
      <c r="I4484">
        <v>216</v>
      </c>
      <c r="J4484">
        <v>162</v>
      </c>
      <c r="K4484">
        <v>0.7</v>
      </c>
      <c r="L4484">
        <v>0.3</v>
      </c>
      <c r="M4484">
        <f t="shared" si="775"/>
        <v>14.7</v>
      </c>
      <c r="N4484" s="2">
        <f t="shared" si="776"/>
        <v>6.3</v>
      </c>
      <c r="O4484">
        <f t="shared" si="774"/>
        <v>94.757328932579483</v>
      </c>
      <c r="P4484">
        <f t="shared" si="774"/>
        <v>56.343044882638381</v>
      </c>
      <c r="Q4484">
        <f t="shared" si="774"/>
        <v>45.408406423700569</v>
      </c>
      <c r="R4484">
        <f t="shared" si="767"/>
        <v>1392.9327353089184</v>
      </c>
      <c r="S4484">
        <f t="shared" si="768"/>
        <v>286.07296046931356</v>
      </c>
      <c r="T4484">
        <f t="shared" si="769"/>
        <v>48752.645735812141</v>
      </c>
      <c r="U4484">
        <f t="shared" si="770"/>
        <v>10012.553616425974</v>
      </c>
      <c r="V4484">
        <f t="shared" si="771"/>
        <v>58765.199352238116</v>
      </c>
      <c r="X4484">
        <f t="shared" si="772"/>
        <v>775.57343740580859</v>
      </c>
      <c r="Y4484">
        <f t="shared" si="773"/>
        <v>2.1248587326186539</v>
      </c>
    </row>
    <row r="4485" spans="1:25" x14ac:dyDescent="0.25">
      <c r="A4485" s="2">
        <v>1259</v>
      </c>
      <c r="B4485" s="3">
        <v>2009</v>
      </c>
      <c r="C4485" t="s">
        <v>7</v>
      </c>
      <c r="D4485" s="2">
        <v>1</v>
      </c>
      <c r="E4485" s="2">
        <v>35</v>
      </c>
      <c r="F4485" s="2">
        <v>60.71</v>
      </c>
      <c r="G4485" s="2">
        <v>64.209999999999994</v>
      </c>
      <c r="H4485">
        <v>432</v>
      </c>
      <c r="I4485">
        <v>216</v>
      </c>
      <c r="J4485">
        <v>162</v>
      </c>
      <c r="K4485">
        <v>0.7</v>
      </c>
      <c r="L4485">
        <v>0.3</v>
      </c>
      <c r="M4485">
        <f t="shared" si="775"/>
        <v>0.7</v>
      </c>
      <c r="N4485" s="2">
        <f t="shared" si="776"/>
        <v>0.3</v>
      </c>
      <c r="O4485">
        <f t="shared" si="774"/>
        <v>94.757328932579483</v>
      </c>
      <c r="P4485">
        <f t="shared" si="774"/>
        <v>56.343044882638381</v>
      </c>
      <c r="Q4485">
        <f t="shared" si="774"/>
        <v>45.408406423700569</v>
      </c>
      <c r="R4485">
        <f t="shared" si="767"/>
        <v>66.330130252805631</v>
      </c>
      <c r="S4485">
        <f t="shared" si="768"/>
        <v>13.622521927110171</v>
      </c>
      <c r="T4485">
        <f t="shared" si="769"/>
        <v>2321.5545588481973</v>
      </c>
      <c r="U4485">
        <f t="shared" si="770"/>
        <v>476.788267448856</v>
      </c>
      <c r="V4485">
        <f t="shared" si="771"/>
        <v>2798.3428262970533</v>
      </c>
      <c r="X4485">
        <f t="shared" si="772"/>
        <v>46.093606099440841</v>
      </c>
      <c r="Y4485">
        <f t="shared" si="773"/>
        <v>0.12628385232723519</v>
      </c>
    </row>
    <row r="4486" spans="1:25" x14ac:dyDescent="0.25">
      <c r="A4486" s="2">
        <v>1260</v>
      </c>
      <c r="B4486" s="3">
        <v>2009</v>
      </c>
      <c r="C4486" t="s">
        <v>7</v>
      </c>
      <c r="D4486" s="2">
        <v>2</v>
      </c>
      <c r="E4486" s="2">
        <v>35</v>
      </c>
      <c r="F4486" s="2">
        <v>79.22</v>
      </c>
      <c r="G4486" s="2">
        <v>105.72</v>
      </c>
      <c r="H4486">
        <v>432</v>
      </c>
      <c r="I4486">
        <v>216</v>
      </c>
      <c r="J4486">
        <v>162</v>
      </c>
      <c r="K4486">
        <v>0.7</v>
      </c>
      <c r="L4486">
        <v>0.3</v>
      </c>
      <c r="M4486">
        <f t="shared" si="775"/>
        <v>1.4</v>
      </c>
      <c r="N4486" s="2">
        <f t="shared" si="776"/>
        <v>0.6</v>
      </c>
      <c r="O4486">
        <f t="shared" si="774"/>
        <v>94.757328932579483</v>
      </c>
      <c r="P4486">
        <f t="shared" si="774"/>
        <v>56.343044882638381</v>
      </c>
      <c r="Q4486">
        <f t="shared" si="774"/>
        <v>45.408406423700569</v>
      </c>
      <c r="R4486">
        <f t="shared" si="767"/>
        <v>132.66026050561126</v>
      </c>
      <c r="S4486">
        <f t="shared" si="768"/>
        <v>27.245043854220341</v>
      </c>
      <c r="T4486">
        <f t="shared" si="769"/>
        <v>4643.1091176963946</v>
      </c>
      <c r="U4486">
        <f t="shared" si="770"/>
        <v>953.57653489771201</v>
      </c>
      <c r="V4486">
        <f t="shared" si="771"/>
        <v>5596.6856525941066</v>
      </c>
      <c r="X4486">
        <f t="shared" si="772"/>
        <v>70.647382638148272</v>
      </c>
      <c r="Y4486">
        <f t="shared" si="773"/>
        <v>0.19355447298122813</v>
      </c>
    </row>
    <row r="4487" spans="1:25" x14ac:dyDescent="0.25">
      <c r="A4487" s="2">
        <v>1263</v>
      </c>
      <c r="B4487" s="3">
        <v>2009</v>
      </c>
      <c r="C4487" t="s">
        <v>7</v>
      </c>
      <c r="D4487" s="2">
        <v>72</v>
      </c>
      <c r="E4487" s="2">
        <v>35</v>
      </c>
      <c r="F4487" s="2">
        <v>418.41</v>
      </c>
      <c r="G4487" s="2">
        <v>453.83</v>
      </c>
      <c r="H4487">
        <v>432</v>
      </c>
      <c r="I4487">
        <v>216</v>
      </c>
      <c r="J4487">
        <v>162</v>
      </c>
      <c r="K4487">
        <v>0.7</v>
      </c>
      <c r="L4487">
        <v>0.3</v>
      </c>
      <c r="M4487">
        <f t="shared" si="775"/>
        <v>50.4</v>
      </c>
      <c r="N4487" s="2">
        <f t="shared" si="776"/>
        <v>21.599999999999998</v>
      </c>
      <c r="O4487">
        <f t="shared" si="774"/>
        <v>94.757328932579483</v>
      </c>
      <c r="P4487">
        <f t="shared" si="774"/>
        <v>56.343044882638381</v>
      </c>
      <c r="Q4487">
        <f t="shared" si="774"/>
        <v>45.408406423700569</v>
      </c>
      <c r="R4487">
        <f t="shared" si="767"/>
        <v>4775.769378202006</v>
      </c>
      <c r="S4487">
        <f t="shared" si="768"/>
        <v>980.82157875193218</v>
      </c>
      <c r="T4487">
        <f t="shared" si="769"/>
        <v>167151.92823707021</v>
      </c>
      <c r="U4487">
        <f t="shared" si="770"/>
        <v>34328.755256317629</v>
      </c>
      <c r="V4487">
        <f t="shared" si="771"/>
        <v>201480.68349338783</v>
      </c>
      <c r="X4487">
        <f t="shared" si="772"/>
        <v>481.53888170308505</v>
      </c>
      <c r="Y4487">
        <f t="shared" si="773"/>
        <v>1.3192846074057125</v>
      </c>
    </row>
    <row r="4488" spans="1:25" x14ac:dyDescent="0.25">
      <c r="A4488" s="2">
        <v>1264</v>
      </c>
      <c r="B4488" s="3">
        <v>2009</v>
      </c>
      <c r="C4488" t="s">
        <v>7</v>
      </c>
      <c r="D4488" s="2">
        <v>2</v>
      </c>
      <c r="E4488" s="2">
        <v>35</v>
      </c>
      <c r="F4488" s="2">
        <v>50.14</v>
      </c>
      <c r="G4488" s="2">
        <v>55.38</v>
      </c>
      <c r="H4488">
        <v>432</v>
      </c>
      <c r="I4488">
        <v>216</v>
      </c>
      <c r="J4488">
        <v>162</v>
      </c>
      <c r="K4488">
        <v>0.7</v>
      </c>
      <c r="L4488">
        <v>0.3</v>
      </c>
      <c r="M4488">
        <f t="shared" si="775"/>
        <v>1.4</v>
      </c>
      <c r="N4488" s="2">
        <f t="shared" si="776"/>
        <v>0.6</v>
      </c>
      <c r="O4488">
        <f t="shared" si="774"/>
        <v>94.757328932579483</v>
      </c>
      <c r="P4488">
        <f t="shared" si="774"/>
        <v>56.343044882638381</v>
      </c>
      <c r="Q4488">
        <f t="shared" si="774"/>
        <v>45.408406423700569</v>
      </c>
      <c r="R4488">
        <f t="shared" si="767"/>
        <v>132.66026050561126</v>
      </c>
      <c r="S4488">
        <f t="shared" si="768"/>
        <v>27.245043854220341</v>
      </c>
      <c r="T4488">
        <f t="shared" si="769"/>
        <v>4643.1091176963946</v>
      </c>
      <c r="U4488">
        <f t="shared" si="770"/>
        <v>953.57653489771201</v>
      </c>
      <c r="V4488">
        <f t="shared" si="771"/>
        <v>5596.6856525941066</v>
      </c>
      <c r="X4488">
        <f t="shared" si="772"/>
        <v>111.62117376533918</v>
      </c>
      <c r="Y4488">
        <f t="shared" si="773"/>
        <v>0.30581143497353203</v>
      </c>
    </row>
    <row r="4489" spans="1:25" x14ac:dyDescent="0.25">
      <c r="A4489" s="2">
        <v>1265</v>
      </c>
      <c r="B4489" s="3">
        <v>2009</v>
      </c>
      <c r="C4489" t="s">
        <v>7</v>
      </c>
      <c r="D4489" s="2">
        <v>0</v>
      </c>
      <c r="E4489" s="2">
        <v>35</v>
      </c>
      <c r="F4489" s="2">
        <v>8.58</v>
      </c>
      <c r="G4489" s="2">
        <v>8.8800000000000008</v>
      </c>
      <c r="H4489">
        <v>432</v>
      </c>
      <c r="I4489">
        <v>216</v>
      </c>
      <c r="J4489">
        <v>162</v>
      </c>
      <c r="K4489">
        <v>0.7</v>
      </c>
      <c r="L4489">
        <v>0.3</v>
      </c>
      <c r="M4489">
        <f t="shared" si="775"/>
        <v>0</v>
      </c>
      <c r="N4489" s="2">
        <f t="shared" si="776"/>
        <v>0</v>
      </c>
      <c r="O4489">
        <f t="shared" si="774"/>
        <v>94.757328932579483</v>
      </c>
      <c r="P4489">
        <f t="shared" si="774"/>
        <v>56.343044882638381</v>
      </c>
      <c r="Q4489">
        <f t="shared" si="774"/>
        <v>45.408406423700569</v>
      </c>
      <c r="R4489">
        <f t="shared" si="767"/>
        <v>0</v>
      </c>
      <c r="S4489">
        <f t="shared" si="768"/>
        <v>0</v>
      </c>
      <c r="T4489">
        <f t="shared" si="769"/>
        <v>0</v>
      </c>
      <c r="U4489">
        <f t="shared" si="770"/>
        <v>0</v>
      </c>
      <c r="V4489">
        <f t="shared" si="771"/>
        <v>0</v>
      </c>
      <c r="X4489">
        <f t="shared" si="772"/>
        <v>0</v>
      </c>
      <c r="Y4489">
        <f t="shared" si="773"/>
        <v>0</v>
      </c>
    </row>
    <row r="4490" spans="1:25" x14ac:dyDescent="0.25">
      <c r="A4490" s="2">
        <v>1266</v>
      </c>
      <c r="B4490" s="3">
        <v>2009</v>
      </c>
      <c r="C4490" t="s">
        <v>7</v>
      </c>
      <c r="D4490" s="2">
        <v>7</v>
      </c>
      <c r="E4490" s="2">
        <v>35</v>
      </c>
      <c r="F4490" s="2">
        <v>519.6</v>
      </c>
      <c r="G4490" s="2">
        <v>527.5</v>
      </c>
      <c r="H4490">
        <v>432</v>
      </c>
      <c r="I4490">
        <v>216</v>
      </c>
      <c r="J4490">
        <v>162</v>
      </c>
      <c r="K4490">
        <v>0.7</v>
      </c>
      <c r="L4490">
        <v>0.3</v>
      </c>
      <c r="M4490">
        <f t="shared" si="775"/>
        <v>4.8999999999999995</v>
      </c>
      <c r="N4490" s="2">
        <f t="shared" si="776"/>
        <v>2.1</v>
      </c>
      <c r="O4490">
        <f t="shared" si="774"/>
        <v>94.757328932579483</v>
      </c>
      <c r="P4490">
        <f t="shared" si="774"/>
        <v>56.343044882638381</v>
      </c>
      <c r="Q4490">
        <f t="shared" si="774"/>
        <v>45.408406423700569</v>
      </c>
      <c r="R4490">
        <f t="shared" si="767"/>
        <v>464.3109117696394</v>
      </c>
      <c r="S4490">
        <f t="shared" si="768"/>
        <v>95.357653489771195</v>
      </c>
      <c r="T4490">
        <f t="shared" si="769"/>
        <v>16250.881911937378</v>
      </c>
      <c r="U4490">
        <f t="shared" si="770"/>
        <v>3337.517872141992</v>
      </c>
      <c r="V4490">
        <f t="shared" si="771"/>
        <v>19588.399784079371</v>
      </c>
      <c r="X4490">
        <f t="shared" si="772"/>
        <v>37.698998814625426</v>
      </c>
      <c r="Y4490">
        <f t="shared" si="773"/>
        <v>0.10328492825924775</v>
      </c>
    </row>
    <row r="4491" spans="1:25" x14ac:dyDescent="0.25">
      <c r="A4491" s="2">
        <v>1401</v>
      </c>
      <c r="B4491" s="3">
        <v>2009</v>
      </c>
      <c r="C4491" t="s">
        <v>7</v>
      </c>
      <c r="D4491" s="2">
        <v>45</v>
      </c>
      <c r="E4491" s="2">
        <v>35</v>
      </c>
      <c r="F4491" s="2">
        <v>648.05999999999995</v>
      </c>
      <c r="G4491" s="2">
        <v>667.96</v>
      </c>
      <c r="H4491">
        <v>432</v>
      </c>
      <c r="I4491">
        <v>216</v>
      </c>
      <c r="J4491">
        <v>162</v>
      </c>
      <c r="K4491">
        <v>0.7</v>
      </c>
      <c r="L4491">
        <v>0.3</v>
      </c>
      <c r="M4491">
        <f t="shared" si="775"/>
        <v>31.499999999999996</v>
      </c>
      <c r="N4491" s="2">
        <f t="shared" si="776"/>
        <v>13.5</v>
      </c>
      <c r="O4491">
        <f t="shared" si="774"/>
        <v>94.757328932579483</v>
      </c>
      <c r="P4491">
        <f t="shared" si="774"/>
        <v>56.343044882638381</v>
      </c>
      <c r="Q4491">
        <f t="shared" si="774"/>
        <v>45.408406423700569</v>
      </c>
      <c r="R4491">
        <f t="shared" si="767"/>
        <v>2984.8558613762534</v>
      </c>
      <c r="S4491">
        <f t="shared" si="768"/>
        <v>613.01348671995765</v>
      </c>
      <c r="T4491">
        <f t="shared" si="769"/>
        <v>104469.95514816887</v>
      </c>
      <c r="U4491">
        <f t="shared" si="770"/>
        <v>21455.472035198516</v>
      </c>
      <c r="V4491">
        <f t="shared" si="771"/>
        <v>125925.42718336738</v>
      </c>
      <c r="X4491">
        <f t="shared" si="772"/>
        <v>194.31137114367095</v>
      </c>
      <c r="Y4491">
        <f t="shared" si="773"/>
        <v>0.53235992094156426</v>
      </c>
    </row>
    <row r="4492" spans="1:25" x14ac:dyDescent="0.25">
      <c r="A4492" s="2">
        <v>1411</v>
      </c>
      <c r="B4492" s="3">
        <v>2009</v>
      </c>
      <c r="C4492" t="s">
        <v>7</v>
      </c>
      <c r="D4492" s="2">
        <v>2</v>
      </c>
      <c r="E4492" s="2">
        <v>35</v>
      </c>
      <c r="F4492" s="2">
        <v>557.26</v>
      </c>
      <c r="G4492" s="2">
        <v>577.96</v>
      </c>
      <c r="H4492">
        <v>432</v>
      </c>
      <c r="I4492">
        <v>216</v>
      </c>
      <c r="J4492">
        <v>162</v>
      </c>
      <c r="K4492">
        <v>0.7</v>
      </c>
      <c r="L4492">
        <v>0.3</v>
      </c>
      <c r="M4492">
        <f t="shared" si="775"/>
        <v>1.4</v>
      </c>
      <c r="N4492" s="2">
        <f t="shared" si="776"/>
        <v>0.6</v>
      </c>
      <c r="O4492">
        <f t="shared" si="774"/>
        <v>94.757328932579483</v>
      </c>
      <c r="P4492">
        <f t="shared" si="774"/>
        <v>56.343044882638381</v>
      </c>
      <c r="Q4492">
        <f t="shared" si="774"/>
        <v>45.408406423700569</v>
      </c>
      <c r="R4492">
        <f t="shared" si="767"/>
        <v>132.66026050561126</v>
      </c>
      <c r="S4492">
        <f t="shared" si="768"/>
        <v>27.245043854220341</v>
      </c>
      <c r="T4492">
        <f t="shared" si="769"/>
        <v>4643.1091176963946</v>
      </c>
      <c r="U4492">
        <f t="shared" si="770"/>
        <v>953.57653489771201</v>
      </c>
      <c r="V4492">
        <f t="shared" si="771"/>
        <v>5596.6856525941066</v>
      </c>
      <c r="X4492">
        <f t="shared" si="772"/>
        <v>10.043221570889902</v>
      </c>
      <c r="Y4492">
        <f t="shared" si="773"/>
        <v>2.7515675536684662E-2</v>
      </c>
    </row>
    <row r="4493" spans="1:25" x14ac:dyDescent="0.25">
      <c r="A4493" s="2">
        <v>1412</v>
      </c>
      <c r="B4493" s="3">
        <v>2009</v>
      </c>
      <c r="C4493" t="s">
        <v>7</v>
      </c>
      <c r="D4493" s="2">
        <v>0</v>
      </c>
      <c r="E4493" s="2">
        <v>35</v>
      </c>
      <c r="F4493" s="2">
        <v>216.68</v>
      </c>
      <c r="G4493" s="2">
        <v>219.78</v>
      </c>
      <c r="H4493">
        <v>432</v>
      </c>
      <c r="I4493">
        <v>216</v>
      </c>
      <c r="J4493">
        <v>162</v>
      </c>
      <c r="K4493">
        <v>0.7</v>
      </c>
      <c r="L4493">
        <v>0.3</v>
      </c>
      <c r="M4493">
        <f t="shared" si="775"/>
        <v>0</v>
      </c>
      <c r="N4493" s="2">
        <f t="shared" si="776"/>
        <v>0</v>
      </c>
      <c r="O4493">
        <f t="shared" si="774"/>
        <v>94.757328932579483</v>
      </c>
      <c r="P4493">
        <f t="shared" si="774"/>
        <v>56.343044882638381</v>
      </c>
      <c r="Q4493">
        <f t="shared" si="774"/>
        <v>45.408406423700569</v>
      </c>
      <c r="R4493">
        <f t="shared" si="767"/>
        <v>0</v>
      </c>
      <c r="S4493">
        <f t="shared" si="768"/>
        <v>0</v>
      </c>
      <c r="T4493">
        <f t="shared" si="769"/>
        <v>0</v>
      </c>
      <c r="U4493">
        <f t="shared" si="770"/>
        <v>0</v>
      </c>
      <c r="V4493">
        <f t="shared" si="771"/>
        <v>0</v>
      </c>
      <c r="X4493">
        <f t="shared" si="772"/>
        <v>0</v>
      </c>
      <c r="Y4493">
        <f t="shared" si="773"/>
        <v>0</v>
      </c>
    </row>
    <row r="4494" spans="1:25" x14ac:dyDescent="0.25">
      <c r="A4494" s="2">
        <v>1413</v>
      </c>
      <c r="B4494" s="3">
        <v>2009</v>
      </c>
      <c r="C4494" t="s">
        <v>7</v>
      </c>
      <c r="D4494" s="2">
        <v>16</v>
      </c>
      <c r="E4494" s="2">
        <v>35</v>
      </c>
      <c r="F4494" s="2">
        <v>238.22</v>
      </c>
      <c r="G4494" s="2">
        <v>249.62</v>
      </c>
      <c r="H4494">
        <v>432</v>
      </c>
      <c r="I4494">
        <v>216</v>
      </c>
      <c r="J4494">
        <v>162</v>
      </c>
      <c r="K4494">
        <v>0.7</v>
      </c>
      <c r="L4494">
        <v>0.3</v>
      </c>
      <c r="M4494">
        <f t="shared" si="775"/>
        <v>11.2</v>
      </c>
      <c r="N4494" s="2">
        <f t="shared" si="776"/>
        <v>4.8</v>
      </c>
      <c r="O4494">
        <f t="shared" si="774"/>
        <v>94.757328932579483</v>
      </c>
      <c r="P4494">
        <f t="shared" si="774"/>
        <v>56.343044882638381</v>
      </c>
      <c r="Q4494">
        <f t="shared" si="774"/>
        <v>45.408406423700569</v>
      </c>
      <c r="R4494">
        <f t="shared" si="767"/>
        <v>1061.2820840448901</v>
      </c>
      <c r="S4494">
        <f t="shared" si="768"/>
        <v>217.96035083376273</v>
      </c>
      <c r="T4494">
        <f t="shared" si="769"/>
        <v>37144.872941571157</v>
      </c>
      <c r="U4494">
        <f t="shared" si="770"/>
        <v>7628.6122791816961</v>
      </c>
      <c r="V4494">
        <f t="shared" si="771"/>
        <v>44773.485220752853</v>
      </c>
      <c r="X4494">
        <f t="shared" si="772"/>
        <v>187.9501520474891</v>
      </c>
      <c r="Y4494">
        <f t="shared" si="773"/>
        <v>0.51493192341777838</v>
      </c>
    </row>
    <row r="4495" spans="1:25" x14ac:dyDescent="0.25">
      <c r="A4495" s="2">
        <v>1416</v>
      </c>
      <c r="B4495" s="3">
        <v>2009</v>
      </c>
      <c r="C4495" t="s">
        <v>7</v>
      </c>
      <c r="D4495" s="2">
        <v>25</v>
      </c>
      <c r="E4495" s="2">
        <v>35</v>
      </c>
      <c r="F4495" s="2">
        <v>849.26</v>
      </c>
      <c r="G4495" s="2">
        <v>861.4</v>
      </c>
      <c r="H4495">
        <v>432</v>
      </c>
      <c r="I4495">
        <v>216</v>
      </c>
      <c r="J4495">
        <v>162</v>
      </c>
      <c r="K4495">
        <v>0.7</v>
      </c>
      <c r="L4495">
        <v>0.3</v>
      </c>
      <c r="M4495">
        <f t="shared" si="775"/>
        <v>17.5</v>
      </c>
      <c r="N4495" s="2">
        <f t="shared" si="776"/>
        <v>7.5</v>
      </c>
      <c r="O4495">
        <f t="shared" si="774"/>
        <v>94.757328932579483</v>
      </c>
      <c r="P4495">
        <f t="shared" si="774"/>
        <v>56.343044882638381</v>
      </c>
      <c r="Q4495">
        <f t="shared" si="774"/>
        <v>45.408406423700569</v>
      </c>
      <c r="R4495">
        <f t="shared" si="767"/>
        <v>1658.253256320141</v>
      </c>
      <c r="S4495">
        <f t="shared" si="768"/>
        <v>340.56304817775424</v>
      </c>
      <c r="T4495">
        <f t="shared" si="769"/>
        <v>58038.863971204933</v>
      </c>
      <c r="U4495">
        <f t="shared" si="770"/>
        <v>11919.706686221398</v>
      </c>
      <c r="V4495">
        <f t="shared" si="771"/>
        <v>69958.570657426331</v>
      </c>
      <c r="X4495">
        <f t="shared" si="772"/>
        <v>82.375916277025098</v>
      </c>
      <c r="Y4495">
        <f t="shared" si="773"/>
        <v>0.22568744185486328</v>
      </c>
    </row>
    <row r="4496" spans="1:25" x14ac:dyDescent="0.25">
      <c r="A4496" s="2">
        <v>1417</v>
      </c>
      <c r="B4496" s="3">
        <v>2009</v>
      </c>
      <c r="C4496" t="s">
        <v>7</v>
      </c>
      <c r="D4496" s="2">
        <v>12</v>
      </c>
      <c r="E4496" s="2">
        <v>35</v>
      </c>
      <c r="F4496" s="2">
        <v>770.9</v>
      </c>
      <c r="G4496" s="2">
        <v>793.1</v>
      </c>
      <c r="H4496">
        <v>432</v>
      </c>
      <c r="I4496">
        <v>216</v>
      </c>
      <c r="J4496">
        <v>162</v>
      </c>
      <c r="K4496">
        <v>0.7</v>
      </c>
      <c r="L4496">
        <v>0.3</v>
      </c>
      <c r="M4496">
        <f t="shared" si="775"/>
        <v>8.3999999999999986</v>
      </c>
      <c r="N4496" s="2">
        <f t="shared" si="776"/>
        <v>3.5999999999999996</v>
      </c>
      <c r="O4496">
        <f t="shared" si="774"/>
        <v>94.757328932579483</v>
      </c>
      <c r="P4496">
        <f t="shared" si="774"/>
        <v>56.343044882638381</v>
      </c>
      <c r="Q4496">
        <f t="shared" si="774"/>
        <v>45.408406423700569</v>
      </c>
      <c r="R4496">
        <f t="shared" si="767"/>
        <v>795.96156303366752</v>
      </c>
      <c r="S4496">
        <f t="shared" si="768"/>
        <v>163.47026312532202</v>
      </c>
      <c r="T4496">
        <f t="shared" si="769"/>
        <v>27858.654706178364</v>
      </c>
      <c r="U4496">
        <f t="shared" si="770"/>
        <v>5721.4592093862711</v>
      </c>
      <c r="V4496">
        <f t="shared" si="771"/>
        <v>33580.113915564638</v>
      </c>
      <c r="X4496">
        <f t="shared" si="772"/>
        <v>43.559623706790298</v>
      </c>
      <c r="Y4496">
        <f t="shared" si="773"/>
        <v>0.11934143481312411</v>
      </c>
    </row>
    <row r="4497" spans="1:25" x14ac:dyDescent="0.25">
      <c r="A4497" s="2">
        <v>1418</v>
      </c>
      <c r="B4497" s="3">
        <v>2009</v>
      </c>
      <c r="C4497" t="s">
        <v>7</v>
      </c>
      <c r="D4497" s="2">
        <v>6</v>
      </c>
      <c r="E4497" s="2">
        <v>35</v>
      </c>
      <c r="F4497" s="2">
        <v>413.5</v>
      </c>
      <c r="G4497" s="2">
        <v>423.8</v>
      </c>
      <c r="H4497">
        <v>432</v>
      </c>
      <c r="I4497">
        <v>216</v>
      </c>
      <c r="J4497">
        <v>162</v>
      </c>
      <c r="K4497">
        <v>0.7</v>
      </c>
      <c r="L4497">
        <v>0.3</v>
      </c>
      <c r="M4497">
        <f t="shared" si="775"/>
        <v>4.1999999999999993</v>
      </c>
      <c r="N4497" s="2">
        <f t="shared" si="776"/>
        <v>1.7999999999999998</v>
      </c>
      <c r="O4497">
        <f t="shared" si="774"/>
        <v>94.757328932579483</v>
      </c>
      <c r="P4497">
        <f t="shared" si="774"/>
        <v>56.343044882638381</v>
      </c>
      <c r="Q4497">
        <f t="shared" si="774"/>
        <v>45.408406423700569</v>
      </c>
      <c r="R4497">
        <f t="shared" si="767"/>
        <v>397.98078151683376</v>
      </c>
      <c r="S4497">
        <f t="shared" si="768"/>
        <v>81.73513156266101</v>
      </c>
      <c r="T4497">
        <f t="shared" si="769"/>
        <v>13929.327353089182</v>
      </c>
      <c r="U4497">
        <f t="shared" si="770"/>
        <v>2860.7296046931356</v>
      </c>
      <c r="V4497">
        <f t="shared" si="771"/>
        <v>16790.056957782319</v>
      </c>
      <c r="X4497">
        <f t="shared" si="772"/>
        <v>40.604732666946354</v>
      </c>
      <c r="Y4497">
        <f t="shared" si="773"/>
        <v>0.1112458429231407</v>
      </c>
    </row>
    <row r="4498" spans="1:25" x14ac:dyDescent="0.25">
      <c r="A4498" s="2">
        <v>1419</v>
      </c>
      <c r="B4498" s="3">
        <v>2009</v>
      </c>
      <c r="C4498" t="s">
        <v>7</v>
      </c>
      <c r="D4498" s="2">
        <v>19</v>
      </c>
      <c r="E4498" s="2">
        <v>35</v>
      </c>
      <c r="F4498" s="2">
        <v>178.44</v>
      </c>
      <c r="G4498" s="2">
        <v>183.2</v>
      </c>
      <c r="H4498">
        <v>432</v>
      </c>
      <c r="I4498">
        <v>216</v>
      </c>
      <c r="J4498">
        <v>162</v>
      </c>
      <c r="K4498">
        <v>0.7</v>
      </c>
      <c r="L4498">
        <v>0.3</v>
      </c>
      <c r="M4498">
        <f t="shared" si="775"/>
        <v>13.299999999999999</v>
      </c>
      <c r="N4498" s="2">
        <f t="shared" si="776"/>
        <v>5.7</v>
      </c>
      <c r="O4498">
        <f t="shared" si="774"/>
        <v>94.757328932579483</v>
      </c>
      <c r="P4498">
        <f t="shared" si="774"/>
        <v>56.343044882638381</v>
      </c>
      <c r="Q4498">
        <f t="shared" si="774"/>
        <v>45.408406423700569</v>
      </c>
      <c r="R4498">
        <f t="shared" si="767"/>
        <v>1260.272474803307</v>
      </c>
      <c r="S4498">
        <f t="shared" si="768"/>
        <v>258.82791661509327</v>
      </c>
      <c r="T4498">
        <f t="shared" si="769"/>
        <v>44109.536618115744</v>
      </c>
      <c r="U4498">
        <f t="shared" si="770"/>
        <v>9058.9770815282645</v>
      </c>
      <c r="V4498">
        <f t="shared" si="771"/>
        <v>53168.513699644012</v>
      </c>
      <c r="X4498">
        <f t="shared" si="772"/>
        <v>297.96297746942395</v>
      </c>
      <c r="Y4498">
        <f t="shared" si="773"/>
        <v>0.81633692457376428</v>
      </c>
    </row>
    <row r="4499" spans="1:25" x14ac:dyDescent="0.25">
      <c r="A4499" s="2">
        <v>1420</v>
      </c>
      <c r="B4499" s="3">
        <v>2009</v>
      </c>
      <c r="C4499" t="s">
        <v>7</v>
      </c>
      <c r="D4499" s="2">
        <v>28</v>
      </c>
      <c r="E4499" s="2">
        <v>35</v>
      </c>
      <c r="F4499" s="2">
        <v>714.47</v>
      </c>
      <c r="G4499" s="2">
        <v>734.8</v>
      </c>
      <c r="H4499">
        <v>432</v>
      </c>
      <c r="I4499">
        <v>216</v>
      </c>
      <c r="J4499">
        <v>162</v>
      </c>
      <c r="K4499">
        <v>0.7</v>
      </c>
      <c r="L4499">
        <v>0.3</v>
      </c>
      <c r="M4499">
        <f t="shared" si="775"/>
        <v>19.599999999999998</v>
      </c>
      <c r="N4499" s="2">
        <f t="shared" si="776"/>
        <v>8.4</v>
      </c>
      <c r="O4499">
        <f t="shared" si="774"/>
        <v>94.757328932579483</v>
      </c>
      <c r="P4499">
        <f t="shared" si="774"/>
        <v>56.343044882638381</v>
      </c>
      <c r="Q4499">
        <f t="shared" si="774"/>
        <v>45.408406423700569</v>
      </c>
      <c r="R4499">
        <f t="shared" si="767"/>
        <v>1857.2436470785576</v>
      </c>
      <c r="S4499">
        <f t="shared" si="768"/>
        <v>381.43061395908478</v>
      </c>
      <c r="T4499">
        <f t="shared" si="769"/>
        <v>65003.527647749514</v>
      </c>
      <c r="U4499">
        <f t="shared" si="770"/>
        <v>13350.071488567968</v>
      </c>
      <c r="V4499">
        <f t="shared" si="771"/>
        <v>78353.599136317483</v>
      </c>
      <c r="X4499">
        <f t="shared" si="772"/>
        <v>109.66674477069364</v>
      </c>
      <c r="Y4499">
        <f t="shared" si="773"/>
        <v>0.30045683498820175</v>
      </c>
    </row>
    <row r="4500" spans="1:25" x14ac:dyDescent="0.25">
      <c r="A4500" s="2">
        <v>1421</v>
      </c>
      <c r="B4500" s="3">
        <v>2009</v>
      </c>
      <c r="C4500" t="s">
        <v>7</v>
      </c>
      <c r="D4500" s="2">
        <v>19</v>
      </c>
      <c r="E4500" s="2">
        <v>35</v>
      </c>
      <c r="F4500" s="2">
        <v>1412.14</v>
      </c>
      <c r="G4500" s="2">
        <v>1419.44</v>
      </c>
      <c r="H4500">
        <v>432</v>
      </c>
      <c r="I4500">
        <v>216</v>
      </c>
      <c r="J4500">
        <v>162</v>
      </c>
      <c r="K4500">
        <v>0.7</v>
      </c>
      <c r="L4500">
        <v>0.3</v>
      </c>
      <c r="M4500">
        <f t="shared" si="775"/>
        <v>13.299999999999999</v>
      </c>
      <c r="N4500" s="2">
        <f t="shared" si="776"/>
        <v>5.7</v>
      </c>
      <c r="O4500">
        <f t="shared" si="774"/>
        <v>94.757328932579483</v>
      </c>
      <c r="P4500">
        <f t="shared" si="774"/>
        <v>56.343044882638381</v>
      </c>
      <c r="Q4500">
        <f t="shared" si="774"/>
        <v>45.408406423700569</v>
      </c>
      <c r="R4500">
        <f t="shared" si="767"/>
        <v>1260.272474803307</v>
      </c>
      <c r="S4500">
        <f t="shared" si="768"/>
        <v>258.82791661509327</v>
      </c>
      <c r="T4500">
        <f t="shared" si="769"/>
        <v>44109.536618115744</v>
      </c>
      <c r="U4500">
        <f t="shared" si="770"/>
        <v>9058.9770815282645</v>
      </c>
      <c r="V4500">
        <f t="shared" si="771"/>
        <v>53168.513699644012</v>
      </c>
      <c r="X4500">
        <f t="shared" si="772"/>
        <v>37.651021640661696</v>
      </c>
      <c r="Y4500">
        <f t="shared" si="773"/>
        <v>0.10315348394701834</v>
      </c>
    </row>
    <row r="4501" spans="1:25" x14ac:dyDescent="0.25">
      <c r="A4501" s="2">
        <v>1422</v>
      </c>
      <c r="B4501" s="3">
        <v>2009</v>
      </c>
      <c r="C4501" t="s">
        <v>7</v>
      </c>
      <c r="D4501" s="2">
        <v>10</v>
      </c>
      <c r="E4501" s="2">
        <v>35</v>
      </c>
      <c r="F4501" s="2">
        <v>1278.26</v>
      </c>
      <c r="G4501" s="2">
        <v>1291.2</v>
      </c>
      <c r="H4501">
        <v>432</v>
      </c>
      <c r="I4501">
        <v>216</v>
      </c>
      <c r="J4501">
        <v>162</v>
      </c>
      <c r="K4501">
        <v>0.7</v>
      </c>
      <c r="L4501">
        <v>0.3</v>
      </c>
      <c r="M4501">
        <f t="shared" si="775"/>
        <v>7</v>
      </c>
      <c r="N4501" s="2">
        <f t="shared" si="776"/>
        <v>3</v>
      </c>
      <c r="O4501">
        <f t="shared" si="774"/>
        <v>94.757328932579483</v>
      </c>
      <c r="P4501">
        <f t="shared" si="774"/>
        <v>56.343044882638381</v>
      </c>
      <c r="Q4501">
        <f t="shared" si="774"/>
        <v>45.408406423700569</v>
      </c>
      <c r="R4501">
        <f t="shared" si="767"/>
        <v>663.30130252805634</v>
      </c>
      <c r="S4501">
        <f t="shared" si="768"/>
        <v>136.22521927110171</v>
      </c>
      <c r="T4501">
        <f t="shared" si="769"/>
        <v>23215.545588481971</v>
      </c>
      <c r="U4501">
        <f t="shared" si="770"/>
        <v>4767.88267448856</v>
      </c>
      <c r="V4501">
        <f t="shared" si="771"/>
        <v>27983.42826297053</v>
      </c>
      <c r="X4501">
        <f t="shared" si="772"/>
        <v>21.891812513080698</v>
      </c>
      <c r="Y4501">
        <f t="shared" si="773"/>
        <v>5.9977568528988216E-2</v>
      </c>
    </row>
    <row r="4502" spans="1:25" x14ac:dyDescent="0.25">
      <c r="A4502" s="2">
        <v>1424</v>
      </c>
      <c r="B4502" s="3">
        <v>2009</v>
      </c>
      <c r="C4502" t="s">
        <v>7</v>
      </c>
      <c r="D4502" s="2">
        <v>0</v>
      </c>
      <c r="E4502" s="2">
        <v>35</v>
      </c>
      <c r="F4502" s="2">
        <v>939.95</v>
      </c>
      <c r="G4502" s="2">
        <v>941.73</v>
      </c>
      <c r="H4502">
        <v>432</v>
      </c>
      <c r="I4502">
        <v>216</v>
      </c>
      <c r="J4502">
        <v>162</v>
      </c>
      <c r="K4502">
        <v>0.7</v>
      </c>
      <c r="L4502">
        <v>0.3</v>
      </c>
      <c r="M4502">
        <f t="shared" si="775"/>
        <v>0</v>
      </c>
      <c r="N4502" s="2">
        <f t="shared" si="776"/>
        <v>0</v>
      </c>
      <c r="O4502">
        <f t="shared" si="774"/>
        <v>94.757328932579483</v>
      </c>
      <c r="P4502">
        <f t="shared" si="774"/>
        <v>56.343044882638381</v>
      </c>
      <c r="Q4502">
        <f t="shared" si="774"/>
        <v>45.408406423700569</v>
      </c>
      <c r="R4502">
        <f t="shared" si="767"/>
        <v>0</v>
      </c>
      <c r="S4502">
        <f t="shared" si="768"/>
        <v>0</v>
      </c>
      <c r="T4502">
        <f t="shared" si="769"/>
        <v>0</v>
      </c>
      <c r="U4502">
        <f t="shared" si="770"/>
        <v>0</v>
      </c>
      <c r="V4502">
        <f t="shared" si="771"/>
        <v>0</v>
      </c>
      <c r="X4502">
        <f t="shared" si="772"/>
        <v>0</v>
      </c>
      <c r="Y4502">
        <f t="shared" si="773"/>
        <v>0</v>
      </c>
    </row>
    <row r="4503" spans="1:25" x14ac:dyDescent="0.25">
      <c r="A4503" s="2">
        <v>1426</v>
      </c>
      <c r="B4503" s="3">
        <v>2009</v>
      </c>
      <c r="C4503" t="s">
        <v>7</v>
      </c>
      <c r="D4503" s="2">
        <v>51</v>
      </c>
      <c r="E4503" s="2">
        <v>35</v>
      </c>
      <c r="F4503" s="2">
        <v>2598.83</v>
      </c>
      <c r="G4503" s="2">
        <v>2636.53</v>
      </c>
      <c r="H4503">
        <v>432</v>
      </c>
      <c r="I4503">
        <v>216</v>
      </c>
      <c r="J4503">
        <v>162</v>
      </c>
      <c r="K4503">
        <v>0.7</v>
      </c>
      <c r="L4503">
        <v>0.3</v>
      </c>
      <c r="M4503">
        <f t="shared" si="775"/>
        <v>35.699999999999996</v>
      </c>
      <c r="N4503" s="2">
        <f t="shared" si="776"/>
        <v>15.299999999999999</v>
      </c>
      <c r="O4503">
        <f t="shared" si="774"/>
        <v>94.757328932579483</v>
      </c>
      <c r="P4503">
        <f t="shared" si="774"/>
        <v>56.343044882638381</v>
      </c>
      <c r="Q4503">
        <f t="shared" si="774"/>
        <v>45.408406423700569</v>
      </c>
      <c r="R4503">
        <f t="shared" si="767"/>
        <v>3382.8366428930872</v>
      </c>
      <c r="S4503">
        <f t="shared" si="768"/>
        <v>694.74861828261862</v>
      </c>
      <c r="T4503">
        <f t="shared" si="769"/>
        <v>118399.28250125806</v>
      </c>
      <c r="U4503">
        <f t="shared" si="770"/>
        <v>24316.201639891653</v>
      </c>
      <c r="V4503">
        <f t="shared" si="771"/>
        <v>142715.4841411497</v>
      </c>
      <c r="X4503">
        <f t="shared" si="772"/>
        <v>54.915282700734451</v>
      </c>
      <c r="Y4503">
        <f t="shared" si="773"/>
        <v>0.15045282931708068</v>
      </c>
    </row>
    <row r="4504" spans="1:25" x14ac:dyDescent="0.25">
      <c r="A4504" s="2">
        <v>1428</v>
      </c>
      <c r="B4504" s="3">
        <v>2009</v>
      </c>
      <c r="C4504" t="s">
        <v>7</v>
      </c>
      <c r="D4504" s="2">
        <v>31</v>
      </c>
      <c r="E4504" s="2">
        <v>35</v>
      </c>
      <c r="F4504" s="2">
        <v>291.2</v>
      </c>
      <c r="G4504" s="2">
        <v>312.5</v>
      </c>
      <c r="H4504">
        <v>432</v>
      </c>
      <c r="I4504">
        <v>216</v>
      </c>
      <c r="J4504">
        <v>162</v>
      </c>
      <c r="K4504">
        <v>0.7</v>
      </c>
      <c r="L4504">
        <v>0.3</v>
      </c>
      <c r="M4504">
        <f t="shared" si="775"/>
        <v>21.7</v>
      </c>
      <c r="N4504" s="2">
        <f t="shared" si="776"/>
        <v>9.2999999999999989</v>
      </c>
      <c r="O4504">
        <f t="shared" si="774"/>
        <v>94.757328932579483</v>
      </c>
      <c r="P4504">
        <f t="shared" si="774"/>
        <v>56.343044882638381</v>
      </c>
      <c r="Q4504">
        <f t="shared" si="774"/>
        <v>45.408406423700569</v>
      </c>
      <c r="R4504">
        <f t="shared" si="767"/>
        <v>2056.2340378369745</v>
      </c>
      <c r="S4504">
        <f t="shared" si="768"/>
        <v>422.29817974041526</v>
      </c>
      <c r="T4504">
        <f t="shared" si="769"/>
        <v>71968.191324294108</v>
      </c>
      <c r="U4504">
        <f t="shared" si="770"/>
        <v>14780.436290914535</v>
      </c>
      <c r="V4504">
        <f t="shared" si="771"/>
        <v>86748.62761520865</v>
      </c>
      <c r="X4504">
        <f t="shared" si="772"/>
        <v>297.90050692035936</v>
      </c>
      <c r="Y4504">
        <f t="shared" si="773"/>
        <v>0.81616577238454624</v>
      </c>
    </row>
    <row r="4505" spans="1:25" x14ac:dyDescent="0.25">
      <c r="A4505" s="2">
        <v>1429</v>
      </c>
      <c r="B4505" s="3">
        <v>2009</v>
      </c>
      <c r="C4505" t="s">
        <v>7</v>
      </c>
      <c r="D4505" s="2">
        <v>24</v>
      </c>
      <c r="E4505" s="2">
        <v>35</v>
      </c>
      <c r="F4505" s="2">
        <v>372.5</v>
      </c>
      <c r="G4505" s="2">
        <v>393.6</v>
      </c>
      <c r="H4505">
        <v>432</v>
      </c>
      <c r="I4505">
        <v>216</v>
      </c>
      <c r="J4505">
        <v>162</v>
      </c>
      <c r="K4505">
        <v>0.7</v>
      </c>
      <c r="L4505">
        <v>0.3</v>
      </c>
      <c r="M4505">
        <f t="shared" si="775"/>
        <v>16.799999999999997</v>
      </c>
      <c r="N4505" s="2">
        <f t="shared" si="776"/>
        <v>7.1999999999999993</v>
      </c>
      <c r="O4505">
        <f t="shared" si="774"/>
        <v>94.757328932579483</v>
      </c>
      <c r="P4505">
        <f t="shared" si="774"/>
        <v>56.343044882638381</v>
      </c>
      <c r="Q4505">
        <f t="shared" si="774"/>
        <v>45.408406423700569</v>
      </c>
      <c r="R4505">
        <f t="shared" si="767"/>
        <v>1591.923126067335</v>
      </c>
      <c r="S4505">
        <f t="shared" si="768"/>
        <v>326.94052625064404</v>
      </c>
      <c r="T4505">
        <f t="shared" si="769"/>
        <v>55717.309412356728</v>
      </c>
      <c r="U4505">
        <f t="shared" si="770"/>
        <v>11442.918418772542</v>
      </c>
      <c r="V4505">
        <f t="shared" si="771"/>
        <v>67160.227831129276</v>
      </c>
      <c r="X4505">
        <f t="shared" si="772"/>
        <v>180.29591364061551</v>
      </c>
      <c r="Y4505">
        <f t="shared" si="773"/>
        <v>0.49396140723456305</v>
      </c>
    </row>
    <row r="4506" spans="1:25" x14ac:dyDescent="0.25">
      <c r="A4506" s="2">
        <v>1430</v>
      </c>
      <c r="B4506" s="3">
        <v>2009</v>
      </c>
      <c r="C4506" t="s">
        <v>7</v>
      </c>
      <c r="D4506" s="2">
        <v>20</v>
      </c>
      <c r="E4506" s="2">
        <v>35</v>
      </c>
      <c r="F4506" s="2">
        <v>511.6</v>
      </c>
      <c r="G4506" s="2">
        <v>540.9</v>
      </c>
      <c r="H4506">
        <v>432</v>
      </c>
      <c r="I4506">
        <v>216</v>
      </c>
      <c r="J4506">
        <v>162</v>
      </c>
      <c r="K4506">
        <v>0.7</v>
      </c>
      <c r="L4506">
        <v>0.3</v>
      </c>
      <c r="M4506">
        <f t="shared" si="775"/>
        <v>14</v>
      </c>
      <c r="N4506" s="2">
        <f t="shared" si="776"/>
        <v>6</v>
      </c>
      <c r="O4506">
        <f t="shared" si="774"/>
        <v>94.757328932579483</v>
      </c>
      <c r="P4506">
        <f t="shared" si="774"/>
        <v>56.343044882638381</v>
      </c>
      <c r="Q4506">
        <f t="shared" si="774"/>
        <v>45.408406423700569</v>
      </c>
      <c r="R4506">
        <f t="shared" si="767"/>
        <v>1326.6026050561127</v>
      </c>
      <c r="S4506">
        <f t="shared" si="768"/>
        <v>272.45043854220341</v>
      </c>
      <c r="T4506">
        <f t="shared" si="769"/>
        <v>46431.091176963942</v>
      </c>
      <c r="U4506">
        <f t="shared" si="770"/>
        <v>9535.7653489771201</v>
      </c>
      <c r="V4506">
        <f t="shared" si="771"/>
        <v>55966.856525941061</v>
      </c>
      <c r="X4506">
        <f t="shared" si="772"/>
        <v>109.39573206790668</v>
      </c>
      <c r="Y4506">
        <f t="shared" si="773"/>
        <v>0.29971433443262102</v>
      </c>
    </row>
    <row r="4507" spans="1:25" x14ac:dyDescent="0.25">
      <c r="A4507" s="2">
        <v>1431</v>
      </c>
      <c r="B4507" s="3">
        <v>2009</v>
      </c>
      <c r="C4507" t="s">
        <v>7</v>
      </c>
      <c r="D4507" s="2">
        <v>7</v>
      </c>
      <c r="E4507" s="2">
        <v>35</v>
      </c>
      <c r="F4507" s="2">
        <v>592.67999999999995</v>
      </c>
      <c r="G4507" s="2">
        <v>619.98</v>
      </c>
      <c r="H4507">
        <v>432</v>
      </c>
      <c r="I4507">
        <v>216</v>
      </c>
      <c r="J4507">
        <v>162</v>
      </c>
      <c r="K4507">
        <v>0.7</v>
      </c>
      <c r="L4507">
        <v>0.3</v>
      </c>
      <c r="M4507">
        <f t="shared" si="775"/>
        <v>4.8999999999999995</v>
      </c>
      <c r="N4507" s="2">
        <f t="shared" si="776"/>
        <v>2.1</v>
      </c>
      <c r="O4507">
        <f t="shared" si="774"/>
        <v>94.757328932579483</v>
      </c>
      <c r="P4507">
        <f t="shared" si="774"/>
        <v>56.343044882638381</v>
      </c>
      <c r="Q4507">
        <f t="shared" si="774"/>
        <v>45.408406423700569</v>
      </c>
      <c r="R4507">
        <f t="shared" si="767"/>
        <v>464.3109117696394</v>
      </c>
      <c r="S4507">
        <f t="shared" si="768"/>
        <v>95.357653489771195</v>
      </c>
      <c r="T4507">
        <f t="shared" si="769"/>
        <v>16250.881911937378</v>
      </c>
      <c r="U4507">
        <f t="shared" si="770"/>
        <v>3337.517872141992</v>
      </c>
      <c r="V4507">
        <f t="shared" si="771"/>
        <v>19588.399784079371</v>
      </c>
      <c r="X4507">
        <f t="shared" si="772"/>
        <v>33.050549679556205</v>
      </c>
      <c r="Y4507">
        <f t="shared" si="773"/>
        <v>9.0549451176866316E-2</v>
      </c>
    </row>
    <row r="4508" spans="1:25" x14ac:dyDescent="0.25">
      <c r="A4508" s="2">
        <v>1432</v>
      </c>
      <c r="B4508" s="3">
        <v>2009</v>
      </c>
      <c r="C4508" t="s">
        <v>7</v>
      </c>
      <c r="D4508" s="2">
        <v>8</v>
      </c>
      <c r="E4508" s="2">
        <v>35</v>
      </c>
      <c r="F4508" s="2">
        <v>542.76</v>
      </c>
      <c r="G4508" s="2">
        <v>564.98</v>
      </c>
      <c r="H4508">
        <v>432</v>
      </c>
      <c r="I4508">
        <v>216</v>
      </c>
      <c r="J4508">
        <v>162</v>
      </c>
      <c r="K4508">
        <v>0.7</v>
      </c>
      <c r="L4508">
        <v>0.3</v>
      </c>
      <c r="M4508">
        <f t="shared" si="775"/>
        <v>5.6</v>
      </c>
      <c r="N4508" s="2">
        <f t="shared" si="776"/>
        <v>2.4</v>
      </c>
      <c r="O4508">
        <f t="shared" si="774"/>
        <v>94.757328932579483</v>
      </c>
      <c r="P4508">
        <f t="shared" si="774"/>
        <v>56.343044882638381</v>
      </c>
      <c r="Q4508">
        <f t="shared" si="774"/>
        <v>45.408406423700569</v>
      </c>
      <c r="R4508">
        <f t="shared" si="767"/>
        <v>530.64104202244505</v>
      </c>
      <c r="S4508">
        <f t="shared" si="768"/>
        <v>108.98017541688137</v>
      </c>
      <c r="T4508">
        <f t="shared" si="769"/>
        <v>18572.436470785578</v>
      </c>
      <c r="U4508">
        <f t="shared" si="770"/>
        <v>3814.306139590848</v>
      </c>
      <c r="V4508">
        <f t="shared" si="771"/>
        <v>22386.742610376426</v>
      </c>
      <c r="X4508">
        <f t="shared" si="772"/>
        <v>41.246117271678877</v>
      </c>
      <c r="Y4508">
        <f t="shared" si="773"/>
        <v>0.1130030610182983</v>
      </c>
    </row>
    <row r="4509" spans="1:25" x14ac:dyDescent="0.25">
      <c r="A4509" s="2">
        <v>1433</v>
      </c>
      <c r="B4509" s="3">
        <v>2009</v>
      </c>
      <c r="C4509" t="s">
        <v>7</v>
      </c>
      <c r="D4509" s="2">
        <v>48</v>
      </c>
      <c r="E4509" s="2">
        <v>35</v>
      </c>
      <c r="F4509" s="2">
        <v>334.17</v>
      </c>
      <c r="G4509" s="2">
        <v>353.57</v>
      </c>
      <c r="H4509">
        <v>432</v>
      </c>
      <c r="I4509">
        <v>216</v>
      </c>
      <c r="J4509">
        <v>162</v>
      </c>
      <c r="K4509">
        <v>0.7</v>
      </c>
      <c r="L4509">
        <v>0.3</v>
      </c>
      <c r="M4509">
        <f t="shared" si="775"/>
        <v>33.599999999999994</v>
      </c>
      <c r="N4509" s="2">
        <f t="shared" si="776"/>
        <v>14.399999999999999</v>
      </c>
      <c r="O4509">
        <f t="shared" si="774"/>
        <v>94.757328932579483</v>
      </c>
      <c r="P4509">
        <f t="shared" si="774"/>
        <v>56.343044882638381</v>
      </c>
      <c r="Q4509">
        <f t="shared" si="774"/>
        <v>45.408406423700569</v>
      </c>
      <c r="R4509">
        <f t="shared" si="767"/>
        <v>3183.8462521346701</v>
      </c>
      <c r="S4509">
        <f t="shared" si="768"/>
        <v>653.88105250128808</v>
      </c>
      <c r="T4509">
        <f t="shared" si="769"/>
        <v>111434.61882471346</v>
      </c>
      <c r="U4509">
        <f t="shared" si="770"/>
        <v>22885.836837545085</v>
      </c>
      <c r="V4509">
        <f t="shared" si="771"/>
        <v>134320.45566225855</v>
      </c>
      <c r="X4509">
        <f t="shared" si="772"/>
        <v>401.95246629637177</v>
      </c>
      <c r="Y4509">
        <f t="shared" si="773"/>
        <v>1.1012396336886898</v>
      </c>
    </row>
    <row r="4510" spans="1:25" x14ac:dyDescent="0.25">
      <c r="A4510" s="2">
        <v>1438</v>
      </c>
      <c r="B4510" s="3">
        <v>2009</v>
      </c>
      <c r="C4510" t="s">
        <v>7</v>
      </c>
      <c r="D4510" s="2">
        <v>2</v>
      </c>
      <c r="E4510" s="2">
        <v>35</v>
      </c>
      <c r="F4510" s="2">
        <v>789.81</v>
      </c>
      <c r="G4510" s="2">
        <v>804.51</v>
      </c>
      <c r="H4510">
        <v>432</v>
      </c>
      <c r="I4510">
        <v>216</v>
      </c>
      <c r="J4510">
        <v>162</v>
      </c>
      <c r="K4510">
        <v>0.7</v>
      </c>
      <c r="L4510">
        <v>0.3</v>
      </c>
      <c r="M4510">
        <f t="shared" si="775"/>
        <v>1.4</v>
      </c>
      <c r="N4510" s="2">
        <f t="shared" si="776"/>
        <v>0.6</v>
      </c>
      <c r="O4510">
        <f t="shared" si="774"/>
        <v>94.757328932579483</v>
      </c>
      <c r="P4510">
        <f t="shared" si="774"/>
        <v>56.343044882638381</v>
      </c>
      <c r="Q4510">
        <f t="shared" si="774"/>
        <v>45.408406423700569</v>
      </c>
      <c r="R4510">
        <f t="shared" si="767"/>
        <v>132.66026050561126</v>
      </c>
      <c r="S4510">
        <f t="shared" si="768"/>
        <v>27.245043854220341</v>
      </c>
      <c r="T4510">
        <f t="shared" si="769"/>
        <v>4643.1091176963946</v>
      </c>
      <c r="U4510">
        <f t="shared" si="770"/>
        <v>953.57653489771201</v>
      </c>
      <c r="V4510">
        <f t="shared" si="771"/>
        <v>5596.6856525941066</v>
      </c>
      <c r="X4510">
        <f t="shared" si="772"/>
        <v>7.0861164743344691</v>
      </c>
      <c r="Y4510">
        <f t="shared" si="773"/>
        <v>1.9414017737902654E-2</v>
      </c>
    </row>
    <row r="4511" spans="1:25" x14ac:dyDescent="0.25">
      <c r="A4511" s="2">
        <v>1439</v>
      </c>
      <c r="B4511" s="3">
        <v>2009</v>
      </c>
      <c r="C4511" t="s">
        <v>7</v>
      </c>
      <c r="D4511" s="2">
        <v>0</v>
      </c>
      <c r="E4511" s="2">
        <v>35</v>
      </c>
      <c r="F4511" s="2">
        <v>154.31</v>
      </c>
      <c r="G4511" s="2">
        <v>162.09</v>
      </c>
      <c r="H4511">
        <v>432</v>
      </c>
      <c r="I4511">
        <v>216</v>
      </c>
      <c r="J4511">
        <v>162</v>
      </c>
      <c r="K4511">
        <v>0.7</v>
      </c>
      <c r="L4511">
        <v>0.3</v>
      </c>
      <c r="M4511">
        <f t="shared" si="775"/>
        <v>0</v>
      </c>
      <c r="N4511" s="2">
        <f t="shared" si="776"/>
        <v>0</v>
      </c>
      <c r="O4511">
        <f t="shared" si="774"/>
        <v>94.757328932579483</v>
      </c>
      <c r="P4511">
        <f t="shared" si="774"/>
        <v>56.343044882638381</v>
      </c>
      <c r="Q4511">
        <f t="shared" si="774"/>
        <v>45.408406423700569</v>
      </c>
      <c r="R4511">
        <f t="shared" si="767"/>
        <v>0</v>
      </c>
      <c r="S4511">
        <f t="shared" si="768"/>
        <v>0</v>
      </c>
      <c r="T4511">
        <f t="shared" si="769"/>
        <v>0</v>
      </c>
      <c r="U4511">
        <f t="shared" si="770"/>
        <v>0</v>
      </c>
      <c r="V4511">
        <f t="shared" si="771"/>
        <v>0</v>
      </c>
      <c r="X4511">
        <f t="shared" si="772"/>
        <v>0</v>
      </c>
      <c r="Y4511">
        <f t="shared" si="773"/>
        <v>0</v>
      </c>
    </row>
    <row r="4512" spans="1:25" x14ac:dyDescent="0.25">
      <c r="A4512" s="2">
        <v>1441</v>
      </c>
      <c r="B4512" s="3">
        <v>2009</v>
      </c>
      <c r="C4512" t="s">
        <v>7</v>
      </c>
      <c r="D4512" s="2">
        <v>7</v>
      </c>
      <c r="E4512" s="2">
        <v>35</v>
      </c>
      <c r="F4512" s="2">
        <v>215.82</v>
      </c>
      <c r="G4512" s="2">
        <v>228.22</v>
      </c>
      <c r="H4512">
        <v>432</v>
      </c>
      <c r="I4512">
        <v>216</v>
      </c>
      <c r="J4512">
        <v>162</v>
      </c>
      <c r="K4512">
        <v>0.7</v>
      </c>
      <c r="L4512">
        <v>0.3</v>
      </c>
      <c r="M4512">
        <f t="shared" si="775"/>
        <v>4.8999999999999995</v>
      </c>
      <c r="N4512" s="2">
        <f t="shared" si="776"/>
        <v>2.1</v>
      </c>
      <c r="O4512">
        <f t="shared" si="774"/>
        <v>94.757328932579483</v>
      </c>
      <c r="P4512">
        <f t="shared" si="774"/>
        <v>56.343044882638381</v>
      </c>
      <c r="Q4512">
        <f t="shared" si="774"/>
        <v>45.408406423700569</v>
      </c>
      <c r="R4512">
        <f t="shared" si="767"/>
        <v>464.3109117696394</v>
      </c>
      <c r="S4512">
        <f t="shared" si="768"/>
        <v>95.357653489771195</v>
      </c>
      <c r="T4512">
        <f t="shared" si="769"/>
        <v>16250.881911937378</v>
      </c>
      <c r="U4512">
        <f t="shared" si="770"/>
        <v>3337.517872141992</v>
      </c>
      <c r="V4512">
        <f t="shared" si="771"/>
        <v>19588.399784079371</v>
      </c>
      <c r="X4512">
        <f t="shared" si="772"/>
        <v>90.762671597068717</v>
      </c>
      <c r="Y4512">
        <f t="shared" si="773"/>
        <v>0.24866485369059924</v>
      </c>
    </row>
    <row r="4513" spans="1:25" x14ac:dyDescent="0.25">
      <c r="A4513" s="2">
        <v>1443</v>
      </c>
      <c r="B4513" s="3">
        <v>2009</v>
      </c>
      <c r="C4513" t="s">
        <v>7</v>
      </c>
      <c r="D4513" s="2">
        <v>65</v>
      </c>
      <c r="E4513" s="2">
        <v>35</v>
      </c>
      <c r="F4513" s="2">
        <v>391.29</v>
      </c>
      <c r="G4513" s="2">
        <v>417.5</v>
      </c>
      <c r="H4513">
        <v>432</v>
      </c>
      <c r="I4513">
        <v>216</v>
      </c>
      <c r="J4513">
        <v>162</v>
      </c>
      <c r="K4513">
        <v>0.7</v>
      </c>
      <c r="L4513">
        <v>0.3</v>
      </c>
      <c r="M4513">
        <f t="shared" si="775"/>
        <v>45.5</v>
      </c>
      <c r="N4513" s="2">
        <f t="shared" si="776"/>
        <v>19.5</v>
      </c>
      <c r="O4513">
        <f t="shared" si="774"/>
        <v>94.757328932579483</v>
      </c>
      <c r="P4513">
        <f t="shared" si="774"/>
        <v>56.343044882638381</v>
      </c>
      <c r="Q4513">
        <f t="shared" si="774"/>
        <v>45.408406423700569</v>
      </c>
      <c r="R4513">
        <f t="shared" si="767"/>
        <v>4311.4584664323665</v>
      </c>
      <c r="S4513">
        <f t="shared" si="768"/>
        <v>885.46392526216107</v>
      </c>
      <c r="T4513">
        <f t="shared" si="769"/>
        <v>150901.04632513283</v>
      </c>
      <c r="U4513">
        <f t="shared" si="770"/>
        <v>30991.237384175638</v>
      </c>
      <c r="V4513">
        <f t="shared" si="771"/>
        <v>181892.28370930848</v>
      </c>
      <c r="X4513">
        <f t="shared" si="772"/>
        <v>464.85288075163811</v>
      </c>
      <c r="Y4513">
        <f t="shared" si="773"/>
        <v>1.2735695363058579</v>
      </c>
    </row>
    <row r="4514" spans="1:25" x14ac:dyDescent="0.25">
      <c r="A4514" s="2">
        <v>1444</v>
      </c>
      <c r="B4514" s="3">
        <v>2009</v>
      </c>
      <c r="C4514" t="s">
        <v>7</v>
      </c>
      <c r="D4514" s="2">
        <v>7</v>
      </c>
      <c r="E4514" s="2">
        <v>35</v>
      </c>
      <c r="F4514" s="2">
        <v>166.72</v>
      </c>
      <c r="G4514" s="2">
        <v>177</v>
      </c>
      <c r="H4514">
        <v>432</v>
      </c>
      <c r="I4514">
        <v>216</v>
      </c>
      <c r="J4514">
        <v>162</v>
      </c>
      <c r="K4514">
        <v>0.7</v>
      </c>
      <c r="L4514">
        <v>0.3</v>
      </c>
      <c r="M4514">
        <f t="shared" si="775"/>
        <v>4.8999999999999995</v>
      </c>
      <c r="N4514" s="2">
        <f t="shared" si="776"/>
        <v>2.1</v>
      </c>
      <c r="O4514">
        <f t="shared" si="774"/>
        <v>94.757328932579483</v>
      </c>
      <c r="P4514">
        <f t="shared" si="774"/>
        <v>56.343044882638381</v>
      </c>
      <c r="Q4514">
        <f t="shared" si="774"/>
        <v>45.408406423700569</v>
      </c>
      <c r="R4514">
        <f t="shared" si="767"/>
        <v>464.3109117696394</v>
      </c>
      <c r="S4514">
        <f t="shared" si="768"/>
        <v>95.357653489771195</v>
      </c>
      <c r="T4514">
        <f t="shared" si="769"/>
        <v>16250.881911937378</v>
      </c>
      <c r="U4514">
        <f t="shared" si="770"/>
        <v>3337.517872141992</v>
      </c>
      <c r="V4514">
        <f t="shared" si="771"/>
        <v>19588.399784079371</v>
      </c>
      <c r="X4514">
        <f t="shared" si="772"/>
        <v>117.49280100815362</v>
      </c>
      <c r="Y4514">
        <f t="shared" si="773"/>
        <v>0.32189808495384553</v>
      </c>
    </row>
    <row r="4515" spans="1:25" x14ac:dyDescent="0.25">
      <c r="A4515" s="2">
        <v>1445</v>
      </c>
      <c r="B4515" s="3">
        <v>2009</v>
      </c>
      <c r="C4515" t="s">
        <v>7</v>
      </c>
      <c r="D4515" s="2">
        <v>24</v>
      </c>
      <c r="E4515" s="2">
        <v>35</v>
      </c>
      <c r="F4515" s="2">
        <v>918.5</v>
      </c>
      <c r="G4515" s="2">
        <v>959.2</v>
      </c>
      <c r="H4515">
        <v>432</v>
      </c>
      <c r="I4515">
        <v>216</v>
      </c>
      <c r="J4515">
        <v>162</v>
      </c>
      <c r="K4515">
        <v>0.7</v>
      </c>
      <c r="L4515">
        <v>0.3</v>
      </c>
      <c r="M4515">
        <f t="shared" si="775"/>
        <v>16.799999999999997</v>
      </c>
      <c r="N4515" s="2">
        <f t="shared" si="776"/>
        <v>7.1999999999999993</v>
      </c>
      <c r="O4515">
        <f t="shared" si="774"/>
        <v>94.757328932579483</v>
      </c>
      <c r="P4515">
        <f t="shared" si="774"/>
        <v>56.343044882638381</v>
      </c>
      <c r="Q4515">
        <f t="shared" si="774"/>
        <v>45.408406423700569</v>
      </c>
      <c r="R4515">
        <f t="shared" si="767"/>
        <v>1591.923126067335</v>
      </c>
      <c r="S4515">
        <f t="shared" si="768"/>
        <v>326.94052625064404</v>
      </c>
      <c r="T4515">
        <f t="shared" si="769"/>
        <v>55717.309412356728</v>
      </c>
      <c r="U4515">
        <f t="shared" si="770"/>
        <v>11442.918418772542</v>
      </c>
      <c r="V4515">
        <f t="shared" si="771"/>
        <v>67160.227831129276</v>
      </c>
      <c r="X4515">
        <f t="shared" si="772"/>
        <v>73.119464160184293</v>
      </c>
      <c r="Y4515">
        <f t="shared" si="773"/>
        <v>0.20032729906899807</v>
      </c>
    </row>
    <row r="4516" spans="1:25" x14ac:dyDescent="0.25">
      <c r="A4516" s="2">
        <v>1449</v>
      </c>
      <c r="B4516" s="3">
        <v>2009</v>
      </c>
      <c r="C4516" t="s">
        <v>7</v>
      </c>
      <c r="D4516" s="2">
        <v>27</v>
      </c>
      <c r="E4516" s="2">
        <v>35</v>
      </c>
      <c r="F4516" s="2">
        <v>1286.8800000000001</v>
      </c>
      <c r="G4516" s="2">
        <v>1328.89</v>
      </c>
      <c r="H4516">
        <v>432</v>
      </c>
      <c r="I4516">
        <v>216</v>
      </c>
      <c r="J4516">
        <v>162</v>
      </c>
      <c r="K4516">
        <v>0.7</v>
      </c>
      <c r="L4516">
        <v>0.3</v>
      </c>
      <c r="M4516">
        <f t="shared" si="775"/>
        <v>18.899999999999999</v>
      </c>
      <c r="N4516" s="2">
        <f t="shared" si="776"/>
        <v>8.1</v>
      </c>
      <c r="O4516">
        <f t="shared" si="774"/>
        <v>94.757328932579483</v>
      </c>
      <c r="P4516">
        <f t="shared" si="774"/>
        <v>56.343044882638381</v>
      </c>
      <c r="Q4516">
        <f t="shared" si="774"/>
        <v>45.408406423700569</v>
      </c>
      <c r="R4516">
        <f t="shared" si="767"/>
        <v>1790.9135168257521</v>
      </c>
      <c r="S4516">
        <f t="shared" si="768"/>
        <v>367.80809203197458</v>
      </c>
      <c r="T4516">
        <f t="shared" si="769"/>
        <v>62681.973088901323</v>
      </c>
      <c r="U4516">
        <f t="shared" si="770"/>
        <v>12873.283221119111</v>
      </c>
      <c r="V4516">
        <f t="shared" si="771"/>
        <v>75555.256310020428</v>
      </c>
      <c r="X4516">
        <f t="shared" si="772"/>
        <v>58.711967168671841</v>
      </c>
      <c r="Y4516">
        <f t="shared" si="773"/>
        <v>0.16085470457170367</v>
      </c>
    </row>
    <row r="4517" spans="1:25" x14ac:dyDescent="0.25">
      <c r="A4517" s="2">
        <v>1502</v>
      </c>
      <c r="B4517" s="3">
        <v>2009</v>
      </c>
      <c r="C4517" t="s">
        <v>7</v>
      </c>
      <c r="D4517" s="2">
        <v>76</v>
      </c>
      <c r="E4517" s="2">
        <v>35</v>
      </c>
      <c r="F4517" s="2">
        <v>339.64</v>
      </c>
      <c r="G4517" s="2">
        <v>355.3</v>
      </c>
      <c r="H4517">
        <v>432</v>
      </c>
      <c r="I4517">
        <v>216</v>
      </c>
      <c r="J4517">
        <v>162</v>
      </c>
      <c r="K4517">
        <v>0.7</v>
      </c>
      <c r="L4517">
        <v>0.3</v>
      </c>
      <c r="M4517">
        <f t="shared" si="775"/>
        <v>53.199999999999996</v>
      </c>
      <c r="N4517" s="2">
        <f t="shared" si="776"/>
        <v>22.8</v>
      </c>
      <c r="O4517">
        <f t="shared" si="774"/>
        <v>94.757328932579483</v>
      </c>
      <c r="P4517">
        <f t="shared" si="774"/>
        <v>56.343044882638381</v>
      </c>
      <c r="Q4517">
        <f t="shared" si="774"/>
        <v>45.408406423700569</v>
      </c>
      <c r="R4517">
        <f t="shared" si="767"/>
        <v>5041.0898992132279</v>
      </c>
      <c r="S4517">
        <f t="shared" si="768"/>
        <v>1035.3116664603731</v>
      </c>
      <c r="T4517">
        <f t="shared" si="769"/>
        <v>176438.14647246298</v>
      </c>
      <c r="U4517">
        <f t="shared" si="770"/>
        <v>36235.908326113058</v>
      </c>
      <c r="V4517">
        <f t="shared" si="771"/>
        <v>212674.05479857605</v>
      </c>
      <c r="X4517">
        <f t="shared" si="772"/>
        <v>626.17493463248161</v>
      </c>
      <c r="Y4517">
        <f t="shared" si="773"/>
        <v>1.715547766116388</v>
      </c>
    </row>
    <row r="4518" spans="1:25" x14ac:dyDescent="0.25">
      <c r="A4518" s="2">
        <v>1504</v>
      </c>
      <c r="B4518" s="3">
        <v>2009</v>
      </c>
      <c r="C4518" t="s">
        <v>7</v>
      </c>
      <c r="D4518" s="2">
        <v>3</v>
      </c>
      <c r="E4518" s="2">
        <v>35</v>
      </c>
      <c r="F4518" s="2">
        <v>89.47</v>
      </c>
      <c r="G4518" s="2">
        <v>92.92</v>
      </c>
      <c r="H4518">
        <v>432</v>
      </c>
      <c r="I4518">
        <v>216</v>
      </c>
      <c r="J4518">
        <v>162</v>
      </c>
      <c r="K4518">
        <v>0.7</v>
      </c>
      <c r="L4518">
        <v>0.3</v>
      </c>
      <c r="M4518">
        <f t="shared" si="775"/>
        <v>2.0999999999999996</v>
      </c>
      <c r="N4518" s="2">
        <f t="shared" si="776"/>
        <v>0.89999999999999991</v>
      </c>
      <c r="O4518">
        <f t="shared" si="774"/>
        <v>94.757328932579483</v>
      </c>
      <c r="P4518">
        <f t="shared" si="774"/>
        <v>56.343044882638381</v>
      </c>
      <c r="Q4518">
        <f t="shared" si="774"/>
        <v>45.408406423700569</v>
      </c>
      <c r="R4518">
        <f t="shared" si="767"/>
        <v>198.99039075841688</v>
      </c>
      <c r="S4518">
        <f t="shared" si="768"/>
        <v>40.867565781330505</v>
      </c>
      <c r="T4518">
        <f t="shared" si="769"/>
        <v>6964.663676544591</v>
      </c>
      <c r="U4518">
        <f t="shared" si="770"/>
        <v>1430.3648023465678</v>
      </c>
      <c r="V4518">
        <f t="shared" si="771"/>
        <v>8395.0284788911595</v>
      </c>
      <c r="X4518">
        <f t="shared" si="772"/>
        <v>93.83065249682754</v>
      </c>
      <c r="Y4518">
        <f t="shared" si="773"/>
        <v>0.25707028081322614</v>
      </c>
    </row>
    <row r="4519" spans="1:25" x14ac:dyDescent="0.25">
      <c r="A4519" s="2">
        <v>1505</v>
      </c>
      <c r="B4519" s="3">
        <v>2009</v>
      </c>
      <c r="C4519" t="s">
        <v>7</v>
      </c>
      <c r="D4519" s="2">
        <v>25</v>
      </c>
      <c r="E4519" s="2">
        <v>35</v>
      </c>
      <c r="F4519" s="2">
        <v>61.23</v>
      </c>
      <c r="G4519" s="2">
        <v>63.93</v>
      </c>
      <c r="H4519">
        <v>432</v>
      </c>
      <c r="I4519">
        <v>216</v>
      </c>
      <c r="J4519">
        <v>162</v>
      </c>
      <c r="K4519">
        <v>0.7</v>
      </c>
      <c r="L4519">
        <v>0.3</v>
      </c>
      <c r="M4519">
        <f t="shared" si="775"/>
        <v>17.5</v>
      </c>
      <c r="N4519" s="2">
        <f t="shared" si="776"/>
        <v>7.5</v>
      </c>
      <c r="O4519">
        <f t="shared" si="774"/>
        <v>94.757328932579483</v>
      </c>
      <c r="P4519">
        <f t="shared" si="774"/>
        <v>56.343044882638381</v>
      </c>
      <c r="Q4519">
        <f t="shared" si="774"/>
        <v>45.408406423700569</v>
      </c>
      <c r="R4519">
        <f t="shared" si="767"/>
        <v>1658.253256320141</v>
      </c>
      <c r="S4519">
        <f t="shared" si="768"/>
        <v>340.56304817775424</v>
      </c>
      <c r="T4519">
        <f t="shared" si="769"/>
        <v>58038.863971204933</v>
      </c>
      <c r="U4519">
        <f t="shared" si="770"/>
        <v>11919.706686221398</v>
      </c>
      <c r="V4519">
        <f t="shared" si="771"/>
        <v>69958.570657426331</v>
      </c>
      <c r="X4519">
        <f t="shared" si="772"/>
        <v>1142.5538242271164</v>
      </c>
      <c r="Y4519">
        <f t="shared" si="773"/>
        <v>3.1302844499373053</v>
      </c>
    </row>
    <row r="4520" spans="1:25" x14ac:dyDescent="0.25">
      <c r="A4520" s="2">
        <v>1511</v>
      </c>
      <c r="B4520" s="3">
        <v>2009</v>
      </c>
      <c r="C4520" t="s">
        <v>7</v>
      </c>
      <c r="D4520" s="2">
        <v>4</v>
      </c>
      <c r="E4520" s="2">
        <v>35</v>
      </c>
      <c r="F4520" s="2">
        <v>342.9</v>
      </c>
      <c r="G4520" s="2">
        <v>366.4</v>
      </c>
      <c r="H4520">
        <v>432</v>
      </c>
      <c r="I4520">
        <v>216</v>
      </c>
      <c r="J4520">
        <v>162</v>
      </c>
      <c r="K4520">
        <v>0.7</v>
      </c>
      <c r="L4520">
        <v>0.3</v>
      </c>
      <c r="M4520">
        <f t="shared" si="775"/>
        <v>2.8</v>
      </c>
      <c r="N4520" s="2">
        <f t="shared" si="776"/>
        <v>1.2</v>
      </c>
      <c r="O4520">
        <f t="shared" si="774"/>
        <v>94.757328932579483</v>
      </c>
      <c r="P4520">
        <f t="shared" si="774"/>
        <v>56.343044882638381</v>
      </c>
      <c r="Q4520">
        <f t="shared" si="774"/>
        <v>45.408406423700569</v>
      </c>
      <c r="R4520">
        <f t="shared" si="767"/>
        <v>265.32052101122252</v>
      </c>
      <c r="S4520">
        <f t="shared" si="768"/>
        <v>54.490087708440683</v>
      </c>
      <c r="T4520">
        <f t="shared" si="769"/>
        <v>9286.2182353927892</v>
      </c>
      <c r="U4520">
        <f t="shared" si="770"/>
        <v>1907.153069795424</v>
      </c>
      <c r="V4520">
        <f t="shared" si="771"/>
        <v>11193.371305188213</v>
      </c>
      <c r="X4520">
        <f t="shared" si="772"/>
        <v>32.643252566894759</v>
      </c>
      <c r="Y4520">
        <f t="shared" si="773"/>
        <v>8.9433568676423991E-2</v>
      </c>
    </row>
    <row r="4521" spans="1:25" x14ac:dyDescent="0.25">
      <c r="A4521" s="2">
        <v>1514</v>
      </c>
      <c r="B4521" s="3">
        <v>2009</v>
      </c>
      <c r="C4521" t="s">
        <v>7</v>
      </c>
      <c r="D4521" s="2">
        <v>2</v>
      </c>
      <c r="E4521" s="2">
        <v>35</v>
      </c>
      <c r="F4521" s="2">
        <v>75.8</v>
      </c>
      <c r="G4521" s="2">
        <v>87.4</v>
      </c>
      <c r="H4521">
        <v>432</v>
      </c>
      <c r="I4521">
        <v>216</v>
      </c>
      <c r="J4521">
        <v>162</v>
      </c>
      <c r="K4521">
        <v>0.7</v>
      </c>
      <c r="L4521">
        <v>0.3</v>
      </c>
      <c r="M4521">
        <f t="shared" si="775"/>
        <v>1.4</v>
      </c>
      <c r="N4521" s="2">
        <f t="shared" si="776"/>
        <v>0.6</v>
      </c>
      <c r="O4521">
        <f t="shared" si="774"/>
        <v>94.757328932579483</v>
      </c>
      <c r="P4521">
        <f t="shared" si="774"/>
        <v>56.343044882638381</v>
      </c>
      <c r="Q4521">
        <f t="shared" si="774"/>
        <v>45.408406423700569</v>
      </c>
      <c r="R4521">
        <f t="shared" si="767"/>
        <v>132.66026050561126</v>
      </c>
      <c r="S4521">
        <f t="shared" si="768"/>
        <v>27.245043854220341</v>
      </c>
      <c r="T4521">
        <f t="shared" si="769"/>
        <v>4643.1091176963946</v>
      </c>
      <c r="U4521">
        <f t="shared" si="770"/>
        <v>953.57653489771201</v>
      </c>
      <c r="V4521">
        <f t="shared" si="771"/>
        <v>5596.6856525941066</v>
      </c>
      <c r="X4521">
        <f t="shared" si="772"/>
        <v>73.834903068523843</v>
      </c>
      <c r="Y4521">
        <f t="shared" si="773"/>
        <v>0.20228740566718861</v>
      </c>
    </row>
    <row r="4522" spans="1:25" x14ac:dyDescent="0.25">
      <c r="A4522" s="2">
        <v>1515</v>
      </c>
      <c r="B4522" s="3">
        <v>2009</v>
      </c>
      <c r="C4522" t="s">
        <v>7</v>
      </c>
      <c r="D4522" s="2">
        <v>5</v>
      </c>
      <c r="E4522" s="2">
        <v>35</v>
      </c>
      <c r="F4522" s="2">
        <v>112.24</v>
      </c>
      <c r="G4522" s="2">
        <v>119.54</v>
      </c>
      <c r="H4522">
        <v>432</v>
      </c>
      <c r="I4522">
        <v>216</v>
      </c>
      <c r="J4522">
        <v>162</v>
      </c>
      <c r="K4522">
        <v>0.7</v>
      </c>
      <c r="L4522">
        <v>0.3</v>
      </c>
      <c r="M4522">
        <f t="shared" si="775"/>
        <v>3.5</v>
      </c>
      <c r="N4522" s="2">
        <f t="shared" si="776"/>
        <v>1.5</v>
      </c>
      <c r="O4522">
        <f t="shared" si="774"/>
        <v>94.757328932579483</v>
      </c>
      <c r="P4522">
        <f t="shared" si="774"/>
        <v>56.343044882638381</v>
      </c>
      <c r="Q4522">
        <f t="shared" si="774"/>
        <v>45.408406423700569</v>
      </c>
      <c r="R4522">
        <f t="shared" si="767"/>
        <v>331.65065126402817</v>
      </c>
      <c r="S4522">
        <f t="shared" si="768"/>
        <v>68.112609635550854</v>
      </c>
      <c r="T4522">
        <f t="shared" si="769"/>
        <v>11607.772794240986</v>
      </c>
      <c r="U4522">
        <f t="shared" si="770"/>
        <v>2383.94133724428</v>
      </c>
      <c r="V4522">
        <f t="shared" si="771"/>
        <v>13991.714131485265</v>
      </c>
      <c r="X4522">
        <f t="shared" si="772"/>
        <v>124.65889283219232</v>
      </c>
      <c r="Y4522">
        <f t="shared" si="773"/>
        <v>0.34153121323888308</v>
      </c>
    </row>
    <row r="4523" spans="1:25" x14ac:dyDescent="0.25">
      <c r="A4523" s="2">
        <v>1516</v>
      </c>
      <c r="B4523" s="3">
        <v>2009</v>
      </c>
      <c r="C4523" t="s">
        <v>7</v>
      </c>
      <c r="D4523" s="2">
        <v>1</v>
      </c>
      <c r="E4523" s="2">
        <v>35</v>
      </c>
      <c r="F4523" s="2">
        <v>88.42</v>
      </c>
      <c r="G4523" s="2">
        <v>94.4</v>
      </c>
      <c r="H4523">
        <v>432</v>
      </c>
      <c r="I4523">
        <v>216</v>
      </c>
      <c r="J4523">
        <v>162</v>
      </c>
      <c r="K4523">
        <v>0.7</v>
      </c>
      <c r="L4523">
        <v>0.3</v>
      </c>
      <c r="M4523">
        <f t="shared" si="775"/>
        <v>0.7</v>
      </c>
      <c r="N4523" s="2">
        <f t="shared" si="776"/>
        <v>0.3</v>
      </c>
      <c r="O4523">
        <f t="shared" si="774"/>
        <v>94.757328932579483</v>
      </c>
      <c r="P4523">
        <f t="shared" si="774"/>
        <v>56.343044882638381</v>
      </c>
      <c r="Q4523">
        <f t="shared" si="774"/>
        <v>45.408406423700569</v>
      </c>
      <c r="R4523">
        <f t="shared" ref="R4523:R4586" si="777">SUM(M4523*O4523)</f>
        <v>66.330130252805631</v>
      </c>
      <c r="S4523">
        <f t="shared" ref="S4523:S4586" si="778">SUM(N4523*Q4523)</f>
        <v>13.622521927110171</v>
      </c>
      <c r="T4523">
        <f t="shared" ref="T4523:T4586" si="779">SUM(E4523*R4523)</f>
        <v>2321.5545588481973</v>
      </c>
      <c r="U4523">
        <f t="shared" ref="U4523:U4586" si="780">SUM(E4523*S4523)</f>
        <v>476.788267448856</v>
      </c>
      <c r="V4523">
        <f t="shared" ref="V4523:V4586" si="781">SUM(T4523:U4523)</f>
        <v>2798.3428262970533</v>
      </c>
      <c r="X4523">
        <f t="shared" ref="X4523:X4586" si="782">SUM(V4523/F4523)</f>
        <v>31.648301586711753</v>
      </c>
      <c r="Y4523">
        <f t="shared" ref="Y4523:Y4586" si="783">SUM(X4523/365)</f>
        <v>8.6707675580032201E-2</v>
      </c>
    </row>
    <row r="4524" spans="1:25" x14ac:dyDescent="0.25">
      <c r="A4524" s="2">
        <v>1517</v>
      </c>
      <c r="B4524" s="3">
        <v>2009</v>
      </c>
      <c r="C4524" t="s">
        <v>7</v>
      </c>
      <c r="D4524" s="2">
        <v>19</v>
      </c>
      <c r="E4524" s="2">
        <v>35</v>
      </c>
      <c r="F4524" s="2">
        <v>71.2</v>
      </c>
      <c r="G4524" s="2">
        <v>76.8</v>
      </c>
      <c r="H4524">
        <v>432</v>
      </c>
      <c r="I4524">
        <v>216</v>
      </c>
      <c r="J4524">
        <v>162</v>
      </c>
      <c r="K4524">
        <v>0.7</v>
      </c>
      <c r="L4524">
        <v>0.3</v>
      </c>
      <c r="M4524">
        <f t="shared" si="775"/>
        <v>13.299999999999999</v>
      </c>
      <c r="N4524" s="2">
        <f t="shared" si="776"/>
        <v>5.7</v>
      </c>
      <c r="O4524">
        <f t="shared" si="774"/>
        <v>94.757328932579483</v>
      </c>
      <c r="P4524">
        <f t="shared" si="774"/>
        <v>56.343044882638381</v>
      </c>
      <c r="Q4524">
        <f t="shared" si="774"/>
        <v>45.408406423700569</v>
      </c>
      <c r="R4524">
        <f t="shared" si="777"/>
        <v>1260.272474803307</v>
      </c>
      <c r="S4524">
        <f t="shared" si="778"/>
        <v>258.82791661509327</v>
      </c>
      <c r="T4524">
        <f t="shared" si="779"/>
        <v>44109.536618115744</v>
      </c>
      <c r="U4524">
        <f t="shared" si="780"/>
        <v>9058.9770815282645</v>
      </c>
      <c r="V4524">
        <f t="shared" si="781"/>
        <v>53168.513699644012</v>
      </c>
      <c r="X4524">
        <f t="shared" si="782"/>
        <v>746.74878791634842</v>
      </c>
      <c r="Y4524">
        <f t="shared" si="783"/>
        <v>2.0458870901817763</v>
      </c>
    </row>
    <row r="4525" spans="1:25" x14ac:dyDescent="0.25">
      <c r="A4525" s="2">
        <v>1519</v>
      </c>
      <c r="B4525" s="3">
        <v>2009</v>
      </c>
      <c r="C4525" t="s">
        <v>7</v>
      </c>
      <c r="D4525" s="2">
        <v>24</v>
      </c>
      <c r="E4525" s="2">
        <v>35</v>
      </c>
      <c r="F4525" s="2">
        <v>504.19</v>
      </c>
      <c r="G4525" s="2">
        <v>526.39</v>
      </c>
      <c r="H4525">
        <v>432</v>
      </c>
      <c r="I4525">
        <v>216</v>
      </c>
      <c r="J4525">
        <v>162</v>
      </c>
      <c r="K4525">
        <v>0.7</v>
      </c>
      <c r="L4525">
        <v>0.3</v>
      </c>
      <c r="M4525">
        <f t="shared" si="775"/>
        <v>16.799999999999997</v>
      </c>
      <c r="N4525" s="2">
        <f t="shared" si="776"/>
        <v>7.1999999999999993</v>
      </c>
      <c r="O4525">
        <f t="shared" si="774"/>
        <v>94.757328932579483</v>
      </c>
      <c r="P4525">
        <f t="shared" si="774"/>
        <v>56.343044882638381</v>
      </c>
      <c r="Q4525">
        <f t="shared" si="774"/>
        <v>45.408406423700569</v>
      </c>
      <c r="R4525">
        <f t="shared" si="777"/>
        <v>1591.923126067335</v>
      </c>
      <c r="S4525">
        <f t="shared" si="778"/>
        <v>326.94052625064404</v>
      </c>
      <c r="T4525">
        <f t="shared" si="779"/>
        <v>55717.309412356728</v>
      </c>
      <c r="U4525">
        <f t="shared" si="780"/>
        <v>11442.918418772542</v>
      </c>
      <c r="V4525">
        <f t="shared" si="781"/>
        <v>67160.227831129276</v>
      </c>
      <c r="X4525">
        <f t="shared" si="782"/>
        <v>133.20420442914235</v>
      </c>
      <c r="Y4525">
        <f t="shared" si="783"/>
        <v>0.36494302583326671</v>
      </c>
    </row>
    <row r="4526" spans="1:25" x14ac:dyDescent="0.25">
      <c r="A4526" s="2">
        <v>1520</v>
      </c>
      <c r="B4526" s="3">
        <v>2009</v>
      </c>
      <c r="C4526" t="s">
        <v>7</v>
      </c>
      <c r="D4526" s="2">
        <v>27</v>
      </c>
      <c r="E4526" s="2">
        <v>35</v>
      </c>
      <c r="F4526" s="2">
        <v>742.44</v>
      </c>
      <c r="G4526" s="2">
        <v>784.55</v>
      </c>
      <c r="H4526">
        <v>432</v>
      </c>
      <c r="I4526">
        <v>216</v>
      </c>
      <c r="J4526">
        <v>162</v>
      </c>
      <c r="K4526">
        <v>0.7</v>
      </c>
      <c r="L4526">
        <v>0.3</v>
      </c>
      <c r="M4526">
        <f t="shared" si="775"/>
        <v>18.899999999999999</v>
      </c>
      <c r="N4526" s="2">
        <f t="shared" si="776"/>
        <v>8.1</v>
      </c>
      <c r="O4526">
        <f t="shared" si="774"/>
        <v>94.757328932579483</v>
      </c>
      <c r="P4526">
        <f t="shared" si="774"/>
        <v>56.343044882638381</v>
      </c>
      <c r="Q4526">
        <f t="shared" si="774"/>
        <v>45.408406423700569</v>
      </c>
      <c r="R4526">
        <f t="shared" si="777"/>
        <v>1790.9135168257521</v>
      </c>
      <c r="S4526">
        <f t="shared" si="778"/>
        <v>367.80809203197458</v>
      </c>
      <c r="T4526">
        <f t="shared" si="779"/>
        <v>62681.973088901323</v>
      </c>
      <c r="U4526">
        <f t="shared" si="780"/>
        <v>12873.283221119111</v>
      </c>
      <c r="V4526">
        <f t="shared" si="781"/>
        <v>75555.256310020428</v>
      </c>
      <c r="X4526">
        <f t="shared" si="782"/>
        <v>101.76614448308338</v>
      </c>
      <c r="Y4526">
        <f t="shared" si="783"/>
        <v>0.27881135474817365</v>
      </c>
    </row>
    <row r="4527" spans="1:25" x14ac:dyDescent="0.25">
      <c r="A4527" s="2">
        <v>1523</v>
      </c>
      <c r="B4527" s="3">
        <v>2009</v>
      </c>
      <c r="C4527" t="s">
        <v>7</v>
      </c>
      <c r="D4527" s="2">
        <v>4</v>
      </c>
      <c r="E4527" s="2">
        <v>35</v>
      </c>
      <c r="F4527" s="2">
        <v>121.41</v>
      </c>
      <c r="G4527" s="2">
        <v>127.11</v>
      </c>
      <c r="H4527">
        <v>432</v>
      </c>
      <c r="I4527">
        <v>216</v>
      </c>
      <c r="J4527">
        <v>162</v>
      </c>
      <c r="K4527">
        <v>0.7</v>
      </c>
      <c r="L4527">
        <v>0.3</v>
      </c>
      <c r="M4527">
        <f t="shared" si="775"/>
        <v>2.8</v>
      </c>
      <c r="N4527" s="2">
        <f t="shared" si="776"/>
        <v>1.2</v>
      </c>
      <c r="O4527">
        <f t="shared" si="774"/>
        <v>94.757328932579483</v>
      </c>
      <c r="P4527">
        <f t="shared" si="774"/>
        <v>56.343044882638381</v>
      </c>
      <c r="Q4527">
        <f t="shared" si="774"/>
        <v>45.408406423700569</v>
      </c>
      <c r="R4527">
        <f t="shared" si="777"/>
        <v>265.32052101122252</v>
      </c>
      <c r="S4527">
        <f t="shared" si="778"/>
        <v>54.490087708440683</v>
      </c>
      <c r="T4527">
        <f t="shared" si="779"/>
        <v>9286.2182353927892</v>
      </c>
      <c r="U4527">
        <f t="shared" si="780"/>
        <v>1907.153069795424</v>
      </c>
      <c r="V4527">
        <f t="shared" si="781"/>
        <v>11193.371305188213</v>
      </c>
      <c r="X4527">
        <f t="shared" si="782"/>
        <v>92.194805248235014</v>
      </c>
      <c r="Y4527">
        <f t="shared" si="783"/>
        <v>0.25258850752941098</v>
      </c>
    </row>
    <row r="4528" spans="1:25" x14ac:dyDescent="0.25">
      <c r="A4528" s="2">
        <v>1524</v>
      </c>
      <c r="B4528" s="3">
        <v>2009</v>
      </c>
      <c r="C4528" t="s">
        <v>7</v>
      </c>
      <c r="D4528" s="2">
        <v>23</v>
      </c>
      <c r="E4528" s="2">
        <v>35</v>
      </c>
      <c r="F4528" s="2">
        <v>888.06</v>
      </c>
      <c r="G4528" s="2">
        <v>901.06</v>
      </c>
      <c r="H4528">
        <v>432</v>
      </c>
      <c r="I4528">
        <v>216</v>
      </c>
      <c r="J4528">
        <v>162</v>
      </c>
      <c r="K4528">
        <v>0.7</v>
      </c>
      <c r="L4528">
        <v>0.3</v>
      </c>
      <c r="M4528">
        <f t="shared" si="775"/>
        <v>16.099999999999998</v>
      </c>
      <c r="N4528" s="2">
        <f t="shared" si="776"/>
        <v>6.8999999999999995</v>
      </c>
      <c r="O4528">
        <f t="shared" si="774"/>
        <v>94.757328932579483</v>
      </c>
      <c r="P4528">
        <f t="shared" si="774"/>
        <v>56.343044882638381</v>
      </c>
      <c r="Q4528">
        <f t="shared" si="774"/>
        <v>45.408406423700569</v>
      </c>
      <c r="R4528">
        <f t="shared" si="777"/>
        <v>1525.5929958145296</v>
      </c>
      <c r="S4528">
        <f t="shared" si="778"/>
        <v>313.3180043235339</v>
      </c>
      <c r="T4528">
        <f t="shared" si="779"/>
        <v>53395.754853508537</v>
      </c>
      <c r="U4528">
        <f t="shared" si="780"/>
        <v>10966.130151323687</v>
      </c>
      <c r="V4528">
        <f t="shared" si="781"/>
        <v>64361.88500483222</v>
      </c>
      <c r="X4528">
        <f t="shared" si="782"/>
        <v>72.474703291255352</v>
      </c>
      <c r="Y4528">
        <f t="shared" si="783"/>
        <v>0.19856083093494617</v>
      </c>
    </row>
    <row r="4529" spans="1:25" x14ac:dyDescent="0.25">
      <c r="A4529" s="2">
        <v>1525</v>
      </c>
      <c r="B4529" s="3">
        <v>2009</v>
      </c>
      <c r="C4529" t="s">
        <v>7</v>
      </c>
      <c r="D4529" s="2">
        <v>36</v>
      </c>
      <c r="E4529" s="2">
        <v>35</v>
      </c>
      <c r="F4529" s="2">
        <v>830.74</v>
      </c>
      <c r="G4529" s="2">
        <v>846.84</v>
      </c>
      <c r="H4529">
        <v>432</v>
      </c>
      <c r="I4529">
        <v>216</v>
      </c>
      <c r="J4529">
        <v>162</v>
      </c>
      <c r="K4529">
        <v>0.7</v>
      </c>
      <c r="L4529">
        <v>0.3</v>
      </c>
      <c r="M4529">
        <f t="shared" si="775"/>
        <v>25.2</v>
      </c>
      <c r="N4529" s="2">
        <f t="shared" si="776"/>
        <v>10.799999999999999</v>
      </c>
      <c r="O4529">
        <f t="shared" si="774"/>
        <v>94.757328932579483</v>
      </c>
      <c r="P4529">
        <f t="shared" si="774"/>
        <v>56.343044882638381</v>
      </c>
      <c r="Q4529">
        <f t="shared" si="774"/>
        <v>45.408406423700569</v>
      </c>
      <c r="R4529">
        <f t="shared" si="777"/>
        <v>2387.884689101003</v>
      </c>
      <c r="S4529">
        <f t="shared" si="778"/>
        <v>490.41078937596609</v>
      </c>
      <c r="T4529">
        <f t="shared" si="779"/>
        <v>83575.964118535107</v>
      </c>
      <c r="U4529">
        <f t="shared" si="780"/>
        <v>17164.377628158814</v>
      </c>
      <c r="V4529">
        <f t="shared" si="781"/>
        <v>100740.34174669391</v>
      </c>
      <c r="X4529">
        <f t="shared" si="782"/>
        <v>121.26578923212307</v>
      </c>
      <c r="Y4529">
        <f t="shared" si="783"/>
        <v>0.33223503899211798</v>
      </c>
    </row>
    <row r="4530" spans="1:25" x14ac:dyDescent="0.25">
      <c r="A4530" s="2">
        <v>1526</v>
      </c>
      <c r="B4530" s="3">
        <v>2009</v>
      </c>
      <c r="C4530" t="s">
        <v>7</v>
      </c>
      <c r="D4530" s="2">
        <v>0</v>
      </c>
      <c r="E4530" s="2">
        <v>35</v>
      </c>
      <c r="F4530" s="2">
        <v>241.52</v>
      </c>
      <c r="G4530" s="2">
        <v>246.22</v>
      </c>
      <c r="H4530">
        <v>432</v>
      </c>
      <c r="I4530">
        <v>216</v>
      </c>
      <c r="J4530">
        <v>162</v>
      </c>
      <c r="K4530">
        <v>0.7</v>
      </c>
      <c r="L4530">
        <v>0.3</v>
      </c>
      <c r="M4530">
        <f t="shared" si="775"/>
        <v>0</v>
      </c>
      <c r="N4530" s="2">
        <f t="shared" si="776"/>
        <v>0</v>
      </c>
      <c r="O4530">
        <f t="shared" si="774"/>
        <v>94.757328932579483</v>
      </c>
      <c r="P4530">
        <f t="shared" si="774"/>
        <v>56.343044882638381</v>
      </c>
      <c r="Q4530">
        <f t="shared" si="774"/>
        <v>45.408406423700569</v>
      </c>
      <c r="R4530">
        <f t="shared" si="777"/>
        <v>0</v>
      </c>
      <c r="S4530">
        <f t="shared" si="778"/>
        <v>0</v>
      </c>
      <c r="T4530">
        <f t="shared" si="779"/>
        <v>0</v>
      </c>
      <c r="U4530">
        <f t="shared" si="780"/>
        <v>0</v>
      </c>
      <c r="V4530">
        <f t="shared" si="781"/>
        <v>0</v>
      </c>
      <c r="X4530">
        <f t="shared" si="782"/>
        <v>0</v>
      </c>
      <c r="Y4530">
        <f t="shared" si="783"/>
        <v>0</v>
      </c>
    </row>
    <row r="4531" spans="1:25" x14ac:dyDescent="0.25">
      <c r="A4531" s="2">
        <v>1528</v>
      </c>
      <c r="B4531" s="3">
        <v>2009</v>
      </c>
      <c r="C4531" t="s">
        <v>7</v>
      </c>
      <c r="D4531" s="2">
        <v>16</v>
      </c>
      <c r="E4531" s="2">
        <v>35</v>
      </c>
      <c r="F4531" s="2">
        <v>313.58</v>
      </c>
      <c r="G4531" s="2">
        <v>328.88</v>
      </c>
      <c r="H4531">
        <v>432</v>
      </c>
      <c r="I4531">
        <v>216</v>
      </c>
      <c r="J4531">
        <v>162</v>
      </c>
      <c r="K4531">
        <v>0.7</v>
      </c>
      <c r="L4531">
        <v>0.3</v>
      </c>
      <c r="M4531">
        <f t="shared" si="775"/>
        <v>11.2</v>
      </c>
      <c r="N4531" s="2">
        <f t="shared" si="776"/>
        <v>4.8</v>
      </c>
      <c r="O4531">
        <f t="shared" si="774"/>
        <v>94.757328932579483</v>
      </c>
      <c r="P4531">
        <f t="shared" si="774"/>
        <v>56.343044882638381</v>
      </c>
      <c r="Q4531">
        <f t="shared" si="774"/>
        <v>45.408406423700569</v>
      </c>
      <c r="R4531">
        <f t="shared" si="777"/>
        <v>1061.2820840448901</v>
      </c>
      <c r="S4531">
        <f t="shared" si="778"/>
        <v>217.96035083376273</v>
      </c>
      <c r="T4531">
        <f t="shared" si="779"/>
        <v>37144.872941571157</v>
      </c>
      <c r="U4531">
        <f t="shared" si="780"/>
        <v>7628.6122791816961</v>
      </c>
      <c r="V4531">
        <f t="shared" si="781"/>
        <v>44773.485220752853</v>
      </c>
      <c r="X4531">
        <f t="shared" si="782"/>
        <v>142.78169915413247</v>
      </c>
      <c r="Y4531">
        <f t="shared" si="783"/>
        <v>0.39118273740858212</v>
      </c>
    </row>
    <row r="4532" spans="1:25" x14ac:dyDescent="0.25">
      <c r="A4532" s="2">
        <v>1529</v>
      </c>
      <c r="B4532" s="3">
        <v>2009</v>
      </c>
      <c r="C4532" t="s">
        <v>7</v>
      </c>
      <c r="D4532" s="2">
        <v>7</v>
      </c>
      <c r="E4532" s="2">
        <v>35</v>
      </c>
      <c r="F4532" s="2">
        <v>105.32</v>
      </c>
      <c r="G4532" s="2">
        <v>111.02</v>
      </c>
      <c r="H4532">
        <v>432</v>
      </c>
      <c r="I4532">
        <v>216</v>
      </c>
      <c r="J4532">
        <v>162</v>
      </c>
      <c r="K4532">
        <v>0.7</v>
      </c>
      <c r="L4532">
        <v>0.3</v>
      </c>
      <c r="M4532">
        <f t="shared" si="775"/>
        <v>4.8999999999999995</v>
      </c>
      <c r="N4532" s="2">
        <f t="shared" si="776"/>
        <v>2.1</v>
      </c>
      <c r="O4532">
        <f t="shared" si="774"/>
        <v>94.757328932579483</v>
      </c>
      <c r="P4532">
        <f t="shared" si="774"/>
        <v>56.343044882638381</v>
      </c>
      <c r="Q4532">
        <f t="shared" si="774"/>
        <v>45.408406423700569</v>
      </c>
      <c r="R4532">
        <f t="shared" si="777"/>
        <v>464.3109117696394</v>
      </c>
      <c r="S4532">
        <f t="shared" si="778"/>
        <v>95.357653489771195</v>
      </c>
      <c r="T4532">
        <f t="shared" si="779"/>
        <v>16250.881911937378</v>
      </c>
      <c r="U4532">
        <f t="shared" si="780"/>
        <v>3337.517872141992</v>
      </c>
      <c r="V4532">
        <f t="shared" si="781"/>
        <v>19588.399784079371</v>
      </c>
      <c r="X4532">
        <f t="shared" si="782"/>
        <v>185.98936369236017</v>
      </c>
      <c r="Y4532">
        <f t="shared" si="783"/>
        <v>0.50955990052701416</v>
      </c>
    </row>
    <row r="4533" spans="1:25" x14ac:dyDescent="0.25">
      <c r="A4533" s="2">
        <v>1531</v>
      </c>
      <c r="B4533" s="3">
        <v>2009</v>
      </c>
      <c r="C4533" t="s">
        <v>7</v>
      </c>
      <c r="D4533" s="2">
        <v>0</v>
      </c>
      <c r="E4533" s="2">
        <v>35</v>
      </c>
      <c r="F4533" s="2">
        <v>55.44</v>
      </c>
      <c r="G4533" s="2">
        <v>57.5</v>
      </c>
      <c r="H4533">
        <v>432</v>
      </c>
      <c r="I4533">
        <v>216</v>
      </c>
      <c r="J4533">
        <v>162</v>
      </c>
      <c r="K4533">
        <v>0.7</v>
      </c>
      <c r="L4533">
        <v>0.3</v>
      </c>
      <c r="M4533">
        <f t="shared" si="775"/>
        <v>0</v>
      </c>
      <c r="N4533" s="2">
        <f t="shared" si="776"/>
        <v>0</v>
      </c>
      <c r="O4533">
        <f t="shared" si="774"/>
        <v>94.757328932579483</v>
      </c>
      <c r="P4533">
        <f t="shared" si="774"/>
        <v>56.343044882638381</v>
      </c>
      <c r="Q4533">
        <f t="shared" si="774"/>
        <v>45.408406423700569</v>
      </c>
      <c r="R4533">
        <f t="shared" si="777"/>
        <v>0</v>
      </c>
      <c r="S4533">
        <f t="shared" si="778"/>
        <v>0</v>
      </c>
      <c r="T4533">
        <f t="shared" si="779"/>
        <v>0</v>
      </c>
      <c r="U4533">
        <f t="shared" si="780"/>
        <v>0</v>
      </c>
      <c r="V4533">
        <f t="shared" si="781"/>
        <v>0</v>
      </c>
      <c r="X4533">
        <f t="shared" si="782"/>
        <v>0</v>
      </c>
      <c r="Y4533">
        <f t="shared" si="783"/>
        <v>0</v>
      </c>
    </row>
    <row r="4534" spans="1:25" x14ac:dyDescent="0.25">
      <c r="A4534" s="2">
        <v>1532</v>
      </c>
      <c r="B4534" s="3">
        <v>2009</v>
      </c>
      <c r="C4534" t="s">
        <v>7</v>
      </c>
      <c r="D4534" s="2">
        <v>22</v>
      </c>
      <c r="E4534" s="2">
        <v>35</v>
      </c>
      <c r="F4534" s="2">
        <v>27.96</v>
      </c>
      <c r="G4534" s="2">
        <v>39.22</v>
      </c>
      <c r="H4534">
        <v>432</v>
      </c>
      <c r="I4534">
        <v>216</v>
      </c>
      <c r="J4534">
        <v>162</v>
      </c>
      <c r="K4534">
        <v>0.7</v>
      </c>
      <c r="L4534">
        <v>0.3</v>
      </c>
      <c r="M4534">
        <f t="shared" si="775"/>
        <v>15.399999999999999</v>
      </c>
      <c r="N4534" s="2">
        <f t="shared" si="776"/>
        <v>6.6</v>
      </c>
      <c r="O4534">
        <f t="shared" si="774"/>
        <v>94.757328932579483</v>
      </c>
      <c r="P4534">
        <f t="shared" si="774"/>
        <v>56.343044882638381</v>
      </c>
      <c r="Q4534">
        <f t="shared" si="774"/>
        <v>45.408406423700569</v>
      </c>
      <c r="R4534">
        <f t="shared" si="777"/>
        <v>1459.2628655617239</v>
      </c>
      <c r="S4534">
        <f t="shared" si="778"/>
        <v>299.69548239642376</v>
      </c>
      <c r="T4534">
        <f t="shared" si="779"/>
        <v>51074.200294660332</v>
      </c>
      <c r="U4534">
        <f t="shared" si="780"/>
        <v>10489.341883874831</v>
      </c>
      <c r="V4534">
        <f t="shared" si="781"/>
        <v>61563.542178535165</v>
      </c>
      <c r="X4534">
        <f t="shared" si="782"/>
        <v>2201.8434255556208</v>
      </c>
      <c r="Y4534">
        <f t="shared" si="783"/>
        <v>6.0324477412482764</v>
      </c>
    </row>
    <row r="4535" spans="1:25" x14ac:dyDescent="0.25">
      <c r="A4535" s="2">
        <v>1534</v>
      </c>
      <c r="B4535" s="3">
        <v>2009</v>
      </c>
      <c r="C4535" t="s">
        <v>7</v>
      </c>
      <c r="D4535" s="2">
        <v>42</v>
      </c>
      <c r="E4535" s="2">
        <v>35</v>
      </c>
      <c r="F4535" s="2">
        <v>229.29</v>
      </c>
      <c r="G4535" s="2">
        <v>249.98</v>
      </c>
      <c r="H4535">
        <v>432</v>
      </c>
      <c r="I4535">
        <v>216</v>
      </c>
      <c r="J4535">
        <v>162</v>
      </c>
      <c r="K4535">
        <v>0.7</v>
      </c>
      <c r="L4535">
        <v>0.3</v>
      </c>
      <c r="M4535">
        <f t="shared" si="775"/>
        <v>29.4</v>
      </c>
      <c r="N4535" s="2">
        <f t="shared" si="776"/>
        <v>12.6</v>
      </c>
      <c r="O4535">
        <f t="shared" si="774"/>
        <v>94.757328932579483</v>
      </c>
      <c r="P4535">
        <f t="shared" si="774"/>
        <v>56.343044882638381</v>
      </c>
      <c r="Q4535">
        <f t="shared" si="774"/>
        <v>45.408406423700569</v>
      </c>
      <c r="R4535">
        <f t="shared" si="777"/>
        <v>2785.8654706178368</v>
      </c>
      <c r="S4535">
        <f t="shared" si="778"/>
        <v>572.14592093862711</v>
      </c>
      <c r="T4535">
        <f t="shared" si="779"/>
        <v>97505.291471624281</v>
      </c>
      <c r="U4535">
        <f t="shared" si="780"/>
        <v>20025.107232851948</v>
      </c>
      <c r="V4535">
        <f t="shared" si="781"/>
        <v>117530.39870447623</v>
      </c>
      <c r="X4535">
        <f t="shared" si="782"/>
        <v>512.58405819912002</v>
      </c>
      <c r="Y4535">
        <f t="shared" si="783"/>
        <v>1.4043398854770412</v>
      </c>
    </row>
    <row r="4536" spans="1:25" x14ac:dyDescent="0.25">
      <c r="A4536" s="2">
        <v>1535</v>
      </c>
      <c r="B4536" s="3">
        <v>2009</v>
      </c>
      <c r="C4536" t="s">
        <v>7</v>
      </c>
      <c r="D4536" s="2">
        <v>251</v>
      </c>
      <c r="E4536" s="2">
        <v>35</v>
      </c>
      <c r="F4536" s="2">
        <v>328.58</v>
      </c>
      <c r="G4536" s="2">
        <v>349.38</v>
      </c>
      <c r="H4536">
        <v>432</v>
      </c>
      <c r="I4536">
        <v>216</v>
      </c>
      <c r="J4536">
        <v>162</v>
      </c>
      <c r="K4536">
        <v>0.7</v>
      </c>
      <c r="L4536">
        <v>0.3</v>
      </c>
      <c r="M4536">
        <f t="shared" si="775"/>
        <v>175.7</v>
      </c>
      <c r="N4536" s="2">
        <f t="shared" si="776"/>
        <v>75.3</v>
      </c>
      <c r="O4536">
        <f t="shared" si="774"/>
        <v>94.757328932579483</v>
      </c>
      <c r="P4536">
        <f t="shared" si="774"/>
        <v>56.343044882638381</v>
      </c>
      <c r="Q4536">
        <f t="shared" si="774"/>
        <v>45.408406423700569</v>
      </c>
      <c r="R4536">
        <f t="shared" si="777"/>
        <v>16648.862693454215</v>
      </c>
      <c r="S4536">
        <f t="shared" si="778"/>
        <v>3419.2530037046527</v>
      </c>
      <c r="T4536">
        <f t="shared" si="779"/>
        <v>582710.19427089754</v>
      </c>
      <c r="U4536">
        <f t="shared" si="780"/>
        <v>119673.85512966284</v>
      </c>
      <c r="V4536">
        <f t="shared" si="781"/>
        <v>702384.04940056033</v>
      </c>
      <c r="X4536">
        <f t="shared" si="782"/>
        <v>2137.6348207455121</v>
      </c>
      <c r="Y4536">
        <f t="shared" si="783"/>
        <v>5.8565337554671562</v>
      </c>
    </row>
    <row r="4537" spans="1:25" x14ac:dyDescent="0.25">
      <c r="A4537" s="2">
        <v>1539</v>
      </c>
      <c r="B4537" s="3">
        <v>2009</v>
      </c>
      <c r="C4537" t="s">
        <v>7</v>
      </c>
      <c r="D4537" s="2">
        <v>63</v>
      </c>
      <c r="E4537" s="2">
        <v>35</v>
      </c>
      <c r="F4537" s="2">
        <v>1405.24</v>
      </c>
      <c r="G4537" s="2">
        <v>1442.95</v>
      </c>
      <c r="H4537">
        <v>432</v>
      </c>
      <c r="I4537">
        <v>216</v>
      </c>
      <c r="J4537">
        <v>162</v>
      </c>
      <c r="K4537">
        <v>0.7</v>
      </c>
      <c r="L4537">
        <v>0.3</v>
      </c>
      <c r="M4537">
        <f t="shared" si="775"/>
        <v>44.099999999999994</v>
      </c>
      <c r="N4537" s="2">
        <f t="shared" si="776"/>
        <v>18.899999999999999</v>
      </c>
      <c r="O4537">
        <f t="shared" si="774"/>
        <v>94.757328932579483</v>
      </c>
      <c r="P4537">
        <f t="shared" si="774"/>
        <v>56.343044882638381</v>
      </c>
      <c r="Q4537">
        <f t="shared" si="774"/>
        <v>45.408406423700569</v>
      </c>
      <c r="R4537">
        <f t="shared" si="777"/>
        <v>4178.7982059267542</v>
      </c>
      <c r="S4537">
        <f t="shared" si="778"/>
        <v>858.21888140794067</v>
      </c>
      <c r="T4537">
        <f t="shared" si="779"/>
        <v>146257.93720743639</v>
      </c>
      <c r="U4537">
        <f t="shared" si="780"/>
        <v>30037.660849277923</v>
      </c>
      <c r="V4537">
        <f t="shared" si="781"/>
        <v>176295.59805671431</v>
      </c>
      <c r="X4537">
        <f t="shared" si="782"/>
        <v>125.45586380740252</v>
      </c>
      <c r="Y4537">
        <f t="shared" si="783"/>
        <v>0.34371469536274663</v>
      </c>
    </row>
    <row r="4538" spans="1:25" x14ac:dyDescent="0.25">
      <c r="A4538" s="2">
        <v>1543</v>
      </c>
      <c r="B4538" s="3">
        <v>2009</v>
      </c>
      <c r="C4538" t="s">
        <v>7</v>
      </c>
      <c r="D4538" s="2">
        <v>21</v>
      </c>
      <c r="E4538" s="2">
        <v>35</v>
      </c>
      <c r="F4538" s="2">
        <v>966.35</v>
      </c>
      <c r="G4538" s="2">
        <v>989.45</v>
      </c>
      <c r="H4538">
        <v>432</v>
      </c>
      <c r="I4538">
        <v>216</v>
      </c>
      <c r="J4538">
        <v>162</v>
      </c>
      <c r="K4538">
        <v>0.7</v>
      </c>
      <c r="L4538">
        <v>0.3</v>
      </c>
      <c r="M4538">
        <f t="shared" si="775"/>
        <v>14.7</v>
      </c>
      <c r="N4538" s="2">
        <f t="shared" si="776"/>
        <v>6.3</v>
      </c>
      <c r="O4538">
        <f t="shared" ref="O4538:Q4601" si="784">ABS((H4538)^0.75)</f>
        <v>94.757328932579483</v>
      </c>
      <c r="P4538">
        <f t="shared" si="784"/>
        <v>56.343044882638381</v>
      </c>
      <c r="Q4538">
        <f t="shared" si="784"/>
        <v>45.408406423700569</v>
      </c>
      <c r="R4538">
        <f t="shared" si="777"/>
        <v>1392.9327353089184</v>
      </c>
      <c r="S4538">
        <f t="shared" si="778"/>
        <v>286.07296046931356</v>
      </c>
      <c r="T4538">
        <f t="shared" si="779"/>
        <v>48752.645735812141</v>
      </c>
      <c r="U4538">
        <f t="shared" si="780"/>
        <v>10012.553616425974</v>
      </c>
      <c r="V4538">
        <f t="shared" si="781"/>
        <v>58765.199352238116</v>
      </c>
      <c r="X4538">
        <f t="shared" si="782"/>
        <v>60.811506547563631</v>
      </c>
      <c r="Y4538">
        <f t="shared" si="783"/>
        <v>0.16660686725359899</v>
      </c>
    </row>
    <row r="4539" spans="1:25" x14ac:dyDescent="0.25">
      <c r="A4539" s="2">
        <v>1545</v>
      </c>
      <c r="B4539" s="3">
        <v>2009</v>
      </c>
      <c r="C4539" t="s">
        <v>7</v>
      </c>
      <c r="D4539" s="2">
        <v>2</v>
      </c>
      <c r="E4539" s="2">
        <v>35</v>
      </c>
      <c r="F4539" s="2">
        <v>88.43</v>
      </c>
      <c r="G4539" s="2">
        <v>93.53</v>
      </c>
      <c r="H4539">
        <v>432</v>
      </c>
      <c r="I4539">
        <v>216</v>
      </c>
      <c r="J4539">
        <v>162</v>
      </c>
      <c r="K4539">
        <v>0.7</v>
      </c>
      <c r="L4539">
        <v>0.3</v>
      </c>
      <c r="M4539">
        <f t="shared" si="775"/>
        <v>1.4</v>
      </c>
      <c r="N4539" s="2">
        <f t="shared" si="776"/>
        <v>0.6</v>
      </c>
      <c r="O4539">
        <f t="shared" si="784"/>
        <v>94.757328932579483</v>
      </c>
      <c r="P4539">
        <f t="shared" si="784"/>
        <v>56.343044882638381</v>
      </c>
      <c r="Q4539">
        <f t="shared" si="784"/>
        <v>45.408406423700569</v>
      </c>
      <c r="R4539">
        <f t="shared" si="777"/>
        <v>132.66026050561126</v>
      </c>
      <c r="S4539">
        <f t="shared" si="778"/>
        <v>27.245043854220341</v>
      </c>
      <c r="T4539">
        <f t="shared" si="779"/>
        <v>4643.1091176963946</v>
      </c>
      <c r="U4539">
        <f t="shared" si="780"/>
        <v>953.57653489771201</v>
      </c>
      <c r="V4539">
        <f t="shared" si="781"/>
        <v>5596.6856525941066</v>
      </c>
      <c r="X4539">
        <f t="shared" si="782"/>
        <v>63.289445353320211</v>
      </c>
      <c r="Y4539">
        <f t="shared" si="783"/>
        <v>0.17339574069402797</v>
      </c>
    </row>
    <row r="4540" spans="1:25" x14ac:dyDescent="0.25">
      <c r="A4540" s="2">
        <v>1546</v>
      </c>
      <c r="B4540" s="3">
        <v>2009</v>
      </c>
      <c r="C4540" t="s">
        <v>7</v>
      </c>
      <c r="D4540" s="2">
        <v>3</v>
      </c>
      <c r="E4540" s="2">
        <v>35</v>
      </c>
      <c r="F4540" s="2">
        <v>15.48</v>
      </c>
      <c r="G4540" s="2">
        <v>19.579999999999998</v>
      </c>
      <c r="H4540">
        <v>432</v>
      </c>
      <c r="I4540">
        <v>216</v>
      </c>
      <c r="J4540">
        <v>162</v>
      </c>
      <c r="K4540">
        <v>0.7</v>
      </c>
      <c r="L4540">
        <v>0.3</v>
      </c>
      <c r="M4540">
        <f t="shared" si="775"/>
        <v>2.0999999999999996</v>
      </c>
      <c r="N4540" s="2">
        <f t="shared" si="776"/>
        <v>0.89999999999999991</v>
      </c>
      <c r="O4540">
        <f t="shared" si="784"/>
        <v>94.757328932579483</v>
      </c>
      <c r="P4540">
        <f t="shared" si="784"/>
        <v>56.343044882638381</v>
      </c>
      <c r="Q4540">
        <f t="shared" si="784"/>
        <v>45.408406423700569</v>
      </c>
      <c r="R4540">
        <f t="shared" si="777"/>
        <v>198.99039075841688</v>
      </c>
      <c r="S4540">
        <f t="shared" si="778"/>
        <v>40.867565781330505</v>
      </c>
      <c r="T4540">
        <f t="shared" si="779"/>
        <v>6964.663676544591</v>
      </c>
      <c r="U4540">
        <f t="shared" si="780"/>
        <v>1430.3648023465678</v>
      </c>
      <c r="V4540">
        <f t="shared" si="781"/>
        <v>8395.0284788911595</v>
      </c>
      <c r="X4540">
        <f t="shared" si="782"/>
        <v>542.31450122035915</v>
      </c>
      <c r="Y4540">
        <f t="shared" si="783"/>
        <v>1.4857931540283813</v>
      </c>
    </row>
    <row r="4541" spans="1:25" x14ac:dyDescent="0.25">
      <c r="A4541" s="2">
        <v>1547</v>
      </c>
      <c r="B4541" s="3">
        <v>2009</v>
      </c>
      <c r="C4541" t="s">
        <v>7</v>
      </c>
      <c r="D4541" s="2">
        <v>4</v>
      </c>
      <c r="E4541" s="2">
        <v>35</v>
      </c>
      <c r="F4541" s="2">
        <v>49.14</v>
      </c>
      <c r="G4541" s="2">
        <v>58.44</v>
      </c>
      <c r="H4541">
        <v>432</v>
      </c>
      <c r="I4541">
        <v>216</v>
      </c>
      <c r="J4541">
        <v>162</v>
      </c>
      <c r="K4541">
        <v>0.7</v>
      </c>
      <c r="L4541">
        <v>0.3</v>
      </c>
      <c r="M4541">
        <f t="shared" si="775"/>
        <v>2.8</v>
      </c>
      <c r="N4541" s="2">
        <f t="shared" si="776"/>
        <v>1.2</v>
      </c>
      <c r="O4541">
        <f t="shared" si="784"/>
        <v>94.757328932579483</v>
      </c>
      <c r="P4541">
        <f t="shared" si="784"/>
        <v>56.343044882638381</v>
      </c>
      <c r="Q4541">
        <f t="shared" si="784"/>
        <v>45.408406423700569</v>
      </c>
      <c r="R4541">
        <f t="shared" si="777"/>
        <v>265.32052101122252</v>
      </c>
      <c r="S4541">
        <f t="shared" si="778"/>
        <v>54.490087708440683</v>
      </c>
      <c r="T4541">
        <f t="shared" si="779"/>
        <v>9286.2182353927892</v>
      </c>
      <c r="U4541">
        <f t="shared" si="780"/>
        <v>1907.153069795424</v>
      </c>
      <c r="V4541">
        <f t="shared" si="781"/>
        <v>11193.371305188213</v>
      </c>
      <c r="X4541">
        <f t="shared" si="782"/>
        <v>227.78533384591398</v>
      </c>
      <c r="Y4541">
        <f t="shared" si="783"/>
        <v>0.62406940779702458</v>
      </c>
    </row>
    <row r="4542" spans="1:25" x14ac:dyDescent="0.25">
      <c r="A4542" s="2">
        <v>1548</v>
      </c>
      <c r="B4542" s="3">
        <v>2009</v>
      </c>
      <c r="C4542" t="s">
        <v>7</v>
      </c>
      <c r="D4542" s="2">
        <v>61</v>
      </c>
      <c r="E4542" s="2">
        <v>35</v>
      </c>
      <c r="F4542" s="2">
        <v>300.82</v>
      </c>
      <c r="G4542" s="2">
        <v>359.82</v>
      </c>
      <c r="H4542">
        <v>432</v>
      </c>
      <c r="I4542">
        <v>216</v>
      </c>
      <c r="J4542">
        <v>162</v>
      </c>
      <c r="K4542">
        <v>0.7</v>
      </c>
      <c r="L4542">
        <v>0.3</v>
      </c>
      <c r="M4542">
        <f t="shared" si="775"/>
        <v>42.699999999999996</v>
      </c>
      <c r="N4542" s="2">
        <f t="shared" si="776"/>
        <v>18.3</v>
      </c>
      <c r="O4542">
        <f t="shared" si="784"/>
        <v>94.757328932579483</v>
      </c>
      <c r="P4542">
        <f t="shared" si="784"/>
        <v>56.343044882638381</v>
      </c>
      <c r="Q4542">
        <f t="shared" si="784"/>
        <v>45.408406423700569</v>
      </c>
      <c r="R4542">
        <f t="shared" si="777"/>
        <v>4046.1379454211437</v>
      </c>
      <c r="S4542">
        <f t="shared" si="778"/>
        <v>830.9738375537205</v>
      </c>
      <c r="T4542">
        <f t="shared" si="779"/>
        <v>141614.82808974004</v>
      </c>
      <c r="U4542">
        <f t="shared" si="780"/>
        <v>29084.084314380216</v>
      </c>
      <c r="V4542">
        <f t="shared" si="781"/>
        <v>170698.91240412026</v>
      </c>
      <c r="X4542">
        <f t="shared" si="782"/>
        <v>567.44535737025546</v>
      </c>
      <c r="Y4542">
        <f t="shared" si="783"/>
        <v>1.5546448147130287</v>
      </c>
    </row>
    <row r="4543" spans="1:25" x14ac:dyDescent="0.25">
      <c r="A4543" s="2">
        <v>1551</v>
      </c>
      <c r="B4543" s="3">
        <v>2009</v>
      </c>
      <c r="C4543" t="s">
        <v>7</v>
      </c>
      <c r="D4543" s="2">
        <v>24</v>
      </c>
      <c r="E4543" s="2">
        <v>35</v>
      </c>
      <c r="F4543" s="2">
        <v>126.35</v>
      </c>
      <c r="G4543" s="2">
        <v>146.05000000000001</v>
      </c>
      <c r="H4543">
        <v>432</v>
      </c>
      <c r="I4543">
        <v>216</v>
      </c>
      <c r="J4543">
        <v>162</v>
      </c>
      <c r="K4543">
        <v>0.7</v>
      </c>
      <c r="L4543">
        <v>0.3</v>
      </c>
      <c r="M4543">
        <f t="shared" si="775"/>
        <v>16.799999999999997</v>
      </c>
      <c r="N4543" s="2">
        <f t="shared" si="776"/>
        <v>7.1999999999999993</v>
      </c>
      <c r="O4543">
        <f t="shared" si="784"/>
        <v>94.757328932579483</v>
      </c>
      <c r="P4543">
        <f t="shared" si="784"/>
        <v>56.343044882638381</v>
      </c>
      <c r="Q4543">
        <f t="shared" si="784"/>
        <v>45.408406423700569</v>
      </c>
      <c r="R4543">
        <f t="shared" si="777"/>
        <v>1591.923126067335</v>
      </c>
      <c r="S4543">
        <f t="shared" si="778"/>
        <v>326.94052625064404</v>
      </c>
      <c r="T4543">
        <f t="shared" si="779"/>
        <v>55717.309412356728</v>
      </c>
      <c r="U4543">
        <f t="shared" si="780"/>
        <v>11442.918418772542</v>
      </c>
      <c r="V4543">
        <f t="shared" si="781"/>
        <v>67160.227831129276</v>
      </c>
      <c r="X4543">
        <f t="shared" si="782"/>
        <v>531.54117792741806</v>
      </c>
      <c r="Y4543">
        <f t="shared" si="783"/>
        <v>1.4562771998011454</v>
      </c>
    </row>
    <row r="4544" spans="1:25" x14ac:dyDescent="0.25">
      <c r="A4544" s="2">
        <v>1554</v>
      </c>
      <c r="B4544" s="3">
        <v>2009</v>
      </c>
      <c r="C4544" t="s">
        <v>7</v>
      </c>
      <c r="D4544" s="2">
        <v>62</v>
      </c>
      <c r="E4544" s="2">
        <v>35</v>
      </c>
      <c r="F4544" s="2">
        <v>150.35</v>
      </c>
      <c r="G4544" s="2">
        <v>171.95</v>
      </c>
      <c r="H4544">
        <v>432</v>
      </c>
      <c r="I4544">
        <v>216</v>
      </c>
      <c r="J4544">
        <v>162</v>
      </c>
      <c r="K4544">
        <v>0.7</v>
      </c>
      <c r="L4544">
        <v>0.3</v>
      </c>
      <c r="M4544">
        <f t="shared" ref="M4544:M4607" si="785">SUM(D4544*K4544)</f>
        <v>43.4</v>
      </c>
      <c r="N4544" s="2">
        <f t="shared" ref="N4544:N4607" si="786">SUM(D4544*L4544)</f>
        <v>18.599999999999998</v>
      </c>
      <c r="O4544">
        <f t="shared" si="784"/>
        <v>94.757328932579483</v>
      </c>
      <c r="P4544">
        <f t="shared" si="784"/>
        <v>56.343044882638381</v>
      </c>
      <c r="Q4544">
        <f t="shared" si="784"/>
        <v>45.408406423700569</v>
      </c>
      <c r="R4544">
        <f t="shared" si="777"/>
        <v>4112.468075673949</v>
      </c>
      <c r="S4544">
        <f t="shared" si="778"/>
        <v>844.59635948083053</v>
      </c>
      <c r="T4544">
        <f t="shared" si="779"/>
        <v>143936.38264858822</v>
      </c>
      <c r="U4544">
        <f t="shared" si="780"/>
        <v>29560.87258182907</v>
      </c>
      <c r="V4544">
        <f t="shared" si="781"/>
        <v>173497.2552304173</v>
      </c>
      <c r="X4544">
        <f t="shared" si="782"/>
        <v>1153.9558046585787</v>
      </c>
      <c r="Y4544">
        <f t="shared" si="783"/>
        <v>3.1615227524892568</v>
      </c>
    </row>
    <row r="4545" spans="1:25" x14ac:dyDescent="0.25">
      <c r="A4545" s="2">
        <v>1557</v>
      </c>
      <c r="B4545" s="3">
        <v>2009</v>
      </c>
      <c r="C4545" t="s">
        <v>7</v>
      </c>
      <c r="D4545" s="2">
        <v>79</v>
      </c>
      <c r="E4545" s="2">
        <v>35</v>
      </c>
      <c r="F4545" s="2">
        <v>346.4</v>
      </c>
      <c r="G4545" s="2">
        <v>372</v>
      </c>
      <c r="H4545">
        <v>432</v>
      </c>
      <c r="I4545">
        <v>216</v>
      </c>
      <c r="J4545">
        <v>162</v>
      </c>
      <c r="K4545">
        <v>0.7</v>
      </c>
      <c r="L4545">
        <v>0.3</v>
      </c>
      <c r="M4545">
        <f t="shared" si="785"/>
        <v>55.3</v>
      </c>
      <c r="N4545" s="2">
        <f t="shared" si="786"/>
        <v>23.7</v>
      </c>
      <c r="O4545">
        <f t="shared" si="784"/>
        <v>94.757328932579483</v>
      </c>
      <c r="P4545">
        <f t="shared" si="784"/>
        <v>56.343044882638381</v>
      </c>
      <c r="Q4545">
        <f t="shared" si="784"/>
        <v>45.408406423700569</v>
      </c>
      <c r="R4545">
        <f t="shared" si="777"/>
        <v>5240.0802899716455</v>
      </c>
      <c r="S4545">
        <f t="shared" si="778"/>
        <v>1076.1792322417034</v>
      </c>
      <c r="T4545">
        <f t="shared" si="779"/>
        <v>183402.81014900759</v>
      </c>
      <c r="U4545">
        <f t="shared" si="780"/>
        <v>37666.273128459616</v>
      </c>
      <c r="V4545">
        <f t="shared" si="781"/>
        <v>221069.0832774672</v>
      </c>
      <c r="X4545">
        <f t="shared" si="782"/>
        <v>638.19019421901623</v>
      </c>
      <c r="Y4545">
        <f t="shared" si="783"/>
        <v>1.7484662855315514</v>
      </c>
    </row>
    <row r="4546" spans="1:25" x14ac:dyDescent="0.25">
      <c r="A4546" s="2">
        <v>1560</v>
      </c>
      <c r="B4546" s="3">
        <v>2009</v>
      </c>
      <c r="C4546" t="s">
        <v>7</v>
      </c>
      <c r="D4546" s="2">
        <v>65</v>
      </c>
      <c r="E4546" s="2">
        <v>35</v>
      </c>
      <c r="F4546" s="2">
        <v>303.77</v>
      </c>
      <c r="G4546" s="2">
        <v>322.57</v>
      </c>
      <c r="H4546">
        <v>432</v>
      </c>
      <c r="I4546">
        <v>216</v>
      </c>
      <c r="J4546">
        <v>162</v>
      </c>
      <c r="K4546">
        <v>0.7</v>
      </c>
      <c r="L4546">
        <v>0.3</v>
      </c>
      <c r="M4546">
        <f t="shared" si="785"/>
        <v>45.5</v>
      </c>
      <c r="N4546" s="2">
        <f t="shared" si="786"/>
        <v>19.5</v>
      </c>
      <c r="O4546">
        <f t="shared" si="784"/>
        <v>94.757328932579483</v>
      </c>
      <c r="P4546">
        <f t="shared" si="784"/>
        <v>56.343044882638381</v>
      </c>
      <c r="Q4546">
        <f t="shared" si="784"/>
        <v>45.408406423700569</v>
      </c>
      <c r="R4546">
        <f t="shared" si="777"/>
        <v>4311.4584664323665</v>
      </c>
      <c r="S4546">
        <f t="shared" si="778"/>
        <v>885.46392526216107</v>
      </c>
      <c r="T4546">
        <f t="shared" si="779"/>
        <v>150901.04632513283</v>
      </c>
      <c r="U4546">
        <f t="shared" si="780"/>
        <v>30991.237384175638</v>
      </c>
      <c r="V4546">
        <f t="shared" si="781"/>
        <v>181892.28370930848</v>
      </c>
      <c r="X4546">
        <f t="shared" si="782"/>
        <v>598.78290716432991</v>
      </c>
      <c r="Y4546">
        <f t="shared" si="783"/>
        <v>1.6405011155187121</v>
      </c>
    </row>
    <row r="4547" spans="1:25" x14ac:dyDescent="0.25">
      <c r="A4547" s="2">
        <v>1563</v>
      </c>
      <c r="B4547" s="3">
        <v>2009</v>
      </c>
      <c r="C4547" t="s">
        <v>7</v>
      </c>
      <c r="D4547" s="2">
        <v>67</v>
      </c>
      <c r="E4547" s="2">
        <v>35</v>
      </c>
      <c r="F4547" s="2">
        <v>1627.59</v>
      </c>
      <c r="G4547" s="2">
        <v>1651.6</v>
      </c>
      <c r="H4547">
        <v>432</v>
      </c>
      <c r="I4547">
        <v>216</v>
      </c>
      <c r="J4547">
        <v>162</v>
      </c>
      <c r="K4547">
        <v>0.7</v>
      </c>
      <c r="L4547">
        <v>0.3</v>
      </c>
      <c r="M4547">
        <f t="shared" si="785"/>
        <v>46.9</v>
      </c>
      <c r="N4547" s="2">
        <f t="shared" si="786"/>
        <v>20.099999999999998</v>
      </c>
      <c r="O4547">
        <f t="shared" si="784"/>
        <v>94.757328932579483</v>
      </c>
      <c r="P4547">
        <f t="shared" si="784"/>
        <v>56.343044882638381</v>
      </c>
      <c r="Q4547">
        <f t="shared" si="784"/>
        <v>45.408406423700569</v>
      </c>
      <c r="R4547">
        <f t="shared" si="777"/>
        <v>4444.118726937978</v>
      </c>
      <c r="S4547">
        <f t="shared" si="778"/>
        <v>912.70896911638135</v>
      </c>
      <c r="T4547">
        <f t="shared" si="779"/>
        <v>155544.15544282921</v>
      </c>
      <c r="U4547">
        <f t="shared" si="780"/>
        <v>31944.813919073349</v>
      </c>
      <c r="V4547">
        <f t="shared" si="781"/>
        <v>187488.96936190256</v>
      </c>
      <c r="X4547">
        <f t="shared" si="782"/>
        <v>115.19422542649106</v>
      </c>
      <c r="Y4547">
        <f t="shared" si="783"/>
        <v>0.31560061760682484</v>
      </c>
    </row>
    <row r="4548" spans="1:25" x14ac:dyDescent="0.25">
      <c r="A4548" s="2">
        <v>1566</v>
      </c>
      <c r="B4548" s="3">
        <v>2009</v>
      </c>
      <c r="C4548" t="s">
        <v>7</v>
      </c>
      <c r="D4548" s="2">
        <v>14</v>
      </c>
      <c r="E4548" s="2">
        <v>35</v>
      </c>
      <c r="F4548" s="2">
        <v>1279.02</v>
      </c>
      <c r="G4548" s="2">
        <v>1315.67</v>
      </c>
      <c r="H4548">
        <v>432</v>
      </c>
      <c r="I4548">
        <v>216</v>
      </c>
      <c r="J4548">
        <v>162</v>
      </c>
      <c r="K4548">
        <v>0.7</v>
      </c>
      <c r="L4548">
        <v>0.3</v>
      </c>
      <c r="M4548">
        <f t="shared" si="785"/>
        <v>9.7999999999999989</v>
      </c>
      <c r="N4548" s="2">
        <f t="shared" si="786"/>
        <v>4.2</v>
      </c>
      <c r="O4548">
        <f t="shared" si="784"/>
        <v>94.757328932579483</v>
      </c>
      <c r="P4548">
        <f t="shared" si="784"/>
        <v>56.343044882638381</v>
      </c>
      <c r="Q4548">
        <f t="shared" si="784"/>
        <v>45.408406423700569</v>
      </c>
      <c r="R4548">
        <f t="shared" si="777"/>
        <v>928.62182353927881</v>
      </c>
      <c r="S4548">
        <f t="shared" si="778"/>
        <v>190.71530697954239</v>
      </c>
      <c r="T4548">
        <f t="shared" si="779"/>
        <v>32501.763823874757</v>
      </c>
      <c r="U4548">
        <f t="shared" si="780"/>
        <v>6675.0357442839841</v>
      </c>
      <c r="V4548">
        <f t="shared" si="781"/>
        <v>39176.799568158742</v>
      </c>
      <c r="X4548">
        <f t="shared" si="782"/>
        <v>30.630326005972339</v>
      </c>
      <c r="Y4548">
        <f t="shared" si="783"/>
        <v>8.3918701386225591E-2</v>
      </c>
    </row>
    <row r="4549" spans="1:25" x14ac:dyDescent="0.25">
      <c r="A4549" s="2">
        <v>1567</v>
      </c>
      <c r="B4549" s="3">
        <v>2009</v>
      </c>
      <c r="C4549" t="s">
        <v>7</v>
      </c>
      <c r="D4549" s="2">
        <v>1</v>
      </c>
      <c r="E4549" s="2">
        <v>35</v>
      </c>
      <c r="F4549" s="2">
        <v>595.48</v>
      </c>
      <c r="G4549" s="2">
        <v>621.07000000000005</v>
      </c>
      <c r="H4549">
        <v>432</v>
      </c>
      <c r="I4549">
        <v>216</v>
      </c>
      <c r="J4549">
        <v>162</v>
      </c>
      <c r="K4549">
        <v>0.7</v>
      </c>
      <c r="L4549">
        <v>0.3</v>
      </c>
      <c r="M4549">
        <f t="shared" si="785"/>
        <v>0.7</v>
      </c>
      <c r="N4549" s="2">
        <f t="shared" si="786"/>
        <v>0.3</v>
      </c>
      <c r="O4549">
        <f t="shared" si="784"/>
        <v>94.757328932579483</v>
      </c>
      <c r="P4549">
        <f t="shared" si="784"/>
        <v>56.343044882638381</v>
      </c>
      <c r="Q4549">
        <f t="shared" si="784"/>
        <v>45.408406423700569</v>
      </c>
      <c r="R4549">
        <f t="shared" si="777"/>
        <v>66.330130252805631</v>
      </c>
      <c r="S4549">
        <f t="shared" si="778"/>
        <v>13.622521927110171</v>
      </c>
      <c r="T4549">
        <f t="shared" si="779"/>
        <v>2321.5545588481973</v>
      </c>
      <c r="U4549">
        <f t="shared" si="780"/>
        <v>476.788267448856</v>
      </c>
      <c r="V4549">
        <f t="shared" si="781"/>
        <v>2798.3428262970533</v>
      </c>
      <c r="X4549">
        <f t="shared" si="782"/>
        <v>4.6993061501596243</v>
      </c>
      <c r="Y4549">
        <f t="shared" si="783"/>
        <v>1.2874811370300341E-2</v>
      </c>
    </row>
    <row r="4550" spans="1:25" x14ac:dyDescent="0.25">
      <c r="A4550" s="2">
        <v>1571</v>
      </c>
      <c r="B4550" s="3">
        <v>2009</v>
      </c>
      <c r="C4550" t="s">
        <v>7</v>
      </c>
      <c r="D4550" s="2">
        <v>20</v>
      </c>
      <c r="E4550" s="2">
        <v>35</v>
      </c>
      <c r="F4550" s="2">
        <v>279.64999999999998</v>
      </c>
      <c r="G4550" s="2">
        <v>295.64999999999998</v>
      </c>
      <c r="H4550">
        <v>432</v>
      </c>
      <c r="I4550">
        <v>216</v>
      </c>
      <c r="J4550">
        <v>162</v>
      </c>
      <c r="K4550">
        <v>0.7</v>
      </c>
      <c r="L4550">
        <v>0.3</v>
      </c>
      <c r="M4550">
        <f t="shared" si="785"/>
        <v>14</v>
      </c>
      <c r="N4550" s="2">
        <f t="shared" si="786"/>
        <v>6</v>
      </c>
      <c r="O4550">
        <f t="shared" si="784"/>
        <v>94.757328932579483</v>
      </c>
      <c r="P4550">
        <f t="shared" si="784"/>
        <v>56.343044882638381</v>
      </c>
      <c r="Q4550">
        <f t="shared" si="784"/>
        <v>45.408406423700569</v>
      </c>
      <c r="R4550">
        <f t="shared" si="777"/>
        <v>1326.6026050561127</v>
      </c>
      <c r="S4550">
        <f t="shared" si="778"/>
        <v>272.45043854220341</v>
      </c>
      <c r="T4550">
        <f t="shared" si="779"/>
        <v>46431.091176963942</v>
      </c>
      <c r="U4550">
        <f t="shared" si="780"/>
        <v>9535.7653489771201</v>
      </c>
      <c r="V4550">
        <f t="shared" si="781"/>
        <v>55966.856525941061</v>
      </c>
      <c r="X4550">
        <f t="shared" si="782"/>
        <v>200.13179519378176</v>
      </c>
      <c r="Y4550">
        <f t="shared" si="783"/>
        <v>0.54830628820214178</v>
      </c>
    </row>
    <row r="4551" spans="1:25" x14ac:dyDescent="0.25">
      <c r="A4551" s="2">
        <v>1573</v>
      </c>
      <c r="B4551" s="3">
        <v>2009</v>
      </c>
      <c r="C4551" t="s">
        <v>7</v>
      </c>
      <c r="D4551" s="2">
        <v>22</v>
      </c>
      <c r="E4551" s="2">
        <v>35</v>
      </c>
      <c r="F4551" s="2">
        <v>250.9</v>
      </c>
      <c r="G4551" s="2">
        <v>265.39999999999998</v>
      </c>
      <c r="H4551">
        <v>432</v>
      </c>
      <c r="I4551">
        <v>216</v>
      </c>
      <c r="J4551">
        <v>162</v>
      </c>
      <c r="K4551">
        <v>0.7</v>
      </c>
      <c r="L4551">
        <v>0.3</v>
      </c>
      <c r="M4551">
        <f t="shared" si="785"/>
        <v>15.399999999999999</v>
      </c>
      <c r="N4551" s="2">
        <f t="shared" si="786"/>
        <v>6.6</v>
      </c>
      <c r="O4551">
        <f t="shared" si="784"/>
        <v>94.757328932579483</v>
      </c>
      <c r="P4551">
        <f t="shared" si="784"/>
        <v>56.343044882638381</v>
      </c>
      <c r="Q4551">
        <f t="shared" si="784"/>
        <v>45.408406423700569</v>
      </c>
      <c r="R4551">
        <f t="shared" si="777"/>
        <v>1459.2628655617239</v>
      </c>
      <c r="S4551">
        <f t="shared" si="778"/>
        <v>299.69548239642376</v>
      </c>
      <c r="T4551">
        <f t="shared" si="779"/>
        <v>51074.200294660332</v>
      </c>
      <c r="U4551">
        <f t="shared" si="780"/>
        <v>10489.341883874831</v>
      </c>
      <c r="V4551">
        <f t="shared" si="781"/>
        <v>61563.542178535165</v>
      </c>
      <c r="X4551">
        <f t="shared" si="782"/>
        <v>245.37083371277467</v>
      </c>
      <c r="Y4551">
        <f t="shared" si="783"/>
        <v>0.67224885948705393</v>
      </c>
    </row>
    <row r="4552" spans="1:25" x14ac:dyDescent="0.25">
      <c r="A4552" s="2">
        <v>1576</v>
      </c>
      <c r="B4552" s="3">
        <v>2009</v>
      </c>
      <c r="C4552" t="s">
        <v>7</v>
      </c>
      <c r="D4552" s="2">
        <v>12</v>
      </c>
      <c r="E4552" s="2">
        <v>35</v>
      </c>
      <c r="F4552" s="2">
        <v>600.92999999999995</v>
      </c>
      <c r="G4552" s="2">
        <v>624.33000000000004</v>
      </c>
      <c r="H4552">
        <v>432</v>
      </c>
      <c r="I4552">
        <v>216</v>
      </c>
      <c r="J4552">
        <v>162</v>
      </c>
      <c r="K4552">
        <v>0.7</v>
      </c>
      <c r="L4552">
        <v>0.3</v>
      </c>
      <c r="M4552">
        <f t="shared" si="785"/>
        <v>8.3999999999999986</v>
      </c>
      <c r="N4552" s="2">
        <f t="shared" si="786"/>
        <v>3.5999999999999996</v>
      </c>
      <c r="O4552">
        <f t="shared" si="784"/>
        <v>94.757328932579483</v>
      </c>
      <c r="P4552">
        <f t="shared" si="784"/>
        <v>56.343044882638381</v>
      </c>
      <c r="Q4552">
        <f t="shared" si="784"/>
        <v>45.408406423700569</v>
      </c>
      <c r="R4552">
        <f t="shared" si="777"/>
        <v>795.96156303366752</v>
      </c>
      <c r="S4552">
        <f t="shared" si="778"/>
        <v>163.47026312532202</v>
      </c>
      <c r="T4552">
        <f t="shared" si="779"/>
        <v>27858.654706178364</v>
      </c>
      <c r="U4552">
        <f t="shared" si="780"/>
        <v>5721.4592093862711</v>
      </c>
      <c r="V4552">
        <f t="shared" si="781"/>
        <v>33580.113915564638</v>
      </c>
      <c r="X4552">
        <f t="shared" si="782"/>
        <v>55.880242150607629</v>
      </c>
      <c r="Y4552">
        <f t="shared" si="783"/>
        <v>0.15309655383728119</v>
      </c>
    </row>
    <row r="4553" spans="1:25" x14ac:dyDescent="0.25">
      <c r="A4553" s="2">
        <v>1601</v>
      </c>
      <c r="B4553" s="3">
        <v>2009</v>
      </c>
      <c r="C4553" t="s">
        <v>7</v>
      </c>
      <c r="D4553" s="2">
        <v>20</v>
      </c>
      <c r="E4553" s="2">
        <v>35</v>
      </c>
      <c r="F4553" s="2">
        <v>252.63</v>
      </c>
      <c r="G4553" s="2">
        <v>321.35000000000002</v>
      </c>
      <c r="H4553">
        <v>432</v>
      </c>
      <c r="I4553">
        <v>216</v>
      </c>
      <c r="J4553">
        <v>162</v>
      </c>
      <c r="K4553">
        <v>0.7</v>
      </c>
      <c r="L4553">
        <v>0.3</v>
      </c>
      <c r="M4553">
        <f t="shared" si="785"/>
        <v>14</v>
      </c>
      <c r="N4553" s="2">
        <f t="shared" si="786"/>
        <v>6</v>
      </c>
      <c r="O4553">
        <f t="shared" si="784"/>
        <v>94.757328932579483</v>
      </c>
      <c r="P4553">
        <f t="shared" si="784"/>
        <v>56.343044882638381</v>
      </c>
      <c r="Q4553">
        <f t="shared" si="784"/>
        <v>45.408406423700569</v>
      </c>
      <c r="R4553">
        <f t="shared" si="777"/>
        <v>1326.6026050561127</v>
      </c>
      <c r="S4553">
        <f t="shared" si="778"/>
        <v>272.45043854220341</v>
      </c>
      <c r="T4553">
        <f t="shared" si="779"/>
        <v>46431.091176963942</v>
      </c>
      <c r="U4553">
        <f t="shared" si="780"/>
        <v>9535.7653489771201</v>
      </c>
      <c r="V4553">
        <f t="shared" si="781"/>
        <v>55966.856525941061</v>
      </c>
      <c r="X4553">
        <f t="shared" si="782"/>
        <v>221.53685835388143</v>
      </c>
      <c r="Y4553">
        <f t="shared" si="783"/>
        <v>0.60695029685994917</v>
      </c>
    </row>
    <row r="4554" spans="1:25" x14ac:dyDescent="0.25">
      <c r="A4554" s="2">
        <v>1612</v>
      </c>
      <c r="B4554" s="3">
        <v>2009</v>
      </c>
      <c r="C4554" t="s">
        <v>7</v>
      </c>
      <c r="D4554" s="2">
        <v>1</v>
      </c>
      <c r="E4554" s="2">
        <v>35</v>
      </c>
      <c r="F4554" s="2">
        <v>605.55999999999995</v>
      </c>
      <c r="G4554" s="2">
        <v>625.87</v>
      </c>
      <c r="H4554">
        <v>432</v>
      </c>
      <c r="I4554">
        <v>216</v>
      </c>
      <c r="J4554">
        <v>162</v>
      </c>
      <c r="K4554">
        <v>0.7</v>
      </c>
      <c r="L4554">
        <v>0.3</v>
      </c>
      <c r="M4554">
        <f t="shared" si="785"/>
        <v>0.7</v>
      </c>
      <c r="N4554" s="2">
        <f t="shared" si="786"/>
        <v>0.3</v>
      </c>
      <c r="O4554">
        <f t="shared" si="784"/>
        <v>94.757328932579483</v>
      </c>
      <c r="P4554">
        <f t="shared" si="784"/>
        <v>56.343044882638381</v>
      </c>
      <c r="Q4554">
        <f t="shared" si="784"/>
        <v>45.408406423700569</v>
      </c>
      <c r="R4554">
        <f t="shared" si="777"/>
        <v>66.330130252805631</v>
      </c>
      <c r="S4554">
        <f t="shared" si="778"/>
        <v>13.622521927110171</v>
      </c>
      <c r="T4554">
        <f t="shared" si="779"/>
        <v>2321.5545588481973</v>
      </c>
      <c r="U4554">
        <f t="shared" si="780"/>
        <v>476.788267448856</v>
      </c>
      <c r="V4554">
        <f t="shared" si="781"/>
        <v>2798.3428262970533</v>
      </c>
      <c r="X4554">
        <f t="shared" si="782"/>
        <v>4.6210826776819038</v>
      </c>
      <c r="Y4554">
        <f t="shared" si="783"/>
        <v>1.2660500486799736E-2</v>
      </c>
    </row>
    <row r="4555" spans="1:25" x14ac:dyDescent="0.25">
      <c r="A4555" s="2">
        <v>1613</v>
      </c>
      <c r="B4555" s="3">
        <v>2009</v>
      </c>
      <c r="C4555" t="s">
        <v>7</v>
      </c>
      <c r="D4555" s="2">
        <v>3</v>
      </c>
      <c r="E4555" s="2">
        <v>35</v>
      </c>
      <c r="F4555" s="2">
        <v>477.3</v>
      </c>
      <c r="G4555" s="2">
        <v>490.7</v>
      </c>
      <c r="H4555">
        <v>432</v>
      </c>
      <c r="I4555">
        <v>216</v>
      </c>
      <c r="J4555">
        <v>162</v>
      </c>
      <c r="K4555">
        <v>0.7</v>
      </c>
      <c r="L4555">
        <v>0.3</v>
      </c>
      <c r="M4555">
        <f t="shared" si="785"/>
        <v>2.0999999999999996</v>
      </c>
      <c r="N4555" s="2">
        <f t="shared" si="786"/>
        <v>0.89999999999999991</v>
      </c>
      <c r="O4555">
        <f t="shared" si="784"/>
        <v>94.757328932579483</v>
      </c>
      <c r="P4555">
        <f t="shared" si="784"/>
        <v>56.343044882638381</v>
      </c>
      <c r="Q4555">
        <f t="shared" si="784"/>
        <v>45.408406423700569</v>
      </c>
      <c r="R4555">
        <f t="shared" si="777"/>
        <v>198.99039075841688</v>
      </c>
      <c r="S4555">
        <f t="shared" si="778"/>
        <v>40.867565781330505</v>
      </c>
      <c r="T4555">
        <f t="shared" si="779"/>
        <v>6964.663676544591</v>
      </c>
      <c r="U4555">
        <f t="shared" si="780"/>
        <v>1430.3648023465678</v>
      </c>
      <c r="V4555">
        <f t="shared" si="781"/>
        <v>8395.0284788911595</v>
      </c>
      <c r="X4555">
        <f t="shared" si="782"/>
        <v>17.588578417957592</v>
      </c>
      <c r="Y4555">
        <f t="shared" si="783"/>
        <v>4.8187886076596145E-2</v>
      </c>
    </row>
    <row r="4556" spans="1:25" x14ac:dyDescent="0.25">
      <c r="A4556" s="2">
        <v>1617</v>
      </c>
      <c r="B4556" s="3">
        <v>2009</v>
      </c>
      <c r="C4556" t="s">
        <v>7</v>
      </c>
      <c r="D4556" s="2">
        <v>13</v>
      </c>
      <c r="E4556" s="2">
        <v>35</v>
      </c>
      <c r="F4556" s="2">
        <v>630.32000000000005</v>
      </c>
      <c r="G4556" s="2">
        <v>646.62</v>
      </c>
      <c r="H4556">
        <v>432</v>
      </c>
      <c r="I4556">
        <v>216</v>
      </c>
      <c r="J4556">
        <v>162</v>
      </c>
      <c r="K4556">
        <v>0.7</v>
      </c>
      <c r="L4556">
        <v>0.3</v>
      </c>
      <c r="M4556">
        <f t="shared" si="785"/>
        <v>9.1</v>
      </c>
      <c r="N4556" s="2">
        <f t="shared" si="786"/>
        <v>3.9</v>
      </c>
      <c r="O4556">
        <f t="shared" si="784"/>
        <v>94.757328932579483</v>
      </c>
      <c r="P4556">
        <f t="shared" si="784"/>
        <v>56.343044882638381</v>
      </c>
      <c r="Q4556">
        <f t="shared" si="784"/>
        <v>45.408406423700569</v>
      </c>
      <c r="R4556">
        <f t="shared" si="777"/>
        <v>862.29169328647322</v>
      </c>
      <c r="S4556">
        <f t="shared" si="778"/>
        <v>177.09278505243222</v>
      </c>
      <c r="T4556">
        <f t="shared" si="779"/>
        <v>30180.209265026562</v>
      </c>
      <c r="U4556">
        <f t="shared" si="780"/>
        <v>6198.2474768351276</v>
      </c>
      <c r="V4556">
        <f t="shared" si="781"/>
        <v>36378.456741861693</v>
      </c>
      <c r="X4556">
        <f t="shared" si="782"/>
        <v>57.714266946728152</v>
      </c>
      <c r="Y4556">
        <f t="shared" si="783"/>
        <v>0.15812127930610453</v>
      </c>
    </row>
    <row r="4557" spans="1:25" x14ac:dyDescent="0.25">
      <c r="A4557" s="2">
        <v>1620</v>
      </c>
      <c r="B4557" s="3">
        <v>2009</v>
      </c>
      <c r="C4557" t="s">
        <v>7</v>
      </c>
      <c r="D4557" s="2">
        <v>21</v>
      </c>
      <c r="E4557" s="2">
        <v>35</v>
      </c>
      <c r="F4557" s="2">
        <v>213.79</v>
      </c>
      <c r="G4557" s="2">
        <v>220.89</v>
      </c>
      <c r="H4557">
        <v>432</v>
      </c>
      <c r="I4557">
        <v>216</v>
      </c>
      <c r="J4557">
        <v>162</v>
      </c>
      <c r="K4557">
        <v>0.7</v>
      </c>
      <c r="L4557">
        <v>0.3</v>
      </c>
      <c r="M4557">
        <f t="shared" si="785"/>
        <v>14.7</v>
      </c>
      <c r="N4557" s="2">
        <f t="shared" si="786"/>
        <v>6.3</v>
      </c>
      <c r="O4557">
        <f t="shared" si="784"/>
        <v>94.757328932579483</v>
      </c>
      <c r="P4557">
        <f t="shared" si="784"/>
        <v>56.343044882638381</v>
      </c>
      <c r="Q4557">
        <f t="shared" si="784"/>
        <v>45.408406423700569</v>
      </c>
      <c r="R4557">
        <f t="shared" si="777"/>
        <v>1392.9327353089184</v>
      </c>
      <c r="S4557">
        <f t="shared" si="778"/>
        <v>286.07296046931356</v>
      </c>
      <c r="T4557">
        <f t="shared" si="779"/>
        <v>48752.645735812141</v>
      </c>
      <c r="U4557">
        <f t="shared" si="780"/>
        <v>10012.553616425974</v>
      </c>
      <c r="V4557">
        <f t="shared" si="781"/>
        <v>58765.199352238116</v>
      </c>
      <c r="X4557">
        <f t="shared" si="782"/>
        <v>274.87347093988546</v>
      </c>
      <c r="Y4557">
        <f t="shared" si="783"/>
        <v>0.75307800257502866</v>
      </c>
    </row>
    <row r="4558" spans="1:25" x14ac:dyDescent="0.25">
      <c r="A4558" s="2">
        <v>1621</v>
      </c>
      <c r="B4558" s="3">
        <v>2009</v>
      </c>
      <c r="C4558" t="s">
        <v>7</v>
      </c>
      <c r="D4558" s="2">
        <v>0</v>
      </c>
      <c r="E4558" s="2">
        <v>35</v>
      </c>
      <c r="F4558" s="2">
        <v>27.2</v>
      </c>
      <c r="G4558" s="2">
        <v>70.489999999999995</v>
      </c>
      <c r="H4558">
        <v>432</v>
      </c>
      <c r="I4558">
        <v>216</v>
      </c>
      <c r="J4558">
        <v>162</v>
      </c>
      <c r="K4558">
        <v>0.7</v>
      </c>
      <c r="L4558">
        <v>0.3</v>
      </c>
      <c r="M4558">
        <f t="shared" si="785"/>
        <v>0</v>
      </c>
      <c r="N4558" s="2">
        <f t="shared" si="786"/>
        <v>0</v>
      </c>
      <c r="O4558">
        <f t="shared" si="784"/>
        <v>94.757328932579483</v>
      </c>
      <c r="P4558">
        <f t="shared" si="784"/>
        <v>56.343044882638381</v>
      </c>
      <c r="Q4558">
        <f t="shared" si="784"/>
        <v>45.408406423700569</v>
      </c>
      <c r="R4558">
        <f t="shared" si="777"/>
        <v>0</v>
      </c>
      <c r="S4558">
        <f t="shared" si="778"/>
        <v>0</v>
      </c>
      <c r="T4558">
        <f t="shared" si="779"/>
        <v>0</v>
      </c>
      <c r="U4558">
        <f t="shared" si="780"/>
        <v>0</v>
      </c>
      <c r="V4558">
        <f t="shared" si="781"/>
        <v>0</v>
      </c>
      <c r="X4558">
        <f t="shared" si="782"/>
        <v>0</v>
      </c>
      <c r="Y4558">
        <f t="shared" si="783"/>
        <v>0</v>
      </c>
    </row>
    <row r="4559" spans="1:25" x14ac:dyDescent="0.25">
      <c r="A4559" s="2">
        <v>1622</v>
      </c>
      <c r="B4559" s="3">
        <v>2009</v>
      </c>
      <c r="C4559" t="s">
        <v>7</v>
      </c>
      <c r="D4559" s="2">
        <v>16</v>
      </c>
      <c r="E4559" s="2">
        <v>35</v>
      </c>
      <c r="F4559" s="2">
        <v>278.10000000000002</v>
      </c>
      <c r="G4559" s="2">
        <v>296.3</v>
      </c>
      <c r="H4559">
        <v>432</v>
      </c>
      <c r="I4559">
        <v>216</v>
      </c>
      <c r="J4559">
        <v>162</v>
      </c>
      <c r="K4559">
        <v>0.7</v>
      </c>
      <c r="L4559">
        <v>0.3</v>
      </c>
      <c r="M4559">
        <f t="shared" si="785"/>
        <v>11.2</v>
      </c>
      <c r="N4559" s="2">
        <f t="shared" si="786"/>
        <v>4.8</v>
      </c>
      <c r="O4559">
        <f t="shared" si="784"/>
        <v>94.757328932579483</v>
      </c>
      <c r="P4559">
        <f t="shared" si="784"/>
        <v>56.343044882638381</v>
      </c>
      <c r="Q4559">
        <f t="shared" si="784"/>
        <v>45.408406423700569</v>
      </c>
      <c r="R4559">
        <f t="shared" si="777"/>
        <v>1061.2820840448901</v>
      </c>
      <c r="S4559">
        <f t="shared" si="778"/>
        <v>217.96035083376273</v>
      </c>
      <c r="T4559">
        <f t="shared" si="779"/>
        <v>37144.872941571157</v>
      </c>
      <c r="U4559">
        <f t="shared" si="780"/>
        <v>7628.6122791816961</v>
      </c>
      <c r="V4559">
        <f t="shared" si="781"/>
        <v>44773.485220752853</v>
      </c>
      <c r="X4559">
        <f t="shared" si="782"/>
        <v>160.99778935905377</v>
      </c>
      <c r="Y4559">
        <f t="shared" si="783"/>
        <v>0.44108983386042128</v>
      </c>
    </row>
    <row r="4560" spans="1:25" x14ac:dyDescent="0.25">
      <c r="A4560" s="2">
        <v>1624</v>
      </c>
      <c r="B4560" s="3">
        <v>2009</v>
      </c>
      <c r="C4560" t="s">
        <v>7</v>
      </c>
      <c r="D4560" s="2">
        <v>45</v>
      </c>
      <c r="E4560" s="2">
        <v>35</v>
      </c>
      <c r="F4560" s="2">
        <v>529.9</v>
      </c>
      <c r="G4560" s="2">
        <v>586.5</v>
      </c>
      <c r="H4560">
        <v>432</v>
      </c>
      <c r="I4560">
        <v>216</v>
      </c>
      <c r="J4560">
        <v>162</v>
      </c>
      <c r="K4560">
        <v>0.7</v>
      </c>
      <c r="L4560">
        <v>0.3</v>
      </c>
      <c r="M4560">
        <f t="shared" si="785"/>
        <v>31.499999999999996</v>
      </c>
      <c r="N4560" s="2">
        <f t="shared" si="786"/>
        <v>13.5</v>
      </c>
      <c r="O4560">
        <f t="shared" si="784"/>
        <v>94.757328932579483</v>
      </c>
      <c r="P4560">
        <f t="shared" si="784"/>
        <v>56.343044882638381</v>
      </c>
      <c r="Q4560">
        <f t="shared" si="784"/>
        <v>45.408406423700569</v>
      </c>
      <c r="R4560">
        <f t="shared" si="777"/>
        <v>2984.8558613762534</v>
      </c>
      <c r="S4560">
        <f t="shared" si="778"/>
        <v>613.01348671995765</v>
      </c>
      <c r="T4560">
        <f t="shared" si="779"/>
        <v>104469.95514816887</v>
      </c>
      <c r="U4560">
        <f t="shared" si="780"/>
        <v>21455.472035198516</v>
      </c>
      <c r="V4560">
        <f t="shared" si="781"/>
        <v>125925.42718336738</v>
      </c>
      <c r="X4560">
        <f t="shared" si="782"/>
        <v>237.63998336170482</v>
      </c>
      <c r="Y4560">
        <f t="shared" si="783"/>
        <v>0.65106844756631455</v>
      </c>
    </row>
    <row r="4561" spans="1:25" x14ac:dyDescent="0.25">
      <c r="A4561" s="2">
        <v>1627</v>
      </c>
      <c r="B4561" s="3">
        <v>2009</v>
      </c>
      <c r="C4561" t="s">
        <v>7</v>
      </c>
      <c r="D4561" s="2">
        <v>19</v>
      </c>
      <c r="E4561" s="2">
        <v>35</v>
      </c>
      <c r="F4561" s="2">
        <v>319.01</v>
      </c>
      <c r="G4561" s="2">
        <v>353.56</v>
      </c>
      <c r="H4561">
        <v>432</v>
      </c>
      <c r="I4561">
        <v>216</v>
      </c>
      <c r="J4561">
        <v>162</v>
      </c>
      <c r="K4561">
        <v>0.7</v>
      </c>
      <c r="L4561">
        <v>0.3</v>
      </c>
      <c r="M4561">
        <f t="shared" si="785"/>
        <v>13.299999999999999</v>
      </c>
      <c r="N4561" s="2">
        <f t="shared" si="786"/>
        <v>5.7</v>
      </c>
      <c r="O4561">
        <f t="shared" si="784"/>
        <v>94.757328932579483</v>
      </c>
      <c r="P4561">
        <f t="shared" si="784"/>
        <v>56.343044882638381</v>
      </c>
      <c r="Q4561">
        <f t="shared" si="784"/>
        <v>45.408406423700569</v>
      </c>
      <c r="R4561">
        <f t="shared" si="777"/>
        <v>1260.272474803307</v>
      </c>
      <c r="S4561">
        <f t="shared" si="778"/>
        <v>258.82791661509327</v>
      </c>
      <c r="T4561">
        <f t="shared" si="779"/>
        <v>44109.536618115744</v>
      </c>
      <c r="U4561">
        <f t="shared" si="780"/>
        <v>9058.9770815282645</v>
      </c>
      <c r="V4561">
        <f t="shared" si="781"/>
        <v>53168.513699644012</v>
      </c>
      <c r="X4561">
        <f t="shared" si="782"/>
        <v>166.66723206057495</v>
      </c>
      <c r="Y4561">
        <f t="shared" si="783"/>
        <v>0.45662255359061626</v>
      </c>
    </row>
    <row r="4562" spans="1:25" x14ac:dyDescent="0.25">
      <c r="A4562" s="2">
        <v>1630</v>
      </c>
      <c r="B4562" s="3">
        <v>2009</v>
      </c>
      <c r="C4562" t="s">
        <v>7</v>
      </c>
      <c r="D4562" s="2">
        <v>5</v>
      </c>
      <c r="E4562" s="2">
        <v>35</v>
      </c>
      <c r="F4562" s="2">
        <v>868.37</v>
      </c>
      <c r="G4562" s="2">
        <v>897.97</v>
      </c>
      <c r="H4562">
        <v>432</v>
      </c>
      <c r="I4562">
        <v>216</v>
      </c>
      <c r="J4562">
        <v>162</v>
      </c>
      <c r="K4562">
        <v>0.7</v>
      </c>
      <c r="L4562">
        <v>0.3</v>
      </c>
      <c r="M4562">
        <f t="shared" si="785"/>
        <v>3.5</v>
      </c>
      <c r="N4562" s="2">
        <f t="shared" si="786"/>
        <v>1.5</v>
      </c>
      <c r="O4562">
        <f t="shared" si="784"/>
        <v>94.757328932579483</v>
      </c>
      <c r="P4562">
        <f t="shared" si="784"/>
        <v>56.343044882638381</v>
      </c>
      <c r="Q4562">
        <f t="shared" si="784"/>
        <v>45.408406423700569</v>
      </c>
      <c r="R4562">
        <f t="shared" si="777"/>
        <v>331.65065126402817</v>
      </c>
      <c r="S4562">
        <f t="shared" si="778"/>
        <v>68.112609635550854</v>
      </c>
      <c r="T4562">
        <f t="shared" si="779"/>
        <v>11607.772794240986</v>
      </c>
      <c r="U4562">
        <f t="shared" si="780"/>
        <v>2383.94133724428</v>
      </c>
      <c r="V4562">
        <f t="shared" si="781"/>
        <v>13991.714131485265</v>
      </c>
      <c r="X4562">
        <f t="shared" si="782"/>
        <v>16.112618044710509</v>
      </c>
      <c r="Y4562">
        <f t="shared" si="783"/>
        <v>4.4144159026604131E-2</v>
      </c>
    </row>
    <row r="4563" spans="1:25" x14ac:dyDescent="0.25">
      <c r="A4563" s="2">
        <v>1632</v>
      </c>
      <c r="B4563" s="3">
        <v>2009</v>
      </c>
      <c r="C4563" t="s">
        <v>7</v>
      </c>
      <c r="D4563" s="2">
        <v>28</v>
      </c>
      <c r="E4563" s="2">
        <v>35</v>
      </c>
      <c r="F4563" s="2">
        <v>345.73</v>
      </c>
      <c r="G4563" s="2">
        <v>356.03</v>
      </c>
      <c r="H4563">
        <v>432</v>
      </c>
      <c r="I4563">
        <v>216</v>
      </c>
      <c r="J4563">
        <v>162</v>
      </c>
      <c r="K4563">
        <v>0.7</v>
      </c>
      <c r="L4563">
        <v>0.3</v>
      </c>
      <c r="M4563">
        <f t="shared" si="785"/>
        <v>19.599999999999998</v>
      </c>
      <c r="N4563" s="2">
        <f t="shared" si="786"/>
        <v>8.4</v>
      </c>
      <c r="O4563">
        <f t="shared" si="784"/>
        <v>94.757328932579483</v>
      </c>
      <c r="P4563">
        <f t="shared" si="784"/>
        <v>56.343044882638381</v>
      </c>
      <c r="Q4563">
        <f t="shared" si="784"/>
        <v>45.408406423700569</v>
      </c>
      <c r="R4563">
        <f t="shared" si="777"/>
        <v>1857.2436470785576</v>
      </c>
      <c r="S4563">
        <f t="shared" si="778"/>
        <v>381.43061395908478</v>
      </c>
      <c r="T4563">
        <f t="shared" si="779"/>
        <v>65003.527647749514</v>
      </c>
      <c r="U4563">
        <f t="shared" si="780"/>
        <v>13350.071488567968</v>
      </c>
      <c r="V4563">
        <f t="shared" si="781"/>
        <v>78353.599136317483</v>
      </c>
      <c r="X4563">
        <f t="shared" si="782"/>
        <v>226.63234065981396</v>
      </c>
      <c r="Y4563">
        <f t="shared" si="783"/>
        <v>0.62091052235565469</v>
      </c>
    </row>
    <row r="4564" spans="1:25" x14ac:dyDescent="0.25">
      <c r="A4564" s="2">
        <v>1633</v>
      </c>
      <c r="B4564" s="3">
        <v>2009</v>
      </c>
      <c r="C4564" t="s">
        <v>7</v>
      </c>
      <c r="D4564" s="2">
        <v>9</v>
      </c>
      <c r="E4564" s="2">
        <v>35</v>
      </c>
      <c r="F4564" s="2">
        <v>361.3</v>
      </c>
      <c r="G4564" s="2">
        <v>369.6</v>
      </c>
      <c r="H4564">
        <v>432</v>
      </c>
      <c r="I4564">
        <v>216</v>
      </c>
      <c r="J4564">
        <v>162</v>
      </c>
      <c r="K4564">
        <v>0.7</v>
      </c>
      <c r="L4564">
        <v>0.3</v>
      </c>
      <c r="M4564">
        <f t="shared" si="785"/>
        <v>6.3</v>
      </c>
      <c r="N4564" s="2">
        <f t="shared" si="786"/>
        <v>2.6999999999999997</v>
      </c>
      <c r="O4564">
        <f t="shared" si="784"/>
        <v>94.757328932579483</v>
      </c>
      <c r="P4564">
        <f t="shared" si="784"/>
        <v>56.343044882638381</v>
      </c>
      <c r="Q4564">
        <f t="shared" si="784"/>
        <v>45.408406423700569</v>
      </c>
      <c r="R4564">
        <f t="shared" si="777"/>
        <v>596.97117227525075</v>
      </c>
      <c r="S4564">
        <f t="shared" si="778"/>
        <v>122.60269734399152</v>
      </c>
      <c r="T4564">
        <f t="shared" si="779"/>
        <v>20893.991029633777</v>
      </c>
      <c r="U4564">
        <f t="shared" si="780"/>
        <v>4291.0944070397036</v>
      </c>
      <c r="V4564">
        <f t="shared" si="781"/>
        <v>25185.085436673478</v>
      </c>
      <c r="X4564">
        <f t="shared" si="782"/>
        <v>69.706851471556817</v>
      </c>
      <c r="Y4564">
        <f t="shared" si="783"/>
        <v>0.19097767526453924</v>
      </c>
    </row>
    <row r="4565" spans="1:25" x14ac:dyDescent="0.25">
      <c r="A4565" s="2">
        <v>1634</v>
      </c>
      <c r="B4565" s="3">
        <v>2009</v>
      </c>
      <c r="C4565" t="s">
        <v>7</v>
      </c>
      <c r="D4565" s="2">
        <v>4</v>
      </c>
      <c r="E4565" s="2">
        <v>35</v>
      </c>
      <c r="F4565" s="2">
        <v>2141.14</v>
      </c>
      <c r="G4565" s="2">
        <v>2203.15</v>
      </c>
      <c r="H4565">
        <v>432</v>
      </c>
      <c r="I4565">
        <v>216</v>
      </c>
      <c r="J4565">
        <v>162</v>
      </c>
      <c r="K4565">
        <v>0.7</v>
      </c>
      <c r="L4565">
        <v>0.3</v>
      </c>
      <c r="M4565">
        <f t="shared" si="785"/>
        <v>2.8</v>
      </c>
      <c r="N4565" s="2">
        <f t="shared" si="786"/>
        <v>1.2</v>
      </c>
      <c r="O4565">
        <f t="shared" si="784"/>
        <v>94.757328932579483</v>
      </c>
      <c r="P4565">
        <f t="shared" si="784"/>
        <v>56.343044882638381</v>
      </c>
      <c r="Q4565">
        <f t="shared" si="784"/>
        <v>45.408406423700569</v>
      </c>
      <c r="R4565">
        <f t="shared" si="777"/>
        <v>265.32052101122252</v>
      </c>
      <c r="S4565">
        <f t="shared" si="778"/>
        <v>54.490087708440683</v>
      </c>
      <c r="T4565">
        <f t="shared" si="779"/>
        <v>9286.2182353927892</v>
      </c>
      <c r="U4565">
        <f t="shared" si="780"/>
        <v>1907.153069795424</v>
      </c>
      <c r="V4565">
        <f t="shared" si="781"/>
        <v>11193.371305188213</v>
      </c>
      <c r="X4565">
        <f t="shared" si="782"/>
        <v>5.2277624560692963</v>
      </c>
      <c r="Y4565">
        <f t="shared" si="783"/>
        <v>1.4322636865943277E-2</v>
      </c>
    </row>
    <row r="4566" spans="1:25" x14ac:dyDescent="0.25">
      <c r="A4566" s="2">
        <v>1635</v>
      </c>
      <c r="B4566" s="3">
        <v>2009</v>
      </c>
      <c r="C4566" t="s">
        <v>7</v>
      </c>
      <c r="D4566" s="2">
        <v>17</v>
      </c>
      <c r="E4566" s="2">
        <v>35</v>
      </c>
      <c r="F4566" s="2">
        <v>886.73</v>
      </c>
      <c r="G4566" s="2">
        <v>921.23</v>
      </c>
      <c r="H4566">
        <v>432</v>
      </c>
      <c r="I4566">
        <v>216</v>
      </c>
      <c r="J4566">
        <v>162</v>
      </c>
      <c r="K4566">
        <v>0.7</v>
      </c>
      <c r="L4566">
        <v>0.3</v>
      </c>
      <c r="M4566">
        <f t="shared" si="785"/>
        <v>11.899999999999999</v>
      </c>
      <c r="N4566" s="2">
        <f t="shared" si="786"/>
        <v>5.0999999999999996</v>
      </c>
      <c r="O4566">
        <f t="shared" si="784"/>
        <v>94.757328932579483</v>
      </c>
      <c r="P4566">
        <f t="shared" si="784"/>
        <v>56.343044882638381</v>
      </c>
      <c r="Q4566">
        <f t="shared" si="784"/>
        <v>45.408406423700569</v>
      </c>
      <c r="R4566">
        <f t="shared" si="777"/>
        <v>1127.6122142976958</v>
      </c>
      <c r="S4566">
        <f t="shared" si="778"/>
        <v>231.58287276087287</v>
      </c>
      <c r="T4566">
        <f t="shared" si="779"/>
        <v>39466.427500419355</v>
      </c>
      <c r="U4566">
        <f t="shared" si="780"/>
        <v>8105.4005466305507</v>
      </c>
      <c r="V4566">
        <f t="shared" si="781"/>
        <v>47571.828047049908</v>
      </c>
      <c r="X4566">
        <f t="shared" si="782"/>
        <v>53.648605603791353</v>
      </c>
      <c r="Y4566">
        <f t="shared" si="783"/>
        <v>0.14698248110627768</v>
      </c>
    </row>
    <row r="4567" spans="1:25" x14ac:dyDescent="0.25">
      <c r="A4567" s="2">
        <v>1636</v>
      </c>
      <c r="B4567" s="3">
        <v>2009</v>
      </c>
      <c r="C4567" t="s">
        <v>7</v>
      </c>
      <c r="D4567" s="2">
        <v>9</v>
      </c>
      <c r="E4567" s="2">
        <v>35</v>
      </c>
      <c r="F4567" s="2">
        <v>581.08000000000004</v>
      </c>
      <c r="G4567" s="2">
        <v>613.17999999999995</v>
      </c>
      <c r="H4567">
        <v>432</v>
      </c>
      <c r="I4567">
        <v>216</v>
      </c>
      <c r="J4567">
        <v>162</v>
      </c>
      <c r="K4567">
        <v>0.7</v>
      </c>
      <c r="L4567">
        <v>0.3</v>
      </c>
      <c r="M4567">
        <f t="shared" si="785"/>
        <v>6.3</v>
      </c>
      <c r="N4567" s="2">
        <f t="shared" si="786"/>
        <v>2.6999999999999997</v>
      </c>
      <c r="O4567">
        <f t="shared" si="784"/>
        <v>94.757328932579483</v>
      </c>
      <c r="P4567">
        <f t="shared" si="784"/>
        <v>56.343044882638381</v>
      </c>
      <c r="Q4567">
        <f t="shared" si="784"/>
        <v>45.408406423700569</v>
      </c>
      <c r="R4567">
        <f t="shared" si="777"/>
        <v>596.97117227525075</v>
      </c>
      <c r="S4567">
        <f t="shared" si="778"/>
        <v>122.60269734399152</v>
      </c>
      <c r="T4567">
        <f t="shared" si="779"/>
        <v>20893.991029633777</v>
      </c>
      <c r="U4567">
        <f t="shared" si="780"/>
        <v>4291.0944070397036</v>
      </c>
      <c r="V4567">
        <f t="shared" si="781"/>
        <v>25185.085436673478</v>
      </c>
      <c r="X4567">
        <f t="shared" si="782"/>
        <v>43.341855573541466</v>
      </c>
      <c r="Y4567">
        <f t="shared" si="783"/>
        <v>0.11874480979052457</v>
      </c>
    </row>
    <row r="4568" spans="1:25" x14ac:dyDescent="0.25">
      <c r="A4568" s="2">
        <v>1638</v>
      </c>
      <c r="B4568" s="3">
        <v>2009</v>
      </c>
      <c r="C4568" t="s">
        <v>7</v>
      </c>
      <c r="D4568" s="2">
        <v>3</v>
      </c>
      <c r="E4568" s="2">
        <v>35</v>
      </c>
      <c r="F4568" s="2">
        <v>516.77</v>
      </c>
      <c r="G4568" s="2">
        <v>562.41</v>
      </c>
      <c r="H4568">
        <v>432</v>
      </c>
      <c r="I4568">
        <v>216</v>
      </c>
      <c r="J4568">
        <v>162</v>
      </c>
      <c r="K4568">
        <v>0.7</v>
      </c>
      <c r="L4568">
        <v>0.3</v>
      </c>
      <c r="M4568">
        <f t="shared" si="785"/>
        <v>2.0999999999999996</v>
      </c>
      <c r="N4568" s="2">
        <f t="shared" si="786"/>
        <v>0.89999999999999991</v>
      </c>
      <c r="O4568">
        <f t="shared" si="784"/>
        <v>94.757328932579483</v>
      </c>
      <c r="P4568">
        <f t="shared" si="784"/>
        <v>56.343044882638381</v>
      </c>
      <c r="Q4568">
        <f t="shared" si="784"/>
        <v>45.408406423700569</v>
      </c>
      <c r="R4568">
        <f t="shared" si="777"/>
        <v>198.99039075841688</v>
      </c>
      <c r="S4568">
        <f t="shared" si="778"/>
        <v>40.867565781330505</v>
      </c>
      <c r="T4568">
        <f t="shared" si="779"/>
        <v>6964.663676544591</v>
      </c>
      <c r="U4568">
        <f t="shared" si="780"/>
        <v>1430.3648023465678</v>
      </c>
      <c r="V4568">
        <f t="shared" si="781"/>
        <v>8395.0284788911595</v>
      </c>
      <c r="X4568">
        <f t="shared" si="782"/>
        <v>16.245193178572983</v>
      </c>
      <c r="Y4568">
        <f t="shared" si="783"/>
        <v>4.4507378571432832E-2</v>
      </c>
    </row>
    <row r="4569" spans="1:25" x14ac:dyDescent="0.25">
      <c r="A4569" s="2">
        <v>1640</v>
      </c>
      <c r="B4569" s="3">
        <v>2009</v>
      </c>
      <c r="C4569" t="s">
        <v>7</v>
      </c>
      <c r="D4569" s="2">
        <v>19</v>
      </c>
      <c r="E4569" s="2">
        <v>35</v>
      </c>
      <c r="F4569" s="2">
        <v>1732.98</v>
      </c>
      <c r="G4569" s="2">
        <v>1757.28</v>
      </c>
      <c r="H4569">
        <v>432</v>
      </c>
      <c r="I4569">
        <v>216</v>
      </c>
      <c r="J4569">
        <v>162</v>
      </c>
      <c r="K4569">
        <v>0.7</v>
      </c>
      <c r="L4569">
        <v>0.3</v>
      </c>
      <c r="M4569">
        <f t="shared" si="785"/>
        <v>13.299999999999999</v>
      </c>
      <c r="N4569" s="2">
        <f t="shared" si="786"/>
        <v>5.7</v>
      </c>
      <c r="O4569">
        <f t="shared" si="784"/>
        <v>94.757328932579483</v>
      </c>
      <c r="P4569">
        <f t="shared" si="784"/>
        <v>56.343044882638381</v>
      </c>
      <c r="Q4569">
        <f t="shared" si="784"/>
        <v>45.408406423700569</v>
      </c>
      <c r="R4569">
        <f t="shared" si="777"/>
        <v>1260.272474803307</v>
      </c>
      <c r="S4569">
        <f t="shared" si="778"/>
        <v>258.82791661509327</v>
      </c>
      <c r="T4569">
        <f t="shared" si="779"/>
        <v>44109.536618115744</v>
      </c>
      <c r="U4569">
        <f t="shared" si="780"/>
        <v>9058.9770815282645</v>
      </c>
      <c r="V4569">
        <f t="shared" si="781"/>
        <v>53168.513699644012</v>
      </c>
      <c r="X4569">
        <f t="shared" si="782"/>
        <v>30.68039659987075</v>
      </c>
      <c r="Y4569">
        <f t="shared" si="783"/>
        <v>8.40558810955363E-2</v>
      </c>
    </row>
    <row r="4570" spans="1:25" x14ac:dyDescent="0.25">
      <c r="A4570" s="2">
        <v>1644</v>
      </c>
      <c r="B4570" s="3">
        <v>2009</v>
      </c>
      <c r="C4570" t="s">
        <v>7</v>
      </c>
      <c r="D4570" s="2">
        <v>24</v>
      </c>
      <c r="E4570" s="2">
        <v>35</v>
      </c>
      <c r="F4570" s="2">
        <v>1152.28</v>
      </c>
      <c r="G4570" s="2">
        <v>1171.18</v>
      </c>
      <c r="H4570">
        <v>432</v>
      </c>
      <c r="I4570">
        <v>216</v>
      </c>
      <c r="J4570">
        <v>162</v>
      </c>
      <c r="K4570">
        <v>0.7</v>
      </c>
      <c r="L4570">
        <v>0.3</v>
      </c>
      <c r="M4570">
        <f t="shared" si="785"/>
        <v>16.799999999999997</v>
      </c>
      <c r="N4570" s="2">
        <f t="shared" si="786"/>
        <v>7.1999999999999993</v>
      </c>
      <c r="O4570">
        <f t="shared" si="784"/>
        <v>94.757328932579483</v>
      </c>
      <c r="P4570">
        <f t="shared" si="784"/>
        <v>56.343044882638381</v>
      </c>
      <c r="Q4570">
        <f t="shared" si="784"/>
        <v>45.408406423700569</v>
      </c>
      <c r="R4570">
        <f t="shared" si="777"/>
        <v>1591.923126067335</v>
      </c>
      <c r="S4570">
        <f t="shared" si="778"/>
        <v>326.94052625064404</v>
      </c>
      <c r="T4570">
        <f t="shared" si="779"/>
        <v>55717.309412356728</v>
      </c>
      <c r="U4570">
        <f t="shared" si="780"/>
        <v>11442.918418772542</v>
      </c>
      <c r="V4570">
        <f t="shared" si="781"/>
        <v>67160.227831129276</v>
      </c>
      <c r="X4570">
        <f t="shared" si="782"/>
        <v>58.284642475031482</v>
      </c>
      <c r="Y4570">
        <f t="shared" si="783"/>
        <v>0.15968395198638763</v>
      </c>
    </row>
    <row r="4571" spans="1:25" x14ac:dyDescent="0.25">
      <c r="A4571" s="2">
        <v>1648</v>
      </c>
      <c r="B4571" s="3">
        <v>2009</v>
      </c>
      <c r="C4571" t="s">
        <v>7</v>
      </c>
      <c r="D4571" s="2">
        <v>43</v>
      </c>
      <c r="E4571" s="2">
        <v>35</v>
      </c>
      <c r="F4571" s="2">
        <v>1756.71</v>
      </c>
      <c r="G4571" s="2">
        <v>1809.41</v>
      </c>
      <c r="H4571">
        <v>432</v>
      </c>
      <c r="I4571">
        <v>216</v>
      </c>
      <c r="J4571">
        <v>162</v>
      </c>
      <c r="K4571">
        <v>0.7</v>
      </c>
      <c r="L4571">
        <v>0.3</v>
      </c>
      <c r="M4571">
        <f t="shared" si="785"/>
        <v>30.099999999999998</v>
      </c>
      <c r="N4571" s="2">
        <f t="shared" si="786"/>
        <v>12.9</v>
      </c>
      <c r="O4571">
        <f t="shared" si="784"/>
        <v>94.757328932579483</v>
      </c>
      <c r="P4571">
        <f t="shared" si="784"/>
        <v>56.343044882638381</v>
      </c>
      <c r="Q4571">
        <f t="shared" si="784"/>
        <v>45.408406423700569</v>
      </c>
      <c r="R4571">
        <f t="shared" si="777"/>
        <v>2852.1956008706425</v>
      </c>
      <c r="S4571">
        <f t="shared" si="778"/>
        <v>585.76844286573737</v>
      </c>
      <c r="T4571">
        <f t="shared" si="779"/>
        <v>99826.846030472487</v>
      </c>
      <c r="U4571">
        <f t="shared" si="780"/>
        <v>20501.895500300809</v>
      </c>
      <c r="V4571">
        <f t="shared" si="781"/>
        <v>120328.74153077329</v>
      </c>
      <c r="X4571">
        <f t="shared" si="782"/>
        <v>68.496645166688467</v>
      </c>
      <c r="Y4571">
        <f t="shared" si="783"/>
        <v>0.18766204155257113</v>
      </c>
    </row>
    <row r="4572" spans="1:25" x14ac:dyDescent="0.25">
      <c r="A4572" s="2">
        <v>1653</v>
      </c>
      <c r="B4572" s="3">
        <v>2009</v>
      </c>
      <c r="C4572" t="s">
        <v>7</v>
      </c>
      <c r="D4572" s="2">
        <v>25</v>
      </c>
      <c r="E4572" s="2">
        <v>35</v>
      </c>
      <c r="F4572" s="2">
        <v>582.46</v>
      </c>
      <c r="G4572" s="2">
        <v>654.86</v>
      </c>
      <c r="H4572">
        <v>432</v>
      </c>
      <c r="I4572">
        <v>216</v>
      </c>
      <c r="J4572">
        <v>162</v>
      </c>
      <c r="K4572">
        <v>0.7</v>
      </c>
      <c r="L4572">
        <v>0.3</v>
      </c>
      <c r="M4572">
        <f t="shared" si="785"/>
        <v>17.5</v>
      </c>
      <c r="N4572" s="2">
        <f t="shared" si="786"/>
        <v>7.5</v>
      </c>
      <c r="O4572">
        <f t="shared" si="784"/>
        <v>94.757328932579483</v>
      </c>
      <c r="P4572">
        <f t="shared" si="784"/>
        <v>56.343044882638381</v>
      </c>
      <c r="Q4572">
        <f t="shared" si="784"/>
        <v>45.408406423700569</v>
      </c>
      <c r="R4572">
        <f t="shared" si="777"/>
        <v>1658.253256320141</v>
      </c>
      <c r="S4572">
        <f t="shared" si="778"/>
        <v>340.56304817775424</v>
      </c>
      <c r="T4572">
        <f t="shared" si="779"/>
        <v>58038.863971204933</v>
      </c>
      <c r="U4572">
        <f t="shared" si="780"/>
        <v>11919.706686221398</v>
      </c>
      <c r="V4572">
        <f t="shared" si="781"/>
        <v>69958.570657426331</v>
      </c>
      <c r="X4572">
        <f t="shared" si="782"/>
        <v>120.10879829932756</v>
      </c>
      <c r="Y4572">
        <f t="shared" si="783"/>
        <v>0.32906520082007551</v>
      </c>
    </row>
    <row r="4573" spans="1:25" x14ac:dyDescent="0.25">
      <c r="A4573" s="2">
        <v>1657</v>
      </c>
      <c r="B4573" s="3">
        <v>2009</v>
      </c>
      <c r="C4573" t="s">
        <v>7</v>
      </c>
      <c r="D4573" s="2">
        <v>0</v>
      </c>
      <c r="E4573" s="2">
        <v>35</v>
      </c>
      <c r="F4573" s="2">
        <v>180.33</v>
      </c>
      <c r="G4573" s="2">
        <v>212.93</v>
      </c>
      <c r="H4573">
        <v>432</v>
      </c>
      <c r="I4573">
        <v>216</v>
      </c>
      <c r="J4573">
        <v>162</v>
      </c>
      <c r="K4573">
        <v>0.7</v>
      </c>
      <c r="L4573">
        <v>0.3</v>
      </c>
      <c r="M4573">
        <f t="shared" si="785"/>
        <v>0</v>
      </c>
      <c r="N4573" s="2">
        <f t="shared" si="786"/>
        <v>0</v>
      </c>
      <c r="O4573">
        <f t="shared" si="784"/>
        <v>94.757328932579483</v>
      </c>
      <c r="P4573">
        <f t="shared" si="784"/>
        <v>56.343044882638381</v>
      </c>
      <c r="Q4573">
        <f t="shared" si="784"/>
        <v>45.408406423700569</v>
      </c>
      <c r="R4573">
        <f t="shared" si="777"/>
        <v>0</v>
      </c>
      <c r="S4573">
        <f t="shared" si="778"/>
        <v>0</v>
      </c>
      <c r="T4573">
        <f t="shared" si="779"/>
        <v>0</v>
      </c>
      <c r="U4573">
        <f t="shared" si="780"/>
        <v>0</v>
      </c>
      <c r="V4573">
        <f t="shared" si="781"/>
        <v>0</v>
      </c>
      <c r="X4573">
        <f t="shared" si="782"/>
        <v>0</v>
      </c>
      <c r="Y4573">
        <f t="shared" si="783"/>
        <v>0</v>
      </c>
    </row>
    <row r="4574" spans="1:25" x14ac:dyDescent="0.25">
      <c r="A4574" s="2">
        <v>1662</v>
      </c>
      <c r="B4574" s="3">
        <v>2009</v>
      </c>
      <c r="C4574" t="s">
        <v>7</v>
      </c>
      <c r="D4574" s="2">
        <v>0</v>
      </c>
      <c r="E4574" s="2">
        <v>35</v>
      </c>
      <c r="F4574" s="2">
        <v>164.14</v>
      </c>
      <c r="G4574" s="2">
        <v>174.04</v>
      </c>
      <c r="H4574">
        <v>432</v>
      </c>
      <c r="I4574">
        <v>216</v>
      </c>
      <c r="J4574">
        <v>162</v>
      </c>
      <c r="K4574">
        <v>0.7</v>
      </c>
      <c r="L4574">
        <v>0.3</v>
      </c>
      <c r="M4574">
        <f t="shared" si="785"/>
        <v>0</v>
      </c>
      <c r="N4574" s="2">
        <f t="shared" si="786"/>
        <v>0</v>
      </c>
      <c r="O4574">
        <f t="shared" si="784"/>
        <v>94.757328932579483</v>
      </c>
      <c r="P4574">
        <f t="shared" si="784"/>
        <v>56.343044882638381</v>
      </c>
      <c r="Q4574">
        <f t="shared" si="784"/>
        <v>45.408406423700569</v>
      </c>
      <c r="R4574">
        <f t="shared" si="777"/>
        <v>0</v>
      </c>
      <c r="S4574">
        <f t="shared" si="778"/>
        <v>0</v>
      </c>
      <c r="T4574">
        <f t="shared" si="779"/>
        <v>0</v>
      </c>
      <c r="U4574">
        <f t="shared" si="780"/>
        <v>0</v>
      </c>
      <c r="V4574">
        <f t="shared" si="781"/>
        <v>0</v>
      </c>
      <c r="X4574">
        <f t="shared" si="782"/>
        <v>0</v>
      </c>
      <c r="Y4574">
        <f t="shared" si="783"/>
        <v>0</v>
      </c>
    </row>
    <row r="4575" spans="1:25" x14ac:dyDescent="0.25">
      <c r="A4575" s="2">
        <v>1663</v>
      </c>
      <c r="B4575" s="3">
        <v>2009</v>
      </c>
      <c r="C4575" t="s">
        <v>7</v>
      </c>
      <c r="D4575" s="2">
        <v>12</v>
      </c>
      <c r="E4575" s="2">
        <v>35</v>
      </c>
      <c r="F4575" s="2">
        <v>150.27000000000001</v>
      </c>
      <c r="G4575" s="2">
        <v>165.42</v>
      </c>
      <c r="H4575">
        <v>432</v>
      </c>
      <c r="I4575">
        <v>216</v>
      </c>
      <c r="J4575">
        <v>162</v>
      </c>
      <c r="K4575">
        <v>0.7</v>
      </c>
      <c r="L4575">
        <v>0.3</v>
      </c>
      <c r="M4575">
        <f t="shared" si="785"/>
        <v>8.3999999999999986</v>
      </c>
      <c r="N4575" s="2">
        <f t="shared" si="786"/>
        <v>3.5999999999999996</v>
      </c>
      <c r="O4575">
        <f t="shared" si="784"/>
        <v>94.757328932579483</v>
      </c>
      <c r="P4575">
        <f t="shared" si="784"/>
        <v>56.343044882638381</v>
      </c>
      <c r="Q4575">
        <f t="shared" si="784"/>
        <v>45.408406423700569</v>
      </c>
      <c r="R4575">
        <f t="shared" si="777"/>
        <v>795.96156303366752</v>
      </c>
      <c r="S4575">
        <f t="shared" si="778"/>
        <v>163.47026312532202</v>
      </c>
      <c r="T4575">
        <f t="shared" si="779"/>
        <v>27858.654706178364</v>
      </c>
      <c r="U4575">
        <f t="shared" si="780"/>
        <v>5721.4592093862711</v>
      </c>
      <c r="V4575">
        <f t="shared" si="781"/>
        <v>33580.113915564638</v>
      </c>
      <c r="X4575">
        <f t="shared" si="782"/>
        <v>223.46518876398906</v>
      </c>
      <c r="Y4575">
        <f t="shared" si="783"/>
        <v>0.6122333938739426</v>
      </c>
    </row>
    <row r="4576" spans="1:25" x14ac:dyDescent="0.25">
      <c r="A4576" s="2">
        <v>1664</v>
      </c>
      <c r="B4576" s="3">
        <v>2009</v>
      </c>
      <c r="C4576" t="s">
        <v>7</v>
      </c>
      <c r="D4576" s="2">
        <v>15</v>
      </c>
      <c r="E4576" s="2">
        <v>35</v>
      </c>
      <c r="F4576" s="2">
        <v>1108.78</v>
      </c>
      <c r="G4576" s="2">
        <v>1143.78</v>
      </c>
      <c r="H4576">
        <v>432</v>
      </c>
      <c r="I4576">
        <v>216</v>
      </c>
      <c r="J4576">
        <v>162</v>
      </c>
      <c r="K4576">
        <v>0.7</v>
      </c>
      <c r="L4576">
        <v>0.3</v>
      </c>
      <c r="M4576">
        <f t="shared" si="785"/>
        <v>10.5</v>
      </c>
      <c r="N4576" s="2">
        <f t="shared" si="786"/>
        <v>4.5</v>
      </c>
      <c r="O4576">
        <f t="shared" si="784"/>
        <v>94.757328932579483</v>
      </c>
      <c r="P4576">
        <f t="shared" si="784"/>
        <v>56.343044882638381</v>
      </c>
      <c r="Q4576">
        <f t="shared" si="784"/>
        <v>45.408406423700569</v>
      </c>
      <c r="R4576">
        <f t="shared" si="777"/>
        <v>994.95195379208462</v>
      </c>
      <c r="S4576">
        <f t="shared" si="778"/>
        <v>204.33782890665256</v>
      </c>
      <c r="T4576">
        <f t="shared" si="779"/>
        <v>34823.318382722959</v>
      </c>
      <c r="U4576">
        <f t="shared" si="780"/>
        <v>7151.8240117328396</v>
      </c>
      <c r="V4576">
        <f t="shared" si="781"/>
        <v>41975.142394455797</v>
      </c>
      <c r="X4576">
        <f t="shared" si="782"/>
        <v>37.857052250632044</v>
      </c>
      <c r="Y4576">
        <f t="shared" si="783"/>
        <v>0.10371795137159465</v>
      </c>
    </row>
    <row r="4577" spans="1:25" x14ac:dyDescent="0.25">
      <c r="A4577" s="2">
        <v>1665</v>
      </c>
      <c r="B4577" s="3">
        <v>2009</v>
      </c>
      <c r="C4577" t="s">
        <v>7</v>
      </c>
      <c r="D4577" s="2">
        <v>40</v>
      </c>
      <c r="E4577" s="2">
        <v>35</v>
      </c>
      <c r="F4577" s="2">
        <v>1206.28</v>
      </c>
      <c r="G4577" s="2">
        <v>1214.68</v>
      </c>
      <c r="H4577">
        <v>432</v>
      </c>
      <c r="I4577">
        <v>216</v>
      </c>
      <c r="J4577">
        <v>162</v>
      </c>
      <c r="K4577">
        <v>0.7</v>
      </c>
      <c r="L4577">
        <v>0.3</v>
      </c>
      <c r="M4577">
        <f t="shared" si="785"/>
        <v>28</v>
      </c>
      <c r="N4577" s="2">
        <f t="shared" si="786"/>
        <v>12</v>
      </c>
      <c r="O4577">
        <f t="shared" si="784"/>
        <v>94.757328932579483</v>
      </c>
      <c r="P4577">
        <f t="shared" si="784"/>
        <v>56.343044882638381</v>
      </c>
      <c r="Q4577">
        <f t="shared" si="784"/>
        <v>45.408406423700569</v>
      </c>
      <c r="R4577">
        <f t="shared" si="777"/>
        <v>2653.2052101122254</v>
      </c>
      <c r="S4577">
        <f t="shared" si="778"/>
        <v>544.90087708440683</v>
      </c>
      <c r="T4577">
        <f t="shared" si="779"/>
        <v>92862.182353927885</v>
      </c>
      <c r="U4577">
        <f t="shared" si="780"/>
        <v>19071.53069795424</v>
      </c>
      <c r="V4577">
        <f t="shared" si="781"/>
        <v>111933.71305188212</v>
      </c>
      <c r="X4577">
        <f t="shared" si="782"/>
        <v>92.792480230031273</v>
      </c>
      <c r="Y4577">
        <f t="shared" si="783"/>
        <v>0.25422597323296237</v>
      </c>
    </row>
    <row r="4578" spans="1:25" x14ac:dyDescent="0.25">
      <c r="A4578" s="2">
        <v>1702</v>
      </c>
      <c r="B4578" s="3">
        <v>2009</v>
      </c>
      <c r="C4578" t="s">
        <v>7</v>
      </c>
      <c r="D4578" s="2">
        <v>37</v>
      </c>
      <c r="E4578" s="2">
        <v>35</v>
      </c>
      <c r="F4578" s="2">
        <v>1260.49</v>
      </c>
      <c r="G4578" s="2">
        <v>1423.66</v>
      </c>
      <c r="H4578">
        <v>432</v>
      </c>
      <c r="I4578">
        <v>216</v>
      </c>
      <c r="J4578">
        <v>162</v>
      </c>
      <c r="K4578">
        <v>0.7</v>
      </c>
      <c r="L4578">
        <v>0.3</v>
      </c>
      <c r="M4578">
        <f t="shared" si="785"/>
        <v>25.9</v>
      </c>
      <c r="N4578" s="2">
        <f t="shared" si="786"/>
        <v>11.1</v>
      </c>
      <c r="O4578">
        <f t="shared" si="784"/>
        <v>94.757328932579483</v>
      </c>
      <c r="P4578">
        <f t="shared" si="784"/>
        <v>56.343044882638381</v>
      </c>
      <c r="Q4578">
        <f t="shared" si="784"/>
        <v>45.408406423700569</v>
      </c>
      <c r="R4578">
        <f t="shared" si="777"/>
        <v>2454.2148193538087</v>
      </c>
      <c r="S4578">
        <f t="shared" si="778"/>
        <v>504.03331130307629</v>
      </c>
      <c r="T4578">
        <f t="shared" si="779"/>
        <v>85897.518677383312</v>
      </c>
      <c r="U4578">
        <f t="shared" si="780"/>
        <v>17641.165895607672</v>
      </c>
      <c r="V4578">
        <f t="shared" si="781"/>
        <v>103538.68457299098</v>
      </c>
      <c r="X4578">
        <f t="shared" si="782"/>
        <v>82.141615223437697</v>
      </c>
      <c r="Y4578">
        <f t="shared" si="783"/>
        <v>0.22504552116010329</v>
      </c>
    </row>
    <row r="4579" spans="1:25" x14ac:dyDescent="0.25">
      <c r="A4579" s="2">
        <v>1703</v>
      </c>
      <c r="B4579" s="3">
        <v>2009</v>
      </c>
      <c r="C4579" t="s">
        <v>7</v>
      </c>
      <c r="D4579" s="2">
        <v>5</v>
      </c>
      <c r="E4579" s="2">
        <v>35</v>
      </c>
      <c r="F4579" s="2">
        <v>729.65</v>
      </c>
      <c r="G4579" s="2">
        <v>749.95</v>
      </c>
      <c r="H4579">
        <v>432</v>
      </c>
      <c r="I4579">
        <v>216</v>
      </c>
      <c r="J4579">
        <v>162</v>
      </c>
      <c r="K4579">
        <v>0.7</v>
      </c>
      <c r="L4579">
        <v>0.3</v>
      </c>
      <c r="M4579">
        <f t="shared" si="785"/>
        <v>3.5</v>
      </c>
      <c r="N4579" s="2">
        <f t="shared" si="786"/>
        <v>1.5</v>
      </c>
      <c r="O4579">
        <f t="shared" si="784"/>
        <v>94.757328932579483</v>
      </c>
      <c r="P4579">
        <f t="shared" si="784"/>
        <v>56.343044882638381</v>
      </c>
      <c r="Q4579">
        <f t="shared" si="784"/>
        <v>45.408406423700569</v>
      </c>
      <c r="R4579">
        <f t="shared" si="777"/>
        <v>331.65065126402817</v>
      </c>
      <c r="S4579">
        <f t="shared" si="778"/>
        <v>68.112609635550854</v>
      </c>
      <c r="T4579">
        <f t="shared" si="779"/>
        <v>11607.772794240986</v>
      </c>
      <c r="U4579">
        <f t="shared" si="780"/>
        <v>2383.94133724428</v>
      </c>
      <c r="V4579">
        <f t="shared" si="781"/>
        <v>13991.714131485265</v>
      </c>
      <c r="X4579">
        <f t="shared" si="782"/>
        <v>19.175925623909087</v>
      </c>
      <c r="Y4579">
        <f t="shared" si="783"/>
        <v>5.2536782531257771E-2</v>
      </c>
    </row>
    <row r="4580" spans="1:25" x14ac:dyDescent="0.25">
      <c r="A4580" s="2">
        <v>1711</v>
      </c>
      <c r="B4580" s="3">
        <v>2009</v>
      </c>
      <c r="C4580" t="s">
        <v>7</v>
      </c>
      <c r="D4580" s="2">
        <v>0</v>
      </c>
      <c r="E4580" s="2">
        <v>35</v>
      </c>
      <c r="F4580" s="2">
        <v>1181.45</v>
      </c>
      <c r="G4580" s="2">
        <v>1191.95</v>
      </c>
      <c r="H4580">
        <v>432</v>
      </c>
      <c r="I4580">
        <v>216</v>
      </c>
      <c r="J4580">
        <v>162</v>
      </c>
      <c r="K4580">
        <v>0.7</v>
      </c>
      <c r="L4580">
        <v>0.3</v>
      </c>
      <c r="M4580">
        <f t="shared" si="785"/>
        <v>0</v>
      </c>
      <c r="N4580" s="2">
        <f t="shared" si="786"/>
        <v>0</v>
      </c>
      <c r="O4580">
        <f t="shared" si="784"/>
        <v>94.757328932579483</v>
      </c>
      <c r="P4580">
        <f t="shared" si="784"/>
        <v>56.343044882638381</v>
      </c>
      <c r="Q4580">
        <f t="shared" si="784"/>
        <v>45.408406423700569</v>
      </c>
      <c r="R4580">
        <f t="shared" si="777"/>
        <v>0</v>
      </c>
      <c r="S4580">
        <f t="shared" si="778"/>
        <v>0</v>
      </c>
      <c r="T4580">
        <f t="shared" si="779"/>
        <v>0</v>
      </c>
      <c r="U4580">
        <f t="shared" si="780"/>
        <v>0</v>
      </c>
      <c r="V4580">
        <f t="shared" si="781"/>
        <v>0</v>
      </c>
      <c r="X4580">
        <f t="shared" si="782"/>
        <v>0</v>
      </c>
      <c r="Y4580">
        <f t="shared" si="783"/>
        <v>0</v>
      </c>
    </row>
    <row r="4581" spans="1:25" x14ac:dyDescent="0.25">
      <c r="A4581" s="2">
        <v>1714</v>
      </c>
      <c r="B4581" s="3">
        <v>2009</v>
      </c>
      <c r="C4581" t="s">
        <v>7</v>
      </c>
      <c r="D4581" s="2">
        <v>12</v>
      </c>
      <c r="E4581" s="2">
        <v>35</v>
      </c>
      <c r="F4581" s="2">
        <v>810.57</v>
      </c>
      <c r="G4581" s="2">
        <v>900.31</v>
      </c>
      <c r="H4581">
        <v>432</v>
      </c>
      <c r="I4581">
        <v>216</v>
      </c>
      <c r="J4581">
        <v>162</v>
      </c>
      <c r="K4581">
        <v>0.7</v>
      </c>
      <c r="L4581">
        <v>0.3</v>
      </c>
      <c r="M4581">
        <f t="shared" si="785"/>
        <v>8.3999999999999986</v>
      </c>
      <c r="N4581" s="2">
        <f t="shared" si="786"/>
        <v>3.5999999999999996</v>
      </c>
      <c r="O4581">
        <f t="shared" si="784"/>
        <v>94.757328932579483</v>
      </c>
      <c r="P4581">
        <f t="shared" si="784"/>
        <v>56.343044882638381</v>
      </c>
      <c r="Q4581">
        <f t="shared" si="784"/>
        <v>45.408406423700569</v>
      </c>
      <c r="R4581">
        <f t="shared" si="777"/>
        <v>795.96156303366752</v>
      </c>
      <c r="S4581">
        <f t="shared" si="778"/>
        <v>163.47026312532202</v>
      </c>
      <c r="T4581">
        <f t="shared" si="779"/>
        <v>27858.654706178364</v>
      </c>
      <c r="U4581">
        <f t="shared" si="780"/>
        <v>5721.4592093862711</v>
      </c>
      <c r="V4581">
        <f t="shared" si="781"/>
        <v>33580.113915564638</v>
      </c>
      <c r="X4581">
        <f t="shared" si="782"/>
        <v>41.427777879226511</v>
      </c>
      <c r="Y4581">
        <f t="shared" si="783"/>
        <v>0.11350076131294934</v>
      </c>
    </row>
    <row r="4582" spans="1:25" x14ac:dyDescent="0.25">
      <c r="A4582" s="2">
        <v>1717</v>
      </c>
      <c r="B4582" s="3">
        <v>2009</v>
      </c>
      <c r="C4582" t="s">
        <v>7</v>
      </c>
      <c r="D4582" s="2">
        <v>4</v>
      </c>
      <c r="E4582" s="2">
        <v>35</v>
      </c>
      <c r="F4582" s="2">
        <v>50.22</v>
      </c>
      <c r="G4582" s="2">
        <v>73.92</v>
      </c>
      <c r="H4582">
        <v>432</v>
      </c>
      <c r="I4582">
        <v>216</v>
      </c>
      <c r="J4582">
        <v>162</v>
      </c>
      <c r="K4582">
        <v>0.7</v>
      </c>
      <c r="L4582">
        <v>0.3</v>
      </c>
      <c r="M4582">
        <f t="shared" si="785"/>
        <v>2.8</v>
      </c>
      <c r="N4582" s="2">
        <f t="shared" si="786"/>
        <v>1.2</v>
      </c>
      <c r="O4582">
        <f t="shared" si="784"/>
        <v>94.757328932579483</v>
      </c>
      <c r="P4582">
        <f t="shared" si="784"/>
        <v>56.343044882638381</v>
      </c>
      <c r="Q4582">
        <f t="shared" si="784"/>
        <v>45.408406423700569</v>
      </c>
      <c r="R4582">
        <f t="shared" si="777"/>
        <v>265.32052101122252</v>
      </c>
      <c r="S4582">
        <f t="shared" si="778"/>
        <v>54.490087708440683</v>
      </c>
      <c r="T4582">
        <f t="shared" si="779"/>
        <v>9286.2182353927892</v>
      </c>
      <c r="U4582">
        <f t="shared" si="780"/>
        <v>1907.153069795424</v>
      </c>
      <c r="V4582">
        <f t="shared" si="781"/>
        <v>11193.371305188213</v>
      </c>
      <c r="X4582">
        <f t="shared" si="782"/>
        <v>222.88672451589434</v>
      </c>
      <c r="Y4582">
        <f t="shared" si="783"/>
        <v>0.6106485603175188</v>
      </c>
    </row>
    <row r="4583" spans="1:25" x14ac:dyDescent="0.25">
      <c r="A4583" s="2">
        <v>1718</v>
      </c>
      <c r="B4583" s="3">
        <v>2009</v>
      </c>
      <c r="C4583" t="s">
        <v>7</v>
      </c>
      <c r="D4583" s="2">
        <v>30</v>
      </c>
      <c r="E4583" s="2">
        <v>35</v>
      </c>
      <c r="F4583" s="2">
        <v>376.23</v>
      </c>
      <c r="G4583" s="2">
        <v>398.83</v>
      </c>
      <c r="H4583">
        <v>432</v>
      </c>
      <c r="I4583">
        <v>216</v>
      </c>
      <c r="J4583">
        <v>162</v>
      </c>
      <c r="K4583">
        <v>0.7</v>
      </c>
      <c r="L4583">
        <v>0.3</v>
      </c>
      <c r="M4583">
        <f t="shared" si="785"/>
        <v>21</v>
      </c>
      <c r="N4583" s="2">
        <f t="shared" si="786"/>
        <v>9</v>
      </c>
      <c r="O4583">
        <f t="shared" si="784"/>
        <v>94.757328932579483</v>
      </c>
      <c r="P4583">
        <f t="shared" si="784"/>
        <v>56.343044882638381</v>
      </c>
      <c r="Q4583">
        <f t="shared" si="784"/>
        <v>45.408406423700569</v>
      </c>
      <c r="R4583">
        <f t="shared" si="777"/>
        <v>1989.9039075841692</v>
      </c>
      <c r="S4583">
        <f t="shared" si="778"/>
        <v>408.67565781330512</v>
      </c>
      <c r="T4583">
        <f t="shared" si="779"/>
        <v>69646.636765445917</v>
      </c>
      <c r="U4583">
        <f t="shared" si="780"/>
        <v>14303.648023465679</v>
      </c>
      <c r="V4583">
        <f t="shared" si="781"/>
        <v>83950.284788911595</v>
      </c>
      <c r="X4583">
        <f t="shared" si="782"/>
        <v>223.13554152755387</v>
      </c>
      <c r="Y4583">
        <f t="shared" si="783"/>
        <v>0.61133025076042158</v>
      </c>
    </row>
    <row r="4584" spans="1:25" x14ac:dyDescent="0.25">
      <c r="A4584" s="2">
        <v>1719</v>
      </c>
      <c r="B4584" s="3">
        <v>2009</v>
      </c>
      <c r="C4584" t="s">
        <v>7</v>
      </c>
      <c r="D4584" s="2">
        <v>39</v>
      </c>
      <c r="E4584" s="2">
        <v>35</v>
      </c>
      <c r="F4584" s="2">
        <v>486.82</v>
      </c>
      <c r="G4584" s="2">
        <v>621.11</v>
      </c>
      <c r="H4584">
        <v>432</v>
      </c>
      <c r="I4584">
        <v>216</v>
      </c>
      <c r="J4584">
        <v>162</v>
      </c>
      <c r="K4584">
        <v>0.7</v>
      </c>
      <c r="L4584">
        <v>0.3</v>
      </c>
      <c r="M4584">
        <f t="shared" si="785"/>
        <v>27.299999999999997</v>
      </c>
      <c r="N4584" s="2">
        <f t="shared" si="786"/>
        <v>11.7</v>
      </c>
      <c r="O4584">
        <f t="shared" si="784"/>
        <v>94.757328932579483</v>
      </c>
      <c r="P4584">
        <f t="shared" si="784"/>
        <v>56.343044882638381</v>
      </c>
      <c r="Q4584">
        <f t="shared" si="784"/>
        <v>45.408406423700569</v>
      </c>
      <c r="R4584">
        <f t="shared" si="777"/>
        <v>2586.8750798594197</v>
      </c>
      <c r="S4584">
        <f t="shared" si="778"/>
        <v>531.27835515729657</v>
      </c>
      <c r="T4584">
        <f t="shared" si="779"/>
        <v>90540.627795079694</v>
      </c>
      <c r="U4584">
        <f t="shared" si="780"/>
        <v>18594.742430505379</v>
      </c>
      <c r="V4584">
        <f t="shared" si="781"/>
        <v>109135.37022558507</v>
      </c>
      <c r="X4584">
        <f t="shared" si="782"/>
        <v>224.18012864217795</v>
      </c>
      <c r="Y4584">
        <f t="shared" si="783"/>
        <v>0.614192133266241</v>
      </c>
    </row>
    <row r="4585" spans="1:25" x14ac:dyDescent="0.25">
      <c r="A4585" s="2">
        <v>1721</v>
      </c>
      <c r="B4585" s="3">
        <v>2009</v>
      </c>
      <c r="C4585" t="s">
        <v>7</v>
      </c>
      <c r="D4585" s="2">
        <v>33</v>
      </c>
      <c r="E4585" s="2">
        <v>35</v>
      </c>
      <c r="F4585" s="2">
        <v>1391.7</v>
      </c>
      <c r="G4585" s="2">
        <v>1478.88</v>
      </c>
      <c r="H4585">
        <v>432</v>
      </c>
      <c r="I4585">
        <v>216</v>
      </c>
      <c r="J4585">
        <v>162</v>
      </c>
      <c r="K4585">
        <v>0.7</v>
      </c>
      <c r="L4585">
        <v>0.3</v>
      </c>
      <c r="M4585">
        <f t="shared" si="785"/>
        <v>23.099999999999998</v>
      </c>
      <c r="N4585" s="2">
        <f t="shared" si="786"/>
        <v>9.9</v>
      </c>
      <c r="O4585">
        <f t="shared" si="784"/>
        <v>94.757328932579483</v>
      </c>
      <c r="P4585">
        <f t="shared" si="784"/>
        <v>56.343044882638381</v>
      </c>
      <c r="Q4585">
        <f t="shared" si="784"/>
        <v>45.408406423700569</v>
      </c>
      <c r="R4585">
        <f t="shared" si="777"/>
        <v>2188.8942983425859</v>
      </c>
      <c r="S4585">
        <f t="shared" si="778"/>
        <v>449.54322359463566</v>
      </c>
      <c r="T4585">
        <f t="shared" si="779"/>
        <v>76611.300441990505</v>
      </c>
      <c r="U4585">
        <f t="shared" si="780"/>
        <v>15734.012825812248</v>
      </c>
      <c r="V4585">
        <f t="shared" si="781"/>
        <v>92345.313267802747</v>
      </c>
      <c r="X4585">
        <f t="shared" si="782"/>
        <v>66.354324400231903</v>
      </c>
      <c r="Y4585">
        <f t="shared" si="783"/>
        <v>0.18179266958967644</v>
      </c>
    </row>
    <row r="4586" spans="1:25" x14ac:dyDescent="0.25">
      <c r="A4586" s="2">
        <v>1724</v>
      </c>
      <c r="B4586" s="3">
        <v>2009</v>
      </c>
      <c r="C4586" t="s">
        <v>7</v>
      </c>
      <c r="D4586" s="2">
        <v>2</v>
      </c>
      <c r="E4586" s="2">
        <v>35</v>
      </c>
      <c r="F4586" s="2">
        <v>548.55999999999995</v>
      </c>
      <c r="G4586" s="2">
        <v>559.96</v>
      </c>
      <c r="H4586">
        <v>432</v>
      </c>
      <c r="I4586">
        <v>216</v>
      </c>
      <c r="J4586">
        <v>162</v>
      </c>
      <c r="K4586">
        <v>0.7</v>
      </c>
      <c r="L4586">
        <v>0.3</v>
      </c>
      <c r="M4586">
        <f t="shared" si="785"/>
        <v>1.4</v>
      </c>
      <c r="N4586" s="2">
        <f t="shared" si="786"/>
        <v>0.6</v>
      </c>
      <c r="O4586">
        <f t="shared" si="784"/>
        <v>94.757328932579483</v>
      </c>
      <c r="P4586">
        <f t="shared" si="784"/>
        <v>56.343044882638381</v>
      </c>
      <c r="Q4586">
        <f t="shared" si="784"/>
        <v>45.408406423700569</v>
      </c>
      <c r="R4586">
        <f t="shared" si="777"/>
        <v>132.66026050561126</v>
      </c>
      <c r="S4586">
        <f t="shared" si="778"/>
        <v>27.245043854220341</v>
      </c>
      <c r="T4586">
        <f t="shared" si="779"/>
        <v>4643.1091176963946</v>
      </c>
      <c r="U4586">
        <f t="shared" si="780"/>
        <v>953.57653489771201</v>
      </c>
      <c r="V4586">
        <f t="shared" si="781"/>
        <v>5596.6856525941066</v>
      </c>
      <c r="X4586">
        <f t="shared" si="782"/>
        <v>10.202504106376891</v>
      </c>
      <c r="Y4586">
        <f t="shared" si="783"/>
        <v>2.7952066044868194E-2</v>
      </c>
    </row>
    <row r="4587" spans="1:25" x14ac:dyDescent="0.25">
      <c r="A4587" s="2">
        <v>1725</v>
      </c>
      <c r="B4587" s="3">
        <v>2009</v>
      </c>
      <c r="C4587" t="s">
        <v>7</v>
      </c>
      <c r="D4587" s="2">
        <v>6</v>
      </c>
      <c r="E4587" s="2">
        <v>35</v>
      </c>
      <c r="F4587" s="2">
        <v>708.46</v>
      </c>
      <c r="G4587" s="2">
        <v>736.96</v>
      </c>
      <c r="H4587">
        <v>432</v>
      </c>
      <c r="I4587">
        <v>216</v>
      </c>
      <c r="J4587">
        <v>162</v>
      </c>
      <c r="K4587">
        <v>0.7</v>
      </c>
      <c r="L4587">
        <v>0.3</v>
      </c>
      <c r="M4587">
        <f t="shared" si="785"/>
        <v>4.1999999999999993</v>
      </c>
      <c r="N4587" s="2">
        <f t="shared" si="786"/>
        <v>1.7999999999999998</v>
      </c>
      <c r="O4587">
        <f t="shared" si="784"/>
        <v>94.757328932579483</v>
      </c>
      <c r="P4587">
        <f t="shared" si="784"/>
        <v>56.343044882638381</v>
      </c>
      <c r="Q4587">
        <f t="shared" si="784"/>
        <v>45.408406423700569</v>
      </c>
      <c r="R4587">
        <f t="shared" ref="R4587:R4650" si="787">SUM(M4587*O4587)</f>
        <v>397.98078151683376</v>
      </c>
      <c r="S4587">
        <f t="shared" ref="S4587:S4650" si="788">SUM(N4587*Q4587)</f>
        <v>81.73513156266101</v>
      </c>
      <c r="T4587">
        <f t="shared" ref="T4587:T4650" si="789">SUM(E4587*R4587)</f>
        <v>13929.327353089182</v>
      </c>
      <c r="U4587">
        <f t="shared" ref="U4587:U4650" si="790">SUM(E4587*S4587)</f>
        <v>2860.7296046931356</v>
      </c>
      <c r="V4587">
        <f t="shared" ref="V4587:V4650" si="791">SUM(T4587:U4587)</f>
        <v>16790.056957782319</v>
      </c>
      <c r="X4587">
        <f t="shared" ref="X4587:X4650" si="792">SUM(V4587/F4587)</f>
        <v>23.699371817438273</v>
      </c>
      <c r="Y4587">
        <f t="shared" ref="Y4587:Y4650" si="793">SUM(X4587/365)</f>
        <v>6.4929785801200748E-2</v>
      </c>
    </row>
    <row r="4588" spans="1:25" x14ac:dyDescent="0.25">
      <c r="A4588" s="2">
        <v>1736</v>
      </c>
      <c r="B4588" s="3">
        <v>2009</v>
      </c>
      <c r="C4588" t="s">
        <v>7</v>
      </c>
      <c r="D4588" s="2">
        <v>4</v>
      </c>
      <c r="E4588" s="2">
        <v>35</v>
      </c>
      <c r="F4588" s="2">
        <v>2095.9</v>
      </c>
      <c r="G4588" s="2">
        <v>2132.6999999999998</v>
      </c>
      <c r="H4588">
        <v>432</v>
      </c>
      <c r="I4588">
        <v>216</v>
      </c>
      <c r="J4588">
        <v>162</v>
      </c>
      <c r="K4588">
        <v>0.7</v>
      </c>
      <c r="L4588">
        <v>0.3</v>
      </c>
      <c r="M4588">
        <f t="shared" si="785"/>
        <v>2.8</v>
      </c>
      <c r="N4588" s="2">
        <f t="shared" si="786"/>
        <v>1.2</v>
      </c>
      <c r="O4588">
        <f t="shared" si="784"/>
        <v>94.757328932579483</v>
      </c>
      <c r="P4588">
        <f t="shared" si="784"/>
        <v>56.343044882638381</v>
      </c>
      <c r="Q4588">
        <f t="shared" si="784"/>
        <v>45.408406423700569</v>
      </c>
      <c r="R4588">
        <f t="shared" si="787"/>
        <v>265.32052101122252</v>
      </c>
      <c r="S4588">
        <f t="shared" si="788"/>
        <v>54.490087708440683</v>
      </c>
      <c r="T4588">
        <f t="shared" si="789"/>
        <v>9286.2182353927892</v>
      </c>
      <c r="U4588">
        <f t="shared" si="790"/>
        <v>1907.153069795424</v>
      </c>
      <c r="V4588">
        <f t="shared" si="791"/>
        <v>11193.371305188213</v>
      </c>
      <c r="X4588">
        <f t="shared" si="792"/>
        <v>5.3406037049421311</v>
      </c>
      <c r="Y4588">
        <f t="shared" si="793"/>
        <v>1.4631790972444195E-2</v>
      </c>
    </row>
    <row r="4589" spans="1:25" x14ac:dyDescent="0.25">
      <c r="A4589" s="2">
        <v>1738</v>
      </c>
      <c r="B4589" s="3">
        <v>2009</v>
      </c>
      <c r="C4589" t="s">
        <v>7</v>
      </c>
      <c r="D4589" s="2">
        <v>28</v>
      </c>
      <c r="E4589" s="2">
        <v>35</v>
      </c>
      <c r="F4589" s="2">
        <v>2627.35</v>
      </c>
      <c r="G4589" s="2">
        <v>2642.95</v>
      </c>
      <c r="H4589">
        <v>432</v>
      </c>
      <c r="I4589">
        <v>216</v>
      </c>
      <c r="J4589">
        <v>162</v>
      </c>
      <c r="K4589">
        <v>0.7</v>
      </c>
      <c r="L4589">
        <v>0.3</v>
      </c>
      <c r="M4589">
        <f t="shared" si="785"/>
        <v>19.599999999999998</v>
      </c>
      <c r="N4589" s="2">
        <f t="shared" si="786"/>
        <v>8.4</v>
      </c>
      <c r="O4589">
        <f t="shared" si="784"/>
        <v>94.757328932579483</v>
      </c>
      <c r="P4589">
        <f t="shared" si="784"/>
        <v>56.343044882638381</v>
      </c>
      <c r="Q4589">
        <f t="shared" si="784"/>
        <v>45.408406423700569</v>
      </c>
      <c r="R4589">
        <f t="shared" si="787"/>
        <v>1857.2436470785576</v>
      </c>
      <c r="S4589">
        <f t="shared" si="788"/>
        <v>381.43061395908478</v>
      </c>
      <c r="T4589">
        <f t="shared" si="789"/>
        <v>65003.527647749514</v>
      </c>
      <c r="U4589">
        <f t="shared" si="790"/>
        <v>13350.071488567968</v>
      </c>
      <c r="V4589">
        <f t="shared" si="791"/>
        <v>78353.599136317483</v>
      </c>
      <c r="X4589">
        <f t="shared" si="792"/>
        <v>29.822292095197628</v>
      </c>
      <c r="Y4589">
        <f t="shared" si="793"/>
        <v>8.1704909849856511E-2</v>
      </c>
    </row>
    <row r="4590" spans="1:25" x14ac:dyDescent="0.25">
      <c r="A4590" s="2">
        <v>1739</v>
      </c>
      <c r="B4590" s="3">
        <v>2009</v>
      </c>
      <c r="C4590" t="s">
        <v>7</v>
      </c>
      <c r="D4590" s="2">
        <v>11</v>
      </c>
      <c r="E4590" s="2">
        <v>35</v>
      </c>
      <c r="F4590" s="2">
        <v>1330.6</v>
      </c>
      <c r="G4590" s="2">
        <v>1335.5</v>
      </c>
      <c r="H4590">
        <v>432</v>
      </c>
      <c r="I4590">
        <v>216</v>
      </c>
      <c r="J4590">
        <v>162</v>
      </c>
      <c r="K4590">
        <v>0.7</v>
      </c>
      <c r="L4590">
        <v>0.3</v>
      </c>
      <c r="M4590">
        <f t="shared" si="785"/>
        <v>7.6999999999999993</v>
      </c>
      <c r="N4590" s="2">
        <f t="shared" si="786"/>
        <v>3.3</v>
      </c>
      <c r="O4590">
        <f t="shared" si="784"/>
        <v>94.757328932579483</v>
      </c>
      <c r="P4590">
        <f t="shared" si="784"/>
        <v>56.343044882638381</v>
      </c>
      <c r="Q4590">
        <f t="shared" si="784"/>
        <v>45.408406423700569</v>
      </c>
      <c r="R4590">
        <f t="shared" si="787"/>
        <v>729.63143278086193</v>
      </c>
      <c r="S4590">
        <f t="shared" si="788"/>
        <v>149.84774119821188</v>
      </c>
      <c r="T4590">
        <f t="shared" si="789"/>
        <v>25537.100147330166</v>
      </c>
      <c r="U4590">
        <f t="shared" si="790"/>
        <v>5244.6709419374156</v>
      </c>
      <c r="V4590">
        <f t="shared" si="791"/>
        <v>30781.771089267582</v>
      </c>
      <c r="X4590">
        <f t="shared" si="792"/>
        <v>23.133752509595357</v>
      </c>
      <c r="Y4590">
        <f t="shared" si="793"/>
        <v>6.3380143861905089E-2</v>
      </c>
    </row>
    <row r="4591" spans="1:25" x14ac:dyDescent="0.25">
      <c r="A4591" s="2">
        <v>1740</v>
      </c>
      <c r="B4591" s="3">
        <v>2009</v>
      </c>
      <c r="C4591" t="s">
        <v>7</v>
      </c>
      <c r="D4591" s="2">
        <v>13</v>
      </c>
      <c r="E4591" s="2">
        <v>35</v>
      </c>
      <c r="F4591" s="2">
        <v>1348.56</v>
      </c>
      <c r="G4591" s="2">
        <v>1355.46</v>
      </c>
      <c r="H4591">
        <v>432</v>
      </c>
      <c r="I4591">
        <v>216</v>
      </c>
      <c r="J4591">
        <v>162</v>
      </c>
      <c r="K4591">
        <v>0.7</v>
      </c>
      <c r="L4591">
        <v>0.3</v>
      </c>
      <c r="M4591">
        <f t="shared" si="785"/>
        <v>9.1</v>
      </c>
      <c r="N4591" s="2">
        <f t="shared" si="786"/>
        <v>3.9</v>
      </c>
      <c r="O4591">
        <f t="shared" si="784"/>
        <v>94.757328932579483</v>
      </c>
      <c r="P4591">
        <f t="shared" si="784"/>
        <v>56.343044882638381</v>
      </c>
      <c r="Q4591">
        <f t="shared" si="784"/>
        <v>45.408406423700569</v>
      </c>
      <c r="R4591">
        <f t="shared" si="787"/>
        <v>862.29169328647322</v>
      </c>
      <c r="S4591">
        <f t="shared" si="788"/>
        <v>177.09278505243222</v>
      </c>
      <c r="T4591">
        <f t="shared" si="789"/>
        <v>30180.209265026562</v>
      </c>
      <c r="U4591">
        <f t="shared" si="790"/>
        <v>6198.2474768351276</v>
      </c>
      <c r="V4591">
        <f t="shared" si="791"/>
        <v>36378.456741861693</v>
      </c>
      <c r="X4591">
        <f t="shared" si="792"/>
        <v>26.97577915840726</v>
      </c>
      <c r="Y4591">
        <f t="shared" si="793"/>
        <v>7.3906244269608928E-2</v>
      </c>
    </row>
    <row r="4592" spans="1:25" x14ac:dyDescent="0.25">
      <c r="A4592" s="2">
        <v>1742</v>
      </c>
      <c r="B4592" s="3">
        <v>2009</v>
      </c>
      <c r="C4592" t="s">
        <v>7</v>
      </c>
      <c r="D4592" s="2">
        <v>24</v>
      </c>
      <c r="E4592" s="2">
        <v>35</v>
      </c>
      <c r="F4592" s="2">
        <v>1081.0899999999999</v>
      </c>
      <c r="G4592" s="2">
        <v>1102.0899999999999</v>
      </c>
      <c r="H4592">
        <v>432</v>
      </c>
      <c r="I4592">
        <v>216</v>
      </c>
      <c r="J4592">
        <v>162</v>
      </c>
      <c r="K4592">
        <v>0.7</v>
      </c>
      <c r="L4592">
        <v>0.3</v>
      </c>
      <c r="M4592">
        <f t="shared" si="785"/>
        <v>16.799999999999997</v>
      </c>
      <c r="N4592" s="2">
        <f t="shared" si="786"/>
        <v>7.1999999999999993</v>
      </c>
      <c r="O4592">
        <f t="shared" si="784"/>
        <v>94.757328932579483</v>
      </c>
      <c r="P4592">
        <f t="shared" si="784"/>
        <v>56.343044882638381</v>
      </c>
      <c r="Q4592">
        <f t="shared" si="784"/>
        <v>45.408406423700569</v>
      </c>
      <c r="R4592">
        <f t="shared" si="787"/>
        <v>1591.923126067335</v>
      </c>
      <c r="S4592">
        <f t="shared" si="788"/>
        <v>326.94052625064404</v>
      </c>
      <c r="T4592">
        <f t="shared" si="789"/>
        <v>55717.309412356728</v>
      </c>
      <c r="U4592">
        <f t="shared" si="790"/>
        <v>11442.918418772542</v>
      </c>
      <c r="V4592">
        <f t="shared" si="791"/>
        <v>67160.227831129276</v>
      </c>
      <c r="X4592">
        <f t="shared" si="792"/>
        <v>62.122698231534173</v>
      </c>
      <c r="Y4592">
        <f t="shared" si="793"/>
        <v>0.17019917323707992</v>
      </c>
    </row>
    <row r="4593" spans="1:25" x14ac:dyDescent="0.25">
      <c r="A4593" s="2">
        <v>1743</v>
      </c>
      <c r="B4593" s="3">
        <v>2009</v>
      </c>
      <c r="C4593" t="s">
        <v>7</v>
      </c>
      <c r="D4593" s="2">
        <v>1</v>
      </c>
      <c r="E4593" s="2">
        <v>35</v>
      </c>
      <c r="F4593" s="2">
        <v>685.22</v>
      </c>
      <c r="G4593" s="2">
        <v>703.82</v>
      </c>
      <c r="H4593">
        <v>432</v>
      </c>
      <c r="I4593">
        <v>216</v>
      </c>
      <c r="J4593">
        <v>162</v>
      </c>
      <c r="K4593">
        <v>0.7</v>
      </c>
      <c r="L4593">
        <v>0.3</v>
      </c>
      <c r="M4593">
        <f t="shared" si="785"/>
        <v>0.7</v>
      </c>
      <c r="N4593" s="2">
        <f t="shared" si="786"/>
        <v>0.3</v>
      </c>
      <c r="O4593">
        <f t="shared" si="784"/>
        <v>94.757328932579483</v>
      </c>
      <c r="P4593">
        <f t="shared" si="784"/>
        <v>56.343044882638381</v>
      </c>
      <c r="Q4593">
        <f t="shared" si="784"/>
        <v>45.408406423700569</v>
      </c>
      <c r="R4593">
        <f t="shared" si="787"/>
        <v>66.330130252805631</v>
      </c>
      <c r="S4593">
        <f t="shared" si="788"/>
        <v>13.622521927110171</v>
      </c>
      <c r="T4593">
        <f t="shared" si="789"/>
        <v>2321.5545588481973</v>
      </c>
      <c r="U4593">
        <f t="shared" si="790"/>
        <v>476.788267448856</v>
      </c>
      <c r="V4593">
        <f t="shared" si="791"/>
        <v>2798.3428262970533</v>
      </c>
      <c r="X4593">
        <f t="shared" si="792"/>
        <v>4.083860404391368</v>
      </c>
      <c r="Y4593">
        <f t="shared" si="793"/>
        <v>1.1188658642168132E-2</v>
      </c>
    </row>
    <row r="4594" spans="1:25" x14ac:dyDescent="0.25">
      <c r="A4594" s="2">
        <v>1744</v>
      </c>
      <c r="B4594" s="3">
        <v>2009</v>
      </c>
      <c r="C4594" t="s">
        <v>7</v>
      </c>
      <c r="D4594" s="2">
        <v>3</v>
      </c>
      <c r="E4594" s="2">
        <v>35</v>
      </c>
      <c r="F4594" s="2">
        <v>646.34</v>
      </c>
      <c r="G4594" s="2">
        <v>690.94</v>
      </c>
      <c r="H4594">
        <v>432</v>
      </c>
      <c r="I4594">
        <v>216</v>
      </c>
      <c r="J4594">
        <v>162</v>
      </c>
      <c r="K4594">
        <v>0.7</v>
      </c>
      <c r="L4594">
        <v>0.3</v>
      </c>
      <c r="M4594">
        <f t="shared" si="785"/>
        <v>2.0999999999999996</v>
      </c>
      <c r="N4594" s="2">
        <f t="shared" si="786"/>
        <v>0.89999999999999991</v>
      </c>
      <c r="O4594">
        <f t="shared" si="784"/>
        <v>94.757328932579483</v>
      </c>
      <c r="P4594">
        <f t="shared" si="784"/>
        <v>56.343044882638381</v>
      </c>
      <c r="Q4594">
        <f t="shared" si="784"/>
        <v>45.408406423700569</v>
      </c>
      <c r="R4594">
        <f t="shared" si="787"/>
        <v>198.99039075841688</v>
      </c>
      <c r="S4594">
        <f t="shared" si="788"/>
        <v>40.867565781330505</v>
      </c>
      <c r="T4594">
        <f t="shared" si="789"/>
        <v>6964.663676544591</v>
      </c>
      <c r="U4594">
        <f t="shared" si="790"/>
        <v>1430.3648023465678</v>
      </c>
      <c r="V4594">
        <f t="shared" si="791"/>
        <v>8395.0284788911595</v>
      </c>
      <c r="X4594">
        <f t="shared" si="792"/>
        <v>12.988564035787912</v>
      </c>
      <c r="Y4594">
        <f t="shared" si="793"/>
        <v>3.5585106947364144E-2</v>
      </c>
    </row>
    <row r="4595" spans="1:25" x14ac:dyDescent="0.25">
      <c r="A4595" s="2">
        <v>1748</v>
      </c>
      <c r="B4595" s="3">
        <v>2009</v>
      </c>
      <c r="C4595" t="s">
        <v>7</v>
      </c>
      <c r="D4595" s="2">
        <v>2</v>
      </c>
      <c r="E4595" s="2">
        <v>35</v>
      </c>
      <c r="F4595" s="2">
        <v>463.61</v>
      </c>
      <c r="G4595" s="2">
        <v>473.71</v>
      </c>
      <c r="H4595">
        <v>432</v>
      </c>
      <c r="I4595">
        <v>216</v>
      </c>
      <c r="J4595">
        <v>162</v>
      </c>
      <c r="K4595">
        <v>0.7</v>
      </c>
      <c r="L4595">
        <v>0.3</v>
      </c>
      <c r="M4595">
        <f t="shared" si="785"/>
        <v>1.4</v>
      </c>
      <c r="N4595" s="2">
        <f t="shared" si="786"/>
        <v>0.6</v>
      </c>
      <c r="O4595">
        <f t="shared" si="784"/>
        <v>94.757328932579483</v>
      </c>
      <c r="P4595">
        <f t="shared" si="784"/>
        <v>56.343044882638381</v>
      </c>
      <c r="Q4595">
        <f t="shared" si="784"/>
        <v>45.408406423700569</v>
      </c>
      <c r="R4595">
        <f t="shared" si="787"/>
        <v>132.66026050561126</v>
      </c>
      <c r="S4595">
        <f t="shared" si="788"/>
        <v>27.245043854220341</v>
      </c>
      <c r="T4595">
        <f t="shared" si="789"/>
        <v>4643.1091176963946</v>
      </c>
      <c r="U4595">
        <f t="shared" si="790"/>
        <v>953.57653489771201</v>
      </c>
      <c r="V4595">
        <f t="shared" si="791"/>
        <v>5596.6856525941066</v>
      </c>
      <c r="X4595">
        <f t="shared" si="792"/>
        <v>12.071969225413831</v>
      </c>
      <c r="Y4595">
        <f t="shared" si="793"/>
        <v>3.3073888288805017E-2</v>
      </c>
    </row>
    <row r="4596" spans="1:25" x14ac:dyDescent="0.25">
      <c r="A4596" s="2">
        <v>1749</v>
      </c>
      <c r="B4596" s="3">
        <v>2009</v>
      </c>
      <c r="C4596" t="s">
        <v>7</v>
      </c>
      <c r="D4596" s="2">
        <v>7</v>
      </c>
      <c r="E4596" s="2">
        <v>35</v>
      </c>
      <c r="F4596" s="2">
        <v>423.84</v>
      </c>
      <c r="G4596" s="2">
        <v>433.34</v>
      </c>
      <c r="H4596">
        <v>432</v>
      </c>
      <c r="I4596">
        <v>216</v>
      </c>
      <c r="J4596">
        <v>162</v>
      </c>
      <c r="K4596">
        <v>0.7</v>
      </c>
      <c r="L4596">
        <v>0.3</v>
      </c>
      <c r="M4596">
        <f t="shared" si="785"/>
        <v>4.8999999999999995</v>
      </c>
      <c r="N4596" s="2">
        <f t="shared" si="786"/>
        <v>2.1</v>
      </c>
      <c r="O4596">
        <f t="shared" si="784"/>
        <v>94.757328932579483</v>
      </c>
      <c r="P4596">
        <f t="shared" si="784"/>
        <v>56.343044882638381</v>
      </c>
      <c r="Q4596">
        <f t="shared" si="784"/>
        <v>45.408406423700569</v>
      </c>
      <c r="R4596">
        <f t="shared" si="787"/>
        <v>464.3109117696394</v>
      </c>
      <c r="S4596">
        <f t="shared" si="788"/>
        <v>95.357653489771195</v>
      </c>
      <c r="T4596">
        <f t="shared" si="789"/>
        <v>16250.881911937378</v>
      </c>
      <c r="U4596">
        <f t="shared" si="790"/>
        <v>3337.517872141992</v>
      </c>
      <c r="V4596">
        <f t="shared" si="791"/>
        <v>19588.399784079371</v>
      </c>
      <c r="X4596">
        <f t="shared" si="792"/>
        <v>46.216496281802975</v>
      </c>
      <c r="Y4596">
        <f t="shared" si="793"/>
        <v>0.12662053775836432</v>
      </c>
    </row>
    <row r="4597" spans="1:25" x14ac:dyDescent="0.25">
      <c r="A4597" s="2">
        <v>1750</v>
      </c>
      <c r="B4597" s="3">
        <v>2009</v>
      </c>
      <c r="C4597" t="s">
        <v>7</v>
      </c>
      <c r="D4597" s="2">
        <v>0</v>
      </c>
      <c r="E4597" s="2">
        <v>35</v>
      </c>
      <c r="F4597" s="2">
        <v>287.23</v>
      </c>
      <c r="G4597" s="2">
        <v>302.73</v>
      </c>
      <c r="H4597">
        <v>432</v>
      </c>
      <c r="I4597">
        <v>216</v>
      </c>
      <c r="J4597">
        <v>162</v>
      </c>
      <c r="K4597">
        <v>0.7</v>
      </c>
      <c r="L4597">
        <v>0.3</v>
      </c>
      <c r="M4597">
        <f t="shared" si="785"/>
        <v>0</v>
      </c>
      <c r="N4597" s="2">
        <f t="shared" si="786"/>
        <v>0</v>
      </c>
      <c r="O4597">
        <f t="shared" si="784"/>
        <v>94.757328932579483</v>
      </c>
      <c r="P4597">
        <f t="shared" si="784"/>
        <v>56.343044882638381</v>
      </c>
      <c r="Q4597">
        <f t="shared" si="784"/>
        <v>45.408406423700569</v>
      </c>
      <c r="R4597">
        <f t="shared" si="787"/>
        <v>0</v>
      </c>
      <c r="S4597">
        <f t="shared" si="788"/>
        <v>0</v>
      </c>
      <c r="T4597">
        <f t="shared" si="789"/>
        <v>0</v>
      </c>
      <c r="U4597">
        <f t="shared" si="790"/>
        <v>0</v>
      </c>
      <c r="V4597">
        <f t="shared" si="791"/>
        <v>0</v>
      </c>
      <c r="X4597">
        <f t="shared" si="792"/>
        <v>0</v>
      </c>
      <c r="Y4597">
        <f t="shared" si="793"/>
        <v>0</v>
      </c>
    </row>
    <row r="4598" spans="1:25" x14ac:dyDescent="0.25">
      <c r="A4598" s="2">
        <v>1751</v>
      </c>
      <c r="B4598" s="3">
        <v>2009</v>
      </c>
      <c r="C4598" t="s">
        <v>7</v>
      </c>
      <c r="D4598" s="2">
        <v>5</v>
      </c>
      <c r="E4598" s="2">
        <v>35</v>
      </c>
      <c r="F4598" s="2">
        <v>971.2</v>
      </c>
      <c r="G4598" s="2">
        <v>1011.8</v>
      </c>
      <c r="H4598">
        <v>432</v>
      </c>
      <c r="I4598">
        <v>216</v>
      </c>
      <c r="J4598">
        <v>162</v>
      </c>
      <c r="K4598">
        <v>0.7</v>
      </c>
      <c r="L4598">
        <v>0.3</v>
      </c>
      <c r="M4598">
        <f t="shared" si="785"/>
        <v>3.5</v>
      </c>
      <c r="N4598" s="2">
        <f t="shared" si="786"/>
        <v>1.5</v>
      </c>
      <c r="O4598">
        <f t="shared" si="784"/>
        <v>94.757328932579483</v>
      </c>
      <c r="P4598">
        <f t="shared" si="784"/>
        <v>56.343044882638381</v>
      </c>
      <c r="Q4598">
        <f t="shared" si="784"/>
        <v>45.408406423700569</v>
      </c>
      <c r="R4598">
        <f t="shared" si="787"/>
        <v>331.65065126402817</v>
      </c>
      <c r="S4598">
        <f t="shared" si="788"/>
        <v>68.112609635550854</v>
      </c>
      <c r="T4598">
        <f t="shared" si="789"/>
        <v>11607.772794240986</v>
      </c>
      <c r="U4598">
        <f t="shared" si="790"/>
        <v>2383.94133724428</v>
      </c>
      <c r="V4598">
        <f t="shared" si="791"/>
        <v>13991.714131485265</v>
      </c>
      <c r="X4598">
        <f t="shared" si="792"/>
        <v>14.406624929453526</v>
      </c>
      <c r="Y4598">
        <f t="shared" si="793"/>
        <v>3.9470205286174044E-2</v>
      </c>
    </row>
    <row r="4599" spans="1:25" x14ac:dyDescent="0.25">
      <c r="A4599" s="2">
        <v>1755</v>
      </c>
      <c r="B4599" s="3">
        <v>2009</v>
      </c>
      <c r="C4599" t="s">
        <v>7</v>
      </c>
      <c r="D4599" s="2">
        <v>3</v>
      </c>
      <c r="E4599" s="2">
        <v>35</v>
      </c>
      <c r="F4599" s="2">
        <v>96.87</v>
      </c>
      <c r="G4599" s="2">
        <v>106.67</v>
      </c>
      <c r="H4599">
        <v>432</v>
      </c>
      <c r="I4599">
        <v>216</v>
      </c>
      <c r="J4599">
        <v>162</v>
      </c>
      <c r="K4599">
        <v>0.7</v>
      </c>
      <c r="L4599">
        <v>0.3</v>
      </c>
      <c r="M4599">
        <f t="shared" si="785"/>
        <v>2.0999999999999996</v>
      </c>
      <c r="N4599" s="2">
        <f t="shared" si="786"/>
        <v>0.89999999999999991</v>
      </c>
      <c r="O4599">
        <f t="shared" si="784"/>
        <v>94.757328932579483</v>
      </c>
      <c r="P4599">
        <f t="shared" si="784"/>
        <v>56.343044882638381</v>
      </c>
      <c r="Q4599">
        <f t="shared" si="784"/>
        <v>45.408406423700569</v>
      </c>
      <c r="R4599">
        <f t="shared" si="787"/>
        <v>198.99039075841688</v>
      </c>
      <c r="S4599">
        <f t="shared" si="788"/>
        <v>40.867565781330505</v>
      </c>
      <c r="T4599">
        <f t="shared" si="789"/>
        <v>6964.663676544591</v>
      </c>
      <c r="U4599">
        <f t="shared" si="790"/>
        <v>1430.3648023465678</v>
      </c>
      <c r="V4599">
        <f t="shared" si="791"/>
        <v>8395.0284788911595</v>
      </c>
      <c r="X4599">
        <f t="shared" si="792"/>
        <v>86.662831412110648</v>
      </c>
      <c r="Y4599">
        <f t="shared" si="793"/>
        <v>0.23743241482770042</v>
      </c>
    </row>
    <row r="4600" spans="1:25" x14ac:dyDescent="0.25">
      <c r="A4600" s="2">
        <v>1756</v>
      </c>
      <c r="B4600" s="3">
        <v>2009</v>
      </c>
      <c r="C4600" t="s">
        <v>7</v>
      </c>
      <c r="D4600" s="2">
        <v>6</v>
      </c>
      <c r="E4600" s="2">
        <v>35</v>
      </c>
      <c r="F4600" s="2">
        <v>287.79000000000002</v>
      </c>
      <c r="G4600" s="2">
        <v>349.49</v>
      </c>
      <c r="H4600">
        <v>432</v>
      </c>
      <c r="I4600">
        <v>216</v>
      </c>
      <c r="J4600">
        <v>162</v>
      </c>
      <c r="K4600">
        <v>0.7</v>
      </c>
      <c r="L4600">
        <v>0.3</v>
      </c>
      <c r="M4600">
        <f t="shared" si="785"/>
        <v>4.1999999999999993</v>
      </c>
      <c r="N4600" s="2">
        <f t="shared" si="786"/>
        <v>1.7999999999999998</v>
      </c>
      <c r="O4600">
        <f t="shared" si="784"/>
        <v>94.757328932579483</v>
      </c>
      <c r="P4600">
        <f t="shared" si="784"/>
        <v>56.343044882638381</v>
      </c>
      <c r="Q4600">
        <f t="shared" si="784"/>
        <v>45.408406423700569</v>
      </c>
      <c r="R4600">
        <f t="shared" si="787"/>
        <v>397.98078151683376</v>
      </c>
      <c r="S4600">
        <f t="shared" si="788"/>
        <v>81.73513156266101</v>
      </c>
      <c r="T4600">
        <f t="shared" si="789"/>
        <v>13929.327353089182</v>
      </c>
      <c r="U4600">
        <f t="shared" si="790"/>
        <v>2860.7296046931356</v>
      </c>
      <c r="V4600">
        <f t="shared" si="791"/>
        <v>16790.056957782319</v>
      </c>
      <c r="X4600">
        <f t="shared" si="792"/>
        <v>58.341349448494796</v>
      </c>
      <c r="Y4600">
        <f t="shared" si="793"/>
        <v>0.15983931355751999</v>
      </c>
    </row>
    <row r="4601" spans="1:25" x14ac:dyDescent="0.25">
      <c r="A4601" s="2">
        <v>1804</v>
      </c>
      <c r="B4601" s="3">
        <v>2009</v>
      </c>
      <c r="C4601" t="s">
        <v>7</v>
      </c>
      <c r="D4601" s="2">
        <v>109</v>
      </c>
      <c r="E4601" s="2">
        <v>35</v>
      </c>
      <c r="F4601" s="2">
        <v>1284.8799999999999</v>
      </c>
      <c r="G4601" s="2">
        <v>1313.03</v>
      </c>
      <c r="H4601">
        <v>432</v>
      </c>
      <c r="I4601">
        <v>216</v>
      </c>
      <c r="J4601">
        <v>162</v>
      </c>
      <c r="K4601">
        <v>0.7</v>
      </c>
      <c r="L4601">
        <v>0.3</v>
      </c>
      <c r="M4601">
        <f t="shared" si="785"/>
        <v>76.3</v>
      </c>
      <c r="N4601" s="2">
        <f t="shared" si="786"/>
        <v>32.699999999999996</v>
      </c>
      <c r="O4601">
        <f t="shared" si="784"/>
        <v>94.757328932579483</v>
      </c>
      <c r="P4601">
        <f t="shared" si="784"/>
        <v>56.343044882638381</v>
      </c>
      <c r="Q4601">
        <f t="shared" si="784"/>
        <v>45.408406423700569</v>
      </c>
      <c r="R4601">
        <f t="shared" si="787"/>
        <v>7229.9841975558147</v>
      </c>
      <c r="S4601">
        <f t="shared" si="788"/>
        <v>1484.8548900550084</v>
      </c>
      <c r="T4601">
        <f t="shared" si="789"/>
        <v>253049.44691445353</v>
      </c>
      <c r="U4601">
        <f t="shared" si="790"/>
        <v>51969.921151925293</v>
      </c>
      <c r="V4601">
        <f t="shared" si="791"/>
        <v>305019.36806637881</v>
      </c>
      <c r="X4601">
        <f t="shared" si="792"/>
        <v>237.39132686817356</v>
      </c>
      <c r="Y4601">
        <f t="shared" si="793"/>
        <v>0.65038719689910562</v>
      </c>
    </row>
    <row r="4602" spans="1:25" x14ac:dyDescent="0.25">
      <c r="A4602" s="2">
        <v>1805</v>
      </c>
      <c r="B4602" s="3">
        <v>2009</v>
      </c>
      <c r="C4602" t="s">
        <v>7</v>
      </c>
      <c r="D4602" s="2">
        <v>2</v>
      </c>
      <c r="E4602" s="2">
        <v>35</v>
      </c>
      <c r="F4602" s="2">
        <v>1926.13</v>
      </c>
      <c r="G4602" s="2">
        <v>1931.7</v>
      </c>
      <c r="H4602">
        <v>432</v>
      </c>
      <c r="I4602">
        <v>216</v>
      </c>
      <c r="J4602">
        <v>162</v>
      </c>
      <c r="K4602">
        <v>0.7</v>
      </c>
      <c r="L4602">
        <v>0.3</v>
      </c>
      <c r="M4602">
        <f t="shared" si="785"/>
        <v>1.4</v>
      </c>
      <c r="N4602" s="2">
        <f t="shared" si="786"/>
        <v>0.6</v>
      </c>
      <c r="O4602">
        <f t="shared" ref="O4602:Q4665" si="794">ABS((H4602)^0.75)</f>
        <v>94.757328932579483</v>
      </c>
      <c r="P4602">
        <f t="shared" si="794"/>
        <v>56.343044882638381</v>
      </c>
      <c r="Q4602">
        <f t="shared" si="794"/>
        <v>45.408406423700569</v>
      </c>
      <c r="R4602">
        <f t="shared" si="787"/>
        <v>132.66026050561126</v>
      </c>
      <c r="S4602">
        <f t="shared" si="788"/>
        <v>27.245043854220341</v>
      </c>
      <c r="T4602">
        <f t="shared" si="789"/>
        <v>4643.1091176963946</v>
      </c>
      <c r="U4602">
        <f t="shared" si="790"/>
        <v>953.57653489771201</v>
      </c>
      <c r="V4602">
        <f t="shared" si="791"/>
        <v>5596.6856525941066</v>
      </c>
      <c r="X4602">
        <f t="shared" si="792"/>
        <v>2.9056635079636921</v>
      </c>
      <c r="Y4602">
        <f t="shared" si="793"/>
        <v>7.9607219396265541E-3</v>
      </c>
    </row>
    <row r="4603" spans="1:25" x14ac:dyDescent="0.25">
      <c r="A4603" s="2">
        <v>1811</v>
      </c>
      <c r="B4603" s="3">
        <v>2009</v>
      </c>
      <c r="C4603" t="s">
        <v>7</v>
      </c>
      <c r="D4603" s="2">
        <v>3</v>
      </c>
      <c r="E4603" s="2">
        <v>35</v>
      </c>
      <c r="F4603" s="2">
        <v>1195.58</v>
      </c>
      <c r="G4603" s="2">
        <v>1207.98</v>
      </c>
      <c r="H4603">
        <v>432</v>
      </c>
      <c r="I4603">
        <v>216</v>
      </c>
      <c r="J4603">
        <v>162</v>
      </c>
      <c r="K4603">
        <v>0.7</v>
      </c>
      <c r="L4603">
        <v>0.3</v>
      </c>
      <c r="M4603">
        <f t="shared" si="785"/>
        <v>2.0999999999999996</v>
      </c>
      <c r="N4603" s="2">
        <f t="shared" si="786"/>
        <v>0.89999999999999991</v>
      </c>
      <c r="O4603">
        <f t="shared" si="794"/>
        <v>94.757328932579483</v>
      </c>
      <c r="P4603">
        <f t="shared" si="794"/>
        <v>56.343044882638381</v>
      </c>
      <c r="Q4603">
        <f t="shared" si="794"/>
        <v>45.408406423700569</v>
      </c>
      <c r="R4603">
        <f t="shared" si="787"/>
        <v>198.99039075841688</v>
      </c>
      <c r="S4603">
        <f t="shared" si="788"/>
        <v>40.867565781330505</v>
      </c>
      <c r="T4603">
        <f t="shared" si="789"/>
        <v>6964.663676544591</v>
      </c>
      <c r="U4603">
        <f t="shared" si="790"/>
        <v>1430.3648023465678</v>
      </c>
      <c r="V4603">
        <f t="shared" si="791"/>
        <v>8395.0284788911595</v>
      </c>
      <c r="X4603">
        <f t="shared" si="792"/>
        <v>7.0217204025587243</v>
      </c>
      <c r="Y4603">
        <f t="shared" si="793"/>
        <v>1.9237590143996505E-2</v>
      </c>
    </row>
    <row r="4604" spans="1:25" x14ac:dyDescent="0.25">
      <c r="A4604" s="2">
        <v>1812</v>
      </c>
      <c r="B4604" s="3">
        <v>2009</v>
      </c>
      <c r="C4604" t="s">
        <v>7</v>
      </c>
      <c r="D4604" s="2">
        <v>20</v>
      </c>
      <c r="E4604" s="2">
        <v>35</v>
      </c>
      <c r="F4604" s="2">
        <v>159.22</v>
      </c>
      <c r="G4604" s="2">
        <v>189.02</v>
      </c>
      <c r="H4604">
        <v>432</v>
      </c>
      <c r="I4604">
        <v>216</v>
      </c>
      <c r="J4604">
        <v>162</v>
      </c>
      <c r="K4604">
        <v>0.7</v>
      </c>
      <c r="L4604">
        <v>0.3</v>
      </c>
      <c r="M4604">
        <f t="shared" si="785"/>
        <v>14</v>
      </c>
      <c r="N4604" s="2">
        <f t="shared" si="786"/>
        <v>6</v>
      </c>
      <c r="O4604">
        <f t="shared" si="794"/>
        <v>94.757328932579483</v>
      </c>
      <c r="P4604">
        <f t="shared" si="794"/>
        <v>56.343044882638381</v>
      </c>
      <c r="Q4604">
        <f t="shared" si="794"/>
        <v>45.408406423700569</v>
      </c>
      <c r="R4604">
        <f t="shared" si="787"/>
        <v>1326.6026050561127</v>
      </c>
      <c r="S4604">
        <f t="shared" si="788"/>
        <v>272.45043854220341</v>
      </c>
      <c r="T4604">
        <f t="shared" si="789"/>
        <v>46431.091176963942</v>
      </c>
      <c r="U4604">
        <f t="shared" si="790"/>
        <v>9535.7653489771201</v>
      </c>
      <c r="V4604">
        <f t="shared" si="791"/>
        <v>55966.856525941061</v>
      </c>
      <c r="X4604">
        <f t="shared" si="792"/>
        <v>351.50644721731607</v>
      </c>
      <c r="Y4604">
        <f t="shared" si="793"/>
        <v>0.96303136223922214</v>
      </c>
    </row>
    <row r="4605" spans="1:25" x14ac:dyDescent="0.25">
      <c r="A4605" s="2">
        <v>1813</v>
      </c>
      <c r="B4605" s="3">
        <v>2009</v>
      </c>
      <c r="C4605" t="s">
        <v>7</v>
      </c>
      <c r="D4605" s="2">
        <v>59</v>
      </c>
      <c r="E4605" s="2">
        <v>35</v>
      </c>
      <c r="F4605" s="2">
        <v>972.13</v>
      </c>
      <c r="G4605" s="2">
        <v>1002.1</v>
      </c>
      <c r="H4605">
        <v>432</v>
      </c>
      <c r="I4605">
        <v>216</v>
      </c>
      <c r="J4605">
        <v>162</v>
      </c>
      <c r="K4605">
        <v>0.7</v>
      </c>
      <c r="L4605">
        <v>0.3</v>
      </c>
      <c r="M4605">
        <f t="shared" si="785"/>
        <v>41.3</v>
      </c>
      <c r="N4605" s="2">
        <f t="shared" si="786"/>
        <v>17.7</v>
      </c>
      <c r="O4605">
        <f t="shared" si="794"/>
        <v>94.757328932579483</v>
      </c>
      <c r="P4605">
        <f t="shared" si="794"/>
        <v>56.343044882638381</v>
      </c>
      <c r="Q4605">
        <f t="shared" si="794"/>
        <v>45.408406423700569</v>
      </c>
      <c r="R4605">
        <f t="shared" si="787"/>
        <v>3913.4776849155323</v>
      </c>
      <c r="S4605">
        <f t="shared" si="788"/>
        <v>803.72879369949999</v>
      </c>
      <c r="T4605">
        <f t="shared" si="789"/>
        <v>136971.71897204363</v>
      </c>
      <c r="U4605">
        <f t="shared" si="790"/>
        <v>28130.507779482501</v>
      </c>
      <c r="V4605">
        <f t="shared" si="791"/>
        <v>165102.22675152612</v>
      </c>
      <c r="X4605">
        <f t="shared" si="792"/>
        <v>169.83554334453839</v>
      </c>
      <c r="Y4605">
        <f t="shared" si="793"/>
        <v>0.46530285847818736</v>
      </c>
    </row>
    <row r="4606" spans="1:25" x14ac:dyDescent="0.25">
      <c r="A4606" s="2">
        <v>1815</v>
      </c>
      <c r="B4606" s="3">
        <v>2009</v>
      </c>
      <c r="C4606" t="s">
        <v>7</v>
      </c>
      <c r="D4606" s="2">
        <v>3</v>
      </c>
      <c r="E4606" s="2">
        <v>35</v>
      </c>
      <c r="F4606" s="2">
        <v>140.36000000000001</v>
      </c>
      <c r="G4606" s="2">
        <v>155.96</v>
      </c>
      <c r="H4606">
        <v>432</v>
      </c>
      <c r="I4606">
        <v>216</v>
      </c>
      <c r="J4606">
        <v>162</v>
      </c>
      <c r="K4606">
        <v>0.7</v>
      </c>
      <c r="L4606">
        <v>0.3</v>
      </c>
      <c r="M4606">
        <f t="shared" si="785"/>
        <v>2.0999999999999996</v>
      </c>
      <c r="N4606" s="2">
        <f t="shared" si="786"/>
        <v>0.89999999999999991</v>
      </c>
      <c r="O4606">
        <f t="shared" si="794"/>
        <v>94.757328932579483</v>
      </c>
      <c r="P4606">
        <f t="shared" si="794"/>
        <v>56.343044882638381</v>
      </c>
      <c r="Q4606">
        <f t="shared" si="794"/>
        <v>45.408406423700569</v>
      </c>
      <c r="R4606">
        <f t="shared" si="787"/>
        <v>198.99039075841688</v>
      </c>
      <c r="S4606">
        <f t="shared" si="788"/>
        <v>40.867565781330505</v>
      </c>
      <c r="T4606">
        <f t="shared" si="789"/>
        <v>6964.663676544591</v>
      </c>
      <c r="U4606">
        <f t="shared" si="790"/>
        <v>1430.3648023465678</v>
      </c>
      <c r="V4606">
        <f t="shared" si="791"/>
        <v>8395.0284788911595</v>
      </c>
      <c r="X4606">
        <f t="shared" si="792"/>
        <v>59.810690217235383</v>
      </c>
      <c r="Y4606">
        <f t="shared" si="793"/>
        <v>0.16386490470475448</v>
      </c>
    </row>
    <row r="4607" spans="1:25" x14ac:dyDescent="0.25">
      <c r="A4607" s="2">
        <v>1816</v>
      </c>
      <c r="B4607" s="3">
        <v>2009</v>
      </c>
      <c r="C4607" t="s">
        <v>7</v>
      </c>
      <c r="D4607" s="2">
        <v>7</v>
      </c>
      <c r="E4607" s="2">
        <v>35</v>
      </c>
      <c r="F4607" s="2">
        <v>509.29</v>
      </c>
      <c r="G4607" s="2">
        <v>516.49</v>
      </c>
      <c r="H4607">
        <v>432</v>
      </c>
      <c r="I4607">
        <v>216</v>
      </c>
      <c r="J4607">
        <v>162</v>
      </c>
      <c r="K4607">
        <v>0.7</v>
      </c>
      <c r="L4607">
        <v>0.3</v>
      </c>
      <c r="M4607">
        <f t="shared" si="785"/>
        <v>4.8999999999999995</v>
      </c>
      <c r="N4607" s="2">
        <f t="shared" si="786"/>
        <v>2.1</v>
      </c>
      <c r="O4607">
        <f t="shared" si="794"/>
        <v>94.757328932579483</v>
      </c>
      <c r="P4607">
        <f t="shared" si="794"/>
        <v>56.343044882638381</v>
      </c>
      <c r="Q4607">
        <f t="shared" si="794"/>
        <v>45.408406423700569</v>
      </c>
      <c r="R4607">
        <f t="shared" si="787"/>
        <v>464.3109117696394</v>
      </c>
      <c r="S4607">
        <f t="shared" si="788"/>
        <v>95.357653489771195</v>
      </c>
      <c r="T4607">
        <f t="shared" si="789"/>
        <v>16250.881911937378</v>
      </c>
      <c r="U4607">
        <f t="shared" si="790"/>
        <v>3337.517872141992</v>
      </c>
      <c r="V4607">
        <f t="shared" si="791"/>
        <v>19588.399784079371</v>
      </c>
      <c r="X4607">
        <f t="shared" si="792"/>
        <v>38.462172404876142</v>
      </c>
      <c r="Y4607">
        <f t="shared" si="793"/>
        <v>0.10537581480787984</v>
      </c>
    </row>
    <row r="4608" spans="1:25" x14ac:dyDescent="0.25">
      <c r="A4608" s="2">
        <v>1818</v>
      </c>
      <c r="B4608" s="3">
        <v>2009</v>
      </c>
      <c r="C4608" t="s">
        <v>7</v>
      </c>
      <c r="D4608" s="2">
        <v>5</v>
      </c>
      <c r="E4608" s="2">
        <v>35</v>
      </c>
      <c r="F4608" s="2">
        <v>56.15</v>
      </c>
      <c r="G4608" s="2">
        <v>61.35</v>
      </c>
      <c r="H4608">
        <v>432</v>
      </c>
      <c r="I4608">
        <v>216</v>
      </c>
      <c r="J4608">
        <v>162</v>
      </c>
      <c r="K4608">
        <v>0.7</v>
      </c>
      <c r="L4608">
        <v>0.3</v>
      </c>
      <c r="M4608">
        <f t="shared" ref="M4608:M4671" si="795">SUM(D4608*K4608)</f>
        <v>3.5</v>
      </c>
      <c r="N4608" s="2">
        <f t="shared" ref="N4608:N4671" si="796">SUM(D4608*L4608)</f>
        <v>1.5</v>
      </c>
      <c r="O4608">
        <f t="shared" si="794"/>
        <v>94.757328932579483</v>
      </c>
      <c r="P4608">
        <f t="shared" si="794"/>
        <v>56.343044882638381</v>
      </c>
      <c r="Q4608">
        <f t="shared" si="794"/>
        <v>45.408406423700569</v>
      </c>
      <c r="R4608">
        <f t="shared" si="787"/>
        <v>331.65065126402817</v>
      </c>
      <c r="S4608">
        <f t="shared" si="788"/>
        <v>68.112609635550854</v>
      </c>
      <c r="T4608">
        <f t="shared" si="789"/>
        <v>11607.772794240986</v>
      </c>
      <c r="U4608">
        <f t="shared" si="790"/>
        <v>2383.94133724428</v>
      </c>
      <c r="V4608">
        <f t="shared" si="791"/>
        <v>13991.714131485265</v>
      </c>
      <c r="X4608">
        <f t="shared" si="792"/>
        <v>249.18457936750249</v>
      </c>
      <c r="Y4608">
        <f t="shared" si="793"/>
        <v>0.68269747771918488</v>
      </c>
    </row>
    <row r="4609" spans="1:25" x14ac:dyDescent="0.25">
      <c r="A4609" s="2">
        <v>1820</v>
      </c>
      <c r="B4609" s="3">
        <v>2009</v>
      </c>
      <c r="C4609" t="s">
        <v>7</v>
      </c>
      <c r="D4609" s="2">
        <v>76</v>
      </c>
      <c r="E4609" s="2">
        <v>35</v>
      </c>
      <c r="F4609" s="2">
        <v>188.16</v>
      </c>
      <c r="G4609" s="2">
        <v>212.5</v>
      </c>
      <c r="H4609">
        <v>432</v>
      </c>
      <c r="I4609">
        <v>216</v>
      </c>
      <c r="J4609">
        <v>162</v>
      </c>
      <c r="K4609">
        <v>0.7</v>
      </c>
      <c r="L4609">
        <v>0.3</v>
      </c>
      <c r="M4609">
        <f t="shared" si="795"/>
        <v>53.199999999999996</v>
      </c>
      <c r="N4609" s="2">
        <f t="shared" si="796"/>
        <v>22.8</v>
      </c>
      <c r="O4609">
        <f t="shared" si="794"/>
        <v>94.757328932579483</v>
      </c>
      <c r="P4609">
        <f t="shared" si="794"/>
        <v>56.343044882638381</v>
      </c>
      <c r="Q4609">
        <f t="shared" si="794"/>
        <v>45.408406423700569</v>
      </c>
      <c r="R4609">
        <f t="shared" si="787"/>
        <v>5041.0898992132279</v>
      </c>
      <c r="S4609">
        <f t="shared" si="788"/>
        <v>1035.3116664603731</v>
      </c>
      <c r="T4609">
        <f t="shared" si="789"/>
        <v>176438.14647246298</v>
      </c>
      <c r="U4609">
        <f t="shared" si="790"/>
        <v>36235.908326113058</v>
      </c>
      <c r="V4609">
        <f t="shared" si="791"/>
        <v>212674.05479857605</v>
      </c>
      <c r="X4609">
        <f t="shared" si="792"/>
        <v>1130.283029329167</v>
      </c>
      <c r="Y4609">
        <f t="shared" si="793"/>
        <v>3.0966658337785398</v>
      </c>
    </row>
    <row r="4610" spans="1:25" x14ac:dyDescent="0.25">
      <c r="A4610" s="2">
        <v>1822</v>
      </c>
      <c r="B4610" s="3">
        <v>2009</v>
      </c>
      <c r="C4610" t="s">
        <v>7</v>
      </c>
      <c r="D4610" s="2">
        <v>11</v>
      </c>
      <c r="E4610" s="2">
        <v>35</v>
      </c>
      <c r="F4610" s="2">
        <v>417.4</v>
      </c>
      <c r="G4610" s="2">
        <v>438.2</v>
      </c>
      <c r="H4610">
        <v>432</v>
      </c>
      <c r="I4610">
        <v>216</v>
      </c>
      <c r="J4610">
        <v>162</v>
      </c>
      <c r="K4610">
        <v>0.7</v>
      </c>
      <c r="L4610">
        <v>0.3</v>
      </c>
      <c r="M4610">
        <f t="shared" si="795"/>
        <v>7.6999999999999993</v>
      </c>
      <c r="N4610" s="2">
        <f t="shared" si="796"/>
        <v>3.3</v>
      </c>
      <c r="O4610">
        <f t="shared" si="794"/>
        <v>94.757328932579483</v>
      </c>
      <c r="P4610">
        <f t="shared" si="794"/>
        <v>56.343044882638381</v>
      </c>
      <c r="Q4610">
        <f t="shared" si="794"/>
        <v>45.408406423700569</v>
      </c>
      <c r="R4610">
        <f t="shared" si="787"/>
        <v>729.63143278086193</v>
      </c>
      <c r="S4610">
        <f t="shared" si="788"/>
        <v>149.84774119821188</v>
      </c>
      <c r="T4610">
        <f t="shared" si="789"/>
        <v>25537.100147330166</v>
      </c>
      <c r="U4610">
        <f t="shared" si="790"/>
        <v>5244.6709419374156</v>
      </c>
      <c r="V4610">
        <f t="shared" si="791"/>
        <v>30781.771089267582</v>
      </c>
      <c r="X4610">
        <f t="shared" si="792"/>
        <v>73.746456850185879</v>
      </c>
      <c r="Y4610">
        <f t="shared" si="793"/>
        <v>0.20204508726078324</v>
      </c>
    </row>
    <row r="4611" spans="1:25" x14ac:dyDescent="0.25">
      <c r="A4611" s="2">
        <v>1824</v>
      </c>
      <c r="B4611" s="3">
        <v>2009</v>
      </c>
      <c r="C4611" t="s">
        <v>7</v>
      </c>
      <c r="D4611" s="2">
        <v>50</v>
      </c>
      <c r="E4611" s="2">
        <v>35</v>
      </c>
      <c r="F4611" s="2">
        <v>1791.16</v>
      </c>
      <c r="G4611" s="2">
        <v>1821.8</v>
      </c>
      <c r="H4611">
        <v>432</v>
      </c>
      <c r="I4611">
        <v>216</v>
      </c>
      <c r="J4611">
        <v>162</v>
      </c>
      <c r="K4611">
        <v>0.7</v>
      </c>
      <c r="L4611">
        <v>0.3</v>
      </c>
      <c r="M4611">
        <f t="shared" si="795"/>
        <v>35</v>
      </c>
      <c r="N4611" s="2">
        <f t="shared" si="796"/>
        <v>15</v>
      </c>
      <c r="O4611">
        <f t="shared" si="794"/>
        <v>94.757328932579483</v>
      </c>
      <c r="P4611">
        <f t="shared" si="794"/>
        <v>56.343044882638381</v>
      </c>
      <c r="Q4611">
        <f t="shared" si="794"/>
        <v>45.408406423700569</v>
      </c>
      <c r="R4611">
        <f t="shared" si="787"/>
        <v>3316.5065126402819</v>
      </c>
      <c r="S4611">
        <f t="shared" si="788"/>
        <v>681.12609635550848</v>
      </c>
      <c r="T4611">
        <f t="shared" si="789"/>
        <v>116077.72794240987</v>
      </c>
      <c r="U4611">
        <f t="shared" si="790"/>
        <v>23839.413372442796</v>
      </c>
      <c r="V4611">
        <f t="shared" si="791"/>
        <v>139917.14131485266</v>
      </c>
      <c r="X4611">
        <f t="shared" si="792"/>
        <v>78.115378478110642</v>
      </c>
      <c r="Y4611">
        <f t="shared" si="793"/>
        <v>0.21401473555646752</v>
      </c>
    </row>
    <row r="4612" spans="1:25" x14ac:dyDescent="0.25">
      <c r="A4612" s="2">
        <v>1825</v>
      </c>
      <c r="B4612" s="3">
        <v>2009</v>
      </c>
      <c r="C4612" t="s">
        <v>7</v>
      </c>
      <c r="D4612" s="2">
        <v>5</v>
      </c>
      <c r="E4612" s="2">
        <v>35</v>
      </c>
      <c r="F4612" s="2">
        <v>1896.23</v>
      </c>
      <c r="G4612" s="2">
        <v>1904.23</v>
      </c>
      <c r="H4612">
        <v>432</v>
      </c>
      <c r="I4612">
        <v>216</v>
      </c>
      <c r="J4612">
        <v>162</v>
      </c>
      <c r="K4612">
        <v>0.7</v>
      </c>
      <c r="L4612">
        <v>0.3</v>
      </c>
      <c r="M4612">
        <f t="shared" si="795"/>
        <v>3.5</v>
      </c>
      <c r="N4612" s="2">
        <f t="shared" si="796"/>
        <v>1.5</v>
      </c>
      <c r="O4612">
        <f t="shared" si="794"/>
        <v>94.757328932579483</v>
      </c>
      <c r="P4612">
        <f t="shared" si="794"/>
        <v>56.343044882638381</v>
      </c>
      <c r="Q4612">
        <f t="shared" si="794"/>
        <v>45.408406423700569</v>
      </c>
      <c r="R4612">
        <f t="shared" si="787"/>
        <v>331.65065126402817</v>
      </c>
      <c r="S4612">
        <f t="shared" si="788"/>
        <v>68.112609635550854</v>
      </c>
      <c r="T4612">
        <f t="shared" si="789"/>
        <v>11607.772794240986</v>
      </c>
      <c r="U4612">
        <f t="shared" si="790"/>
        <v>2383.94133724428</v>
      </c>
      <c r="V4612">
        <f t="shared" si="791"/>
        <v>13991.714131485265</v>
      </c>
      <c r="X4612">
        <f t="shared" si="792"/>
        <v>7.3787009653287132</v>
      </c>
      <c r="Y4612">
        <f t="shared" si="793"/>
        <v>2.0215619083092363E-2</v>
      </c>
    </row>
    <row r="4613" spans="1:25" x14ac:dyDescent="0.25">
      <c r="A4613" s="2">
        <v>1826</v>
      </c>
      <c r="B4613" s="3">
        <v>2009</v>
      </c>
      <c r="C4613" t="s">
        <v>7</v>
      </c>
      <c r="D4613" s="2">
        <v>7</v>
      </c>
      <c r="E4613" s="2">
        <v>35</v>
      </c>
      <c r="F4613" s="2">
        <v>2417.0300000000002</v>
      </c>
      <c r="G4613" s="2">
        <v>2434.4</v>
      </c>
      <c r="H4613">
        <v>432</v>
      </c>
      <c r="I4613">
        <v>216</v>
      </c>
      <c r="J4613">
        <v>162</v>
      </c>
      <c r="K4613">
        <v>0.7</v>
      </c>
      <c r="L4613">
        <v>0.3</v>
      </c>
      <c r="M4613">
        <f t="shared" si="795"/>
        <v>4.8999999999999995</v>
      </c>
      <c r="N4613" s="2">
        <f t="shared" si="796"/>
        <v>2.1</v>
      </c>
      <c r="O4613">
        <f t="shared" si="794"/>
        <v>94.757328932579483</v>
      </c>
      <c r="P4613">
        <f t="shared" si="794"/>
        <v>56.343044882638381</v>
      </c>
      <c r="Q4613">
        <f t="shared" si="794"/>
        <v>45.408406423700569</v>
      </c>
      <c r="R4613">
        <f t="shared" si="787"/>
        <v>464.3109117696394</v>
      </c>
      <c r="S4613">
        <f t="shared" si="788"/>
        <v>95.357653489771195</v>
      </c>
      <c r="T4613">
        <f t="shared" si="789"/>
        <v>16250.881911937378</v>
      </c>
      <c r="U4613">
        <f t="shared" si="790"/>
        <v>3337.517872141992</v>
      </c>
      <c r="V4613">
        <f t="shared" si="791"/>
        <v>19588.399784079371</v>
      </c>
      <c r="X4613">
        <f t="shared" si="792"/>
        <v>8.1043262947002592</v>
      </c>
      <c r="Y4613">
        <f t="shared" si="793"/>
        <v>2.22036336841103E-2</v>
      </c>
    </row>
    <row r="4614" spans="1:25" x14ac:dyDescent="0.25">
      <c r="A4614" s="2">
        <v>1827</v>
      </c>
      <c r="B4614" s="3">
        <v>2009</v>
      </c>
      <c r="C4614" t="s">
        <v>7</v>
      </c>
      <c r="D4614" s="2">
        <v>18</v>
      </c>
      <c r="E4614" s="2">
        <v>35</v>
      </c>
      <c r="F4614" s="2">
        <v>169.7</v>
      </c>
      <c r="G4614" s="2">
        <v>187.3</v>
      </c>
      <c r="H4614">
        <v>432</v>
      </c>
      <c r="I4614">
        <v>216</v>
      </c>
      <c r="J4614">
        <v>162</v>
      </c>
      <c r="K4614">
        <v>0.7</v>
      </c>
      <c r="L4614">
        <v>0.3</v>
      </c>
      <c r="M4614">
        <f t="shared" si="795"/>
        <v>12.6</v>
      </c>
      <c r="N4614" s="2">
        <f t="shared" si="796"/>
        <v>5.3999999999999995</v>
      </c>
      <c r="O4614">
        <f t="shared" si="794"/>
        <v>94.757328932579483</v>
      </c>
      <c r="P4614">
        <f t="shared" si="794"/>
        <v>56.343044882638381</v>
      </c>
      <c r="Q4614">
        <f t="shared" si="794"/>
        <v>45.408406423700569</v>
      </c>
      <c r="R4614">
        <f t="shared" si="787"/>
        <v>1193.9423445505015</v>
      </c>
      <c r="S4614">
        <f t="shared" si="788"/>
        <v>245.20539468798304</v>
      </c>
      <c r="T4614">
        <f t="shared" si="789"/>
        <v>41787.982059267553</v>
      </c>
      <c r="U4614">
        <f t="shared" si="790"/>
        <v>8582.1888140794072</v>
      </c>
      <c r="V4614">
        <f t="shared" si="791"/>
        <v>50370.170873346957</v>
      </c>
      <c r="X4614">
        <f t="shared" si="792"/>
        <v>296.81892088006458</v>
      </c>
      <c r="Y4614">
        <f t="shared" si="793"/>
        <v>0.81320252295908102</v>
      </c>
    </row>
    <row r="4615" spans="1:25" x14ac:dyDescent="0.25">
      <c r="A4615" s="2">
        <v>1828</v>
      </c>
      <c r="B4615" s="3">
        <v>2009</v>
      </c>
      <c r="C4615" t="s">
        <v>7</v>
      </c>
      <c r="D4615" s="2">
        <v>21</v>
      </c>
      <c r="E4615" s="2">
        <v>35</v>
      </c>
      <c r="F4615" s="2">
        <v>187.02</v>
      </c>
      <c r="G4615" s="2">
        <v>201.52</v>
      </c>
      <c r="H4615">
        <v>432</v>
      </c>
      <c r="I4615">
        <v>216</v>
      </c>
      <c r="J4615">
        <v>162</v>
      </c>
      <c r="K4615">
        <v>0.7</v>
      </c>
      <c r="L4615">
        <v>0.3</v>
      </c>
      <c r="M4615">
        <f t="shared" si="795"/>
        <v>14.7</v>
      </c>
      <c r="N4615" s="2">
        <f t="shared" si="796"/>
        <v>6.3</v>
      </c>
      <c r="O4615">
        <f t="shared" si="794"/>
        <v>94.757328932579483</v>
      </c>
      <c r="P4615">
        <f t="shared" si="794"/>
        <v>56.343044882638381</v>
      </c>
      <c r="Q4615">
        <f t="shared" si="794"/>
        <v>45.408406423700569</v>
      </c>
      <c r="R4615">
        <f t="shared" si="787"/>
        <v>1392.9327353089184</v>
      </c>
      <c r="S4615">
        <f t="shared" si="788"/>
        <v>286.07296046931356</v>
      </c>
      <c r="T4615">
        <f t="shared" si="789"/>
        <v>48752.645735812141</v>
      </c>
      <c r="U4615">
        <f t="shared" si="790"/>
        <v>10012.553616425974</v>
      </c>
      <c r="V4615">
        <f t="shared" si="791"/>
        <v>58765.199352238116</v>
      </c>
      <c r="X4615">
        <f t="shared" si="792"/>
        <v>314.21879666473166</v>
      </c>
      <c r="Y4615">
        <f t="shared" si="793"/>
        <v>0.86087341551981278</v>
      </c>
    </row>
    <row r="4616" spans="1:25" x14ac:dyDescent="0.25">
      <c r="A4616" s="2">
        <v>1832</v>
      </c>
      <c r="B4616" s="3">
        <v>2009</v>
      </c>
      <c r="C4616" t="s">
        <v>7</v>
      </c>
      <c r="D4616" s="2">
        <v>30</v>
      </c>
      <c r="E4616" s="2">
        <v>35</v>
      </c>
      <c r="F4616" s="2">
        <v>1439.4</v>
      </c>
      <c r="G4616" s="2">
        <v>1461.3</v>
      </c>
      <c r="H4616">
        <v>432</v>
      </c>
      <c r="I4616">
        <v>216</v>
      </c>
      <c r="J4616">
        <v>162</v>
      </c>
      <c r="K4616">
        <v>0.7</v>
      </c>
      <c r="L4616">
        <v>0.3</v>
      </c>
      <c r="M4616">
        <f t="shared" si="795"/>
        <v>21</v>
      </c>
      <c r="N4616" s="2">
        <f t="shared" si="796"/>
        <v>9</v>
      </c>
      <c r="O4616">
        <f t="shared" si="794"/>
        <v>94.757328932579483</v>
      </c>
      <c r="P4616">
        <f t="shared" si="794"/>
        <v>56.343044882638381</v>
      </c>
      <c r="Q4616">
        <f t="shared" si="794"/>
        <v>45.408406423700569</v>
      </c>
      <c r="R4616">
        <f t="shared" si="787"/>
        <v>1989.9039075841692</v>
      </c>
      <c r="S4616">
        <f t="shared" si="788"/>
        <v>408.67565781330512</v>
      </c>
      <c r="T4616">
        <f t="shared" si="789"/>
        <v>69646.636765445917</v>
      </c>
      <c r="U4616">
        <f t="shared" si="790"/>
        <v>14303.648023465679</v>
      </c>
      <c r="V4616">
        <f t="shared" si="791"/>
        <v>83950.284788911595</v>
      </c>
      <c r="X4616">
        <f t="shared" si="792"/>
        <v>58.323110177095728</v>
      </c>
      <c r="Y4616">
        <f t="shared" si="793"/>
        <v>0.15978934295094721</v>
      </c>
    </row>
    <row r="4617" spans="1:25" x14ac:dyDescent="0.25">
      <c r="A4617" s="2">
        <v>1833</v>
      </c>
      <c r="B4617" s="3">
        <v>2009</v>
      </c>
      <c r="C4617" t="s">
        <v>7</v>
      </c>
      <c r="D4617" s="2">
        <v>52</v>
      </c>
      <c r="E4617" s="2">
        <v>35</v>
      </c>
      <c r="F4617" s="2">
        <v>4266.1499999999996</v>
      </c>
      <c r="G4617" s="2">
        <v>4294.54</v>
      </c>
      <c r="H4617">
        <v>432</v>
      </c>
      <c r="I4617">
        <v>216</v>
      </c>
      <c r="J4617">
        <v>162</v>
      </c>
      <c r="K4617">
        <v>0.7</v>
      </c>
      <c r="L4617">
        <v>0.3</v>
      </c>
      <c r="M4617">
        <f t="shared" si="795"/>
        <v>36.4</v>
      </c>
      <c r="N4617" s="2">
        <f t="shared" si="796"/>
        <v>15.6</v>
      </c>
      <c r="O4617">
        <f t="shared" si="794"/>
        <v>94.757328932579483</v>
      </c>
      <c r="P4617">
        <f t="shared" si="794"/>
        <v>56.343044882638381</v>
      </c>
      <c r="Q4617">
        <f t="shared" si="794"/>
        <v>45.408406423700569</v>
      </c>
      <c r="R4617">
        <f t="shared" si="787"/>
        <v>3449.1667731458929</v>
      </c>
      <c r="S4617">
        <f t="shared" si="788"/>
        <v>708.37114020972888</v>
      </c>
      <c r="T4617">
        <f t="shared" si="789"/>
        <v>120720.83706010625</v>
      </c>
      <c r="U4617">
        <f t="shared" si="790"/>
        <v>24792.98990734051</v>
      </c>
      <c r="V4617">
        <f t="shared" si="791"/>
        <v>145513.82696744677</v>
      </c>
      <c r="X4617">
        <f t="shared" si="792"/>
        <v>34.108933574170337</v>
      </c>
      <c r="Y4617">
        <f t="shared" si="793"/>
        <v>9.3449133079918728E-2</v>
      </c>
    </row>
    <row r="4618" spans="1:25" x14ac:dyDescent="0.25">
      <c r="A4618" s="2">
        <v>1834</v>
      </c>
      <c r="B4618" s="3">
        <v>2009</v>
      </c>
      <c r="C4618" t="s">
        <v>7</v>
      </c>
      <c r="D4618" s="2">
        <v>3</v>
      </c>
      <c r="E4618" s="2">
        <v>35</v>
      </c>
      <c r="F4618" s="2">
        <v>248.77</v>
      </c>
      <c r="G4618" s="2">
        <v>255.57</v>
      </c>
      <c r="H4618">
        <v>432</v>
      </c>
      <c r="I4618">
        <v>216</v>
      </c>
      <c r="J4618">
        <v>162</v>
      </c>
      <c r="K4618">
        <v>0.7</v>
      </c>
      <c r="L4618">
        <v>0.3</v>
      </c>
      <c r="M4618">
        <f t="shared" si="795"/>
        <v>2.0999999999999996</v>
      </c>
      <c r="N4618" s="2">
        <f t="shared" si="796"/>
        <v>0.89999999999999991</v>
      </c>
      <c r="O4618">
        <f t="shared" si="794"/>
        <v>94.757328932579483</v>
      </c>
      <c r="P4618">
        <f t="shared" si="794"/>
        <v>56.343044882638381</v>
      </c>
      <c r="Q4618">
        <f t="shared" si="794"/>
        <v>45.408406423700569</v>
      </c>
      <c r="R4618">
        <f t="shared" si="787"/>
        <v>198.99039075841688</v>
      </c>
      <c r="S4618">
        <f t="shared" si="788"/>
        <v>40.867565781330505</v>
      </c>
      <c r="T4618">
        <f t="shared" si="789"/>
        <v>6964.663676544591</v>
      </c>
      <c r="U4618">
        <f t="shared" si="790"/>
        <v>1430.3648023465678</v>
      </c>
      <c r="V4618">
        <f t="shared" si="791"/>
        <v>8395.0284788911595</v>
      </c>
      <c r="X4618">
        <f t="shared" si="792"/>
        <v>33.746144948712299</v>
      </c>
      <c r="Y4618">
        <f t="shared" si="793"/>
        <v>9.2455191640307674E-2</v>
      </c>
    </row>
    <row r="4619" spans="1:25" x14ac:dyDescent="0.25">
      <c r="A4619" s="2">
        <v>1835</v>
      </c>
      <c r="B4619" s="3">
        <v>2009</v>
      </c>
      <c r="C4619" t="s">
        <v>7</v>
      </c>
      <c r="D4619" s="2">
        <v>0</v>
      </c>
      <c r="E4619" s="2">
        <v>35</v>
      </c>
      <c r="F4619" s="2">
        <v>14.84</v>
      </c>
      <c r="G4619" s="2">
        <v>15.04</v>
      </c>
      <c r="H4619">
        <v>432</v>
      </c>
      <c r="I4619">
        <v>216</v>
      </c>
      <c r="J4619">
        <v>162</v>
      </c>
      <c r="K4619">
        <v>0.7</v>
      </c>
      <c r="L4619">
        <v>0.3</v>
      </c>
      <c r="M4619">
        <f t="shared" si="795"/>
        <v>0</v>
      </c>
      <c r="N4619" s="2">
        <f t="shared" si="796"/>
        <v>0</v>
      </c>
      <c r="O4619">
        <f t="shared" si="794"/>
        <v>94.757328932579483</v>
      </c>
      <c r="P4619">
        <f t="shared" si="794"/>
        <v>56.343044882638381</v>
      </c>
      <c r="Q4619">
        <f t="shared" si="794"/>
        <v>45.408406423700569</v>
      </c>
      <c r="R4619">
        <f t="shared" si="787"/>
        <v>0</v>
      </c>
      <c r="S4619">
        <f t="shared" si="788"/>
        <v>0</v>
      </c>
      <c r="T4619">
        <f t="shared" si="789"/>
        <v>0</v>
      </c>
      <c r="U4619">
        <f t="shared" si="790"/>
        <v>0</v>
      </c>
      <c r="V4619">
        <f t="shared" si="791"/>
        <v>0</v>
      </c>
      <c r="X4619">
        <f t="shared" si="792"/>
        <v>0</v>
      </c>
      <c r="Y4619">
        <f t="shared" si="793"/>
        <v>0</v>
      </c>
    </row>
    <row r="4620" spans="1:25" x14ac:dyDescent="0.25">
      <c r="A4620" s="2">
        <v>1836</v>
      </c>
      <c r="B4620" s="3">
        <v>2009</v>
      </c>
      <c r="C4620" t="s">
        <v>7</v>
      </c>
      <c r="D4620" s="2">
        <v>12</v>
      </c>
      <c r="E4620" s="2">
        <v>35</v>
      </c>
      <c r="F4620" s="2">
        <v>677.18</v>
      </c>
      <c r="G4620" s="2">
        <v>685.58</v>
      </c>
      <c r="H4620">
        <v>432</v>
      </c>
      <c r="I4620">
        <v>216</v>
      </c>
      <c r="J4620">
        <v>162</v>
      </c>
      <c r="K4620">
        <v>0.7</v>
      </c>
      <c r="L4620">
        <v>0.3</v>
      </c>
      <c r="M4620">
        <f t="shared" si="795"/>
        <v>8.3999999999999986</v>
      </c>
      <c r="N4620" s="2">
        <f t="shared" si="796"/>
        <v>3.5999999999999996</v>
      </c>
      <c r="O4620">
        <f t="shared" si="794"/>
        <v>94.757328932579483</v>
      </c>
      <c r="P4620">
        <f t="shared" si="794"/>
        <v>56.343044882638381</v>
      </c>
      <c r="Q4620">
        <f t="shared" si="794"/>
        <v>45.408406423700569</v>
      </c>
      <c r="R4620">
        <f t="shared" si="787"/>
        <v>795.96156303366752</v>
      </c>
      <c r="S4620">
        <f t="shared" si="788"/>
        <v>163.47026312532202</v>
      </c>
      <c r="T4620">
        <f t="shared" si="789"/>
        <v>27858.654706178364</v>
      </c>
      <c r="U4620">
        <f t="shared" si="790"/>
        <v>5721.4592093862711</v>
      </c>
      <c r="V4620">
        <f t="shared" si="791"/>
        <v>33580.113915564638</v>
      </c>
      <c r="X4620">
        <f t="shared" si="792"/>
        <v>49.588165503358987</v>
      </c>
      <c r="Y4620">
        <f t="shared" si="793"/>
        <v>0.13585798768043558</v>
      </c>
    </row>
    <row r="4621" spans="1:25" x14ac:dyDescent="0.25">
      <c r="A4621" s="2">
        <v>1837</v>
      </c>
      <c r="B4621" s="3">
        <v>2009</v>
      </c>
      <c r="C4621" t="s">
        <v>7</v>
      </c>
      <c r="D4621" s="2">
        <v>25</v>
      </c>
      <c r="E4621" s="2">
        <v>35</v>
      </c>
      <c r="F4621" s="2">
        <v>802.78</v>
      </c>
      <c r="G4621" s="2">
        <v>819.98</v>
      </c>
      <c r="H4621">
        <v>432</v>
      </c>
      <c r="I4621">
        <v>216</v>
      </c>
      <c r="J4621">
        <v>162</v>
      </c>
      <c r="K4621">
        <v>0.7</v>
      </c>
      <c r="L4621">
        <v>0.3</v>
      </c>
      <c r="M4621">
        <f t="shared" si="795"/>
        <v>17.5</v>
      </c>
      <c r="N4621" s="2">
        <f t="shared" si="796"/>
        <v>7.5</v>
      </c>
      <c r="O4621">
        <f t="shared" si="794"/>
        <v>94.757328932579483</v>
      </c>
      <c r="P4621">
        <f t="shared" si="794"/>
        <v>56.343044882638381</v>
      </c>
      <c r="Q4621">
        <f t="shared" si="794"/>
        <v>45.408406423700569</v>
      </c>
      <c r="R4621">
        <f t="shared" si="787"/>
        <v>1658.253256320141</v>
      </c>
      <c r="S4621">
        <f t="shared" si="788"/>
        <v>340.56304817775424</v>
      </c>
      <c r="T4621">
        <f t="shared" si="789"/>
        <v>58038.863971204933</v>
      </c>
      <c r="U4621">
        <f t="shared" si="790"/>
        <v>11919.706686221398</v>
      </c>
      <c r="V4621">
        <f t="shared" si="791"/>
        <v>69958.570657426331</v>
      </c>
      <c r="X4621">
        <f t="shared" si="792"/>
        <v>87.14538311545671</v>
      </c>
      <c r="Y4621">
        <f t="shared" si="793"/>
        <v>0.23875447428892249</v>
      </c>
    </row>
    <row r="4622" spans="1:25" x14ac:dyDescent="0.25">
      <c r="A4622" s="2">
        <v>1838</v>
      </c>
      <c r="B4622" s="3">
        <v>2009</v>
      </c>
      <c r="C4622" t="s">
        <v>7</v>
      </c>
      <c r="D4622" s="2">
        <v>0</v>
      </c>
      <c r="E4622" s="2">
        <v>35</v>
      </c>
      <c r="F4622" s="2">
        <v>615.85</v>
      </c>
      <c r="G4622" s="2">
        <v>626.85</v>
      </c>
      <c r="H4622">
        <v>432</v>
      </c>
      <c r="I4622">
        <v>216</v>
      </c>
      <c r="J4622">
        <v>162</v>
      </c>
      <c r="K4622">
        <v>0.7</v>
      </c>
      <c r="L4622">
        <v>0.3</v>
      </c>
      <c r="M4622">
        <f t="shared" si="795"/>
        <v>0</v>
      </c>
      <c r="N4622" s="2">
        <f t="shared" si="796"/>
        <v>0</v>
      </c>
      <c r="O4622">
        <f t="shared" si="794"/>
        <v>94.757328932579483</v>
      </c>
      <c r="P4622">
        <f t="shared" si="794"/>
        <v>56.343044882638381</v>
      </c>
      <c r="Q4622">
        <f t="shared" si="794"/>
        <v>45.408406423700569</v>
      </c>
      <c r="R4622">
        <f t="shared" si="787"/>
        <v>0</v>
      </c>
      <c r="S4622">
        <f t="shared" si="788"/>
        <v>0</v>
      </c>
      <c r="T4622">
        <f t="shared" si="789"/>
        <v>0</v>
      </c>
      <c r="U4622">
        <f t="shared" si="790"/>
        <v>0</v>
      </c>
      <c r="V4622">
        <f t="shared" si="791"/>
        <v>0</v>
      </c>
      <c r="X4622">
        <f t="shared" si="792"/>
        <v>0</v>
      </c>
      <c r="Y4622">
        <f t="shared" si="793"/>
        <v>0</v>
      </c>
    </row>
    <row r="4623" spans="1:25" x14ac:dyDescent="0.25">
      <c r="A4623" s="2">
        <v>1839</v>
      </c>
      <c r="B4623" s="3">
        <v>2009</v>
      </c>
      <c r="C4623" t="s">
        <v>7</v>
      </c>
      <c r="D4623" s="2">
        <v>8</v>
      </c>
      <c r="E4623" s="2">
        <v>35</v>
      </c>
      <c r="F4623" s="2">
        <v>1181.57</v>
      </c>
      <c r="G4623" s="2">
        <v>1193.67</v>
      </c>
      <c r="H4623">
        <v>432</v>
      </c>
      <c r="I4623">
        <v>216</v>
      </c>
      <c r="J4623">
        <v>162</v>
      </c>
      <c r="K4623">
        <v>0.7</v>
      </c>
      <c r="L4623">
        <v>0.3</v>
      </c>
      <c r="M4623">
        <f t="shared" si="795"/>
        <v>5.6</v>
      </c>
      <c r="N4623" s="2">
        <f t="shared" si="796"/>
        <v>2.4</v>
      </c>
      <c r="O4623">
        <f t="shared" si="794"/>
        <v>94.757328932579483</v>
      </c>
      <c r="P4623">
        <f t="shared" si="794"/>
        <v>56.343044882638381</v>
      </c>
      <c r="Q4623">
        <f t="shared" si="794"/>
        <v>45.408406423700569</v>
      </c>
      <c r="R4623">
        <f t="shared" si="787"/>
        <v>530.64104202244505</v>
      </c>
      <c r="S4623">
        <f t="shared" si="788"/>
        <v>108.98017541688137</v>
      </c>
      <c r="T4623">
        <f t="shared" si="789"/>
        <v>18572.436470785578</v>
      </c>
      <c r="U4623">
        <f t="shared" si="790"/>
        <v>3814.306139590848</v>
      </c>
      <c r="V4623">
        <f t="shared" si="791"/>
        <v>22386.742610376426</v>
      </c>
      <c r="X4623">
        <f t="shared" si="792"/>
        <v>18.946607150127736</v>
      </c>
      <c r="Y4623">
        <f t="shared" si="793"/>
        <v>5.190851274007599E-2</v>
      </c>
    </row>
    <row r="4624" spans="1:25" x14ac:dyDescent="0.25">
      <c r="A4624" s="2">
        <v>1840</v>
      </c>
      <c r="B4624" s="3">
        <v>2009</v>
      </c>
      <c r="C4624" t="s">
        <v>7</v>
      </c>
      <c r="D4624" s="2">
        <v>0</v>
      </c>
      <c r="E4624" s="2">
        <v>35</v>
      </c>
      <c r="F4624" s="2">
        <v>2083.3000000000002</v>
      </c>
      <c r="G4624" s="2">
        <v>2092.94</v>
      </c>
      <c r="H4624">
        <v>432</v>
      </c>
      <c r="I4624">
        <v>216</v>
      </c>
      <c r="J4624">
        <v>162</v>
      </c>
      <c r="K4624">
        <v>0.7</v>
      </c>
      <c r="L4624">
        <v>0.3</v>
      </c>
      <c r="M4624">
        <f t="shared" si="795"/>
        <v>0</v>
      </c>
      <c r="N4624" s="2">
        <f t="shared" si="796"/>
        <v>0</v>
      </c>
      <c r="O4624">
        <f t="shared" si="794"/>
        <v>94.757328932579483</v>
      </c>
      <c r="P4624">
        <f t="shared" si="794"/>
        <v>56.343044882638381</v>
      </c>
      <c r="Q4624">
        <f t="shared" si="794"/>
        <v>45.408406423700569</v>
      </c>
      <c r="R4624">
        <f t="shared" si="787"/>
        <v>0</v>
      </c>
      <c r="S4624">
        <f t="shared" si="788"/>
        <v>0</v>
      </c>
      <c r="T4624">
        <f t="shared" si="789"/>
        <v>0</v>
      </c>
      <c r="U4624">
        <f t="shared" si="790"/>
        <v>0</v>
      </c>
      <c r="V4624">
        <f t="shared" si="791"/>
        <v>0</v>
      </c>
      <c r="X4624">
        <f t="shared" si="792"/>
        <v>0</v>
      </c>
      <c r="Y4624">
        <f t="shared" si="793"/>
        <v>0</v>
      </c>
    </row>
    <row r="4625" spans="1:25" x14ac:dyDescent="0.25">
      <c r="A4625" s="2">
        <v>1841</v>
      </c>
      <c r="B4625" s="3">
        <v>2009</v>
      </c>
      <c r="C4625" t="s">
        <v>7</v>
      </c>
      <c r="D4625" s="2">
        <v>16</v>
      </c>
      <c r="E4625" s="2">
        <v>35</v>
      </c>
      <c r="F4625" s="2">
        <v>1099.28</v>
      </c>
      <c r="G4625" s="2">
        <v>1115.18</v>
      </c>
      <c r="H4625">
        <v>432</v>
      </c>
      <c r="I4625">
        <v>216</v>
      </c>
      <c r="J4625">
        <v>162</v>
      </c>
      <c r="K4625">
        <v>0.7</v>
      </c>
      <c r="L4625">
        <v>0.3</v>
      </c>
      <c r="M4625">
        <f t="shared" si="795"/>
        <v>11.2</v>
      </c>
      <c r="N4625" s="2">
        <f t="shared" si="796"/>
        <v>4.8</v>
      </c>
      <c r="O4625">
        <f t="shared" si="794"/>
        <v>94.757328932579483</v>
      </c>
      <c r="P4625">
        <f t="shared" si="794"/>
        <v>56.343044882638381</v>
      </c>
      <c r="Q4625">
        <f t="shared" si="794"/>
        <v>45.408406423700569</v>
      </c>
      <c r="R4625">
        <f t="shared" si="787"/>
        <v>1061.2820840448901</v>
      </c>
      <c r="S4625">
        <f t="shared" si="788"/>
        <v>217.96035083376273</v>
      </c>
      <c r="T4625">
        <f t="shared" si="789"/>
        <v>37144.872941571157</v>
      </c>
      <c r="U4625">
        <f t="shared" si="790"/>
        <v>7628.6122791816961</v>
      </c>
      <c r="V4625">
        <f t="shared" si="791"/>
        <v>44773.485220752853</v>
      </c>
      <c r="X4625">
        <f t="shared" si="792"/>
        <v>40.729827906223029</v>
      </c>
      <c r="Y4625">
        <f t="shared" si="793"/>
        <v>0.1115885696060905</v>
      </c>
    </row>
    <row r="4626" spans="1:25" x14ac:dyDescent="0.25">
      <c r="A4626" s="2">
        <v>1845</v>
      </c>
      <c r="B4626" s="3">
        <v>2009</v>
      </c>
      <c r="C4626" t="s">
        <v>7</v>
      </c>
      <c r="D4626" s="2">
        <v>1</v>
      </c>
      <c r="E4626" s="2">
        <v>35</v>
      </c>
      <c r="F4626" s="2">
        <v>1508.95</v>
      </c>
      <c r="G4626" s="2">
        <v>1512.55</v>
      </c>
      <c r="H4626">
        <v>432</v>
      </c>
      <c r="I4626">
        <v>216</v>
      </c>
      <c r="J4626">
        <v>162</v>
      </c>
      <c r="K4626">
        <v>0.7</v>
      </c>
      <c r="L4626">
        <v>0.3</v>
      </c>
      <c r="M4626">
        <f t="shared" si="795"/>
        <v>0.7</v>
      </c>
      <c r="N4626" s="2">
        <f t="shared" si="796"/>
        <v>0.3</v>
      </c>
      <c r="O4626">
        <f t="shared" si="794"/>
        <v>94.757328932579483</v>
      </c>
      <c r="P4626">
        <f t="shared" si="794"/>
        <v>56.343044882638381</v>
      </c>
      <c r="Q4626">
        <f t="shared" si="794"/>
        <v>45.408406423700569</v>
      </c>
      <c r="R4626">
        <f t="shared" si="787"/>
        <v>66.330130252805631</v>
      </c>
      <c r="S4626">
        <f t="shared" si="788"/>
        <v>13.622521927110171</v>
      </c>
      <c r="T4626">
        <f t="shared" si="789"/>
        <v>2321.5545588481973</v>
      </c>
      <c r="U4626">
        <f t="shared" si="790"/>
        <v>476.788267448856</v>
      </c>
      <c r="V4626">
        <f t="shared" si="791"/>
        <v>2798.3428262970533</v>
      </c>
      <c r="X4626">
        <f t="shared" si="792"/>
        <v>1.8544967204327865</v>
      </c>
      <c r="Y4626">
        <f t="shared" si="793"/>
        <v>5.0808129326925661E-3</v>
      </c>
    </row>
    <row r="4627" spans="1:25" x14ac:dyDescent="0.25">
      <c r="A4627" s="2">
        <v>1848</v>
      </c>
      <c r="B4627" s="3">
        <v>2009</v>
      </c>
      <c r="C4627" t="s">
        <v>7</v>
      </c>
      <c r="D4627" s="2">
        <v>33</v>
      </c>
      <c r="E4627" s="2">
        <v>35</v>
      </c>
      <c r="F4627" s="2">
        <v>946.32</v>
      </c>
      <c r="G4627" s="2">
        <v>975.82</v>
      </c>
      <c r="H4627">
        <v>432</v>
      </c>
      <c r="I4627">
        <v>216</v>
      </c>
      <c r="J4627">
        <v>162</v>
      </c>
      <c r="K4627">
        <v>0.7</v>
      </c>
      <c r="L4627">
        <v>0.3</v>
      </c>
      <c r="M4627">
        <f t="shared" si="795"/>
        <v>23.099999999999998</v>
      </c>
      <c r="N4627" s="2">
        <f t="shared" si="796"/>
        <v>9.9</v>
      </c>
      <c r="O4627">
        <f t="shared" si="794"/>
        <v>94.757328932579483</v>
      </c>
      <c r="P4627">
        <f t="shared" si="794"/>
        <v>56.343044882638381</v>
      </c>
      <c r="Q4627">
        <f t="shared" si="794"/>
        <v>45.408406423700569</v>
      </c>
      <c r="R4627">
        <f t="shared" si="787"/>
        <v>2188.8942983425859</v>
      </c>
      <c r="S4627">
        <f t="shared" si="788"/>
        <v>449.54322359463566</v>
      </c>
      <c r="T4627">
        <f t="shared" si="789"/>
        <v>76611.300441990505</v>
      </c>
      <c r="U4627">
        <f t="shared" si="790"/>
        <v>15734.012825812248</v>
      </c>
      <c r="V4627">
        <f t="shared" si="791"/>
        <v>92345.313267802747</v>
      </c>
      <c r="X4627">
        <f t="shared" si="792"/>
        <v>97.58360096775165</v>
      </c>
      <c r="Y4627">
        <f t="shared" si="793"/>
        <v>0.26735233141849768</v>
      </c>
    </row>
    <row r="4628" spans="1:25" x14ac:dyDescent="0.25">
      <c r="A4628" s="2">
        <v>1849</v>
      </c>
      <c r="B4628" s="3">
        <v>2009</v>
      </c>
      <c r="C4628" t="s">
        <v>7</v>
      </c>
      <c r="D4628" s="2">
        <v>13</v>
      </c>
      <c r="E4628" s="2">
        <v>35</v>
      </c>
      <c r="F4628" s="2">
        <v>928.86</v>
      </c>
      <c r="G4628" s="2">
        <v>935.46</v>
      </c>
      <c r="H4628">
        <v>432</v>
      </c>
      <c r="I4628">
        <v>216</v>
      </c>
      <c r="J4628">
        <v>162</v>
      </c>
      <c r="K4628">
        <v>0.7</v>
      </c>
      <c r="L4628">
        <v>0.3</v>
      </c>
      <c r="M4628">
        <f t="shared" si="795"/>
        <v>9.1</v>
      </c>
      <c r="N4628" s="2">
        <f t="shared" si="796"/>
        <v>3.9</v>
      </c>
      <c r="O4628">
        <f t="shared" si="794"/>
        <v>94.757328932579483</v>
      </c>
      <c r="P4628">
        <f t="shared" si="794"/>
        <v>56.343044882638381</v>
      </c>
      <c r="Q4628">
        <f t="shared" si="794"/>
        <v>45.408406423700569</v>
      </c>
      <c r="R4628">
        <f t="shared" si="787"/>
        <v>862.29169328647322</v>
      </c>
      <c r="S4628">
        <f t="shared" si="788"/>
        <v>177.09278505243222</v>
      </c>
      <c r="T4628">
        <f t="shared" si="789"/>
        <v>30180.209265026562</v>
      </c>
      <c r="U4628">
        <f t="shared" si="790"/>
        <v>6198.2474768351276</v>
      </c>
      <c r="V4628">
        <f t="shared" si="791"/>
        <v>36378.456741861693</v>
      </c>
      <c r="X4628">
        <f t="shared" si="792"/>
        <v>39.16462840671543</v>
      </c>
      <c r="Y4628">
        <f t="shared" si="793"/>
        <v>0.10730035179922036</v>
      </c>
    </row>
    <row r="4629" spans="1:25" x14ac:dyDescent="0.25">
      <c r="A4629" s="2">
        <v>1850</v>
      </c>
      <c r="B4629" s="3">
        <v>2009</v>
      </c>
      <c r="C4629" t="s">
        <v>7</v>
      </c>
      <c r="D4629" s="2">
        <v>0</v>
      </c>
      <c r="E4629" s="2">
        <v>35</v>
      </c>
      <c r="F4629" s="2">
        <v>1363.09</v>
      </c>
      <c r="G4629" s="2">
        <v>1365.19</v>
      </c>
      <c r="H4629">
        <v>432</v>
      </c>
      <c r="I4629">
        <v>216</v>
      </c>
      <c r="J4629">
        <v>162</v>
      </c>
      <c r="K4629">
        <v>0.7</v>
      </c>
      <c r="L4629">
        <v>0.3</v>
      </c>
      <c r="M4629">
        <f t="shared" si="795"/>
        <v>0</v>
      </c>
      <c r="N4629" s="2">
        <f t="shared" si="796"/>
        <v>0</v>
      </c>
      <c r="O4629">
        <f t="shared" si="794"/>
        <v>94.757328932579483</v>
      </c>
      <c r="P4629">
        <f t="shared" si="794"/>
        <v>56.343044882638381</v>
      </c>
      <c r="Q4629">
        <f t="shared" si="794"/>
        <v>45.408406423700569</v>
      </c>
      <c r="R4629">
        <f t="shared" si="787"/>
        <v>0</v>
      </c>
      <c r="S4629">
        <f t="shared" si="788"/>
        <v>0</v>
      </c>
      <c r="T4629">
        <f t="shared" si="789"/>
        <v>0</v>
      </c>
      <c r="U4629">
        <f t="shared" si="790"/>
        <v>0</v>
      </c>
      <c r="V4629">
        <f t="shared" si="791"/>
        <v>0</v>
      </c>
      <c r="X4629">
        <f t="shared" si="792"/>
        <v>0</v>
      </c>
      <c r="Y4629">
        <f t="shared" si="793"/>
        <v>0</v>
      </c>
    </row>
    <row r="4630" spans="1:25" x14ac:dyDescent="0.25">
      <c r="A4630" s="2">
        <v>1851</v>
      </c>
      <c r="B4630" s="3">
        <v>2009</v>
      </c>
      <c r="C4630" t="s">
        <v>7</v>
      </c>
      <c r="D4630" s="2">
        <v>22</v>
      </c>
      <c r="E4630" s="2">
        <v>35</v>
      </c>
      <c r="F4630" s="2">
        <v>509.8</v>
      </c>
      <c r="G4630" s="2">
        <v>514.12</v>
      </c>
      <c r="H4630">
        <v>432</v>
      </c>
      <c r="I4630">
        <v>216</v>
      </c>
      <c r="J4630">
        <v>162</v>
      </c>
      <c r="K4630">
        <v>0.7</v>
      </c>
      <c r="L4630">
        <v>0.3</v>
      </c>
      <c r="M4630">
        <f t="shared" si="795"/>
        <v>15.399999999999999</v>
      </c>
      <c r="N4630" s="2">
        <f t="shared" si="796"/>
        <v>6.6</v>
      </c>
      <c r="O4630">
        <f t="shared" si="794"/>
        <v>94.757328932579483</v>
      </c>
      <c r="P4630">
        <f t="shared" si="794"/>
        <v>56.343044882638381</v>
      </c>
      <c r="Q4630">
        <f t="shared" si="794"/>
        <v>45.408406423700569</v>
      </c>
      <c r="R4630">
        <f t="shared" si="787"/>
        <v>1459.2628655617239</v>
      </c>
      <c r="S4630">
        <f t="shared" si="788"/>
        <v>299.69548239642376</v>
      </c>
      <c r="T4630">
        <f t="shared" si="789"/>
        <v>51074.200294660332</v>
      </c>
      <c r="U4630">
        <f t="shared" si="790"/>
        <v>10489.341883874831</v>
      </c>
      <c r="V4630">
        <f t="shared" si="791"/>
        <v>61563.542178535165</v>
      </c>
      <c r="X4630">
        <f t="shared" si="792"/>
        <v>120.76018473624002</v>
      </c>
      <c r="Y4630">
        <f t="shared" si="793"/>
        <v>0.33084982119517814</v>
      </c>
    </row>
    <row r="4631" spans="1:25" x14ac:dyDescent="0.25">
      <c r="A4631" s="2">
        <v>1852</v>
      </c>
      <c r="B4631" s="3">
        <v>2009</v>
      </c>
      <c r="C4631" t="s">
        <v>7</v>
      </c>
      <c r="D4631" s="2">
        <v>0</v>
      </c>
      <c r="E4631" s="2">
        <v>35</v>
      </c>
      <c r="F4631" s="2">
        <v>308.02</v>
      </c>
      <c r="G4631" s="2">
        <v>312.02</v>
      </c>
      <c r="H4631">
        <v>432</v>
      </c>
      <c r="I4631">
        <v>216</v>
      </c>
      <c r="J4631">
        <v>162</v>
      </c>
      <c r="K4631">
        <v>0.7</v>
      </c>
      <c r="L4631">
        <v>0.3</v>
      </c>
      <c r="M4631">
        <f t="shared" si="795"/>
        <v>0</v>
      </c>
      <c r="N4631" s="2">
        <f t="shared" si="796"/>
        <v>0</v>
      </c>
      <c r="O4631">
        <f t="shared" si="794"/>
        <v>94.757328932579483</v>
      </c>
      <c r="P4631">
        <f t="shared" si="794"/>
        <v>56.343044882638381</v>
      </c>
      <c r="Q4631">
        <f t="shared" si="794"/>
        <v>45.408406423700569</v>
      </c>
      <c r="R4631">
        <f t="shared" si="787"/>
        <v>0</v>
      </c>
      <c r="S4631">
        <f t="shared" si="788"/>
        <v>0</v>
      </c>
      <c r="T4631">
        <f t="shared" si="789"/>
        <v>0</v>
      </c>
      <c r="U4631">
        <f t="shared" si="790"/>
        <v>0</v>
      </c>
      <c r="V4631">
        <f t="shared" si="791"/>
        <v>0</v>
      </c>
      <c r="X4631">
        <f t="shared" si="792"/>
        <v>0</v>
      </c>
      <c r="Y4631">
        <f t="shared" si="793"/>
        <v>0</v>
      </c>
    </row>
    <row r="4632" spans="1:25" x14ac:dyDescent="0.25">
      <c r="A4632" s="2">
        <v>1853</v>
      </c>
      <c r="B4632" s="3">
        <v>2009</v>
      </c>
      <c r="C4632" t="s">
        <v>7</v>
      </c>
      <c r="D4632" s="2">
        <v>13</v>
      </c>
      <c r="E4632" s="2">
        <v>35</v>
      </c>
      <c r="F4632" s="2">
        <v>235.14</v>
      </c>
      <c r="G4632" s="2">
        <v>242</v>
      </c>
      <c r="H4632">
        <v>432</v>
      </c>
      <c r="I4632">
        <v>216</v>
      </c>
      <c r="J4632">
        <v>162</v>
      </c>
      <c r="K4632">
        <v>0.7</v>
      </c>
      <c r="L4632">
        <v>0.3</v>
      </c>
      <c r="M4632">
        <f t="shared" si="795"/>
        <v>9.1</v>
      </c>
      <c r="N4632" s="2">
        <f t="shared" si="796"/>
        <v>3.9</v>
      </c>
      <c r="O4632">
        <f t="shared" si="794"/>
        <v>94.757328932579483</v>
      </c>
      <c r="P4632">
        <f t="shared" si="794"/>
        <v>56.343044882638381</v>
      </c>
      <c r="Q4632">
        <f t="shared" si="794"/>
        <v>45.408406423700569</v>
      </c>
      <c r="R4632">
        <f t="shared" si="787"/>
        <v>862.29169328647322</v>
      </c>
      <c r="S4632">
        <f t="shared" si="788"/>
        <v>177.09278505243222</v>
      </c>
      <c r="T4632">
        <f t="shared" si="789"/>
        <v>30180.209265026562</v>
      </c>
      <c r="U4632">
        <f t="shared" si="790"/>
        <v>6198.2474768351276</v>
      </c>
      <c r="V4632">
        <f t="shared" si="791"/>
        <v>36378.456741861693</v>
      </c>
      <c r="X4632">
        <f t="shared" si="792"/>
        <v>154.70977605622903</v>
      </c>
      <c r="Y4632">
        <f t="shared" si="793"/>
        <v>0.42386240015405213</v>
      </c>
    </row>
    <row r="4633" spans="1:25" x14ac:dyDescent="0.25">
      <c r="A4633" s="2">
        <v>1854</v>
      </c>
      <c r="B4633" s="3">
        <v>2009</v>
      </c>
      <c r="C4633" t="s">
        <v>7</v>
      </c>
      <c r="D4633" s="2">
        <v>28</v>
      </c>
      <c r="E4633" s="2">
        <v>35</v>
      </c>
      <c r="F4633" s="2">
        <v>839.66</v>
      </c>
      <c r="G4633" s="2">
        <v>848.53</v>
      </c>
      <c r="H4633">
        <v>432</v>
      </c>
      <c r="I4633">
        <v>216</v>
      </c>
      <c r="J4633">
        <v>162</v>
      </c>
      <c r="K4633">
        <v>0.7</v>
      </c>
      <c r="L4633">
        <v>0.3</v>
      </c>
      <c r="M4633">
        <f t="shared" si="795"/>
        <v>19.599999999999998</v>
      </c>
      <c r="N4633" s="2">
        <f t="shared" si="796"/>
        <v>8.4</v>
      </c>
      <c r="O4633">
        <f t="shared" si="794"/>
        <v>94.757328932579483</v>
      </c>
      <c r="P4633">
        <f t="shared" si="794"/>
        <v>56.343044882638381</v>
      </c>
      <c r="Q4633">
        <f t="shared" si="794"/>
        <v>45.408406423700569</v>
      </c>
      <c r="R4633">
        <f t="shared" si="787"/>
        <v>1857.2436470785576</v>
      </c>
      <c r="S4633">
        <f t="shared" si="788"/>
        <v>381.43061395908478</v>
      </c>
      <c r="T4633">
        <f t="shared" si="789"/>
        <v>65003.527647749514</v>
      </c>
      <c r="U4633">
        <f t="shared" si="790"/>
        <v>13350.071488567968</v>
      </c>
      <c r="V4633">
        <f t="shared" si="791"/>
        <v>78353.599136317483</v>
      </c>
      <c r="X4633">
        <f t="shared" si="792"/>
        <v>93.315864917130128</v>
      </c>
      <c r="Y4633">
        <f t="shared" si="793"/>
        <v>0.25565990388254828</v>
      </c>
    </row>
    <row r="4634" spans="1:25" x14ac:dyDescent="0.25">
      <c r="A4634" s="2">
        <v>1856</v>
      </c>
      <c r="B4634" s="3">
        <v>2009</v>
      </c>
      <c r="C4634" t="s">
        <v>7</v>
      </c>
      <c r="D4634" s="2">
        <v>0</v>
      </c>
      <c r="E4634" s="2">
        <v>35</v>
      </c>
      <c r="F4634" s="2">
        <v>9.58</v>
      </c>
      <c r="G4634" s="2">
        <v>10.78</v>
      </c>
      <c r="H4634">
        <v>432</v>
      </c>
      <c r="I4634">
        <v>216</v>
      </c>
      <c r="J4634">
        <v>162</v>
      </c>
      <c r="K4634">
        <v>0.7</v>
      </c>
      <c r="L4634">
        <v>0.3</v>
      </c>
      <c r="M4634">
        <f t="shared" si="795"/>
        <v>0</v>
      </c>
      <c r="N4634" s="2">
        <f t="shared" si="796"/>
        <v>0</v>
      </c>
      <c r="O4634">
        <f t="shared" si="794"/>
        <v>94.757328932579483</v>
      </c>
      <c r="P4634">
        <f t="shared" si="794"/>
        <v>56.343044882638381</v>
      </c>
      <c r="Q4634">
        <f t="shared" si="794"/>
        <v>45.408406423700569</v>
      </c>
      <c r="R4634">
        <f t="shared" si="787"/>
        <v>0</v>
      </c>
      <c r="S4634">
        <f t="shared" si="788"/>
        <v>0</v>
      </c>
      <c r="T4634">
        <f t="shared" si="789"/>
        <v>0</v>
      </c>
      <c r="U4634">
        <f t="shared" si="790"/>
        <v>0</v>
      </c>
      <c r="V4634">
        <f t="shared" si="791"/>
        <v>0</v>
      </c>
      <c r="X4634">
        <f t="shared" si="792"/>
        <v>0</v>
      </c>
      <c r="Y4634">
        <f t="shared" si="793"/>
        <v>0</v>
      </c>
    </row>
    <row r="4635" spans="1:25" x14ac:dyDescent="0.25">
      <c r="A4635" s="2">
        <v>1857</v>
      </c>
      <c r="B4635" s="3">
        <v>2009</v>
      </c>
      <c r="C4635" t="s">
        <v>7</v>
      </c>
      <c r="D4635" s="2">
        <v>0</v>
      </c>
      <c r="E4635" s="2">
        <v>35</v>
      </c>
      <c r="F4635" s="2">
        <v>17.579999999999998</v>
      </c>
      <c r="G4635" s="2">
        <v>17.68</v>
      </c>
      <c r="H4635">
        <v>432</v>
      </c>
      <c r="I4635">
        <v>216</v>
      </c>
      <c r="J4635">
        <v>162</v>
      </c>
      <c r="K4635">
        <v>0.7</v>
      </c>
      <c r="L4635">
        <v>0.3</v>
      </c>
      <c r="M4635">
        <f t="shared" si="795"/>
        <v>0</v>
      </c>
      <c r="N4635" s="2">
        <f t="shared" si="796"/>
        <v>0</v>
      </c>
      <c r="O4635">
        <f t="shared" si="794"/>
        <v>94.757328932579483</v>
      </c>
      <c r="P4635">
        <f t="shared" si="794"/>
        <v>56.343044882638381</v>
      </c>
      <c r="Q4635">
        <f t="shared" si="794"/>
        <v>45.408406423700569</v>
      </c>
      <c r="R4635">
        <f t="shared" si="787"/>
        <v>0</v>
      </c>
      <c r="S4635">
        <f t="shared" si="788"/>
        <v>0</v>
      </c>
      <c r="T4635">
        <f t="shared" si="789"/>
        <v>0</v>
      </c>
      <c r="U4635">
        <f t="shared" si="790"/>
        <v>0</v>
      </c>
      <c r="V4635">
        <f t="shared" si="791"/>
        <v>0</v>
      </c>
      <c r="X4635">
        <f t="shared" si="792"/>
        <v>0</v>
      </c>
      <c r="Y4635">
        <f t="shared" si="793"/>
        <v>0</v>
      </c>
    </row>
    <row r="4636" spans="1:25" x14ac:dyDescent="0.25">
      <c r="A4636" s="2">
        <v>1859</v>
      </c>
      <c r="B4636" s="3">
        <v>2009</v>
      </c>
      <c r="C4636" t="s">
        <v>7</v>
      </c>
      <c r="D4636" s="2">
        <v>2</v>
      </c>
      <c r="E4636" s="2">
        <v>35</v>
      </c>
      <c r="F4636" s="2">
        <v>166.56</v>
      </c>
      <c r="G4636" s="2">
        <v>170.76</v>
      </c>
      <c r="H4636">
        <v>432</v>
      </c>
      <c r="I4636">
        <v>216</v>
      </c>
      <c r="J4636">
        <v>162</v>
      </c>
      <c r="K4636">
        <v>0.7</v>
      </c>
      <c r="L4636">
        <v>0.3</v>
      </c>
      <c r="M4636">
        <f t="shared" si="795"/>
        <v>1.4</v>
      </c>
      <c r="N4636" s="2">
        <f t="shared" si="796"/>
        <v>0.6</v>
      </c>
      <c r="O4636">
        <f t="shared" si="794"/>
        <v>94.757328932579483</v>
      </c>
      <c r="P4636">
        <f t="shared" si="794"/>
        <v>56.343044882638381</v>
      </c>
      <c r="Q4636">
        <f t="shared" si="794"/>
        <v>45.408406423700569</v>
      </c>
      <c r="R4636">
        <f t="shared" si="787"/>
        <v>132.66026050561126</v>
      </c>
      <c r="S4636">
        <f t="shared" si="788"/>
        <v>27.245043854220341</v>
      </c>
      <c r="T4636">
        <f t="shared" si="789"/>
        <v>4643.1091176963946</v>
      </c>
      <c r="U4636">
        <f t="shared" si="790"/>
        <v>953.57653489771201</v>
      </c>
      <c r="V4636">
        <f t="shared" si="791"/>
        <v>5596.6856525941066</v>
      </c>
      <c r="X4636">
        <f t="shared" si="792"/>
        <v>33.601618951693723</v>
      </c>
      <c r="Y4636">
        <f t="shared" si="793"/>
        <v>9.2059230004640336E-2</v>
      </c>
    </row>
    <row r="4637" spans="1:25" x14ac:dyDescent="0.25">
      <c r="A4637" s="2">
        <v>1860</v>
      </c>
      <c r="B4637" s="3">
        <v>2009</v>
      </c>
      <c r="C4637" t="s">
        <v>7</v>
      </c>
      <c r="D4637" s="2">
        <v>20</v>
      </c>
      <c r="E4637" s="2">
        <v>35</v>
      </c>
      <c r="F4637" s="2">
        <v>369.58</v>
      </c>
      <c r="G4637" s="2">
        <v>404.34</v>
      </c>
      <c r="H4637">
        <v>432</v>
      </c>
      <c r="I4637">
        <v>216</v>
      </c>
      <c r="J4637">
        <v>162</v>
      </c>
      <c r="K4637">
        <v>0.7</v>
      </c>
      <c r="L4637">
        <v>0.3</v>
      </c>
      <c r="M4637">
        <f t="shared" si="795"/>
        <v>14</v>
      </c>
      <c r="N4637" s="2">
        <f t="shared" si="796"/>
        <v>6</v>
      </c>
      <c r="O4637">
        <f t="shared" si="794"/>
        <v>94.757328932579483</v>
      </c>
      <c r="P4637">
        <f t="shared" si="794"/>
        <v>56.343044882638381</v>
      </c>
      <c r="Q4637">
        <f t="shared" si="794"/>
        <v>45.408406423700569</v>
      </c>
      <c r="R4637">
        <f t="shared" si="787"/>
        <v>1326.6026050561127</v>
      </c>
      <c r="S4637">
        <f t="shared" si="788"/>
        <v>272.45043854220341</v>
      </c>
      <c r="T4637">
        <f t="shared" si="789"/>
        <v>46431.091176963942</v>
      </c>
      <c r="U4637">
        <f t="shared" si="790"/>
        <v>9535.7653489771201</v>
      </c>
      <c r="V4637">
        <f t="shared" si="791"/>
        <v>55966.856525941061</v>
      </c>
      <c r="X4637">
        <f t="shared" si="792"/>
        <v>151.43367207625158</v>
      </c>
      <c r="Y4637">
        <f t="shared" si="793"/>
        <v>0.41488677281164815</v>
      </c>
    </row>
    <row r="4638" spans="1:25" x14ac:dyDescent="0.25">
      <c r="A4638" s="2">
        <v>1865</v>
      </c>
      <c r="B4638" s="3">
        <v>2009</v>
      </c>
      <c r="C4638" t="s">
        <v>7</v>
      </c>
      <c r="D4638" s="2">
        <v>20</v>
      </c>
      <c r="E4638" s="2">
        <v>35</v>
      </c>
      <c r="F4638" s="2">
        <v>449.58</v>
      </c>
      <c r="G4638" s="2">
        <v>459.9</v>
      </c>
      <c r="H4638">
        <v>432</v>
      </c>
      <c r="I4638">
        <v>216</v>
      </c>
      <c r="J4638">
        <v>162</v>
      </c>
      <c r="K4638">
        <v>0.7</v>
      </c>
      <c r="L4638">
        <v>0.3</v>
      </c>
      <c r="M4638">
        <f t="shared" si="795"/>
        <v>14</v>
      </c>
      <c r="N4638" s="2">
        <f t="shared" si="796"/>
        <v>6</v>
      </c>
      <c r="O4638">
        <f t="shared" si="794"/>
        <v>94.757328932579483</v>
      </c>
      <c r="P4638">
        <f t="shared" si="794"/>
        <v>56.343044882638381</v>
      </c>
      <c r="Q4638">
        <f t="shared" si="794"/>
        <v>45.408406423700569</v>
      </c>
      <c r="R4638">
        <f t="shared" si="787"/>
        <v>1326.6026050561127</v>
      </c>
      <c r="S4638">
        <f t="shared" si="788"/>
        <v>272.45043854220341</v>
      </c>
      <c r="T4638">
        <f t="shared" si="789"/>
        <v>46431.091176963942</v>
      </c>
      <c r="U4638">
        <f t="shared" si="790"/>
        <v>9535.7653489771201</v>
      </c>
      <c r="V4638">
        <f t="shared" si="791"/>
        <v>55966.856525941061</v>
      </c>
      <c r="X4638">
        <f t="shared" si="792"/>
        <v>124.48698012798849</v>
      </c>
      <c r="Y4638">
        <f t="shared" si="793"/>
        <v>0.34106021952873561</v>
      </c>
    </row>
    <row r="4639" spans="1:25" x14ac:dyDescent="0.25">
      <c r="A4639" s="2">
        <v>1866</v>
      </c>
      <c r="B4639" s="3">
        <v>2009</v>
      </c>
      <c r="C4639" t="s">
        <v>7</v>
      </c>
      <c r="D4639" s="2">
        <v>15</v>
      </c>
      <c r="E4639" s="2">
        <v>35</v>
      </c>
      <c r="F4639" s="2">
        <v>533.70000000000005</v>
      </c>
      <c r="G4639" s="2">
        <v>552.29999999999995</v>
      </c>
      <c r="H4639">
        <v>432</v>
      </c>
      <c r="I4639">
        <v>216</v>
      </c>
      <c r="J4639">
        <v>162</v>
      </c>
      <c r="K4639">
        <v>0.7</v>
      </c>
      <c r="L4639">
        <v>0.3</v>
      </c>
      <c r="M4639">
        <f t="shared" si="795"/>
        <v>10.5</v>
      </c>
      <c r="N4639" s="2">
        <f t="shared" si="796"/>
        <v>4.5</v>
      </c>
      <c r="O4639">
        <f t="shared" si="794"/>
        <v>94.757328932579483</v>
      </c>
      <c r="P4639">
        <f t="shared" si="794"/>
        <v>56.343044882638381</v>
      </c>
      <c r="Q4639">
        <f t="shared" si="794"/>
        <v>45.408406423700569</v>
      </c>
      <c r="R4639">
        <f t="shared" si="787"/>
        <v>994.95195379208462</v>
      </c>
      <c r="S4639">
        <f t="shared" si="788"/>
        <v>204.33782890665256</v>
      </c>
      <c r="T4639">
        <f t="shared" si="789"/>
        <v>34823.318382722959</v>
      </c>
      <c r="U4639">
        <f t="shared" si="790"/>
        <v>7151.8240117328396</v>
      </c>
      <c r="V4639">
        <f t="shared" si="791"/>
        <v>41975.142394455797</v>
      </c>
      <c r="X4639">
        <f t="shared" si="792"/>
        <v>78.649320581704686</v>
      </c>
      <c r="Y4639">
        <f t="shared" si="793"/>
        <v>0.21547759063480737</v>
      </c>
    </row>
    <row r="4640" spans="1:25" x14ac:dyDescent="0.25">
      <c r="A4640" s="2">
        <v>1867</v>
      </c>
      <c r="B4640" s="3">
        <v>2009</v>
      </c>
      <c r="C4640" t="s">
        <v>7</v>
      </c>
      <c r="D4640" s="2">
        <v>2</v>
      </c>
      <c r="E4640" s="2">
        <v>35</v>
      </c>
      <c r="F4640" s="2">
        <v>226.28</v>
      </c>
      <c r="G4640" s="2">
        <v>237.28</v>
      </c>
      <c r="H4640">
        <v>432</v>
      </c>
      <c r="I4640">
        <v>216</v>
      </c>
      <c r="J4640">
        <v>162</v>
      </c>
      <c r="K4640">
        <v>0.7</v>
      </c>
      <c r="L4640">
        <v>0.3</v>
      </c>
      <c r="M4640">
        <f t="shared" si="795"/>
        <v>1.4</v>
      </c>
      <c r="N4640" s="2">
        <f t="shared" si="796"/>
        <v>0.6</v>
      </c>
      <c r="O4640">
        <f t="shared" si="794"/>
        <v>94.757328932579483</v>
      </c>
      <c r="P4640">
        <f t="shared" si="794"/>
        <v>56.343044882638381</v>
      </c>
      <c r="Q4640">
        <f t="shared" si="794"/>
        <v>45.408406423700569</v>
      </c>
      <c r="R4640">
        <f t="shared" si="787"/>
        <v>132.66026050561126</v>
      </c>
      <c r="S4640">
        <f t="shared" si="788"/>
        <v>27.245043854220341</v>
      </c>
      <c r="T4640">
        <f t="shared" si="789"/>
        <v>4643.1091176963946</v>
      </c>
      <c r="U4640">
        <f t="shared" si="790"/>
        <v>953.57653489771201</v>
      </c>
      <c r="V4640">
        <f t="shared" si="791"/>
        <v>5596.6856525941066</v>
      </c>
      <c r="X4640">
        <f t="shared" si="792"/>
        <v>24.7334525923374</v>
      </c>
      <c r="Y4640">
        <f t="shared" si="793"/>
        <v>6.7762883814623018E-2</v>
      </c>
    </row>
    <row r="4641" spans="1:25" x14ac:dyDescent="0.25">
      <c r="A4641" s="2">
        <v>1868</v>
      </c>
      <c r="B4641" s="3">
        <v>2009</v>
      </c>
      <c r="C4641" t="s">
        <v>7</v>
      </c>
      <c r="D4641" s="2">
        <v>2</v>
      </c>
      <c r="E4641" s="2">
        <v>35</v>
      </c>
      <c r="F4641" s="2">
        <v>302.55</v>
      </c>
      <c r="G4641" s="2">
        <v>307.89999999999998</v>
      </c>
      <c r="H4641">
        <v>432</v>
      </c>
      <c r="I4641">
        <v>216</v>
      </c>
      <c r="J4641">
        <v>162</v>
      </c>
      <c r="K4641">
        <v>0.7</v>
      </c>
      <c r="L4641">
        <v>0.3</v>
      </c>
      <c r="M4641">
        <f t="shared" si="795"/>
        <v>1.4</v>
      </c>
      <c r="N4641" s="2">
        <f t="shared" si="796"/>
        <v>0.6</v>
      </c>
      <c r="O4641">
        <f t="shared" si="794"/>
        <v>94.757328932579483</v>
      </c>
      <c r="P4641">
        <f t="shared" si="794"/>
        <v>56.343044882638381</v>
      </c>
      <c r="Q4641">
        <f t="shared" si="794"/>
        <v>45.408406423700569</v>
      </c>
      <c r="R4641">
        <f t="shared" si="787"/>
        <v>132.66026050561126</v>
      </c>
      <c r="S4641">
        <f t="shared" si="788"/>
        <v>27.245043854220341</v>
      </c>
      <c r="T4641">
        <f t="shared" si="789"/>
        <v>4643.1091176963946</v>
      </c>
      <c r="U4641">
        <f t="shared" si="790"/>
        <v>953.57653489771201</v>
      </c>
      <c r="V4641">
        <f t="shared" si="791"/>
        <v>5596.6856525941066</v>
      </c>
      <c r="X4641">
        <f t="shared" si="792"/>
        <v>18.498382589965647</v>
      </c>
      <c r="Y4641">
        <f t="shared" si="793"/>
        <v>5.0680500246481228E-2</v>
      </c>
    </row>
    <row r="4642" spans="1:25" x14ac:dyDescent="0.25">
      <c r="A4642" s="2">
        <v>1870</v>
      </c>
      <c r="B4642" s="3">
        <v>2009</v>
      </c>
      <c r="C4642" t="s">
        <v>7</v>
      </c>
      <c r="D4642" s="2">
        <v>22</v>
      </c>
      <c r="E4642" s="2">
        <v>35</v>
      </c>
      <c r="F4642" s="2">
        <v>673.43</v>
      </c>
      <c r="G4642" s="2">
        <v>691.5</v>
      </c>
      <c r="H4642">
        <v>432</v>
      </c>
      <c r="I4642">
        <v>216</v>
      </c>
      <c r="J4642">
        <v>162</v>
      </c>
      <c r="K4642">
        <v>0.7</v>
      </c>
      <c r="L4642">
        <v>0.3</v>
      </c>
      <c r="M4642">
        <f t="shared" si="795"/>
        <v>15.399999999999999</v>
      </c>
      <c r="N4642" s="2">
        <f t="shared" si="796"/>
        <v>6.6</v>
      </c>
      <c r="O4642">
        <f t="shared" si="794"/>
        <v>94.757328932579483</v>
      </c>
      <c r="P4642">
        <f t="shared" si="794"/>
        <v>56.343044882638381</v>
      </c>
      <c r="Q4642">
        <f t="shared" si="794"/>
        <v>45.408406423700569</v>
      </c>
      <c r="R4642">
        <f t="shared" si="787"/>
        <v>1459.2628655617239</v>
      </c>
      <c r="S4642">
        <f t="shared" si="788"/>
        <v>299.69548239642376</v>
      </c>
      <c r="T4642">
        <f t="shared" si="789"/>
        <v>51074.200294660332</v>
      </c>
      <c r="U4642">
        <f t="shared" si="790"/>
        <v>10489.341883874831</v>
      </c>
      <c r="V4642">
        <f t="shared" si="791"/>
        <v>61563.542178535165</v>
      </c>
      <c r="X4642">
        <f t="shared" si="792"/>
        <v>91.417878886499224</v>
      </c>
      <c r="Y4642">
        <f t="shared" si="793"/>
        <v>0.25045994215479239</v>
      </c>
    </row>
    <row r="4643" spans="1:25" x14ac:dyDescent="0.25">
      <c r="A4643" s="2">
        <v>1871</v>
      </c>
      <c r="B4643" s="3">
        <v>2009</v>
      </c>
      <c r="C4643" t="s">
        <v>7</v>
      </c>
      <c r="D4643" s="2">
        <v>2</v>
      </c>
      <c r="E4643" s="2">
        <v>35</v>
      </c>
      <c r="F4643" s="2">
        <v>608.4</v>
      </c>
      <c r="G4643" s="2">
        <v>625.41</v>
      </c>
      <c r="H4643">
        <v>432</v>
      </c>
      <c r="I4643">
        <v>216</v>
      </c>
      <c r="J4643">
        <v>162</v>
      </c>
      <c r="K4643">
        <v>0.7</v>
      </c>
      <c r="L4643">
        <v>0.3</v>
      </c>
      <c r="M4643">
        <f t="shared" si="795"/>
        <v>1.4</v>
      </c>
      <c r="N4643" s="2">
        <f t="shared" si="796"/>
        <v>0.6</v>
      </c>
      <c r="O4643">
        <f t="shared" si="794"/>
        <v>94.757328932579483</v>
      </c>
      <c r="P4643">
        <f t="shared" si="794"/>
        <v>56.343044882638381</v>
      </c>
      <c r="Q4643">
        <f t="shared" si="794"/>
        <v>45.408406423700569</v>
      </c>
      <c r="R4643">
        <f t="shared" si="787"/>
        <v>132.66026050561126</v>
      </c>
      <c r="S4643">
        <f t="shared" si="788"/>
        <v>27.245043854220341</v>
      </c>
      <c r="T4643">
        <f t="shared" si="789"/>
        <v>4643.1091176963946</v>
      </c>
      <c r="U4643">
        <f t="shared" si="790"/>
        <v>953.57653489771201</v>
      </c>
      <c r="V4643">
        <f t="shared" si="791"/>
        <v>5596.6856525941066</v>
      </c>
      <c r="X4643">
        <f t="shared" si="792"/>
        <v>9.1990230976234493</v>
      </c>
      <c r="Y4643">
        <f t="shared" si="793"/>
        <v>2.5202803007187531E-2</v>
      </c>
    </row>
    <row r="4644" spans="1:25" x14ac:dyDescent="0.25">
      <c r="A4644" s="2">
        <v>1874</v>
      </c>
      <c r="B4644" s="3">
        <v>2009</v>
      </c>
      <c r="C4644" t="s">
        <v>7</v>
      </c>
      <c r="D4644" s="2">
        <v>0</v>
      </c>
      <c r="E4644" s="2">
        <v>35</v>
      </c>
      <c r="F4644" s="2">
        <v>111.82</v>
      </c>
      <c r="G4644" s="2">
        <v>111.92</v>
      </c>
      <c r="H4644">
        <v>432</v>
      </c>
      <c r="I4644">
        <v>216</v>
      </c>
      <c r="J4644">
        <v>162</v>
      </c>
      <c r="K4644">
        <v>0.7</v>
      </c>
      <c r="L4644">
        <v>0.3</v>
      </c>
      <c r="M4644">
        <f t="shared" si="795"/>
        <v>0</v>
      </c>
      <c r="N4644" s="2">
        <f t="shared" si="796"/>
        <v>0</v>
      </c>
      <c r="O4644">
        <f t="shared" si="794"/>
        <v>94.757328932579483</v>
      </c>
      <c r="P4644">
        <f t="shared" si="794"/>
        <v>56.343044882638381</v>
      </c>
      <c r="Q4644">
        <f t="shared" si="794"/>
        <v>45.408406423700569</v>
      </c>
      <c r="R4644">
        <f t="shared" si="787"/>
        <v>0</v>
      </c>
      <c r="S4644">
        <f t="shared" si="788"/>
        <v>0</v>
      </c>
      <c r="T4644">
        <f t="shared" si="789"/>
        <v>0</v>
      </c>
      <c r="U4644">
        <f t="shared" si="790"/>
        <v>0</v>
      </c>
      <c r="V4644">
        <f t="shared" si="791"/>
        <v>0</v>
      </c>
      <c r="X4644">
        <f t="shared" si="792"/>
        <v>0</v>
      </c>
      <c r="Y4644">
        <f t="shared" si="793"/>
        <v>0</v>
      </c>
    </row>
    <row r="4645" spans="1:25" x14ac:dyDescent="0.25">
      <c r="A4645" s="2">
        <v>1902</v>
      </c>
      <c r="B4645" s="3">
        <v>2009</v>
      </c>
      <c r="C4645" t="s">
        <v>7</v>
      </c>
      <c r="D4645" s="2">
        <v>30</v>
      </c>
      <c r="E4645" s="2">
        <v>35</v>
      </c>
      <c r="F4645" s="2">
        <v>2497.0700000000002</v>
      </c>
      <c r="G4645" s="2">
        <v>2519.83</v>
      </c>
      <c r="H4645">
        <v>432</v>
      </c>
      <c r="I4645">
        <v>216</v>
      </c>
      <c r="J4645">
        <v>162</v>
      </c>
      <c r="K4645">
        <v>0.7</v>
      </c>
      <c r="L4645">
        <v>0.3</v>
      </c>
      <c r="M4645">
        <f t="shared" si="795"/>
        <v>21</v>
      </c>
      <c r="N4645" s="2">
        <f t="shared" si="796"/>
        <v>9</v>
      </c>
      <c r="O4645">
        <f t="shared" si="794"/>
        <v>94.757328932579483</v>
      </c>
      <c r="P4645">
        <f t="shared" si="794"/>
        <v>56.343044882638381</v>
      </c>
      <c r="Q4645">
        <f t="shared" si="794"/>
        <v>45.408406423700569</v>
      </c>
      <c r="R4645">
        <f t="shared" si="787"/>
        <v>1989.9039075841692</v>
      </c>
      <c r="S4645">
        <f t="shared" si="788"/>
        <v>408.67565781330512</v>
      </c>
      <c r="T4645">
        <f t="shared" si="789"/>
        <v>69646.636765445917</v>
      </c>
      <c r="U4645">
        <f t="shared" si="790"/>
        <v>14303.648023465679</v>
      </c>
      <c r="V4645">
        <f t="shared" si="791"/>
        <v>83950.284788911595</v>
      </c>
      <c r="X4645">
        <f t="shared" si="792"/>
        <v>33.619515988302929</v>
      </c>
      <c r="Y4645">
        <f t="shared" si="793"/>
        <v>9.2108262981651867E-2</v>
      </c>
    </row>
    <row r="4646" spans="1:25" x14ac:dyDescent="0.25">
      <c r="A4646" s="2">
        <v>1903</v>
      </c>
      <c r="B4646" s="3">
        <v>2009</v>
      </c>
      <c r="C4646" t="s">
        <v>7</v>
      </c>
      <c r="D4646" s="2">
        <v>9</v>
      </c>
      <c r="E4646" s="2">
        <v>35</v>
      </c>
      <c r="F4646" s="2">
        <v>401.57</v>
      </c>
      <c r="G4646" s="2">
        <v>423.94</v>
      </c>
      <c r="H4646">
        <v>432</v>
      </c>
      <c r="I4646">
        <v>216</v>
      </c>
      <c r="J4646">
        <v>162</v>
      </c>
      <c r="K4646">
        <v>0.7</v>
      </c>
      <c r="L4646">
        <v>0.3</v>
      </c>
      <c r="M4646">
        <f t="shared" si="795"/>
        <v>6.3</v>
      </c>
      <c r="N4646" s="2">
        <f t="shared" si="796"/>
        <v>2.6999999999999997</v>
      </c>
      <c r="O4646">
        <f t="shared" si="794"/>
        <v>94.757328932579483</v>
      </c>
      <c r="P4646">
        <f t="shared" si="794"/>
        <v>56.343044882638381</v>
      </c>
      <c r="Q4646">
        <f t="shared" si="794"/>
        <v>45.408406423700569</v>
      </c>
      <c r="R4646">
        <f t="shared" si="787"/>
        <v>596.97117227525075</v>
      </c>
      <c r="S4646">
        <f t="shared" si="788"/>
        <v>122.60269734399152</v>
      </c>
      <c r="T4646">
        <f t="shared" si="789"/>
        <v>20893.991029633777</v>
      </c>
      <c r="U4646">
        <f t="shared" si="790"/>
        <v>4291.0944070397036</v>
      </c>
      <c r="V4646">
        <f t="shared" si="791"/>
        <v>25185.085436673478</v>
      </c>
      <c r="X4646">
        <f t="shared" si="792"/>
        <v>62.716551128504321</v>
      </c>
      <c r="Y4646">
        <f t="shared" si="793"/>
        <v>0.17182616747535431</v>
      </c>
    </row>
    <row r="4647" spans="1:25" x14ac:dyDescent="0.25">
      <c r="A4647" s="2">
        <v>1911</v>
      </c>
      <c r="B4647" s="3">
        <v>2009</v>
      </c>
      <c r="C4647" t="s">
        <v>7</v>
      </c>
      <c r="D4647" s="2">
        <v>2</v>
      </c>
      <c r="E4647" s="2">
        <v>35</v>
      </c>
      <c r="F4647" s="2">
        <v>496.7</v>
      </c>
      <c r="G4647" s="2">
        <v>511</v>
      </c>
      <c r="H4647">
        <v>432</v>
      </c>
      <c r="I4647">
        <v>216</v>
      </c>
      <c r="J4647">
        <v>162</v>
      </c>
      <c r="K4647">
        <v>0.7</v>
      </c>
      <c r="L4647">
        <v>0.3</v>
      </c>
      <c r="M4647">
        <f t="shared" si="795"/>
        <v>1.4</v>
      </c>
      <c r="N4647" s="2">
        <f t="shared" si="796"/>
        <v>0.6</v>
      </c>
      <c r="O4647">
        <f t="shared" si="794"/>
        <v>94.757328932579483</v>
      </c>
      <c r="P4647">
        <f t="shared" si="794"/>
        <v>56.343044882638381</v>
      </c>
      <c r="Q4647">
        <f t="shared" si="794"/>
        <v>45.408406423700569</v>
      </c>
      <c r="R4647">
        <f t="shared" si="787"/>
        <v>132.66026050561126</v>
      </c>
      <c r="S4647">
        <f t="shared" si="788"/>
        <v>27.245043854220341</v>
      </c>
      <c r="T4647">
        <f t="shared" si="789"/>
        <v>4643.1091176963946</v>
      </c>
      <c r="U4647">
        <f t="shared" si="790"/>
        <v>953.57653489771201</v>
      </c>
      <c r="V4647">
        <f t="shared" si="791"/>
        <v>5596.6856525941066</v>
      </c>
      <c r="X4647">
        <f t="shared" si="792"/>
        <v>11.267738378486223</v>
      </c>
      <c r="Y4647">
        <f t="shared" si="793"/>
        <v>3.0870516105441708E-2</v>
      </c>
    </row>
    <row r="4648" spans="1:25" x14ac:dyDescent="0.25">
      <c r="A4648" s="2">
        <v>1913</v>
      </c>
      <c r="B4648" s="3">
        <v>2009</v>
      </c>
      <c r="C4648" t="s">
        <v>7</v>
      </c>
      <c r="D4648" s="2">
        <v>0</v>
      </c>
      <c r="E4648" s="2">
        <v>35</v>
      </c>
      <c r="F4648" s="2">
        <v>455.28</v>
      </c>
      <c r="G4648" s="2">
        <v>465.38</v>
      </c>
      <c r="H4648">
        <v>432</v>
      </c>
      <c r="I4648">
        <v>216</v>
      </c>
      <c r="J4648">
        <v>162</v>
      </c>
      <c r="K4648">
        <v>0.7</v>
      </c>
      <c r="L4648">
        <v>0.3</v>
      </c>
      <c r="M4648">
        <f t="shared" si="795"/>
        <v>0</v>
      </c>
      <c r="N4648" s="2">
        <f t="shared" si="796"/>
        <v>0</v>
      </c>
      <c r="O4648">
        <f t="shared" si="794"/>
        <v>94.757328932579483</v>
      </c>
      <c r="P4648">
        <f t="shared" si="794"/>
        <v>56.343044882638381</v>
      </c>
      <c r="Q4648">
        <f t="shared" si="794"/>
        <v>45.408406423700569</v>
      </c>
      <c r="R4648">
        <f t="shared" si="787"/>
        <v>0</v>
      </c>
      <c r="S4648">
        <f t="shared" si="788"/>
        <v>0</v>
      </c>
      <c r="T4648">
        <f t="shared" si="789"/>
        <v>0</v>
      </c>
      <c r="U4648">
        <f t="shared" si="790"/>
        <v>0</v>
      </c>
      <c r="V4648">
        <f t="shared" si="791"/>
        <v>0</v>
      </c>
      <c r="X4648">
        <f t="shared" si="792"/>
        <v>0</v>
      </c>
      <c r="Y4648">
        <f t="shared" si="793"/>
        <v>0</v>
      </c>
    </row>
    <row r="4649" spans="1:25" x14ac:dyDescent="0.25">
      <c r="A4649" s="2">
        <v>1917</v>
      </c>
      <c r="B4649" s="3">
        <v>2009</v>
      </c>
      <c r="C4649" t="s">
        <v>7</v>
      </c>
      <c r="D4649" s="2">
        <v>13</v>
      </c>
      <c r="E4649" s="2">
        <v>35</v>
      </c>
      <c r="F4649" s="2">
        <v>230.14</v>
      </c>
      <c r="G4649" s="2">
        <v>236.14</v>
      </c>
      <c r="H4649">
        <v>432</v>
      </c>
      <c r="I4649">
        <v>216</v>
      </c>
      <c r="J4649">
        <v>162</v>
      </c>
      <c r="K4649">
        <v>0.7</v>
      </c>
      <c r="L4649">
        <v>0.3</v>
      </c>
      <c r="M4649">
        <f t="shared" si="795"/>
        <v>9.1</v>
      </c>
      <c r="N4649" s="2">
        <f t="shared" si="796"/>
        <v>3.9</v>
      </c>
      <c r="O4649">
        <f t="shared" si="794"/>
        <v>94.757328932579483</v>
      </c>
      <c r="P4649">
        <f t="shared" si="794"/>
        <v>56.343044882638381</v>
      </c>
      <c r="Q4649">
        <f t="shared" si="794"/>
        <v>45.408406423700569</v>
      </c>
      <c r="R4649">
        <f t="shared" si="787"/>
        <v>862.29169328647322</v>
      </c>
      <c r="S4649">
        <f t="shared" si="788"/>
        <v>177.09278505243222</v>
      </c>
      <c r="T4649">
        <f t="shared" si="789"/>
        <v>30180.209265026562</v>
      </c>
      <c r="U4649">
        <f t="shared" si="790"/>
        <v>6198.2474768351276</v>
      </c>
      <c r="V4649">
        <f t="shared" si="791"/>
        <v>36378.456741861693</v>
      </c>
      <c r="X4649">
        <f t="shared" si="792"/>
        <v>158.0709861035096</v>
      </c>
      <c r="Y4649">
        <f t="shared" si="793"/>
        <v>0.43307119480413586</v>
      </c>
    </row>
    <row r="4650" spans="1:25" x14ac:dyDescent="0.25">
      <c r="A4650" s="2">
        <v>1919</v>
      </c>
      <c r="B4650" s="3">
        <v>2009</v>
      </c>
      <c r="C4650" t="s">
        <v>7</v>
      </c>
      <c r="D4650" s="2">
        <v>27</v>
      </c>
      <c r="E4650" s="2">
        <v>35</v>
      </c>
      <c r="F4650" s="2">
        <v>303.55</v>
      </c>
      <c r="G4650" s="2">
        <v>306.75</v>
      </c>
      <c r="H4650">
        <v>432</v>
      </c>
      <c r="I4650">
        <v>216</v>
      </c>
      <c r="J4650">
        <v>162</v>
      </c>
      <c r="K4650">
        <v>0.7</v>
      </c>
      <c r="L4650">
        <v>0.3</v>
      </c>
      <c r="M4650">
        <f t="shared" si="795"/>
        <v>18.899999999999999</v>
      </c>
      <c r="N4650" s="2">
        <f t="shared" si="796"/>
        <v>8.1</v>
      </c>
      <c r="O4650">
        <f t="shared" si="794"/>
        <v>94.757328932579483</v>
      </c>
      <c r="P4650">
        <f t="shared" si="794"/>
        <v>56.343044882638381</v>
      </c>
      <c r="Q4650">
        <f t="shared" si="794"/>
        <v>45.408406423700569</v>
      </c>
      <c r="R4650">
        <f t="shared" si="787"/>
        <v>1790.9135168257521</v>
      </c>
      <c r="S4650">
        <f t="shared" si="788"/>
        <v>367.80809203197458</v>
      </c>
      <c r="T4650">
        <f t="shared" si="789"/>
        <v>62681.973088901323</v>
      </c>
      <c r="U4650">
        <f t="shared" si="790"/>
        <v>12873.283221119111</v>
      </c>
      <c r="V4650">
        <f t="shared" si="791"/>
        <v>75555.256310020428</v>
      </c>
      <c r="X4650">
        <f t="shared" si="792"/>
        <v>248.90547293698049</v>
      </c>
      <c r="Y4650">
        <f t="shared" si="793"/>
        <v>0.68193280256706978</v>
      </c>
    </row>
    <row r="4651" spans="1:25" x14ac:dyDescent="0.25">
      <c r="A4651" s="2">
        <v>1920</v>
      </c>
      <c r="B4651" s="3">
        <v>2009</v>
      </c>
      <c r="C4651" t="s">
        <v>7</v>
      </c>
      <c r="D4651" s="2">
        <v>0</v>
      </c>
      <c r="E4651" s="2">
        <v>35</v>
      </c>
      <c r="F4651" s="2">
        <v>295.82</v>
      </c>
      <c r="G4651" s="2">
        <v>299.22000000000003</v>
      </c>
      <c r="H4651">
        <v>432</v>
      </c>
      <c r="I4651">
        <v>216</v>
      </c>
      <c r="J4651">
        <v>162</v>
      </c>
      <c r="K4651">
        <v>0.7</v>
      </c>
      <c r="L4651">
        <v>0.3</v>
      </c>
      <c r="M4651">
        <f t="shared" si="795"/>
        <v>0</v>
      </c>
      <c r="N4651" s="2">
        <f t="shared" si="796"/>
        <v>0</v>
      </c>
      <c r="O4651">
        <f t="shared" si="794"/>
        <v>94.757328932579483</v>
      </c>
      <c r="P4651">
        <f t="shared" si="794"/>
        <v>56.343044882638381</v>
      </c>
      <c r="Q4651">
        <f t="shared" si="794"/>
        <v>45.408406423700569</v>
      </c>
      <c r="R4651">
        <f t="shared" ref="R4651:R4714" si="797">SUM(M4651*O4651)</f>
        <v>0</v>
      </c>
      <c r="S4651">
        <f t="shared" ref="S4651:S4714" si="798">SUM(N4651*Q4651)</f>
        <v>0</v>
      </c>
      <c r="T4651">
        <f t="shared" ref="T4651:T4714" si="799">SUM(E4651*R4651)</f>
        <v>0</v>
      </c>
      <c r="U4651">
        <f t="shared" ref="U4651:U4714" si="800">SUM(E4651*S4651)</f>
        <v>0</v>
      </c>
      <c r="V4651">
        <f t="shared" ref="V4651:V4714" si="801">SUM(T4651:U4651)</f>
        <v>0</v>
      </c>
      <c r="X4651">
        <f t="shared" ref="X4651:X4714" si="802">SUM(V4651/F4651)</f>
        <v>0</v>
      </c>
      <c r="Y4651">
        <f t="shared" ref="Y4651:Y4714" si="803">SUM(X4651/365)</f>
        <v>0</v>
      </c>
    </row>
    <row r="4652" spans="1:25" x14ac:dyDescent="0.25">
      <c r="A4652" s="2">
        <v>1922</v>
      </c>
      <c r="B4652" s="3">
        <v>2009</v>
      </c>
      <c r="C4652" t="s">
        <v>7</v>
      </c>
      <c r="D4652" s="2">
        <v>36</v>
      </c>
      <c r="E4652" s="2">
        <v>35</v>
      </c>
      <c r="F4652" s="2">
        <v>2530.0500000000002</v>
      </c>
      <c r="G4652" s="2">
        <v>2543.29</v>
      </c>
      <c r="H4652">
        <v>432</v>
      </c>
      <c r="I4652">
        <v>216</v>
      </c>
      <c r="J4652">
        <v>162</v>
      </c>
      <c r="K4652">
        <v>0.7</v>
      </c>
      <c r="L4652">
        <v>0.3</v>
      </c>
      <c r="M4652">
        <f t="shared" si="795"/>
        <v>25.2</v>
      </c>
      <c r="N4652" s="2">
        <f t="shared" si="796"/>
        <v>10.799999999999999</v>
      </c>
      <c r="O4652">
        <f t="shared" si="794"/>
        <v>94.757328932579483</v>
      </c>
      <c r="P4652">
        <f t="shared" si="794"/>
        <v>56.343044882638381</v>
      </c>
      <c r="Q4652">
        <f t="shared" si="794"/>
        <v>45.408406423700569</v>
      </c>
      <c r="R4652">
        <f t="shared" si="797"/>
        <v>2387.884689101003</v>
      </c>
      <c r="S4652">
        <f t="shared" si="798"/>
        <v>490.41078937596609</v>
      </c>
      <c r="T4652">
        <f t="shared" si="799"/>
        <v>83575.964118535107</v>
      </c>
      <c r="U4652">
        <f t="shared" si="800"/>
        <v>17164.377628158814</v>
      </c>
      <c r="V4652">
        <f t="shared" si="801"/>
        <v>100740.34174669391</v>
      </c>
      <c r="X4652">
        <f t="shared" si="802"/>
        <v>39.817529988219171</v>
      </c>
      <c r="Y4652">
        <f t="shared" si="803"/>
        <v>0.10908912325539499</v>
      </c>
    </row>
    <row r="4653" spans="1:25" x14ac:dyDescent="0.25">
      <c r="A4653" s="2">
        <v>1923</v>
      </c>
      <c r="B4653" s="3">
        <v>2009</v>
      </c>
      <c r="C4653" t="s">
        <v>7</v>
      </c>
      <c r="D4653" s="2">
        <v>3</v>
      </c>
      <c r="E4653" s="2">
        <v>35</v>
      </c>
      <c r="F4653" s="2">
        <v>430.08</v>
      </c>
      <c r="G4653" s="2">
        <v>438.88</v>
      </c>
      <c r="H4653">
        <v>432</v>
      </c>
      <c r="I4653">
        <v>216</v>
      </c>
      <c r="J4653">
        <v>162</v>
      </c>
      <c r="K4653">
        <v>0.7</v>
      </c>
      <c r="L4653">
        <v>0.3</v>
      </c>
      <c r="M4653">
        <f t="shared" si="795"/>
        <v>2.0999999999999996</v>
      </c>
      <c r="N4653" s="2">
        <f t="shared" si="796"/>
        <v>0.89999999999999991</v>
      </c>
      <c r="O4653">
        <f t="shared" si="794"/>
        <v>94.757328932579483</v>
      </c>
      <c r="P4653">
        <f t="shared" si="794"/>
        <v>56.343044882638381</v>
      </c>
      <c r="Q4653">
        <f t="shared" si="794"/>
        <v>45.408406423700569</v>
      </c>
      <c r="R4653">
        <f t="shared" si="797"/>
        <v>198.99039075841688</v>
      </c>
      <c r="S4653">
        <f t="shared" si="798"/>
        <v>40.867565781330505</v>
      </c>
      <c r="T4653">
        <f t="shared" si="799"/>
        <v>6964.663676544591</v>
      </c>
      <c r="U4653">
        <f t="shared" si="800"/>
        <v>1430.3648023465678</v>
      </c>
      <c r="V4653">
        <f t="shared" si="801"/>
        <v>8395.0284788911595</v>
      </c>
      <c r="X4653">
        <f t="shared" si="802"/>
        <v>19.519690473612258</v>
      </c>
      <c r="Y4653">
        <f t="shared" si="803"/>
        <v>5.3478604037293855E-2</v>
      </c>
    </row>
    <row r="4654" spans="1:25" x14ac:dyDescent="0.25">
      <c r="A4654" s="2">
        <v>1924</v>
      </c>
      <c r="B4654" s="3">
        <v>2009</v>
      </c>
      <c r="C4654" t="s">
        <v>7</v>
      </c>
      <c r="D4654" s="2">
        <v>24</v>
      </c>
      <c r="E4654" s="2">
        <v>35</v>
      </c>
      <c r="F4654" s="2">
        <v>3186.18</v>
      </c>
      <c r="G4654" s="2">
        <v>3216.48</v>
      </c>
      <c r="H4654">
        <v>432</v>
      </c>
      <c r="I4654">
        <v>216</v>
      </c>
      <c r="J4654">
        <v>162</v>
      </c>
      <c r="K4654">
        <v>0.7</v>
      </c>
      <c r="L4654">
        <v>0.3</v>
      </c>
      <c r="M4654">
        <f t="shared" si="795"/>
        <v>16.799999999999997</v>
      </c>
      <c r="N4654" s="2">
        <f t="shared" si="796"/>
        <v>7.1999999999999993</v>
      </c>
      <c r="O4654">
        <f t="shared" si="794"/>
        <v>94.757328932579483</v>
      </c>
      <c r="P4654">
        <f t="shared" si="794"/>
        <v>56.343044882638381</v>
      </c>
      <c r="Q4654">
        <f t="shared" si="794"/>
        <v>45.408406423700569</v>
      </c>
      <c r="R4654">
        <f t="shared" si="797"/>
        <v>1591.923126067335</v>
      </c>
      <c r="S4654">
        <f t="shared" si="798"/>
        <v>326.94052625064404</v>
      </c>
      <c r="T4654">
        <f t="shared" si="799"/>
        <v>55717.309412356728</v>
      </c>
      <c r="U4654">
        <f t="shared" si="800"/>
        <v>11442.918418772542</v>
      </c>
      <c r="V4654">
        <f t="shared" si="801"/>
        <v>67160.227831129276</v>
      </c>
      <c r="X4654">
        <f t="shared" si="802"/>
        <v>21.078604420067066</v>
      </c>
      <c r="Y4654">
        <f t="shared" si="803"/>
        <v>5.7749601150868676E-2</v>
      </c>
    </row>
    <row r="4655" spans="1:25" x14ac:dyDescent="0.25">
      <c r="A4655" s="2">
        <v>1925</v>
      </c>
      <c r="B4655" s="3">
        <v>2009</v>
      </c>
      <c r="C4655" t="s">
        <v>7</v>
      </c>
      <c r="D4655" s="2">
        <v>0</v>
      </c>
      <c r="E4655" s="2">
        <v>35</v>
      </c>
      <c r="F4655" s="2">
        <v>339.81</v>
      </c>
      <c r="G4655" s="2">
        <v>345.38</v>
      </c>
      <c r="H4655">
        <v>432</v>
      </c>
      <c r="I4655">
        <v>216</v>
      </c>
      <c r="J4655">
        <v>162</v>
      </c>
      <c r="K4655">
        <v>0.7</v>
      </c>
      <c r="L4655">
        <v>0.3</v>
      </c>
      <c r="M4655">
        <f t="shared" si="795"/>
        <v>0</v>
      </c>
      <c r="N4655" s="2">
        <f t="shared" si="796"/>
        <v>0</v>
      </c>
      <c r="O4655">
        <f t="shared" si="794"/>
        <v>94.757328932579483</v>
      </c>
      <c r="P4655">
        <f t="shared" si="794"/>
        <v>56.343044882638381</v>
      </c>
      <c r="Q4655">
        <f t="shared" si="794"/>
        <v>45.408406423700569</v>
      </c>
      <c r="R4655">
        <f t="shared" si="797"/>
        <v>0</v>
      </c>
      <c r="S4655">
        <f t="shared" si="798"/>
        <v>0</v>
      </c>
      <c r="T4655">
        <f t="shared" si="799"/>
        <v>0</v>
      </c>
      <c r="U4655">
        <f t="shared" si="800"/>
        <v>0</v>
      </c>
      <c r="V4655">
        <f t="shared" si="801"/>
        <v>0</v>
      </c>
      <c r="X4655">
        <f t="shared" si="802"/>
        <v>0</v>
      </c>
      <c r="Y4655">
        <f t="shared" si="803"/>
        <v>0</v>
      </c>
    </row>
    <row r="4656" spans="1:25" x14ac:dyDescent="0.25">
      <c r="A4656" s="2">
        <v>1926</v>
      </c>
      <c r="B4656" s="3">
        <v>2009</v>
      </c>
      <c r="C4656" t="s">
        <v>7</v>
      </c>
      <c r="D4656" s="2">
        <v>9</v>
      </c>
      <c r="E4656" s="2">
        <v>35</v>
      </c>
      <c r="F4656" s="2">
        <v>272.76</v>
      </c>
      <c r="G4656" s="2">
        <v>279.16000000000003</v>
      </c>
      <c r="H4656">
        <v>432</v>
      </c>
      <c r="I4656">
        <v>216</v>
      </c>
      <c r="J4656">
        <v>162</v>
      </c>
      <c r="K4656">
        <v>0.7</v>
      </c>
      <c r="L4656">
        <v>0.3</v>
      </c>
      <c r="M4656">
        <f t="shared" si="795"/>
        <v>6.3</v>
      </c>
      <c r="N4656" s="2">
        <f t="shared" si="796"/>
        <v>2.6999999999999997</v>
      </c>
      <c r="O4656">
        <f t="shared" si="794"/>
        <v>94.757328932579483</v>
      </c>
      <c r="P4656">
        <f t="shared" si="794"/>
        <v>56.343044882638381</v>
      </c>
      <c r="Q4656">
        <f t="shared" si="794"/>
        <v>45.408406423700569</v>
      </c>
      <c r="R4656">
        <f t="shared" si="797"/>
        <v>596.97117227525075</v>
      </c>
      <c r="S4656">
        <f t="shared" si="798"/>
        <v>122.60269734399152</v>
      </c>
      <c r="T4656">
        <f t="shared" si="799"/>
        <v>20893.991029633777</v>
      </c>
      <c r="U4656">
        <f t="shared" si="800"/>
        <v>4291.0944070397036</v>
      </c>
      <c r="V4656">
        <f t="shared" si="801"/>
        <v>25185.085436673478</v>
      </c>
      <c r="X4656">
        <f t="shared" si="802"/>
        <v>92.334233159823583</v>
      </c>
      <c r="Y4656">
        <f t="shared" si="803"/>
        <v>0.25297050180773584</v>
      </c>
    </row>
    <row r="4657" spans="1:25" x14ac:dyDescent="0.25">
      <c r="A4657" s="2">
        <v>1927</v>
      </c>
      <c r="B4657" s="3">
        <v>2009</v>
      </c>
      <c r="C4657" t="s">
        <v>7</v>
      </c>
      <c r="D4657" s="2">
        <v>0</v>
      </c>
      <c r="E4657" s="2">
        <v>35</v>
      </c>
      <c r="F4657" s="2">
        <v>494.83</v>
      </c>
      <c r="G4657" s="2">
        <v>500.53</v>
      </c>
      <c r="H4657">
        <v>432</v>
      </c>
      <c r="I4657">
        <v>216</v>
      </c>
      <c r="J4657">
        <v>162</v>
      </c>
      <c r="K4657">
        <v>0.7</v>
      </c>
      <c r="L4657">
        <v>0.3</v>
      </c>
      <c r="M4657">
        <f t="shared" si="795"/>
        <v>0</v>
      </c>
      <c r="N4657" s="2">
        <f t="shared" si="796"/>
        <v>0</v>
      </c>
      <c r="O4657">
        <f t="shared" si="794"/>
        <v>94.757328932579483</v>
      </c>
      <c r="P4657">
        <f t="shared" si="794"/>
        <v>56.343044882638381</v>
      </c>
      <c r="Q4657">
        <f t="shared" si="794"/>
        <v>45.408406423700569</v>
      </c>
      <c r="R4657">
        <f t="shared" si="797"/>
        <v>0</v>
      </c>
      <c r="S4657">
        <f t="shared" si="798"/>
        <v>0</v>
      </c>
      <c r="T4657">
        <f t="shared" si="799"/>
        <v>0</v>
      </c>
      <c r="U4657">
        <f t="shared" si="800"/>
        <v>0</v>
      </c>
      <c r="V4657">
        <f t="shared" si="801"/>
        <v>0</v>
      </c>
      <c r="X4657">
        <f t="shared" si="802"/>
        <v>0</v>
      </c>
      <c r="Y4657">
        <f t="shared" si="803"/>
        <v>0</v>
      </c>
    </row>
    <row r="4658" spans="1:25" x14ac:dyDescent="0.25">
      <c r="A4658" s="2">
        <v>1928</v>
      </c>
      <c r="B4658" s="3">
        <v>2009</v>
      </c>
      <c r="C4658" t="s">
        <v>7</v>
      </c>
      <c r="D4658" s="2">
        <v>0</v>
      </c>
      <c r="E4658" s="2">
        <v>35</v>
      </c>
      <c r="F4658" s="2">
        <v>238.05</v>
      </c>
      <c r="G4658" s="2">
        <v>238.65</v>
      </c>
      <c r="H4658">
        <v>432</v>
      </c>
      <c r="I4658">
        <v>216</v>
      </c>
      <c r="J4658">
        <v>162</v>
      </c>
      <c r="K4658">
        <v>0.7</v>
      </c>
      <c r="L4658">
        <v>0.3</v>
      </c>
      <c r="M4658">
        <f t="shared" si="795"/>
        <v>0</v>
      </c>
      <c r="N4658" s="2">
        <f t="shared" si="796"/>
        <v>0</v>
      </c>
      <c r="O4658">
        <f t="shared" si="794"/>
        <v>94.757328932579483</v>
      </c>
      <c r="P4658">
        <f t="shared" si="794"/>
        <v>56.343044882638381</v>
      </c>
      <c r="Q4658">
        <f t="shared" si="794"/>
        <v>45.408406423700569</v>
      </c>
      <c r="R4658">
        <f t="shared" si="797"/>
        <v>0</v>
      </c>
      <c r="S4658">
        <f t="shared" si="798"/>
        <v>0</v>
      </c>
      <c r="T4658">
        <f t="shared" si="799"/>
        <v>0</v>
      </c>
      <c r="U4658">
        <f t="shared" si="800"/>
        <v>0</v>
      </c>
      <c r="V4658">
        <f t="shared" si="801"/>
        <v>0</v>
      </c>
      <c r="X4658">
        <f t="shared" si="802"/>
        <v>0</v>
      </c>
      <c r="Y4658">
        <f t="shared" si="803"/>
        <v>0</v>
      </c>
    </row>
    <row r="4659" spans="1:25" x14ac:dyDescent="0.25">
      <c r="A4659" s="2">
        <v>1929</v>
      </c>
      <c r="B4659" s="3">
        <v>2009</v>
      </c>
      <c r="C4659" t="s">
        <v>7</v>
      </c>
      <c r="D4659" s="2">
        <v>0</v>
      </c>
      <c r="E4659" s="2">
        <v>35</v>
      </c>
      <c r="F4659" s="2">
        <v>270.75</v>
      </c>
      <c r="G4659" s="2">
        <v>270.95</v>
      </c>
      <c r="H4659">
        <v>432</v>
      </c>
      <c r="I4659">
        <v>216</v>
      </c>
      <c r="J4659">
        <v>162</v>
      </c>
      <c r="K4659">
        <v>0.7</v>
      </c>
      <c r="L4659">
        <v>0.3</v>
      </c>
      <c r="M4659">
        <f t="shared" si="795"/>
        <v>0</v>
      </c>
      <c r="N4659" s="2">
        <f t="shared" si="796"/>
        <v>0</v>
      </c>
      <c r="O4659">
        <f t="shared" si="794"/>
        <v>94.757328932579483</v>
      </c>
      <c r="P4659">
        <f t="shared" si="794"/>
        <v>56.343044882638381</v>
      </c>
      <c r="Q4659">
        <f t="shared" si="794"/>
        <v>45.408406423700569</v>
      </c>
      <c r="R4659">
        <f t="shared" si="797"/>
        <v>0</v>
      </c>
      <c r="S4659">
        <f t="shared" si="798"/>
        <v>0</v>
      </c>
      <c r="T4659">
        <f t="shared" si="799"/>
        <v>0</v>
      </c>
      <c r="U4659">
        <f t="shared" si="800"/>
        <v>0</v>
      </c>
      <c r="V4659">
        <f t="shared" si="801"/>
        <v>0</v>
      </c>
      <c r="X4659">
        <f t="shared" si="802"/>
        <v>0</v>
      </c>
      <c r="Y4659">
        <f t="shared" si="803"/>
        <v>0</v>
      </c>
    </row>
    <row r="4660" spans="1:25" x14ac:dyDescent="0.25">
      <c r="A4660" s="2">
        <v>1931</v>
      </c>
      <c r="B4660" s="3">
        <v>2009</v>
      </c>
      <c r="C4660" t="s">
        <v>7</v>
      </c>
      <c r="D4660" s="2">
        <v>6</v>
      </c>
      <c r="E4660" s="2">
        <v>35</v>
      </c>
      <c r="F4660" s="2">
        <v>841.11</v>
      </c>
      <c r="G4660" s="2">
        <v>856.89</v>
      </c>
      <c r="H4660">
        <v>432</v>
      </c>
      <c r="I4660">
        <v>216</v>
      </c>
      <c r="J4660">
        <v>162</v>
      </c>
      <c r="K4660">
        <v>0.7</v>
      </c>
      <c r="L4660">
        <v>0.3</v>
      </c>
      <c r="M4660">
        <f t="shared" si="795"/>
        <v>4.1999999999999993</v>
      </c>
      <c r="N4660" s="2">
        <f t="shared" si="796"/>
        <v>1.7999999999999998</v>
      </c>
      <c r="O4660">
        <f t="shared" si="794"/>
        <v>94.757328932579483</v>
      </c>
      <c r="P4660">
        <f t="shared" si="794"/>
        <v>56.343044882638381</v>
      </c>
      <c r="Q4660">
        <f t="shared" si="794"/>
        <v>45.408406423700569</v>
      </c>
      <c r="R4660">
        <f t="shared" si="797"/>
        <v>397.98078151683376</v>
      </c>
      <c r="S4660">
        <f t="shared" si="798"/>
        <v>81.73513156266101</v>
      </c>
      <c r="T4660">
        <f t="shared" si="799"/>
        <v>13929.327353089182</v>
      </c>
      <c r="U4660">
        <f t="shared" si="800"/>
        <v>2860.7296046931356</v>
      </c>
      <c r="V4660">
        <f t="shared" si="801"/>
        <v>16790.056957782319</v>
      </c>
      <c r="X4660">
        <f t="shared" si="802"/>
        <v>19.961784971980261</v>
      </c>
      <c r="Y4660">
        <f t="shared" si="803"/>
        <v>5.4689821841041812E-2</v>
      </c>
    </row>
    <row r="4661" spans="1:25" x14ac:dyDescent="0.25">
      <c r="A4661" s="2">
        <v>1933</v>
      </c>
      <c r="B4661" s="3">
        <v>2009</v>
      </c>
      <c r="C4661" t="s">
        <v>7</v>
      </c>
      <c r="D4661" s="2">
        <v>104</v>
      </c>
      <c r="E4661" s="2">
        <v>35</v>
      </c>
      <c r="F4661" s="2">
        <v>1392.92</v>
      </c>
      <c r="G4661" s="2">
        <v>1442.09</v>
      </c>
      <c r="H4661">
        <v>432</v>
      </c>
      <c r="I4661">
        <v>216</v>
      </c>
      <c r="J4661">
        <v>162</v>
      </c>
      <c r="K4661">
        <v>0.7</v>
      </c>
      <c r="L4661">
        <v>0.3</v>
      </c>
      <c r="M4661">
        <f t="shared" si="795"/>
        <v>72.8</v>
      </c>
      <c r="N4661" s="2">
        <f t="shared" si="796"/>
        <v>31.2</v>
      </c>
      <c r="O4661">
        <f t="shared" si="794"/>
        <v>94.757328932579483</v>
      </c>
      <c r="P4661">
        <f t="shared" si="794"/>
        <v>56.343044882638381</v>
      </c>
      <c r="Q4661">
        <f t="shared" si="794"/>
        <v>45.408406423700569</v>
      </c>
      <c r="R4661">
        <f t="shared" si="797"/>
        <v>6898.3335462917858</v>
      </c>
      <c r="S4661">
        <f t="shared" si="798"/>
        <v>1416.7422804194578</v>
      </c>
      <c r="T4661">
        <f t="shared" si="799"/>
        <v>241441.6741202125</v>
      </c>
      <c r="U4661">
        <f t="shared" si="800"/>
        <v>49585.979814681021</v>
      </c>
      <c r="V4661">
        <f t="shared" si="801"/>
        <v>291027.65393489355</v>
      </c>
      <c r="X4661">
        <f t="shared" si="802"/>
        <v>208.9335022362329</v>
      </c>
      <c r="Y4661">
        <f t="shared" si="803"/>
        <v>0.57242055407187098</v>
      </c>
    </row>
    <row r="4662" spans="1:25" x14ac:dyDescent="0.25">
      <c r="A4662" s="2">
        <v>1936</v>
      </c>
      <c r="B4662" s="3">
        <v>2009</v>
      </c>
      <c r="C4662" t="s">
        <v>7</v>
      </c>
      <c r="D4662" s="2">
        <v>14</v>
      </c>
      <c r="E4662" s="2">
        <v>35</v>
      </c>
      <c r="F4662" s="2">
        <v>1000.03</v>
      </c>
      <c r="G4662" s="2">
        <v>1003.63</v>
      </c>
      <c r="H4662">
        <v>432</v>
      </c>
      <c r="I4662">
        <v>216</v>
      </c>
      <c r="J4662">
        <v>162</v>
      </c>
      <c r="K4662">
        <v>0.7</v>
      </c>
      <c r="L4662">
        <v>0.3</v>
      </c>
      <c r="M4662">
        <f t="shared" si="795"/>
        <v>9.7999999999999989</v>
      </c>
      <c r="N4662" s="2">
        <f t="shared" si="796"/>
        <v>4.2</v>
      </c>
      <c r="O4662">
        <f t="shared" si="794"/>
        <v>94.757328932579483</v>
      </c>
      <c r="P4662">
        <f t="shared" si="794"/>
        <v>56.343044882638381</v>
      </c>
      <c r="Q4662">
        <f t="shared" si="794"/>
        <v>45.408406423700569</v>
      </c>
      <c r="R4662">
        <f t="shared" si="797"/>
        <v>928.62182353927881</v>
      </c>
      <c r="S4662">
        <f t="shared" si="798"/>
        <v>190.71530697954239</v>
      </c>
      <c r="T4662">
        <f t="shared" si="799"/>
        <v>32501.763823874757</v>
      </c>
      <c r="U4662">
        <f t="shared" si="800"/>
        <v>6675.0357442839841</v>
      </c>
      <c r="V4662">
        <f t="shared" si="801"/>
        <v>39176.799568158742</v>
      </c>
      <c r="X4662">
        <f t="shared" si="802"/>
        <v>39.175624299429757</v>
      </c>
      <c r="Y4662">
        <f t="shared" si="803"/>
        <v>0.10733047753268427</v>
      </c>
    </row>
    <row r="4663" spans="1:25" x14ac:dyDescent="0.25">
      <c r="A4663" s="2">
        <v>1938</v>
      </c>
      <c r="B4663" s="3">
        <v>2009</v>
      </c>
      <c r="C4663" t="s">
        <v>7</v>
      </c>
      <c r="D4663" s="2">
        <v>42</v>
      </c>
      <c r="E4663" s="2">
        <v>35</v>
      </c>
      <c r="F4663" s="2">
        <v>782.92</v>
      </c>
      <c r="G4663" s="2">
        <v>796.8</v>
      </c>
      <c r="H4663">
        <v>432</v>
      </c>
      <c r="I4663">
        <v>216</v>
      </c>
      <c r="J4663">
        <v>162</v>
      </c>
      <c r="K4663">
        <v>0.7</v>
      </c>
      <c r="L4663">
        <v>0.3</v>
      </c>
      <c r="M4663">
        <f t="shared" si="795"/>
        <v>29.4</v>
      </c>
      <c r="N4663" s="2">
        <f t="shared" si="796"/>
        <v>12.6</v>
      </c>
      <c r="O4663">
        <f t="shared" si="794"/>
        <v>94.757328932579483</v>
      </c>
      <c r="P4663">
        <f t="shared" si="794"/>
        <v>56.343044882638381</v>
      </c>
      <c r="Q4663">
        <f t="shared" si="794"/>
        <v>45.408406423700569</v>
      </c>
      <c r="R4663">
        <f t="shared" si="797"/>
        <v>2785.8654706178368</v>
      </c>
      <c r="S4663">
        <f t="shared" si="798"/>
        <v>572.14592093862711</v>
      </c>
      <c r="T4663">
        <f t="shared" si="799"/>
        <v>97505.291471624281</v>
      </c>
      <c r="U4663">
        <f t="shared" si="800"/>
        <v>20025.107232851948</v>
      </c>
      <c r="V4663">
        <f t="shared" si="801"/>
        <v>117530.39870447623</v>
      </c>
      <c r="X4663">
        <f t="shared" si="802"/>
        <v>150.11801806631104</v>
      </c>
      <c r="Y4663">
        <f t="shared" si="803"/>
        <v>0.41128224127756446</v>
      </c>
    </row>
    <row r="4664" spans="1:25" x14ac:dyDescent="0.25">
      <c r="A4664" s="2">
        <v>1939</v>
      </c>
      <c r="B4664" s="3">
        <v>2009</v>
      </c>
      <c r="C4664" t="s">
        <v>7</v>
      </c>
      <c r="D4664" s="2">
        <v>1</v>
      </c>
      <c r="E4664" s="2">
        <v>35</v>
      </c>
      <c r="F4664" s="2">
        <v>1478</v>
      </c>
      <c r="G4664" s="2">
        <v>1484.2</v>
      </c>
      <c r="H4664">
        <v>432</v>
      </c>
      <c r="I4664">
        <v>216</v>
      </c>
      <c r="J4664">
        <v>162</v>
      </c>
      <c r="K4664">
        <v>0.7</v>
      </c>
      <c r="L4664">
        <v>0.3</v>
      </c>
      <c r="M4664">
        <f t="shared" si="795"/>
        <v>0.7</v>
      </c>
      <c r="N4664" s="2">
        <f t="shared" si="796"/>
        <v>0.3</v>
      </c>
      <c r="O4664">
        <f t="shared" si="794"/>
        <v>94.757328932579483</v>
      </c>
      <c r="P4664">
        <f t="shared" si="794"/>
        <v>56.343044882638381</v>
      </c>
      <c r="Q4664">
        <f t="shared" si="794"/>
        <v>45.408406423700569</v>
      </c>
      <c r="R4664">
        <f t="shared" si="797"/>
        <v>66.330130252805631</v>
      </c>
      <c r="S4664">
        <f t="shared" si="798"/>
        <v>13.622521927110171</v>
      </c>
      <c r="T4664">
        <f t="shared" si="799"/>
        <v>2321.5545588481973</v>
      </c>
      <c r="U4664">
        <f t="shared" si="800"/>
        <v>476.788267448856</v>
      </c>
      <c r="V4664">
        <f t="shared" si="801"/>
        <v>2798.3428262970533</v>
      </c>
      <c r="X4664">
        <f t="shared" si="802"/>
        <v>1.8933307349777087</v>
      </c>
      <c r="Y4664">
        <f t="shared" si="803"/>
        <v>5.1872074930896126E-3</v>
      </c>
    </row>
    <row r="4665" spans="1:25" x14ac:dyDescent="0.25">
      <c r="A4665" s="2">
        <v>1940</v>
      </c>
      <c r="B4665" s="3">
        <v>2009</v>
      </c>
      <c r="C4665" t="s">
        <v>7</v>
      </c>
      <c r="D4665" s="2">
        <v>1</v>
      </c>
      <c r="E4665" s="2">
        <v>35</v>
      </c>
      <c r="F4665" s="2">
        <v>953.7</v>
      </c>
      <c r="G4665" s="2">
        <v>965.6</v>
      </c>
      <c r="H4665">
        <v>432</v>
      </c>
      <c r="I4665">
        <v>216</v>
      </c>
      <c r="J4665">
        <v>162</v>
      </c>
      <c r="K4665">
        <v>0.7</v>
      </c>
      <c r="L4665">
        <v>0.3</v>
      </c>
      <c r="M4665">
        <f t="shared" si="795"/>
        <v>0.7</v>
      </c>
      <c r="N4665" s="2">
        <f t="shared" si="796"/>
        <v>0.3</v>
      </c>
      <c r="O4665">
        <f t="shared" si="794"/>
        <v>94.757328932579483</v>
      </c>
      <c r="P4665">
        <f t="shared" si="794"/>
        <v>56.343044882638381</v>
      </c>
      <c r="Q4665">
        <f t="shared" si="794"/>
        <v>45.408406423700569</v>
      </c>
      <c r="R4665">
        <f t="shared" si="797"/>
        <v>66.330130252805631</v>
      </c>
      <c r="S4665">
        <f t="shared" si="798"/>
        <v>13.622521927110171</v>
      </c>
      <c r="T4665">
        <f t="shared" si="799"/>
        <v>2321.5545588481973</v>
      </c>
      <c r="U4665">
        <f t="shared" si="800"/>
        <v>476.788267448856</v>
      </c>
      <c r="V4665">
        <f t="shared" si="801"/>
        <v>2798.3428262970533</v>
      </c>
      <c r="X4665">
        <f t="shared" si="802"/>
        <v>2.9341961060050887</v>
      </c>
      <c r="Y4665">
        <f t="shared" si="803"/>
        <v>8.0388934411098328E-3</v>
      </c>
    </row>
    <row r="4666" spans="1:25" x14ac:dyDescent="0.25">
      <c r="A4666" s="2">
        <v>1941</v>
      </c>
      <c r="B4666" s="3">
        <v>2009</v>
      </c>
      <c r="C4666" t="s">
        <v>7</v>
      </c>
      <c r="D4666" s="2">
        <v>0</v>
      </c>
      <c r="E4666" s="2">
        <v>35</v>
      </c>
      <c r="F4666" s="2">
        <v>464.51</v>
      </c>
      <c r="G4666" s="2">
        <v>465.3</v>
      </c>
      <c r="H4666">
        <v>432</v>
      </c>
      <c r="I4666">
        <v>216</v>
      </c>
      <c r="J4666">
        <v>162</v>
      </c>
      <c r="K4666">
        <v>0.7</v>
      </c>
      <c r="L4666">
        <v>0.3</v>
      </c>
      <c r="M4666">
        <f t="shared" si="795"/>
        <v>0</v>
      </c>
      <c r="N4666" s="2">
        <f t="shared" si="796"/>
        <v>0</v>
      </c>
      <c r="O4666">
        <f t="shared" ref="O4666:Q4729" si="804">ABS((H4666)^0.75)</f>
        <v>94.757328932579483</v>
      </c>
      <c r="P4666">
        <f t="shared" si="804"/>
        <v>56.343044882638381</v>
      </c>
      <c r="Q4666">
        <f t="shared" si="804"/>
        <v>45.408406423700569</v>
      </c>
      <c r="R4666">
        <f t="shared" si="797"/>
        <v>0</v>
      </c>
      <c r="S4666">
        <f t="shared" si="798"/>
        <v>0</v>
      </c>
      <c r="T4666">
        <f t="shared" si="799"/>
        <v>0</v>
      </c>
      <c r="U4666">
        <f t="shared" si="800"/>
        <v>0</v>
      </c>
      <c r="V4666">
        <f t="shared" si="801"/>
        <v>0</v>
      </c>
      <c r="X4666">
        <f t="shared" si="802"/>
        <v>0</v>
      </c>
      <c r="Y4666">
        <f t="shared" si="803"/>
        <v>0</v>
      </c>
    </row>
    <row r="4667" spans="1:25" x14ac:dyDescent="0.25">
      <c r="A4667" s="2">
        <v>1942</v>
      </c>
      <c r="B4667" s="3">
        <v>2009</v>
      </c>
      <c r="C4667" t="s">
        <v>7</v>
      </c>
      <c r="D4667" s="2">
        <v>44</v>
      </c>
      <c r="E4667" s="2">
        <v>35</v>
      </c>
      <c r="F4667" s="2">
        <v>3336.36</v>
      </c>
      <c r="G4667" s="2">
        <v>3354</v>
      </c>
      <c r="H4667">
        <v>432</v>
      </c>
      <c r="I4667">
        <v>216</v>
      </c>
      <c r="J4667">
        <v>162</v>
      </c>
      <c r="K4667">
        <v>0.7</v>
      </c>
      <c r="L4667">
        <v>0.3</v>
      </c>
      <c r="M4667">
        <f t="shared" si="795"/>
        <v>30.799999999999997</v>
      </c>
      <c r="N4667" s="2">
        <f t="shared" si="796"/>
        <v>13.2</v>
      </c>
      <c r="O4667">
        <f t="shared" si="804"/>
        <v>94.757328932579483</v>
      </c>
      <c r="P4667">
        <f t="shared" si="804"/>
        <v>56.343044882638381</v>
      </c>
      <c r="Q4667">
        <f t="shared" si="804"/>
        <v>45.408406423700569</v>
      </c>
      <c r="R4667">
        <f t="shared" si="797"/>
        <v>2918.5257311234477</v>
      </c>
      <c r="S4667">
        <f t="shared" si="798"/>
        <v>599.39096479284751</v>
      </c>
      <c r="T4667">
        <f t="shared" si="799"/>
        <v>102148.40058932066</v>
      </c>
      <c r="U4667">
        <f t="shared" si="800"/>
        <v>20978.683767749662</v>
      </c>
      <c r="V4667">
        <f t="shared" si="801"/>
        <v>123127.08435707033</v>
      </c>
      <c r="X4667">
        <f t="shared" si="802"/>
        <v>36.904615915869485</v>
      </c>
      <c r="Y4667">
        <f t="shared" si="803"/>
        <v>0.1011085367558068</v>
      </c>
    </row>
    <row r="4668" spans="1:25" x14ac:dyDescent="0.25">
      <c r="A4668" s="2">
        <v>1943</v>
      </c>
      <c r="B4668" s="3">
        <v>2009</v>
      </c>
      <c r="C4668" t="s">
        <v>7</v>
      </c>
      <c r="D4668" s="2">
        <v>5</v>
      </c>
      <c r="E4668" s="2">
        <v>35</v>
      </c>
      <c r="F4668" s="2">
        <v>2046.2</v>
      </c>
      <c r="G4668" s="2">
        <v>2051</v>
      </c>
      <c r="H4668">
        <v>432</v>
      </c>
      <c r="I4668">
        <v>216</v>
      </c>
      <c r="J4668">
        <v>162</v>
      </c>
      <c r="K4668">
        <v>0.7</v>
      </c>
      <c r="L4668">
        <v>0.3</v>
      </c>
      <c r="M4668">
        <f t="shared" si="795"/>
        <v>3.5</v>
      </c>
      <c r="N4668" s="2">
        <f t="shared" si="796"/>
        <v>1.5</v>
      </c>
      <c r="O4668">
        <f t="shared" si="804"/>
        <v>94.757328932579483</v>
      </c>
      <c r="P4668">
        <f t="shared" si="804"/>
        <v>56.343044882638381</v>
      </c>
      <c r="Q4668">
        <f t="shared" si="804"/>
        <v>45.408406423700569</v>
      </c>
      <c r="R4668">
        <f t="shared" si="797"/>
        <v>331.65065126402817</v>
      </c>
      <c r="S4668">
        <f t="shared" si="798"/>
        <v>68.112609635550854</v>
      </c>
      <c r="T4668">
        <f t="shared" si="799"/>
        <v>11607.772794240986</v>
      </c>
      <c r="U4668">
        <f t="shared" si="800"/>
        <v>2383.94133724428</v>
      </c>
      <c r="V4668">
        <f t="shared" si="801"/>
        <v>13991.714131485265</v>
      </c>
      <c r="X4668">
        <f t="shared" si="802"/>
        <v>6.8379015401648253</v>
      </c>
      <c r="Y4668">
        <f t="shared" si="803"/>
        <v>1.8733976822369384E-2</v>
      </c>
    </row>
    <row r="4669" spans="1:25" x14ac:dyDescent="0.25">
      <c r="A4669" s="2">
        <v>2002</v>
      </c>
      <c r="B4669" s="3">
        <v>2009</v>
      </c>
      <c r="C4669" t="s">
        <v>7</v>
      </c>
      <c r="D4669" s="2">
        <v>0</v>
      </c>
      <c r="E4669" s="2">
        <v>35</v>
      </c>
      <c r="F4669" s="2">
        <v>582.85</v>
      </c>
      <c r="G4669" s="2">
        <v>584.20000000000005</v>
      </c>
      <c r="H4669">
        <v>432</v>
      </c>
      <c r="I4669">
        <v>216</v>
      </c>
      <c r="J4669">
        <v>162</v>
      </c>
      <c r="K4669">
        <v>0.7</v>
      </c>
      <c r="L4669">
        <v>0.3</v>
      </c>
      <c r="M4669">
        <f t="shared" si="795"/>
        <v>0</v>
      </c>
      <c r="N4669" s="2">
        <f t="shared" si="796"/>
        <v>0</v>
      </c>
      <c r="O4669">
        <f t="shared" si="804"/>
        <v>94.757328932579483</v>
      </c>
      <c r="P4669">
        <f t="shared" si="804"/>
        <v>56.343044882638381</v>
      </c>
      <c r="Q4669">
        <f t="shared" si="804"/>
        <v>45.408406423700569</v>
      </c>
      <c r="R4669">
        <f t="shared" si="797"/>
        <v>0</v>
      </c>
      <c r="S4669">
        <f t="shared" si="798"/>
        <v>0</v>
      </c>
      <c r="T4669">
        <f t="shared" si="799"/>
        <v>0</v>
      </c>
      <c r="U4669">
        <f t="shared" si="800"/>
        <v>0</v>
      </c>
      <c r="V4669">
        <f t="shared" si="801"/>
        <v>0</v>
      </c>
      <c r="X4669">
        <f t="shared" si="802"/>
        <v>0</v>
      </c>
      <c r="Y4669">
        <f t="shared" si="803"/>
        <v>0</v>
      </c>
    </row>
    <row r="4670" spans="1:25" x14ac:dyDescent="0.25">
      <c r="A4670" s="2">
        <v>2003</v>
      </c>
      <c r="B4670" s="3">
        <v>2009</v>
      </c>
      <c r="C4670" t="s">
        <v>7</v>
      </c>
      <c r="D4670" s="2">
        <v>2</v>
      </c>
      <c r="E4670" s="2">
        <v>35</v>
      </c>
      <c r="F4670" s="2">
        <v>1228.1199999999999</v>
      </c>
      <c r="G4670" s="2">
        <v>1236.5</v>
      </c>
      <c r="H4670">
        <v>432</v>
      </c>
      <c r="I4670">
        <v>216</v>
      </c>
      <c r="J4670">
        <v>162</v>
      </c>
      <c r="K4670">
        <v>0.7</v>
      </c>
      <c r="L4670">
        <v>0.3</v>
      </c>
      <c r="M4670">
        <f t="shared" si="795"/>
        <v>1.4</v>
      </c>
      <c r="N4670" s="2">
        <f t="shared" si="796"/>
        <v>0.6</v>
      </c>
      <c r="O4670">
        <f t="shared" si="804"/>
        <v>94.757328932579483</v>
      </c>
      <c r="P4670">
        <f t="shared" si="804"/>
        <v>56.343044882638381</v>
      </c>
      <c r="Q4670">
        <f t="shared" si="804"/>
        <v>45.408406423700569</v>
      </c>
      <c r="R4670">
        <f t="shared" si="797"/>
        <v>132.66026050561126</v>
      </c>
      <c r="S4670">
        <f t="shared" si="798"/>
        <v>27.245043854220341</v>
      </c>
      <c r="T4670">
        <f t="shared" si="799"/>
        <v>4643.1091176963946</v>
      </c>
      <c r="U4670">
        <f t="shared" si="800"/>
        <v>953.57653489771201</v>
      </c>
      <c r="V4670">
        <f t="shared" si="801"/>
        <v>5596.6856525941066</v>
      </c>
      <c r="X4670">
        <f t="shared" si="802"/>
        <v>4.5571162855373313</v>
      </c>
      <c r="Y4670">
        <f t="shared" si="803"/>
        <v>1.2485250097362552E-2</v>
      </c>
    </row>
    <row r="4671" spans="1:25" x14ac:dyDescent="0.25">
      <c r="A4671" s="2">
        <v>2004</v>
      </c>
      <c r="B4671" s="3">
        <v>2009</v>
      </c>
      <c r="C4671" t="s">
        <v>7</v>
      </c>
      <c r="D4671" s="2">
        <v>0</v>
      </c>
      <c r="E4671" s="2">
        <v>35</v>
      </c>
      <c r="F4671" s="2">
        <v>818.85</v>
      </c>
      <c r="G4671" s="2">
        <v>820.4</v>
      </c>
      <c r="H4671">
        <v>432</v>
      </c>
      <c r="I4671">
        <v>216</v>
      </c>
      <c r="J4671">
        <v>162</v>
      </c>
      <c r="K4671">
        <v>0.7</v>
      </c>
      <c r="L4671">
        <v>0.3</v>
      </c>
      <c r="M4671">
        <f t="shared" si="795"/>
        <v>0</v>
      </c>
      <c r="N4671" s="2">
        <f t="shared" si="796"/>
        <v>0</v>
      </c>
      <c r="O4671">
        <f t="shared" si="804"/>
        <v>94.757328932579483</v>
      </c>
      <c r="P4671">
        <f t="shared" si="804"/>
        <v>56.343044882638381</v>
      </c>
      <c r="Q4671">
        <f t="shared" si="804"/>
        <v>45.408406423700569</v>
      </c>
      <c r="R4671">
        <f t="shared" si="797"/>
        <v>0</v>
      </c>
      <c r="S4671">
        <f t="shared" si="798"/>
        <v>0</v>
      </c>
      <c r="T4671">
        <f t="shared" si="799"/>
        <v>0</v>
      </c>
      <c r="U4671">
        <f t="shared" si="800"/>
        <v>0</v>
      </c>
      <c r="V4671">
        <f t="shared" si="801"/>
        <v>0</v>
      </c>
      <c r="X4671">
        <f t="shared" si="802"/>
        <v>0</v>
      </c>
      <c r="Y4671">
        <f t="shared" si="803"/>
        <v>0</v>
      </c>
    </row>
    <row r="4672" spans="1:25" x14ac:dyDescent="0.25">
      <c r="A4672" s="2">
        <v>2011</v>
      </c>
      <c r="B4672" s="3">
        <v>2009</v>
      </c>
      <c r="C4672" t="s">
        <v>7</v>
      </c>
      <c r="D4672" s="2">
        <v>0</v>
      </c>
      <c r="E4672" s="2">
        <v>35</v>
      </c>
      <c r="F4672" s="2">
        <v>8991.7099999999991</v>
      </c>
      <c r="G4672" s="2">
        <v>8995.2999999999993</v>
      </c>
      <c r="H4672">
        <v>432</v>
      </c>
      <c r="I4672">
        <v>216</v>
      </c>
      <c r="J4672">
        <v>162</v>
      </c>
      <c r="K4672">
        <v>0.7</v>
      </c>
      <c r="L4672">
        <v>0.3</v>
      </c>
      <c r="M4672">
        <f t="shared" ref="M4672:M4735" si="805">SUM(D4672*K4672)</f>
        <v>0</v>
      </c>
      <c r="N4672" s="2">
        <f t="shared" ref="N4672:N4735" si="806">SUM(D4672*L4672)</f>
        <v>0</v>
      </c>
      <c r="O4672">
        <f t="shared" si="804"/>
        <v>94.757328932579483</v>
      </c>
      <c r="P4672">
        <f t="shared" si="804"/>
        <v>56.343044882638381</v>
      </c>
      <c r="Q4672">
        <f t="shared" si="804"/>
        <v>45.408406423700569</v>
      </c>
      <c r="R4672">
        <f t="shared" si="797"/>
        <v>0</v>
      </c>
      <c r="S4672">
        <f t="shared" si="798"/>
        <v>0</v>
      </c>
      <c r="T4672">
        <f t="shared" si="799"/>
        <v>0</v>
      </c>
      <c r="U4672">
        <f t="shared" si="800"/>
        <v>0</v>
      </c>
      <c r="V4672">
        <f t="shared" si="801"/>
        <v>0</v>
      </c>
      <c r="X4672">
        <f t="shared" si="802"/>
        <v>0</v>
      </c>
      <c r="Y4672">
        <f t="shared" si="803"/>
        <v>0</v>
      </c>
    </row>
    <row r="4673" spans="1:25" x14ac:dyDescent="0.25">
      <c r="A4673" s="2">
        <v>2012</v>
      </c>
      <c r="B4673" s="3">
        <v>2009</v>
      </c>
      <c r="C4673" t="s">
        <v>7</v>
      </c>
      <c r="D4673" s="2">
        <v>20</v>
      </c>
      <c r="E4673" s="2">
        <v>35</v>
      </c>
      <c r="F4673" s="2">
        <v>3609.01</v>
      </c>
      <c r="G4673" s="2">
        <v>3639.8</v>
      </c>
      <c r="H4673">
        <v>432</v>
      </c>
      <c r="I4673">
        <v>216</v>
      </c>
      <c r="J4673">
        <v>162</v>
      </c>
      <c r="K4673">
        <v>0.7</v>
      </c>
      <c r="L4673">
        <v>0.3</v>
      </c>
      <c r="M4673">
        <f t="shared" si="805"/>
        <v>14</v>
      </c>
      <c r="N4673" s="2">
        <f t="shared" si="806"/>
        <v>6</v>
      </c>
      <c r="O4673">
        <f t="shared" si="804"/>
        <v>94.757328932579483</v>
      </c>
      <c r="P4673">
        <f t="shared" si="804"/>
        <v>56.343044882638381</v>
      </c>
      <c r="Q4673">
        <f t="shared" si="804"/>
        <v>45.408406423700569</v>
      </c>
      <c r="R4673">
        <f t="shared" si="797"/>
        <v>1326.6026050561127</v>
      </c>
      <c r="S4673">
        <f t="shared" si="798"/>
        <v>272.45043854220341</v>
      </c>
      <c r="T4673">
        <f t="shared" si="799"/>
        <v>46431.091176963942</v>
      </c>
      <c r="U4673">
        <f t="shared" si="800"/>
        <v>9535.7653489771201</v>
      </c>
      <c r="V4673">
        <f t="shared" si="801"/>
        <v>55966.856525941061</v>
      </c>
      <c r="X4673">
        <f t="shared" si="802"/>
        <v>15.507537115702384</v>
      </c>
      <c r="Y4673">
        <f t="shared" si="803"/>
        <v>4.2486403056718858E-2</v>
      </c>
    </row>
    <row r="4674" spans="1:25" x14ac:dyDescent="0.25">
      <c r="A4674" s="2">
        <v>2014</v>
      </c>
      <c r="B4674" s="3">
        <v>2009</v>
      </c>
      <c r="C4674" t="s">
        <v>7</v>
      </c>
      <c r="D4674" s="2">
        <v>0</v>
      </c>
      <c r="E4674" s="2">
        <v>35</v>
      </c>
      <c r="F4674" s="2">
        <v>672.43</v>
      </c>
      <c r="G4674" s="2">
        <v>673.1</v>
      </c>
      <c r="H4674">
        <v>432</v>
      </c>
      <c r="I4674">
        <v>216</v>
      </c>
      <c r="J4674">
        <v>162</v>
      </c>
      <c r="K4674">
        <v>0.7</v>
      </c>
      <c r="L4674">
        <v>0.3</v>
      </c>
      <c r="M4674">
        <f t="shared" si="805"/>
        <v>0</v>
      </c>
      <c r="N4674" s="2">
        <f t="shared" si="806"/>
        <v>0</v>
      </c>
      <c r="O4674">
        <f t="shared" si="804"/>
        <v>94.757328932579483</v>
      </c>
      <c r="P4674">
        <f t="shared" si="804"/>
        <v>56.343044882638381</v>
      </c>
      <c r="Q4674">
        <f t="shared" si="804"/>
        <v>45.408406423700569</v>
      </c>
      <c r="R4674">
        <f t="shared" si="797"/>
        <v>0</v>
      </c>
      <c r="S4674">
        <f t="shared" si="798"/>
        <v>0</v>
      </c>
      <c r="T4674">
        <f t="shared" si="799"/>
        <v>0</v>
      </c>
      <c r="U4674">
        <f t="shared" si="800"/>
        <v>0</v>
      </c>
      <c r="V4674">
        <f t="shared" si="801"/>
        <v>0</v>
      </c>
      <c r="X4674">
        <f t="shared" si="802"/>
        <v>0</v>
      </c>
      <c r="Y4674">
        <f t="shared" si="803"/>
        <v>0</v>
      </c>
    </row>
    <row r="4675" spans="1:25" x14ac:dyDescent="0.25">
      <c r="A4675" s="2">
        <v>2015</v>
      </c>
      <c r="B4675" s="3">
        <v>2009</v>
      </c>
      <c r="C4675" t="s">
        <v>7</v>
      </c>
      <c r="D4675" s="2">
        <v>3</v>
      </c>
      <c r="E4675" s="2">
        <v>35</v>
      </c>
      <c r="F4675" s="2">
        <v>539.29999999999995</v>
      </c>
      <c r="G4675" s="2">
        <v>539.4</v>
      </c>
      <c r="H4675">
        <v>432</v>
      </c>
      <c r="I4675">
        <v>216</v>
      </c>
      <c r="J4675">
        <v>162</v>
      </c>
      <c r="K4675">
        <v>0.7</v>
      </c>
      <c r="L4675">
        <v>0.3</v>
      </c>
      <c r="M4675">
        <f t="shared" si="805"/>
        <v>2.0999999999999996</v>
      </c>
      <c r="N4675" s="2">
        <f t="shared" si="806"/>
        <v>0.89999999999999991</v>
      </c>
      <c r="O4675">
        <f t="shared" si="804"/>
        <v>94.757328932579483</v>
      </c>
      <c r="P4675">
        <f t="shared" si="804"/>
        <v>56.343044882638381</v>
      </c>
      <c r="Q4675">
        <f t="shared" si="804"/>
        <v>45.408406423700569</v>
      </c>
      <c r="R4675">
        <f t="shared" si="797"/>
        <v>198.99039075841688</v>
      </c>
      <c r="S4675">
        <f t="shared" si="798"/>
        <v>40.867565781330505</v>
      </c>
      <c r="T4675">
        <f t="shared" si="799"/>
        <v>6964.663676544591</v>
      </c>
      <c r="U4675">
        <f t="shared" si="800"/>
        <v>1430.3648023465678</v>
      </c>
      <c r="V4675">
        <f t="shared" si="801"/>
        <v>8395.0284788911595</v>
      </c>
      <c r="X4675">
        <f t="shared" si="802"/>
        <v>15.566527867404339</v>
      </c>
      <c r="Y4675">
        <f t="shared" si="803"/>
        <v>4.2648021554532435E-2</v>
      </c>
    </row>
    <row r="4676" spans="1:25" x14ac:dyDescent="0.25">
      <c r="A4676" s="2">
        <v>2017</v>
      </c>
      <c r="B4676" s="3">
        <v>2009</v>
      </c>
      <c r="C4676" t="s">
        <v>7</v>
      </c>
      <c r="D4676" s="2">
        <v>15</v>
      </c>
      <c r="E4676" s="2">
        <v>35</v>
      </c>
      <c r="F4676" s="2">
        <v>1741.9</v>
      </c>
      <c r="G4676" s="2">
        <v>1743.9</v>
      </c>
      <c r="H4676">
        <v>432</v>
      </c>
      <c r="I4676">
        <v>216</v>
      </c>
      <c r="J4676">
        <v>162</v>
      </c>
      <c r="K4676">
        <v>0.7</v>
      </c>
      <c r="L4676">
        <v>0.3</v>
      </c>
      <c r="M4676">
        <f t="shared" si="805"/>
        <v>10.5</v>
      </c>
      <c r="N4676" s="2">
        <f t="shared" si="806"/>
        <v>4.5</v>
      </c>
      <c r="O4676">
        <f t="shared" si="804"/>
        <v>94.757328932579483</v>
      </c>
      <c r="P4676">
        <f t="shared" si="804"/>
        <v>56.343044882638381</v>
      </c>
      <c r="Q4676">
        <f t="shared" si="804"/>
        <v>45.408406423700569</v>
      </c>
      <c r="R4676">
        <f t="shared" si="797"/>
        <v>994.95195379208462</v>
      </c>
      <c r="S4676">
        <f t="shared" si="798"/>
        <v>204.33782890665256</v>
      </c>
      <c r="T4676">
        <f t="shared" si="799"/>
        <v>34823.318382722959</v>
      </c>
      <c r="U4676">
        <f t="shared" si="800"/>
        <v>7151.8240117328396</v>
      </c>
      <c r="V4676">
        <f t="shared" si="801"/>
        <v>41975.142394455797</v>
      </c>
      <c r="X4676">
        <f t="shared" si="802"/>
        <v>24.09733187579987</v>
      </c>
      <c r="Y4676">
        <f t="shared" si="803"/>
        <v>6.6020087330958543E-2</v>
      </c>
    </row>
    <row r="4677" spans="1:25" x14ac:dyDescent="0.25">
      <c r="A4677" s="2">
        <v>2018</v>
      </c>
      <c r="B4677" s="3">
        <v>2009</v>
      </c>
      <c r="C4677" t="s">
        <v>7</v>
      </c>
      <c r="D4677" s="2">
        <v>0</v>
      </c>
      <c r="E4677" s="2">
        <v>35</v>
      </c>
      <c r="F4677" s="2">
        <v>1073.2</v>
      </c>
      <c r="G4677" s="2">
        <v>1073.4000000000001</v>
      </c>
      <c r="H4677">
        <v>432</v>
      </c>
      <c r="I4677">
        <v>216</v>
      </c>
      <c r="J4677">
        <v>162</v>
      </c>
      <c r="K4677">
        <v>0.7</v>
      </c>
      <c r="L4677">
        <v>0.3</v>
      </c>
      <c r="M4677">
        <f t="shared" si="805"/>
        <v>0</v>
      </c>
      <c r="N4677" s="2">
        <f t="shared" si="806"/>
        <v>0</v>
      </c>
      <c r="O4677">
        <f t="shared" si="804"/>
        <v>94.757328932579483</v>
      </c>
      <c r="P4677">
        <f t="shared" si="804"/>
        <v>56.343044882638381</v>
      </c>
      <c r="Q4677">
        <f t="shared" si="804"/>
        <v>45.408406423700569</v>
      </c>
      <c r="R4677">
        <f t="shared" si="797"/>
        <v>0</v>
      </c>
      <c r="S4677">
        <f t="shared" si="798"/>
        <v>0</v>
      </c>
      <c r="T4677">
        <f t="shared" si="799"/>
        <v>0</v>
      </c>
      <c r="U4677">
        <f t="shared" si="800"/>
        <v>0</v>
      </c>
      <c r="V4677">
        <f t="shared" si="801"/>
        <v>0</v>
      </c>
      <c r="X4677">
        <f t="shared" si="802"/>
        <v>0</v>
      </c>
      <c r="Y4677">
        <f t="shared" si="803"/>
        <v>0</v>
      </c>
    </row>
    <row r="4678" spans="1:25" x14ac:dyDescent="0.25">
      <c r="A4678" s="2">
        <v>2019</v>
      </c>
      <c r="B4678" s="3">
        <v>2009</v>
      </c>
      <c r="C4678" t="s">
        <v>7</v>
      </c>
      <c r="D4678" s="2">
        <v>0</v>
      </c>
      <c r="E4678" s="2">
        <v>35</v>
      </c>
      <c r="F4678" s="2">
        <v>893</v>
      </c>
      <c r="G4678" s="2">
        <v>893.2</v>
      </c>
      <c r="H4678">
        <v>432</v>
      </c>
      <c r="I4678">
        <v>216</v>
      </c>
      <c r="J4678">
        <v>162</v>
      </c>
      <c r="K4678">
        <v>0.7</v>
      </c>
      <c r="L4678">
        <v>0.3</v>
      </c>
      <c r="M4678">
        <f t="shared" si="805"/>
        <v>0</v>
      </c>
      <c r="N4678" s="2">
        <f t="shared" si="806"/>
        <v>0</v>
      </c>
      <c r="O4678">
        <f t="shared" si="804"/>
        <v>94.757328932579483</v>
      </c>
      <c r="P4678">
        <f t="shared" si="804"/>
        <v>56.343044882638381</v>
      </c>
      <c r="Q4678">
        <f t="shared" si="804"/>
        <v>45.408406423700569</v>
      </c>
      <c r="R4678">
        <f t="shared" si="797"/>
        <v>0</v>
      </c>
      <c r="S4678">
        <f t="shared" si="798"/>
        <v>0</v>
      </c>
      <c r="T4678">
        <f t="shared" si="799"/>
        <v>0</v>
      </c>
      <c r="U4678">
        <f t="shared" si="800"/>
        <v>0</v>
      </c>
      <c r="V4678">
        <f t="shared" si="801"/>
        <v>0</v>
      </c>
      <c r="X4678">
        <f t="shared" si="802"/>
        <v>0</v>
      </c>
      <c r="Y4678">
        <f t="shared" si="803"/>
        <v>0</v>
      </c>
    </row>
    <row r="4679" spans="1:25" x14ac:dyDescent="0.25">
      <c r="A4679" s="2">
        <v>2020</v>
      </c>
      <c r="B4679" s="3">
        <v>2009</v>
      </c>
      <c r="C4679" t="s">
        <v>7</v>
      </c>
      <c r="D4679" s="2">
        <v>4</v>
      </c>
      <c r="E4679" s="2">
        <v>35</v>
      </c>
      <c r="F4679" s="2">
        <v>4637.3599999999997</v>
      </c>
      <c r="G4679" s="2">
        <v>4645.8999999999996</v>
      </c>
      <c r="H4679">
        <v>432</v>
      </c>
      <c r="I4679">
        <v>216</v>
      </c>
      <c r="J4679">
        <v>162</v>
      </c>
      <c r="K4679">
        <v>0.7</v>
      </c>
      <c r="L4679">
        <v>0.3</v>
      </c>
      <c r="M4679">
        <f t="shared" si="805"/>
        <v>2.8</v>
      </c>
      <c r="N4679" s="2">
        <f t="shared" si="806"/>
        <v>1.2</v>
      </c>
      <c r="O4679">
        <f t="shared" si="804"/>
        <v>94.757328932579483</v>
      </c>
      <c r="P4679">
        <f t="shared" si="804"/>
        <v>56.343044882638381</v>
      </c>
      <c r="Q4679">
        <f t="shared" si="804"/>
        <v>45.408406423700569</v>
      </c>
      <c r="R4679">
        <f t="shared" si="797"/>
        <v>265.32052101122252</v>
      </c>
      <c r="S4679">
        <f t="shared" si="798"/>
        <v>54.490087708440683</v>
      </c>
      <c r="T4679">
        <f t="shared" si="799"/>
        <v>9286.2182353927892</v>
      </c>
      <c r="U4679">
        <f t="shared" si="800"/>
        <v>1907.153069795424</v>
      </c>
      <c r="V4679">
        <f t="shared" si="801"/>
        <v>11193.371305188213</v>
      </c>
      <c r="X4679">
        <f t="shared" si="802"/>
        <v>2.4137378390265614</v>
      </c>
      <c r="Y4679">
        <f t="shared" si="803"/>
        <v>6.6129803808946883E-3</v>
      </c>
    </row>
    <row r="4680" spans="1:25" x14ac:dyDescent="0.25">
      <c r="A4680" s="2">
        <v>2021</v>
      </c>
      <c r="B4680" s="3">
        <v>2009</v>
      </c>
      <c r="C4680" t="s">
        <v>7</v>
      </c>
      <c r="D4680" s="2">
        <v>4</v>
      </c>
      <c r="E4680" s="2">
        <v>35</v>
      </c>
      <c r="F4680" s="2">
        <v>5206.43</v>
      </c>
      <c r="G4680" s="2">
        <v>5217</v>
      </c>
      <c r="H4680">
        <v>432</v>
      </c>
      <c r="I4680">
        <v>216</v>
      </c>
      <c r="J4680">
        <v>162</v>
      </c>
      <c r="K4680">
        <v>0.7</v>
      </c>
      <c r="L4680">
        <v>0.3</v>
      </c>
      <c r="M4680">
        <f t="shared" si="805"/>
        <v>2.8</v>
      </c>
      <c r="N4680" s="2">
        <f t="shared" si="806"/>
        <v>1.2</v>
      </c>
      <c r="O4680">
        <f t="shared" si="804"/>
        <v>94.757328932579483</v>
      </c>
      <c r="P4680">
        <f t="shared" si="804"/>
        <v>56.343044882638381</v>
      </c>
      <c r="Q4680">
        <f t="shared" si="804"/>
        <v>45.408406423700569</v>
      </c>
      <c r="R4680">
        <f t="shared" si="797"/>
        <v>265.32052101122252</v>
      </c>
      <c r="S4680">
        <f t="shared" si="798"/>
        <v>54.490087708440683</v>
      </c>
      <c r="T4680">
        <f t="shared" si="799"/>
        <v>9286.2182353927892</v>
      </c>
      <c r="U4680">
        <f t="shared" si="800"/>
        <v>1907.153069795424</v>
      </c>
      <c r="V4680">
        <f t="shared" si="801"/>
        <v>11193.371305188213</v>
      </c>
      <c r="X4680">
        <f t="shared" si="802"/>
        <v>2.149912954786334</v>
      </c>
      <c r="Y4680">
        <f t="shared" si="803"/>
        <v>5.8901724788666685E-3</v>
      </c>
    </row>
    <row r="4681" spans="1:25" x14ac:dyDescent="0.25">
      <c r="A4681" s="2">
        <v>2022</v>
      </c>
      <c r="B4681" s="3">
        <v>2009</v>
      </c>
      <c r="C4681" t="s">
        <v>7</v>
      </c>
      <c r="D4681" s="2">
        <v>0</v>
      </c>
      <c r="E4681" s="2">
        <v>35</v>
      </c>
      <c r="F4681" s="2">
        <v>3246.1</v>
      </c>
      <c r="G4681" s="2">
        <v>3247.9</v>
      </c>
      <c r="H4681">
        <v>432</v>
      </c>
      <c r="I4681">
        <v>216</v>
      </c>
      <c r="J4681">
        <v>162</v>
      </c>
      <c r="K4681">
        <v>0.7</v>
      </c>
      <c r="L4681">
        <v>0.3</v>
      </c>
      <c r="M4681">
        <f t="shared" si="805"/>
        <v>0</v>
      </c>
      <c r="N4681" s="2">
        <f t="shared" si="806"/>
        <v>0</v>
      </c>
      <c r="O4681">
        <f t="shared" si="804"/>
        <v>94.757328932579483</v>
      </c>
      <c r="P4681">
        <f t="shared" si="804"/>
        <v>56.343044882638381</v>
      </c>
      <c r="Q4681">
        <f t="shared" si="804"/>
        <v>45.408406423700569</v>
      </c>
      <c r="R4681">
        <f t="shared" si="797"/>
        <v>0</v>
      </c>
      <c r="S4681">
        <f t="shared" si="798"/>
        <v>0</v>
      </c>
      <c r="T4681">
        <f t="shared" si="799"/>
        <v>0</v>
      </c>
      <c r="U4681">
        <f t="shared" si="800"/>
        <v>0</v>
      </c>
      <c r="V4681">
        <f t="shared" si="801"/>
        <v>0</v>
      </c>
      <c r="X4681">
        <f t="shared" si="802"/>
        <v>0</v>
      </c>
      <c r="Y4681">
        <f t="shared" si="803"/>
        <v>0</v>
      </c>
    </row>
    <row r="4682" spans="1:25" x14ac:dyDescent="0.25">
      <c r="A4682" s="2">
        <v>2023</v>
      </c>
      <c r="B4682" s="3">
        <v>2009</v>
      </c>
      <c r="C4682" t="s">
        <v>7</v>
      </c>
      <c r="D4682" s="2">
        <v>0</v>
      </c>
      <c r="E4682" s="2">
        <v>35</v>
      </c>
      <c r="F4682" s="2">
        <v>1355.93</v>
      </c>
      <c r="G4682" s="2">
        <v>1356.6</v>
      </c>
      <c r="H4682">
        <v>432</v>
      </c>
      <c r="I4682">
        <v>216</v>
      </c>
      <c r="J4682">
        <v>162</v>
      </c>
      <c r="K4682">
        <v>0.7</v>
      </c>
      <c r="L4682">
        <v>0.3</v>
      </c>
      <c r="M4682">
        <f t="shared" si="805"/>
        <v>0</v>
      </c>
      <c r="N4682" s="2">
        <f t="shared" si="806"/>
        <v>0</v>
      </c>
      <c r="O4682">
        <f t="shared" si="804"/>
        <v>94.757328932579483</v>
      </c>
      <c r="P4682">
        <f t="shared" si="804"/>
        <v>56.343044882638381</v>
      </c>
      <c r="Q4682">
        <f t="shared" si="804"/>
        <v>45.408406423700569</v>
      </c>
      <c r="R4682">
        <f t="shared" si="797"/>
        <v>0</v>
      </c>
      <c r="S4682">
        <f t="shared" si="798"/>
        <v>0</v>
      </c>
      <c r="T4682">
        <f t="shared" si="799"/>
        <v>0</v>
      </c>
      <c r="U4682">
        <f t="shared" si="800"/>
        <v>0</v>
      </c>
      <c r="V4682">
        <f t="shared" si="801"/>
        <v>0</v>
      </c>
      <c r="X4682">
        <f t="shared" si="802"/>
        <v>0</v>
      </c>
      <c r="Y4682">
        <f t="shared" si="803"/>
        <v>0</v>
      </c>
    </row>
    <row r="4683" spans="1:25" x14ac:dyDescent="0.25">
      <c r="A4683" s="2">
        <v>2024</v>
      </c>
      <c r="B4683" s="3">
        <v>2009</v>
      </c>
      <c r="C4683" t="s">
        <v>7</v>
      </c>
      <c r="D4683" s="2">
        <v>0</v>
      </c>
      <c r="E4683" s="2">
        <v>35</v>
      </c>
      <c r="F4683" s="2">
        <v>1082.4000000000001</v>
      </c>
      <c r="G4683" s="2">
        <v>1082.5</v>
      </c>
      <c r="H4683">
        <v>432</v>
      </c>
      <c r="I4683">
        <v>216</v>
      </c>
      <c r="J4683">
        <v>162</v>
      </c>
      <c r="K4683">
        <v>0.7</v>
      </c>
      <c r="L4683">
        <v>0.3</v>
      </c>
      <c r="M4683">
        <f t="shared" si="805"/>
        <v>0</v>
      </c>
      <c r="N4683" s="2">
        <f t="shared" si="806"/>
        <v>0</v>
      </c>
      <c r="O4683">
        <f t="shared" si="804"/>
        <v>94.757328932579483</v>
      </c>
      <c r="P4683">
        <f t="shared" si="804"/>
        <v>56.343044882638381</v>
      </c>
      <c r="Q4683">
        <f t="shared" si="804"/>
        <v>45.408406423700569</v>
      </c>
      <c r="R4683">
        <f t="shared" si="797"/>
        <v>0</v>
      </c>
      <c r="S4683">
        <f t="shared" si="798"/>
        <v>0</v>
      </c>
      <c r="T4683">
        <f t="shared" si="799"/>
        <v>0</v>
      </c>
      <c r="U4683">
        <f t="shared" si="800"/>
        <v>0</v>
      </c>
      <c r="V4683">
        <f t="shared" si="801"/>
        <v>0</v>
      </c>
      <c r="X4683">
        <f t="shared" si="802"/>
        <v>0</v>
      </c>
      <c r="Y4683">
        <f t="shared" si="803"/>
        <v>0</v>
      </c>
    </row>
    <row r="4684" spans="1:25" x14ac:dyDescent="0.25">
      <c r="A4684" s="2">
        <v>2025</v>
      </c>
      <c r="B4684" s="3">
        <v>2009</v>
      </c>
      <c r="C4684" t="s">
        <v>7</v>
      </c>
      <c r="D4684" s="2">
        <v>9</v>
      </c>
      <c r="E4684" s="2">
        <v>35</v>
      </c>
      <c r="F4684" s="2">
        <v>3827.2</v>
      </c>
      <c r="G4684" s="2">
        <v>3853.4</v>
      </c>
      <c r="H4684">
        <v>432</v>
      </c>
      <c r="I4684">
        <v>216</v>
      </c>
      <c r="J4684">
        <v>162</v>
      </c>
      <c r="K4684">
        <v>0.7</v>
      </c>
      <c r="L4684">
        <v>0.3</v>
      </c>
      <c r="M4684">
        <f t="shared" si="805"/>
        <v>6.3</v>
      </c>
      <c r="N4684" s="2">
        <f t="shared" si="806"/>
        <v>2.6999999999999997</v>
      </c>
      <c r="O4684">
        <f t="shared" si="804"/>
        <v>94.757328932579483</v>
      </c>
      <c r="P4684">
        <f t="shared" si="804"/>
        <v>56.343044882638381</v>
      </c>
      <c r="Q4684">
        <f t="shared" si="804"/>
        <v>45.408406423700569</v>
      </c>
      <c r="R4684">
        <f t="shared" si="797"/>
        <v>596.97117227525075</v>
      </c>
      <c r="S4684">
        <f t="shared" si="798"/>
        <v>122.60269734399152</v>
      </c>
      <c r="T4684">
        <f t="shared" si="799"/>
        <v>20893.991029633777</v>
      </c>
      <c r="U4684">
        <f t="shared" si="800"/>
        <v>4291.0944070397036</v>
      </c>
      <c r="V4684">
        <f t="shared" si="801"/>
        <v>25185.085436673478</v>
      </c>
      <c r="X4684">
        <f t="shared" si="802"/>
        <v>6.5805511696993833</v>
      </c>
      <c r="Y4684">
        <f t="shared" si="803"/>
        <v>1.8028907314244887E-2</v>
      </c>
    </row>
    <row r="4685" spans="1:25" x14ac:dyDescent="0.25">
      <c r="A4685" s="2">
        <v>2027</v>
      </c>
      <c r="B4685" s="3">
        <v>2009</v>
      </c>
      <c r="C4685" t="s">
        <v>7</v>
      </c>
      <c r="D4685" s="2">
        <v>0</v>
      </c>
      <c r="E4685" s="2">
        <v>35</v>
      </c>
      <c r="F4685" s="2">
        <v>1372.9</v>
      </c>
      <c r="G4685" s="2">
        <v>1375.6</v>
      </c>
      <c r="H4685">
        <v>432</v>
      </c>
      <c r="I4685">
        <v>216</v>
      </c>
      <c r="J4685">
        <v>162</v>
      </c>
      <c r="K4685">
        <v>0.7</v>
      </c>
      <c r="L4685">
        <v>0.3</v>
      </c>
      <c r="M4685">
        <f t="shared" si="805"/>
        <v>0</v>
      </c>
      <c r="N4685" s="2">
        <f t="shared" si="806"/>
        <v>0</v>
      </c>
      <c r="O4685">
        <f t="shared" si="804"/>
        <v>94.757328932579483</v>
      </c>
      <c r="P4685">
        <f t="shared" si="804"/>
        <v>56.343044882638381</v>
      </c>
      <c r="Q4685">
        <f t="shared" si="804"/>
        <v>45.408406423700569</v>
      </c>
      <c r="R4685">
        <f t="shared" si="797"/>
        <v>0</v>
      </c>
      <c r="S4685">
        <f t="shared" si="798"/>
        <v>0</v>
      </c>
      <c r="T4685">
        <f t="shared" si="799"/>
        <v>0</v>
      </c>
      <c r="U4685">
        <f t="shared" si="800"/>
        <v>0</v>
      </c>
      <c r="V4685">
        <f t="shared" si="801"/>
        <v>0</v>
      </c>
      <c r="X4685">
        <f t="shared" si="802"/>
        <v>0</v>
      </c>
      <c r="Y4685">
        <f t="shared" si="803"/>
        <v>0</v>
      </c>
    </row>
    <row r="4686" spans="1:25" x14ac:dyDescent="0.25">
      <c r="A4686" s="2">
        <v>2028</v>
      </c>
      <c r="B4686" s="3">
        <v>2009</v>
      </c>
      <c r="C4686" t="s">
        <v>7</v>
      </c>
      <c r="D4686" s="2">
        <v>0</v>
      </c>
      <c r="E4686" s="2">
        <v>35</v>
      </c>
      <c r="F4686" s="2">
        <v>1415.33</v>
      </c>
      <c r="G4686" s="2">
        <v>1415.5</v>
      </c>
      <c r="H4686">
        <v>432</v>
      </c>
      <c r="I4686">
        <v>216</v>
      </c>
      <c r="J4686">
        <v>162</v>
      </c>
      <c r="K4686">
        <v>0.7</v>
      </c>
      <c r="L4686">
        <v>0.3</v>
      </c>
      <c r="M4686">
        <f t="shared" si="805"/>
        <v>0</v>
      </c>
      <c r="N4686" s="2">
        <f t="shared" si="806"/>
        <v>0</v>
      </c>
      <c r="O4686">
        <f t="shared" si="804"/>
        <v>94.757328932579483</v>
      </c>
      <c r="P4686">
        <f t="shared" si="804"/>
        <v>56.343044882638381</v>
      </c>
      <c r="Q4686">
        <f t="shared" si="804"/>
        <v>45.408406423700569</v>
      </c>
      <c r="R4686">
        <f t="shared" si="797"/>
        <v>0</v>
      </c>
      <c r="S4686">
        <f t="shared" si="798"/>
        <v>0</v>
      </c>
      <c r="T4686">
        <f t="shared" si="799"/>
        <v>0</v>
      </c>
      <c r="U4686">
        <f t="shared" si="800"/>
        <v>0</v>
      </c>
      <c r="V4686">
        <f t="shared" si="801"/>
        <v>0</v>
      </c>
      <c r="X4686">
        <f t="shared" si="802"/>
        <v>0</v>
      </c>
      <c r="Y4686">
        <f t="shared" si="803"/>
        <v>0</v>
      </c>
    </row>
    <row r="4687" spans="1:25" x14ac:dyDescent="0.25">
      <c r="A4687" s="2">
        <v>2030</v>
      </c>
      <c r="B4687" s="3">
        <v>2009</v>
      </c>
      <c r="C4687" t="s">
        <v>7</v>
      </c>
      <c r="D4687" s="2">
        <v>3</v>
      </c>
      <c r="E4687" s="2">
        <v>35</v>
      </c>
      <c r="F4687" s="2">
        <v>3476.36</v>
      </c>
      <c r="G4687" s="2">
        <v>3485.1</v>
      </c>
      <c r="H4687">
        <v>432</v>
      </c>
      <c r="I4687">
        <v>216</v>
      </c>
      <c r="J4687">
        <v>162</v>
      </c>
      <c r="K4687">
        <v>0.7</v>
      </c>
      <c r="L4687">
        <v>0.3</v>
      </c>
      <c r="M4687">
        <f t="shared" si="805"/>
        <v>2.0999999999999996</v>
      </c>
      <c r="N4687" s="2">
        <f t="shared" si="806"/>
        <v>0.89999999999999991</v>
      </c>
      <c r="O4687">
        <f t="shared" si="804"/>
        <v>94.757328932579483</v>
      </c>
      <c r="P4687">
        <f t="shared" si="804"/>
        <v>56.343044882638381</v>
      </c>
      <c r="Q4687">
        <f t="shared" si="804"/>
        <v>45.408406423700569</v>
      </c>
      <c r="R4687">
        <f t="shared" si="797"/>
        <v>198.99039075841688</v>
      </c>
      <c r="S4687">
        <f t="shared" si="798"/>
        <v>40.867565781330505</v>
      </c>
      <c r="T4687">
        <f t="shared" si="799"/>
        <v>6964.663676544591</v>
      </c>
      <c r="U4687">
        <f t="shared" si="800"/>
        <v>1430.3648023465678</v>
      </c>
      <c r="V4687">
        <f t="shared" si="801"/>
        <v>8395.0284788911595</v>
      </c>
      <c r="X4687">
        <f t="shared" si="802"/>
        <v>2.4148904252986338</v>
      </c>
      <c r="Y4687">
        <f t="shared" si="803"/>
        <v>6.6161381515031066E-3</v>
      </c>
    </row>
    <row r="4688" spans="1:25" x14ac:dyDescent="0.25">
      <c r="A4688" s="2">
        <v>101</v>
      </c>
      <c r="B4688" s="3">
        <v>2015</v>
      </c>
      <c r="C4688" t="s">
        <v>7</v>
      </c>
      <c r="D4688" s="2">
        <v>42</v>
      </c>
      <c r="E4688" s="2">
        <v>35</v>
      </c>
      <c r="F4688" s="2">
        <v>535.04</v>
      </c>
      <c r="G4688" s="2">
        <v>596.72</v>
      </c>
      <c r="H4688">
        <v>432</v>
      </c>
      <c r="I4688">
        <v>216</v>
      </c>
      <c r="J4688">
        <v>162</v>
      </c>
      <c r="K4688">
        <v>0.7</v>
      </c>
      <c r="L4688">
        <v>0.3</v>
      </c>
      <c r="M4688">
        <f t="shared" si="805"/>
        <v>29.4</v>
      </c>
      <c r="N4688" s="2">
        <f t="shared" si="806"/>
        <v>12.6</v>
      </c>
      <c r="O4688">
        <f t="shared" si="804"/>
        <v>94.757328932579483</v>
      </c>
      <c r="P4688">
        <f t="shared" si="804"/>
        <v>56.343044882638381</v>
      </c>
      <c r="Q4688">
        <f t="shared" si="804"/>
        <v>45.408406423700569</v>
      </c>
      <c r="R4688">
        <f t="shared" si="797"/>
        <v>2785.8654706178368</v>
      </c>
      <c r="S4688">
        <f t="shared" si="798"/>
        <v>572.14592093862711</v>
      </c>
      <c r="T4688">
        <f t="shared" si="799"/>
        <v>97505.291471624281</v>
      </c>
      <c r="U4688">
        <f t="shared" si="800"/>
        <v>20025.107232851948</v>
      </c>
      <c r="V4688">
        <f t="shared" si="801"/>
        <v>117530.39870447623</v>
      </c>
      <c r="X4688">
        <f t="shared" si="802"/>
        <v>219.66656456428723</v>
      </c>
      <c r="Y4688">
        <f t="shared" si="803"/>
        <v>0.60182620428571842</v>
      </c>
    </row>
    <row r="4689" spans="1:25" x14ac:dyDescent="0.25">
      <c r="A4689" s="2">
        <v>104</v>
      </c>
      <c r="B4689" s="3">
        <v>2015</v>
      </c>
      <c r="C4689" t="s">
        <v>7</v>
      </c>
      <c r="D4689" s="2">
        <v>9</v>
      </c>
      <c r="E4689" s="2">
        <v>35</v>
      </c>
      <c r="F4689" s="2">
        <v>50.12</v>
      </c>
      <c r="G4689" s="2">
        <v>57.78</v>
      </c>
      <c r="H4689">
        <v>432</v>
      </c>
      <c r="I4689">
        <v>216</v>
      </c>
      <c r="J4689">
        <v>162</v>
      </c>
      <c r="K4689">
        <v>0.7</v>
      </c>
      <c r="L4689">
        <v>0.3</v>
      </c>
      <c r="M4689">
        <f t="shared" si="805"/>
        <v>6.3</v>
      </c>
      <c r="N4689" s="2">
        <f t="shared" si="806"/>
        <v>2.6999999999999997</v>
      </c>
      <c r="O4689">
        <f t="shared" si="804"/>
        <v>94.757328932579483</v>
      </c>
      <c r="P4689">
        <f t="shared" si="804"/>
        <v>56.343044882638381</v>
      </c>
      <c r="Q4689">
        <f t="shared" si="804"/>
        <v>45.408406423700569</v>
      </c>
      <c r="R4689">
        <f t="shared" si="797"/>
        <v>596.97117227525075</v>
      </c>
      <c r="S4689">
        <f t="shared" si="798"/>
        <v>122.60269734399152</v>
      </c>
      <c r="T4689">
        <f t="shared" si="799"/>
        <v>20893.991029633777</v>
      </c>
      <c r="U4689">
        <f t="shared" si="800"/>
        <v>4291.0944070397036</v>
      </c>
      <c r="V4689">
        <f t="shared" si="801"/>
        <v>25185.085436673478</v>
      </c>
      <c r="X4689">
        <f t="shared" si="802"/>
        <v>502.49571900785077</v>
      </c>
      <c r="Y4689">
        <f t="shared" si="803"/>
        <v>1.376700600021509</v>
      </c>
    </row>
    <row r="4690" spans="1:25" x14ac:dyDescent="0.25">
      <c r="A4690" s="2">
        <v>105</v>
      </c>
      <c r="B4690" s="3">
        <v>2015</v>
      </c>
      <c r="C4690" t="s">
        <v>7</v>
      </c>
      <c r="D4690" s="2">
        <v>36</v>
      </c>
      <c r="E4690" s="2">
        <v>35</v>
      </c>
      <c r="F4690" s="2">
        <v>288.05</v>
      </c>
      <c r="G4690" s="2">
        <v>370.26</v>
      </c>
      <c r="H4690">
        <v>432</v>
      </c>
      <c r="I4690">
        <v>216</v>
      </c>
      <c r="J4690">
        <v>162</v>
      </c>
      <c r="K4690">
        <v>0.7</v>
      </c>
      <c r="L4690">
        <v>0.3</v>
      </c>
      <c r="M4690">
        <f t="shared" si="805"/>
        <v>25.2</v>
      </c>
      <c r="N4690" s="2">
        <f t="shared" si="806"/>
        <v>10.799999999999999</v>
      </c>
      <c r="O4690">
        <f t="shared" si="804"/>
        <v>94.757328932579483</v>
      </c>
      <c r="P4690">
        <f t="shared" si="804"/>
        <v>56.343044882638381</v>
      </c>
      <c r="Q4690">
        <f t="shared" si="804"/>
        <v>45.408406423700569</v>
      </c>
      <c r="R4690">
        <f t="shared" si="797"/>
        <v>2387.884689101003</v>
      </c>
      <c r="S4690">
        <f t="shared" si="798"/>
        <v>490.41078937596609</v>
      </c>
      <c r="T4690">
        <f t="shared" si="799"/>
        <v>83575.964118535107</v>
      </c>
      <c r="U4690">
        <f t="shared" si="800"/>
        <v>17164.377628158814</v>
      </c>
      <c r="V4690">
        <f t="shared" si="801"/>
        <v>100740.34174669391</v>
      </c>
      <c r="X4690">
        <f t="shared" si="802"/>
        <v>349.73213590242636</v>
      </c>
      <c r="Y4690">
        <f t="shared" si="803"/>
        <v>0.95817023534911328</v>
      </c>
    </row>
    <row r="4691" spans="1:25" x14ac:dyDescent="0.25">
      <c r="A4691" s="2">
        <v>106</v>
      </c>
      <c r="B4691" s="3">
        <v>2015</v>
      </c>
      <c r="C4691" t="s">
        <v>7</v>
      </c>
      <c r="D4691" s="2">
        <v>9</v>
      </c>
      <c r="E4691" s="2">
        <v>35</v>
      </c>
      <c r="F4691" s="2">
        <v>210.44</v>
      </c>
      <c r="G4691" s="2">
        <v>281.97000000000003</v>
      </c>
      <c r="H4691">
        <v>432</v>
      </c>
      <c r="I4691">
        <v>216</v>
      </c>
      <c r="J4691">
        <v>162</v>
      </c>
      <c r="K4691">
        <v>0.7</v>
      </c>
      <c r="L4691">
        <v>0.3</v>
      </c>
      <c r="M4691">
        <f t="shared" si="805"/>
        <v>6.3</v>
      </c>
      <c r="N4691" s="2">
        <f t="shared" si="806"/>
        <v>2.6999999999999997</v>
      </c>
      <c r="O4691">
        <f t="shared" si="804"/>
        <v>94.757328932579483</v>
      </c>
      <c r="P4691">
        <f t="shared" si="804"/>
        <v>56.343044882638381</v>
      </c>
      <c r="Q4691">
        <f t="shared" si="804"/>
        <v>45.408406423700569</v>
      </c>
      <c r="R4691">
        <f t="shared" si="797"/>
        <v>596.97117227525075</v>
      </c>
      <c r="S4691">
        <f t="shared" si="798"/>
        <v>122.60269734399152</v>
      </c>
      <c r="T4691">
        <f t="shared" si="799"/>
        <v>20893.991029633777</v>
      </c>
      <c r="U4691">
        <f t="shared" si="800"/>
        <v>4291.0944070397036</v>
      </c>
      <c r="V4691">
        <f t="shared" si="801"/>
        <v>25185.085436673478</v>
      </c>
      <c r="X4691">
        <f t="shared" si="802"/>
        <v>119.67822389599638</v>
      </c>
      <c r="Y4691">
        <f t="shared" si="803"/>
        <v>0.32788554492053801</v>
      </c>
    </row>
    <row r="4692" spans="1:25" x14ac:dyDescent="0.25">
      <c r="A4692" s="2">
        <v>111</v>
      </c>
      <c r="B4692" s="3">
        <v>2015</v>
      </c>
      <c r="C4692" t="s">
        <v>7</v>
      </c>
      <c r="D4692" s="2">
        <v>8</v>
      </c>
      <c r="E4692" s="2">
        <v>35</v>
      </c>
      <c r="F4692" s="2">
        <v>83.92</v>
      </c>
      <c r="G4692" s="2">
        <v>87.74</v>
      </c>
      <c r="H4692">
        <v>432</v>
      </c>
      <c r="I4692">
        <v>216</v>
      </c>
      <c r="J4692">
        <v>162</v>
      </c>
      <c r="K4692">
        <v>0.7</v>
      </c>
      <c r="L4692">
        <v>0.3</v>
      </c>
      <c r="M4692">
        <f t="shared" si="805"/>
        <v>5.6</v>
      </c>
      <c r="N4692" s="2">
        <f t="shared" si="806"/>
        <v>2.4</v>
      </c>
      <c r="O4692">
        <f t="shared" si="804"/>
        <v>94.757328932579483</v>
      </c>
      <c r="P4692">
        <f t="shared" si="804"/>
        <v>56.343044882638381</v>
      </c>
      <c r="Q4692">
        <f t="shared" si="804"/>
        <v>45.408406423700569</v>
      </c>
      <c r="R4692">
        <f t="shared" si="797"/>
        <v>530.64104202244505</v>
      </c>
      <c r="S4692">
        <f t="shared" si="798"/>
        <v>108.98017541688137</v>
      </c>
      <c r="T4692">
        <f t="shared" si="799"/>
        <v>18572.436470785578</v>
      </c>
      <c r="U4692">
        <f t="shared" si="800"/>
        <v>3814.306139590848</v>
      </c>
      <c r="V4692">
        <f t="shared" si="801"/>
        <v>22386.742610376426</v>
      </c>
      <c r="X4692">
        <f t="shared" si="802"/>
        <v>266.7629005049622</v>
      </c>
      <c r="Y4692">
        <f t="shared" si="803"/>
        <v>0.7308572616574307</v>
      </c>
    </row>
    <row r="4693" spans="1:25" x14ac:dyDescent="0.25">
      <c r="A4693" s="2">
        <v>118</v>
      </c>
      <c r="B4693" s="3">
        <v>2015</v>
      </c>
      <c r="C4693" t="s">
        <v>7</v>
      </c>
      <c r="D4693" s="2">
        <v>6</v>
      </c>
      <c r="E4693" s="2">
        <v>35</v>
      </c>
      <c r="F4693" s="2">
        <v>264.42</v>
      </c>
      <c r="G4693" s="2">
        <v>284.92</v>
      </c>
      <c r="H4693">
        <v>432</v>
      </c>
      <c r="I4693">
        <v>216</v>
      </c>
      <c r="J4693">
        <v>162</v>
      </c>
      <c r="K4693">
        <v>0.7</v>
      </c>
      <c r="L4693">
        <v>0.3</v>
      </c>
      <c r="M4693">
        <f t="shared" si="805"/>
        <v>4.1999999999999993</v>
      </c>
      <c r="N4693" s="2">
        <f t="shared" si="806"/>
        <v>1.7999999999999998</v>
      </c>
      <c r="O4693">
        <f t="shared" si="804"/>
        <v>94.757328932579483</v>
      </c>
      <c r="P4693">
        <f t="shared" si="804"/>
        <v>56.343044882638381</v>
      </c>
      <c r="Q4693">
        <f t="shared" si="804"/>
        <v>45.408406423700569</v>
      </c>
      <c r="R4693">
        <f t="shared" si="797"/>
        <v>397.98078151683376</v>
      </c>
      <c r="S4693">
        <f t="shared" si="798"/>
        <v>81.73513156266101</v>
      </c>
      <c r="T4693">
        <f t="shared" si="799"/>
        <v>13929.327353089182</v>
      </c>
      <c r="U4693">
        <f t="shared" si="800"/>
        <v>2860.7296046931356</v>
      </c>
      <c r="V4693">
        <f t="shared" si="801"/>
        <v>16790.056957782319</v>
      </c>
      <c r="X4693">
        <f t="shared" si="802"/>
        <v>63.497681558816723</v>
      </c>
      <c r="Y4693">
        <f t="shared" si="803"/>
        <v>0.1739662508460732</v>
      </c>
    </row>
    <row r="4694" spans="1:25" x14ac:dyDescent="0.25">
      <c r="A4694" s="2">
        <v>119</v>
      </c>
      <c r="B4694" s="3">
        <v>2015</v>
      </c>
      <c r="C4694" t="s">
        <v>7</v>
      </c>
      <c r="D4694" s="2">
        <v>4</v>
      </c>
      <c r="E4694" s="2">
        <v>35</v>
      </c>
      <c r="F4694" s="2">
        <v>326.62</v>
      </c>
      <c r="G4694" s="2">
        <v>367.65</v>
      </c>
      <c r="H4694">
        <v>432</v>
      </c>
      <c r="I4694">
        <v>216</v>
      </c>
      <c r="J4694">
        <v>162</v>
      </c>
      <c r="K4694">
        <v>0.7</v>
      </c>
      <c r="L4694">
        <v>0.3</v>
      </c>
      <c r="M4694">
        <f t="shared" si="805"/>
        <v>2.8</v>
      </c>
      <c r="N4694" s="2">
        <f t="shared" si="806"/>
        <v>1.2</v>
      </c>
      <c r="O4694">
        <f t="shared" si="804"/>
        <v>94.757328932579483</v>
      </c>
      <c r="P4694">
        <f t="shared" si="804"/>
        <v>56.343044882638381</v>
      </c>
      <c r="Q4694">
        <f t="shared" si="804"/>
        <v>45.408406423700569</v>
      </c>
      <c r="R4694">
        <f t="shared" si="797"/>
        <v>265.32052101122252</v>
      </c>
      <c r="S4694">
        <f t="shared" si="798"/>
        <v>54.490087708440683</v>
      </c>
      <c r="T4694">
        <f t="shared" si="799"/>
        <v>9286.2182353927892</v>
      </c>
      <c r="U4694">
        <f t="shared" si="800"/>
        <v>1907.153069795424</v>
      </c>
      <c r="V4694">
        <f t="shared" si="801"/>
        <v>11193.371305188213</v>
      </c>
      <c r="X4694">
        <f t="shared" si="802"/>
        <v>34.270318122552851</v>
      </c>
      <c r="Y4694">
        <f t="shared" si="803"/>
        <v>9.3891282527542058E-2</v>
      </c>
    </row>
    <row r="4695" spans="1:25" x14ac:dyDescent="0.25">
      <c r="A4695" s="2">
        <v>121</v>
      </c>
      <c r="B4695" s="3">
        <v>2015</v>
      </c>
      <c r="C4695" t="s">
        <v>7</v>
      </c>
      <c r="D4695" s="2">
        <v>2</v>
      </c>
      <c r="E4695" s="2">
        <v>35</v>
      </c>
      <c r="F4695" s="2">
        <v>156.30000000000001</v>
      </c>
      <c r="G4695" s="2">
        <v>159.4</v>
      </c>
      <c r="H4695">
        <v>432</v>
      </c>
      <c r="I4695">
        <v>216</v>
      </c>
      <c r="J4695">
        <v>162</v>
      </c>
      <c r="K4695">
        <v>0.7</v>
      </c>
      <c r="L4695">
        <v>0.3</v>
      </c>
      <c r="M4695">
        <f t="shared" si="805"/>
        <v>1.4</v>
      </c>
      <c r="N4695" s="2">
        <f t="shared" si="806"/>
        <v>0.6</v>
      </c>
      <c r="O4695">
        <f t="shared" si="804"/>
        <v>94.757328932579483</v>
      </c>
      <c r="P4695">
        <f t="shared" si="804"/>
        <v>56.343044882638381</v>
      </c>
      <c r="Q4695">
        <f t="shared" si="804"/>
        <v>45.408406423700569</v>
      </c>
      <c r="R4695">
        <f t="shared" si="797"/>
        <v>132.66026050561126</v>
      </c>
      <c r="S4695">
        <f t="shared" si="798"/>
        <v>27.245043854220341</v>
      </c>
      <c r="T4695">
        <f t="shared" si="799"/>
        <v>4643.1091176963946</v>
      </c>
      <c r="U4695">
        <f t="shared" si="800"/>
        <v>953.57653489771201</v>
      </c>
      <c r="V4695">
        <f t="shared" si="801"/>
        <v>5596.6856525941066</v>
      </c>
      <c r="X4695">
        <f t="shared" si="802"/>
        <v>35.807329831056343</v>
      </c>
      <c r="Y4695">
        <f t="shared" si="803"/>
        <v>9.8102273509743404E-2</v>
      </c>
    </row>
    <row r="4696" spans="1:25" x14ac:dyDescent="0.25">
      <c r="A4696" s="2">
        <v>122</v>
      </c>
      <c r="B4696" s="3">
        <v>2015</v>
      </c>
      <c r="C4696" t="s">
        <v>7</v>
      </c>
      <c r="D4696" s="2">
        <v>2</v>
      </c>
      <c r="E4696" s="2">
        <v>35</v>
      </c>
      <c r="F4696" s="2">
        <v>121.27</v>
      </c>
      <c r="G4696" s="2">
        <v>187.7</v>
      </c>
      <c r="H4696">
        <v>432</v>
      </c>
      <c r="I4696">
        <v>216</v>
      </c>
      <c r="J4696">
        <v>162</v>
      </c>
      <c r="K4696">
        <v>0.7</v>
      </c>
      <c r="L4696">
        <v>0.3</v>
      </c>
      <c r="M4696">
        <f t="shared" si="805"/>
        <v>1.4</v>
      </c>
      <c r="N4696" s="2">
        <f t="shared" si="806"/>
        <v>0.6</v>
      </c>
      <c r="O4696">
        <f t="shared" si="804"/>
        <v>94.757328932579483</v>
      </c>
      <c r="P4696">
        <f t="shared" si="804"/>
        <v>56.343044882638381</v>
      </c>
      <c r="Q4696">
        <f t="shared" si="804"/>
        <v>45.408406423700569</v>
      </c>
      <c r="R4696">
        <f t="shared" si="797"/>
        <v>132.66026050561126</v>
      </c>
      <c r="S4696">
        <f t="shared" si="798"/>
        <v>27.245043854220341</v>
      </c>
      <c r="T4696">
        <f t="shared" si="799"/>
        <v>4643.1091176963946</v>
      </c>
      <c r="U4696">
        <f t="shared" si="800"/>
        <v>953.57653489771201</v>
      </c>
      <c r="V4696">
        <f t="shared" si="801"/>
        <v>5596.6856525941066</v>
      </c>
      <c r="X4696">
        <f t="shared" si="802"/>
        <v>46.15061971298843</v>
      </c>
      <c r="Y4696">
        <f t="shared" si="803"/>
        <v>0.12644005400818747</v>
      </c>
    </row>
    <row r="4697" spans="1:25" x14ac:dyDescent="0.25">
      <c r="A4697" s="2">
        <v>123</v>
      </c>
      <c r="B4697" s="3">
        <v>2015</v>
      </c>
      <c r="C4697" t="s">
        <v>7</v>
      </c>
      <c r="D4697" s="2">
        <v>8</v>
      </c>
      <c r="E4697" s="2">
        <v>35</v>
      </c>
      <c r="F4697" s="2">
        <v>96.12</v>
      </c>
      <c r="G4697" s="2">
        <v>134.01</v>
      </c>
      <c r="H4697">
        <v>432</v>
      </c>
      <c r="I4697">
        <v>216</v>
      </c>
      <c r="J4697">
        <v>162</v>
      </c>
      <c r="K4697">
        <v>0.7</v>
      </c>
      <c r="L4697">
        <v>0.3</v>
      </c>
      <c r="M4697">
        <f t="shared" si="805"/>
        <v>5.6</v>
      </c>
      <c r="N4697" s="2">
        <f t="shared" si="806"/>
        <v>2.4</v>
      </c>
      <c r="O4697">
        <f t="shared" si="804"/>
        <v>94.757328932579483</v>
      </c>
      <c r="P4697">
        <f t="shared" si="804"/>
        <v>56.343044882638381</v>
      </c>
      <c r="Q4697">
        <f t="shared" si="804"/>
        <v>45.408406423700569</v>
      </c>
      <c r="R4697">
        <f t="shared" si="797"/>
        <v>530.64104202244505</v>
      </c>
      <c r="S4697">
        <f t="shared" si="798"/>
        <v>108.98017541688137</v>
      </c>
      <c r="T4697">
        <f t="shared" si="799"/>
        <v>18572.436470785578</v>
      </c>
      <c r="U4697">
        <f t="shared" si="800"/>
        <v>3814.306139590848</v>
      </c>
      <c r="V4697">
        <f t="shared" si="801"/>
        <v>22386.742610376426</v>
      </c>
      <c r="X4697">
        <f t="shared" si="802"/>
        <v>232.90410539301317</v>
      </c>
      <c r="Y4697">
        <f t="shared" si="803"/>
        <v>0.63809343943291275</v>
      </c>
    </row>
    <row r="4698" spans="1:25" x14ac:dyDescent="0.25">
      <c r="A4698" s="2">
        <v>124</v>
      </c>
      <c r="B4698" s="3">
        <v>2015</v>
      </c>
      <c r="C4698" t="s">
        <v>7</v>
      </c>
      <c r="D4698" s="2">
        <v>13</v>
      </c>
      <c r="E4698" s="2">
        <v>35</v>
      </c>
      <c r="F4698" s="2">
        <v>39.159999999999997</v>
      </c>
      <c r="G4698" s="2">
        <v>66.209999999999994</v>
      </c>
      <c r="H4698">
        <v>432</v>
      </c>
      <c r="I4698">
        <v>216</v>
      </c>
      <c r="J4698">
        <v>162</v>
      </c>
      <c r="K4698">
        <v>0.7</v>
      </c>
      <c r="L4698">
        <v>0.3</v>
      </c>
      <c r="M4698">
        <f t="shared" si="805"/>
        <v>9.1</v>
      </c>
      <c r="N4698" s="2">
        <f t="shared" si="806"/>
        <v>3.9</v>
      </c>
      <c r="O4698">
        <f t="shared" si="804"/>
        <v>94.757328932579483</v>
      </c>
      <c r="P4698">
        <f t="shared" si="804"/>
        <v>56.343044882638381</v>
      </c>
      <c r="Q4698">
        <f t="shared" si="804"/>
        <v>45.408406423700569</v>
      </c>
      <c r="R4698">
        <f t="shared" si="797"/>
        <v>862.29169328647322</v>
      </c>
      <c r="S4698">
        <f t="shared" si="798"/>
        <v>177.09278505243222</v>
      </c>
      <c r="T4698">
        <f t="shared" si="799"/>
        <v>30180.209265026562</v>
      </c>
      <c r="U4698">
        <f t="shared" si="800"/>
        <v>6198.2474768351276</v>
      </c>
      <c r="V4698">
        <f t="shared" si="801"/>
        <v>36378.456741861693</v>
      </c>
      <c r="X4698">
        <f t="shared" si="802"/>
        <v>928.96978401076854</v>
      </c>
      <c r="Y4698">
        <f t="shared" si="803"/>
        <v>2.5451226959199138</v>
      </c>
    </row>
    <row r="4699" spans="1:25" x14ac:dyDescent="0.25">
      <c r="A4699" s="2">
        <v>125</v>
      </c>
      <c r="B4699" s="3">
        <v>2015</v>
      </c>
      <c r="C4699" t="s">
        <v>7</v>
      </c>
      <c r="D4699" s="2">
        <v>17</v>
      </c>
      <c r="E4699" s="2">
        <v>35</v>
      </c>
      <c r="F4699" s="2">
        <v>151.91</v>
      </c>
      <c r="G4699" s="2">
        <v>229.55</v>
      </c>
      <c r="H4699">
        <v>432</v>
      </c>
      <c r="I4699">
        <v>216</v>
      </c>
      <c r="J4699">
        <v>162</v>
      </c>
      <c r="K4699">
        <v>0.7</v>
      </c>
      <c r="L4699">
        <v>0.3</v>
      </c>
      <c r="M4699">
        <f t="shared" si="805"/>
        <v>11.899999999999999</v>
      </c>
      <c r="N4699" s="2">
        <f t="shared" si="806"/>
        <v>5.0999999999999996</v>
      </c>
      <c r="O4699">
        <f t="shared" si="804"/>
        <v>94.757328932579483</v>
      </c>
      <c r="P4699">
        <f t="shared" si="804"/>
        <v>56.343044882638381</v>
      </c>
      <c r="Q4699">
        <f t="shared" si="804"/>
        <v>45.408406423700569</v>
      </c>
      <c r="R4699">
        <f t="shared" si="797"/>
        <v>1127.6122142976958</v>
      </c>
      <c r="S4699">
        <f t="shared" si="798"/>
        <v>231.58287276087287</v>
      </c>
      <c r="T4699">
        <f t="shared" si="799"/>
        <v>39466.427500419355</v>
      </c>
      <c r="U4699">
        <f t="shared" si="800"/>
        <v>8105.4005466305507</v>
      </c>
      <c r="V4699">
        <f t="shared" si="801"/>
        <v>47571.828047049908</v>
      </c>
      <c r="X4699">
        <f t="shared" si="802"/>
        <v>313.15797542656776</v>
      </c>
      <c r="Y4699">
        <f t="shared" si="803"/>
        <v>0.85796705596319933</v>
      </c>
    </row>
    <row r="4700" spans="1:25" x14ac:dyDescent="0.25">
      <c r="A4700" s="2">
        <v>127</v>
      </c>
      <c r="B4700" s="3">
        <v>2015</v>
      </c>
      <c r="C4700" t="s">
        <v>7</v>
      </c>
      <c r="D4700" s="2">
        <v>38</v>
      </c>
      <c r="E4700" s="2">
        <v>35</v>
      </c>
      <c r="F4700" s="2">
        <v>56.69</v>
      </c>
      <c r="G4700" s="2">
        <v>93.07</v>
      </c>
      <c r="H4700">
        <v>432</v>
      </c>
      <c r="I4700">
        <v>216</v>
      </c>
      <c r="J4700">
        <v>162</v>
      </c>
      <c r="K4700">
        <v>0.7</v>
      </c>
      <c r="L4700">
        <v>0.3</v>
      </c>
      <c r="M4700">
        <f t="shared" si="805"/>
        <v>26.599999999999998</v>
      </c>
      <c r="N4700" s="2">
        <f t="shared" si="806"/>
        <v>11.4</v>
      </c>
      <c r="O4700">
        <f t="shared" si="804"/>
        <v>94.757328932579483</v>
      </c>
      <c r="P4700">
        <f t="shared" si="804"/>
        <v>56.343044882638381</v>
      </c>
      <c r="Q4700">
        <f t="shared" si="804"/>
        <v>45.408406423700569</v>
      </c>
      <c r="R4700">
        <f t="shared" si="797"/>
        <v>2520.544949606614</v>
      </c>
      <c r="S4700">
        <f t="shared" si="798"/>
        <v>517.65583323018654</v>
      </c>
      <c r="T4700">
        <f t="shared" si="799"/>
        <v>88219.073236231488</v>
      </c>
      <c r="U4700">
        <f t="shared" si="800"/>
        <v>18117.954163056529</v>
      </c>
      <c r="V4700">
        <f t="shared" si="801"/>
        <v>106337.02739928802</v>
      </c>
      <c r="X4700">
        <f t="shared" si="802"/>
        <v>1875.7634044679489</v>
      </c>
      <c r="Y4700">
        <f t="shared" si="803"/>
        <v>5.1390778204601339</v>
      </c>
    </row>
    <row r="4701" spans="1:25" x14ac:dyDescent="0.25">
      <c r="A4701" s="2">
        <v>128</v>
      </c>
      <c r="B4701" s="3">
        <v>2015</v>
      </c>
      <c r="C4701" t="s">
        <v>7</v>
      </c>
      <c r="D4701" s="2">
        <v>11</v>
      </c>
      <c r="E4701" s="2">
        <v>35</v>
      </c>
      <c r="F4701" s="2">
        <v>306.31</v>
      </c>
      <c r="G4701" s="2">
        <v>419.78</v>
      </c>
      <c r="H4701">
        <v>432</v>
      </c>
      <c r="I4701">
        <v>216</v>
      </c>
      <c r="J4701">
        <v>162</v>
      </c>
      <c r="K4701">
        <v>0.7</v>
      </c>
      <c r="L4701">
        <v>0.3</v>
      </c>
      <c r="M4701">
        <f t="shared" si="805"/>
        <v>7.6999999999999993</v>
      </c>
      <c r="N4701" s="2">
        <f t="shared" si="806"/>
        <v>3.3</v>
      </c>
      <c r="O4701">
        <f t="shared" si="804"/>
        <v>94.757328932579483</v>
      </c>
      <c r="P4701">
        <f t="shared" si="804"/>
        <v>56.343044882638381</v>
      </c>
      <c r="Q4701">
        <f t="shared" si="804"/>
        <v>45.408406423700569</v>
      </c>
      <c r="R4701">
        <f t="shared" si="797"/>
        <v>729.63143278086193</v>
      </c>
      <c r="S4701">
        <f t="shared" si="798"/>
        <v>149.84774119821188</v>
      </c>
      <c r="T4701">
        <f t="shared" si="799"/>
        <v>25537.100147330166</v>
      </c>
      <c r="U4701">
        <f t="shared" si="800"/>
        <v>5244.6709419374156</v>
      </c>
      <c r="V4701">
        <f t="shared" si="801"/>
        <v>30781.771089267582</v>
      </c>
      <c r="X4701">
        <f t="shared" si="802"/>
        <v>100.49221732645876</v>
      </c>
      <c r="Y4701">
        <f t="shared" si="803"/>
        <v>0.275321143360161</v>
      </c>
    </row>
    <row r="4702" spans="1:25" x14ac:dyDescent="0.25">
      <c r="A4702" s="2">
        <v>135</v>
      </c>
      <c r="B4702" s="3">
        <v>2015</v>
      </c>
      <c r="C4702" t="s">
        <v>7</v>
      </c>
      <c r="D4702" s="2">
        <v>17</v>
      </c>
      <c r="E4702" s="2">
        <v>35</v>
      </c>
      <c r="F4702" s="2">
        <v>69.64</v>
      </c>
      <c r="G4702" s="2">
        <v>104.69</v>
      </c>
      <c r="H4702">
        <v>432</v>
      </c>
      <c r="I4702">
        <v>216</v>
      </c>
      <c r="J4702">
        <v>162</v>
      </c>
      <c r="K4702">
        <v>0.7</v>
      </c>
      <c r="L4702">
        <v>0.3</v>
      </c>
      <c r="M4702">
        <f t="shared" si="805"/>
        <v>11.899999999999999</v>
      </c>
      <c r="N4702" s="2">
        <f t="shared" si="806"/>
        <v>5.0999999999999996</v>
      </c>
      <c r="O4702">
        <f t="shared" si="804"/>
        <v>94.757328932579483</v>
      </c>
      <c r="P4702">
        <f t="shared" si="804"/>
        <v>56.343044882638381</v>
      </c>
      <c r="Q4702">
        <f t="shared" si="804"/>
        <v>45.408406423700569</v>
      </c>
      <c r="R4702">
        <f t="shared" si="797"/>
        <v>1127.6122142976958</v>
      </c>
      <c r="S4702">
        <f t="shared" si="798"/>
        <v>231.58287276087287</v>
      </c>
      <c r="T4702">
        <f t="shared" si="799"/>
        <v>39466.427500419355</v>
      </c>
      <c r="U4702">
        <f t="shared" si="800"/>
        <v>8105.4005466305507</v>
      </c>
      <c r="V4702">
        <f t="shared" si="801"/>
        <v>47571.828047049908</v>
      </c>
      <c r="X4702">
        <f t="shared" si="802"/>
        <v>683.11068419083733</v>
      </c>
      <c r="Y4702">
        <f t="shared" si="803"/>
        <v>1.8715361210707873</v>
      </c>
    </row>
    <row r="4703" spans="1:25" x14ac:dyDescent="0.25">
      <c r="A4703" s="2">
        <v>136</v>
      </c>
      <c r="B4703" s="3">
        <v>2015</v>
      </c>
      <c r="C4703" t="s">
        <v>7</v>
      </c>
      <c r="D4703" s="2">
        <v>5</v>
      </c>
      <c r="E4703" s="2">
        <v>35</v>
      </c>
      <c r="F4703" s="2">
        <v>42.12</v>
      </c>
      <c r="G4703" s="2">
        <v>69.17</v>
      </c>
      <c r="H4703">
        <v>432</v>
      </c>
      <c r="I4703">
        <v>216</v>
      </c>
      <c r="J4703">
        <v>162</v>
      </c>
      <c r="K4703">
        <v>0.7</v>
      </c>
      <c r="L4703">
        <v>0.3</v>
      </c>
      <c r="M4703">
        <f t="shared" si="805"/>
        <v>3.5</v>
      </c>
      <c r="N4703" s="2">
        <f t="shared" si="806"/>
        <v>1.5</v>
      </c>
      <c r="O4703">
        <f t="shared" si="804"/>
        <v>94.757328932579483</v>
      </c>
      <c r="P4703">
        <f t="shared" si="804"/>
        <v>56.343044882638381</v>
      </c>
      <c r="Q4703">
        <f t="shared" si="804"/>
        <v>45.408406423700569</v>
      </c>
      <c r="R4703">
        <f t="shared" si="797"/>
        <v>331.65065126402817</v>
      </c>
      <c r="S4703">
        <f t="shared" si="798"/>
        <v>68.112609635550854</v>
      </c>
      <c r="T4703">
        <f t="shared" si="799"/>
        <v>11607.772794240986</v>
      </c>
      <c r="U4703">
        <f t="shared" si="800"/>
        <v>2383.94133724428</v>
      </c>
      <c r="V4703">
        <f t="shared" si="801"/>
        <v>13991.714131485265</v>
      </c>
      <c r="X4703">
        <f t="shared" si="802"/>
        <v>332.18694519195788</v>
      </c>
      <c r="Y4703">
        <f t="shared" si="803"/>
        <v>0.91010121970399416</v>
      </c>
    </row>
    <row r="4704" spans="1:25" x14ac:dyDescent="0.25">
      <c r="A4704" s="2">
        <v>137</v>
      </c>
      <c r="B4704" s="3">
        <v>2015</v>
      </c>
      <c r="C4704" t="s">
        <v>7</v>
      </c>
      <c r="D4704" s="2">
        <v>12</v>
      </c>
      <c r="E4704" s="2">
        <v>35</v>
      </c>
      <c r="F4704" s="2">
        <v>203.09</v>
      </c>
      <c r="G4704" s="2">
        <v>238.79</v>
      </c>
      <c r="H4704">
        <v>432</v>
      </c>
      <c r="I4704">
        <v>216</v>
      </c>
      <c r="J4704">
        <v>162</v>
      </c>
      <c r="K4704">
        <v>0.7</v>
      </c>
      <c r="L4704">
        <v>0.3</v>
      </c>
      <c r="M4704">
        <f t="shared" si="805"/>
        <v>8.3999999999999986</v>
      </c>
      <c r="N4704" s="2">
        <f t="shared" si="806"/>
        <v>3.5999999999999996</v>
      </c>
      <c r="O4704">
        <f t="shared" si="804"/>
        <v>94.757328932579483</v>
      </c>
      <c r="P4704">
        <f t="shared" si="804"/>
        <v>56.343044882638381</v>
      </c>
      <c r="Q4704">
        <f t="shared" si="804"/>
        <v>45.408406423700569</v>
      </c>
      <c r="R4704">
        <f t="shared" si="797"/>
        <v>795.96156303366752</v>
      </c>
      <c r="S4704">
        <f t="shared" si="798"/>
        <v>163.47026312532202</v>
      </c>
      <c r="T4704">
        <f t="shared" si="799"/>
        <v>27858.654706178364</v>
      </c>
      <c r="U4704">
        <f t="shared" si="800"/>
        <v>5721.4592093862711</v>
      </c>
      <c r="V4704">
        <f t="shared" si="801"/>
        <v>33580.113915564638</v>
      </c>
      <c r="X4704">
        <f t="shared" si="802"/>
        <v>165.34597427527027</v>
      </c>
      <c r="Y4704">
        <f t="shared" si="803"/>
        <v>0.4530026692473158</v>
      </c>
    </row>
    <row r="4705" spans="1:25" x14ac:dyDescent="0.25">
      <c r="A4705" s="2">
        <v>138</v>
      </c>
      <c r="B4705" s="3">
        <v>2015</v>
      </c>
      <c r="C4705" t="s">
        <v>7</v>
      </c>
      <c r="D4705" s="2">
        <v>3</v>
      </c>
      <c r="E4705" s="2">
        <v>35</v>
      </c>
      <c r="F4705" s="2">
        <v>109.54</v>
      </c>
      <c r="G4705" s="2">
        <v>139.54</v>
      </c>
      <c r="H4705">
        <v>432</v>
      </c>
      <c r="I4705">
        <v>216</v>
      </c>
      <c r="J4705">
        <v>162</v>
      </c>
      <c r="K4705">
        <v>0.7</v>
      </c>
      <c r="L4705">
        <v>0.3</v>
      </c>
      <c r="M4705">
        <f t="shared" si="805"/>
        <v>2.0999999999999996</v>
      </c>
      <c r="N4705" s="2">
        <f t="shared" si="806"/>
        <v>0.89999999999999991</v>
      </c>
      <c r="O4705">
        <f t="shared" si="804"/>
        <v>94.757328932579483</v>
      </c>
      <c r="P4705">
        <f t="shared" si="804"/>
        <v>56.343044882638381</v>
      </c>
      <c r="Q4705">
        <f t="shared" si="804"/>
        <v>45.408406423700569</v>
      </c>
      <c r="R4705">
        <f t="shared" si="797"/>
        <v>198.99039075841688</v>
      </c>
      <c r="S4705">
        <f t="shared" si="798"/>
        <v>40.867565781330505</v>
      </c>
      <c r="T4705">
        <f t="shared" si="799"/>
        <v>6964.663676544591</v>
      </c>
      <c r="U4705">
        <f t="shared" si="800"/>
        <v>1430.3648023465678</v>
      </c>
      <c r="V4705">
        <f t="shared" si="801"/>
        <v>8395.0284788911595</v>
      </c>
      <c r="X4705">
        <f t="shared" si="802"/>
        <v>76.638930791410985</v>
      </c>
      <c r="Y4705">
        <f t="shared" si="803"/>
        <v>0.20996967340112599</v>
      </c>
    </row>
    <row r="4706" spans="1:25" x14ac:dyDescent="0.25">
      <c r="A4706" s="2">
        <v>211</v>
      </c>
      <c r="B4706" s="3">
        <v>2015</v>
      </c>
      <c r="C4706" t="s">
        <v>7</v>
      </c>
      <c r="D4706" s="2">
        <v>68</v>
      </c>
      <c r="E4706" s="2">
        <v>35</v>
      </c>
      <c r="F4706" s="2">
        <v>94.87</v>
      </c>
      <c r="G4706" s="2">
        <v>133.28</v>
      </c>
      <c r="H4706">
        <v>432</v>
      </c>
      <c r="I4706">
        <v>216</v>
      </c>
      <c r="J4706">
        <v>162</v>
      </c>
      <c r="K4706">
        <v>0.7</v>
      </c>
      <c r="L4706">
        <v>0.3</v>
      </c>
      <c r="M4706">
        <f t="shared" si="805"/>
        <v>47.599999999999994</v>
      </c>
      <c r="N4706" s="2">
        <f t="shared" si="806"/>
        <v>20.399999999999999</v>
      </c>
      <c r="O4706">
        <f t="shared" si="804"/>
        <v>94.757328932579483</v>
      </c>
      <c r="P4706">
        <f t="shared" si="804"/>
        <v>56.343044882638381</v>
      </c>
      <c r="Q4706">
        <f t="shared" si="804"/>
        <v>45.408406423700569</v>
      </c>
      <c r="R4706">
        <f t="shared" si="797"/>
        <v>4510.4488571907832</v>
      </c>
      <c r="S4706">
        <f t="shared" si="798"/>
        <v>926.3314910434915</v>
      </c>
      <c r="T4706">
        <f t="shared" si="799"/>
        <v>157865.71000167742</v>
      </c>
      <c r="U4706">
        <f t="shared" si="800"/>
        <v>32421.602186522203</v>
      </c>
      <c r="V4706">
        <f t="shared" si="801"/>
        <v>190287.31218819963</v>
      </c>
      <c r="X4706">
        <f t="shared" si="802"/>
        <v>2005.7690754527209</v>
      </c>
      <c r="Y4706">
        <f t="shared" si="803"/>
        <v>5.495257740966359</v>
      </c>
    </row>
    <row r="4707" spans="1:25" x14ac:dyDescent="0.25">
      <c r="A4707" s="2">
        <v>213</v>
      </c>
      <c r="B4707" s="3">
        <v>2015</v>
      </c>
      <c r="C4707" t="s">
        <v>7</v>
      </c>
      <c r="D4707" s="2">
        <v>45</v>
      </c>
      <c r="E4707" s="2">
        <v>35</v>
      </c>
      <c r="F4707" s="2">
        <v>127.46</v>
      </c>
      <c r="G4707" s="2">
        <v>162.08000000000001</v>
      </c>
      <c r="H4707">
        <v>432</v>
      </c>
      <c r="I4707">
        <v>216</v>
      </c>
      <c r="J4707">
        <v>162</v>
      </c>
      <c r="K4707">
        <v>0.7</v>
      </c>
      <c r="L4707">
        <v>0.3</v>
      </c>
      <c r="M4707">
        <f t="shared" si="805"/>
        <v>31.499999999999996</v>
      </c>
      <c r="N4707" s="2">
        <f t="shared" si="806"/>
        <v>13.5</v>
      </c>
      <c r="O4707">
        <f t="shared" si="804"/>
        <v>94.757328932579483</v>
      </c>
      <c r="P4707">
        <f t="shared" si="804"/>
        <v>56.343044882638381</v>
      </c>
      <c r="Q4707">
        <f t="shared" si="804"/>
        <v>45.408406423700569</v>
      </c>
      <c r="R4707">
        <f t="shared" si="797"/>
        <v>2984.8558613762534</v>
      </c>
      <c r="S4707">
        <f t="shared" si="798"/>
        <v>613.01348671995765</v>
      </c>
      <c r="T4707">
        <f t="shared" si="799"/>
        <v>104469.95514816887</v>
      </c>
      <c r="U4707">
        <f t="shared" si="800"/>
        <v>21455.472035198516</v>
      </c>
      <c r="V4707">
        <f t="shared" si="801"/>
        <v>125925.42718336738</v>
      </c>
      <c r="X4707">
        <f t="shared" si="802"/>
        <v>987.96035762880422</v>
      </c>
      <c r="Y4707">
        <f t="shared" si="803"/>
        <v>2.7067407058323405</v>
      </c>
    </row>
    <row r="4708" spans="1:25" x14ac:dyDescent="0.25">
      <c r="A4708" s="2">
        <v>214</v>
      </c>
      <c r="B4708" s="3">
        <v>2015</v>
      </c>
      <c r="C4708" t="s">
        <v>7</v>
      </c>
      <c r="D4708" s="2">
        <v>13</v>
      </c>
      <c r="E4708" s="2">
        <v>35</v>
      </c>
      <c r="F4708" s="2">
        <v>61.32</v>
      </c>
      <c r="G4708" s="2">
        <v>101</v>
      </c>
      <c r="H4708">
        <v>432</v>
      </c>
      <c r="I4708">
        <v>216</v>
      </c>
      <c r="J4708">
        <v>162</v>
      </c>
      <c r="K4708">
        <v>0.7</v>
      </c>
      <c r="L4708">
        <v>0.3</v>
      </c>
      <c r="M4708">
        <f t="shared" si="805"/>
        <v>9.1</v>
      </c>
      <c r="N4708" s="2">
        <f t="shared" si="806"/>
        <v>3.9</v>
      </c>
      <c r="O4708">
        <f t="shared" si="804"/>
        <v>94.757328932579483</v>
      </c>
      <c r="P4708">
        <f t="shared" si="804"/>
        <v>56.343044882638381</v>
      </c>
      <c r="Q4708">
        <f t="shared" si="804"/>
        <v>45.408406423700569</v>
      </c>
      <c r="R4708">
        <f t="shared" si="797"/>
        <v>862.29169328647322</v>
      </c>
      <c r="S4708">
        <f t="shared" si="798"/>
        <v>177.09278505243222</v>
      </c>
      <c r="T4708">
        <f t="shared" si="799"/>
        <v>30180.209265026562</v>
      </c>
      <c r="U4708">
        <f t="shared" si="800"/>
        <v>6198.2474768351276</v>
      </c>
      <c r="V4708">
        <f t="shared" si="801"/>
        <v>36378.456741861693</v>
      </c>
      <c r="X4708">
        <f t="shared" si="802"/>
        <v>593.2559807870465</v>
      </c>
      <c r="Y4708">
        <f t="shared" si="803"/>
        <v>1.6253588514713602</v>
      </c>
    </row>
    <row r="4709" spans="1:25" x14ac:dyDescent="0.25">
      <c r="A4709" s="2">
        <v>215</v>
      </c>
      <c r="B4709" s="3">
        <v>2015</v>
      </c>
      <c r="C4709" t="s">
        <v>7</v>
      </c>
      <c r="D4709" s="2">
        <v>36</v>
      </c>
      <c r="E4709" s="2">
        <v>35</v>
      </c>
      <c r="F4709" s="2">
        <v>71.11</v>
      </c>
      <c r="G4709" s="2">
        <v>86.54</v>
      </c>
      <c r="H4709">
        <v>432</v>
      </c>
      <c r="I4709">
        <v>216</v>
      </c>
      <c r="J4709">
        <v>162</v>
      </c>
      <c r="K4709">
        <v>0.7</v>
      </c>
      <c r="L4709">
        <v>0.3</v>
      </c>
      <c r="M4709">
        <f t="shared" si="805"/>
        <v>25.2</v>
      </c>
      <c r="N4709" s="2">
        <f t="shared" si="806"/>
        <v>10.799999999999999</v>
      </c>
      <c r="O4709">
        <f t="shared" si="804"/>
        <v>94.757328932579483</v>
      </c>
      <c r="P4709">
        <f t="shared" si="804"/>
        <v>56.343044882638381</v>
      </c>
      <c r="Q4709">
        <f t="shared" si="804"/>
        <v>45.408406423700569</v>
      </c>
      <c r="R4709">
        <f t="shared" si="797"/>
        <v>2387.884689101003</v>
      </c>
      <c r="S4709">
        <f t="shared" si="798"/>
        <v>490.41078937596609</v>
      </c>
      <c r="T4709">
        <f t="shared" si="799"/>
        <v>83575.964118535107</v>
      </c>
      <c r="U4709">
        <f t="shared" si="800"/>
        <v>17164.377628158814</v>
      </c>
      <c r="V4709">
        <f t="shared" si="801"/>
        <v>100740.34174669391</v>
      </c>
      <c r="X4709">
        <f t="shared" si="802"/>
        <v>1416.6831914877503</v>
      </c>
      <c r="Y4709">
        <f t="shared" si="803"/>
        <v>3.8813238122952063</v>
      </c>
    </row>
    <row r="4710" spans="1:25" x14ac:dyDescent="0.25">
      <c r="A4710" s="2">
        <v>216</v>
      </c>
      <c r="B4710" s="3">
        <v>2015</v>
      </c>
      <c r="C4710" t="s">
        <v>7</v>
      </c>
      <c r="D4710" s="2">
        <v>0</v>
      </c>
      <c r="E4710" s="2">
        <v>35</v>
      </c>
      <c r="F4710" s="2">
        <v>53.73</v>
      </c>
      <c r="G4710" s="2">
        <v>59.56</v>
      </c>
      <c r="H4710">
        <v>432</v>
      </c>
      <c r="I4710">
        <v>216</v>
      </c>
      <c r="J4710">
        <v>162</v>
      </c>
      <c r="K4710">
        <v>0.7</v>
      </c>
      <c r="L4710">
        <v>0.3</v>
      </c>
      <c r="M4710">
        <f t="shared" si="805"/>
        <v>0</v>
      </c>
      <c r="N4710" s="2">
        <f t="shared" si="806"/>
        <v>0</v>
      </c>
      <c r="O4710">
        <f t="shared" si="804"/>
        <v>94.757328932579483</v>
      </c>
      <c r="P4710">
        <f t="shared" si="804"/>
        <v>56.343044882638381</v>
      </c>
      <c r="Q4710">
        <f t="shared" si="804"/>
        <v>45.408406423700569</v>
      </c>
      <c r="R4710">
        <f t="shared" si="797"/>
        <v>0</v>
      </c>
      <c r="S4710">
        <f t="shared" si="798"/>
        <v>0</v>
      </c>
      <c r="T4710">
        <f t="shared" si="799"/>
        <v>0</v>
      </c>
      <c r="U4710">
        <f t="shared" si="800"/>
        <v>0</v>
      </c>
      <c r="V4710">
        <f t="shared" si="801"/>
        <v>0</v>
      </c>
      <c r="X4710">
        <f t="shared" si="802"/>
        <v>0</v>
      </c>
      <c r="Y4710">
        <f t="shared" si="803"/>
        <v>0</v>
      </c>
    </row>
    <row r="4711" spans="1:25" x14ac:dyDescent="0.25">
      <c r="A4711" s="2">
        <v>217</v>
      </c>
      <c r="B4711" s="3">
        <v>2015</v>
      </c>
      <c r="C4711" t="s">
        <v>7</v>
      </c>
      <c r="D4711" s="2">
        <v>0</v>
      </c>
      <c r="E4711" s="2">
        <v>35</v>
      </c>
      <c r="F4711" s="2">
        <v>31.98</v>
      </c>
      <c r="G4711" s="2">
        <v>34.270000000000003</v>
      </c>
      <c r="H4711">
        <v>432</v>
      </c>
      <c r="I4711">
        <v>216</v>
      </c>
      <c r="J4711">
        <v>162</v>
      </c>
      <c r="K4711">
        <v>0.7</v>
      </c>
      <c r="L4711">
        <v>0.3</v>
      </c>
      <c r="M4711">
        <f t="shared" si="805"/>
        <v>0</v>
      </c>
      <c r="N4711" s="2">
        <f t="shared" si="806"/>
        <v>0</v>
      </c>
      <c r="O4711">
        <f t="shared" si="804"/>
        <v>94.757328932579483</v>
      </c>
      <c r="P4711">
        <f t="shared" si="804"/>
        <v>56.343044882638381</v>
      </c>
      <c r="Q4711">
        <f t="shared" si="804"/>
        <v>45.408406423700569</v>
      </c>
      <c r="R4711">
        <f t="shared" si="797"/>
        <v>0</v>
      </c>
      <c r="S4711">
        <f t="shared" si="798"/>
        <v>0</v>
      </c>
      <c r="T4711">
        <f t="shared" si="799"/>
        <v>0</v>
      </c>
      <c r="U4711">
        <f t="shared" si="800"/>
        <v>0</v>
      </c>
      <c r="V4711">
        <f t="shared" si="801"/>
        <v>0</v>
      </c>
      <c r="X4711">
        <f t="shared" si="802"/>
        <v>0</v>
      </c>
      <c r="Y4711">
        <f t="shared" si="803"/>
        <v>0</v>
      </c>
    </row>
    <row r="4712" spans="1:25" x14ac:dyDescent="0.25">
      <c r="A4712" s="2">
        <v>219</v>
      </c>
      <c r="B4712" s="3">
        <v>2015</v>
      </c>
      <c r="C4712" t="s">
        <v>7</v>
      </c>
      <c r="D4712" s="2">
        <v>2</v>
      </c>
      <c r="E4712" s="2">
        <v>35</v>
      </c>
      <c r="F4712" s="2">
        <v>169</v>
      </c>
      <c r="G4712" s="2">
        <v>189.13</v>
      </c>
      <c r="H4712">
        <v>432</v>
      </c>
      <c r="I4712">
        <v>216</v>
      </c>
      <c r="J4712">
        <v>162</v>
      </c>
      <c r="K4712">
        <v>0.7</v>
      </c>
      <c r="L4712">
        <v>0.3</v>
      </c>
      <c r="M4712">
        <f t="shared" si="805"/>
        <v>1.4</v>
      </c>
      <c r="N4712" s="2">
        <f t="shared" si="806"/>
        <v>0.6</v>
      </c>
      <c r="O4712">
        <f t="shared" si="804"/>
        <v>94.757328932579483</v>
      </c>
      <c r="P4712">
        <f t="shared" si="804"/>
        <v>56.343044882638381</v>
      </c>
      <c r="Q4712">
        <f t="shared" si="804"/>
        <v>45.408406423700569</v>
      </c>
      <c r="R4712">
        <f t="shared" si="797"/>
        <v>132.66026050561126</v>
      </c>
      <c r="S4712">
        <f t="shared" si="798"/>
        <v>27.245043854220341</v>
      </c>
      <c r="T4712">
        <f t="shared" si="799"/>
        <v>4643.1091176963946</v>
      </c>
      <c r="U4712">
        <f t="shared" si="800"/>
        <v>953.57653489771201</v>
      </c>
      <c r="V4712">
        <f t="shared" si="801"/>
        <v>5596.6856525941066</v>
      </c>
      <c r="X4712">
        <f t="shared" si="802"/>
        <v>33.11648315144442</v>
      </c>
      <c r="Y4712">
        <f t="shared" si="803"/>
        <v>9.0730090825875118E-2</v>
      </c>
    </row>
    <row r="4713" spans="1:25" x14ac:dyDescent="0.25">
      <c r="A4713" s="2">
        <v>220</v>
      </c>
      <c r="B4713" s="3">
        <v>2015</v>
      </c>
      <c r="C4713" t="s">
        <v>7</v>
      </c>
      <c r="D4713" s="2">
        <v>65</v>
      </c>
      <c r="E4713" s="2">
        <v>35</v>
      </c>
      <c r="F4713" s="2">
        <v>84.84</v>
      </c>
      <c r="G4713" s="2">
        <v>96.97</v>
      </c>
      <c r="H4713">
        <v>432</v>
      </c>
      <c r="I4713">
        <v>216</v>
      </c>
      <c r="J4713">
        <v>162</v>
      </c>
      <c r="K4713">
        <v>0.7</v>
      </c>
      <c r="L4713">
        <v>0.3</v>
      </c>
      <c r="M4713">
        <f t="shared" si="805"/>
        <v>45.5</v>
      </c>
      <c r="N4713" s="2">
        <f t="shared" si="806"/>
        <v>19.5</v>
      </c>
      <c r="O4713">
        <f t="shared" si="804"/>
        <v>94.757328932579483</v>
      </c>
      <c r="P4713">
        <f t="shared" si="804"/>
        <v>56.343044882638381</v>
      </c>
      <c r="Q4713">
        <f t="shared" si="804"/>
        <v>45.408406423700569</v>
      </c>
      <c r="R4713">
        <f t="shared" si="797"/>
        <v>4311.4584664323665</v>
      </c>
      <c r="S4713">
        <f t="shared" si="798"/>
        <v>885.46392526216107</v>
      </c>
      <c r="T4713">
        <f t="shared" si="799"/>
        <v>150901.04632513283</v>
      </c>
      <c r="U4713">
        <f t="shared" si="800"/>
        <v>30991.237384175638</v>
      </c>
      <c r="V4713">
        <f t="shared" si="801"/>
        <v>181892.28370930848</v>
      </c>
      <c r="X4713">
        <f t="shared" si="802"/>
        <v>2143.9448810620988</v>
      </c>
      <c r="Y4713">
        <f t="shared" si="803"/>
        <v>5.8738215919509553</v>
      </c>
    </row>
    <row r="4714" spans="1:25" x14ac:dyDescent="0.25">
      <c r="A4714" s="2">
        <v>221</v>
      </c>
      <c r="B4714" s="3">
        <v>2015</v>
      </c>
      <c r="C4714" t="s">
        <v>7</v>
      </c>
      <c r="D4714" s="2">
        <v>63</v>
      </c>
      <c r="E4714" s="2">
        <v>35</v>
      </c>
      <c r="F4714" s="2">
        <v>796.95</v>
      </c>
      <c r="G4714" s="2">
        <v>896.74</v>
      </c>
      <c r="H4714">
        <v>432</v>
      </c>
      <c r="I4714">
        <v>216</v>
      </c>
      <c r="J4714">
        <v>162</v>
      </c>
      <c r="K4714">
        <v>0.7</v>
      </c>
      <c r="L4714">
        <v>0.3</v>
      </c>
      <c r="M4714">
        <f t="shared" si="805"/>
        <v>44.099999999999994</v>
      </c>
      <c r="N4714" s="2">
        <f t="shared" si="806"/>
        <v>18.899999999999999</v>
      </c>
      <c r="O4714">
        <f t="shared" si="804"/>
        <v>94.757328932579483</v>
      </c>
      <c r="P4714">
        <f t="shared" si="804"/>
        <v>56.343044882638381</v>
      </c>
      <c r="Q4714">
        <f t="shared" si="804"/>
        <v>45.408406423700569</v>
      </c>
      <c r="R4714">
        <f t="shared" si="797"/>
        <v>4178.7982059267542</v>
      </c>
      <c r="S4714">
        <f t="shared" si="798"/>
        <v>858.21888140794067</v>
      </c>
      <c r="T4714">
        <f t="shared" si="799"/>
        <v>146257.93720743639</v>
      </c>
      <c r="U4714">
        <f t="shared" si="800"/>
        <v>30037.660849277923</v>
      </c>
      <c r="V4714">
        <f t="shared" si="801"/>
        <v>176295.59805671431</v>
      </c>
      <c r="X4714">
        <f t="shared" si="802"/>
        <v>221.21287164403577</v>
      </c>
      <c r="Y4714">
        <f t="shared" si="803"/>
        <v>0.60606266203845416</v>
      </c>
    </row>
    <row r="4715" spans="1:25" x14ac:dyDescent="0.25">
      <c r="A4715" s="2">
        <v>226</v>
      </c>
      <c r="B4715" s="3">
        <v>2015</v>
      </c>
      <c r="C4715" t="s">
        <v>7</v>
      </c>
      <c r="D4715" s="2">
        <v>3</v>
      </c>
      <c r="E4715" s="2">
        <v>35</v>
      </c>
      <c r="F4715" s="2">
        <v>124.53</v>
      </c>
      <c r="G4715" s="2">
        <v>198.91</v>
      </c>
      <c r="H4715">
        <v>432</v>
      </c>
      <c r="I4715">
        <v>216</v>
      </c>
      <c r="J4715">
        <v>162</v>
      </c>
      <c r="K4715">
        <v>0.7</v>
      </c>
      <c r="L4715">
        <v>0.3</v>
      </c>
      <c r="M4715">
        <f t="shared" si="805"/>
        <v>2.0999999999999996</v>
      </c>
      <c r="N4715" s="2">
        <f t="shared" si="806"/>
        <v>0.89999999999999991</v>
      </c>
      <c r="O4715">
        <f t="shared" si="804"/>
        <v>94.757328932579483</v>
      </c>
      <c r="P4715">
        <f t="shared" si="804"/>
        <v>56.343044882638381</v>
      </c>
      <c r="Q4715">
        <f t="shared" si="804"/>
        <v>45.408406423700569</v>
      </c>
      <c r="R4715">
        <f t="shared" ref="R4715:R4778" si="807">SUM(M4715*O4715)</f>
        <v>198.99039075841688</v>
      </c>
      <c r="S4715">
        <f t="shared" ref="S4715:S4778" si="808">SUM(N4715*Q4715)</f>
        <v>40.867565781330505</v>
      </c>
      <c r="T4715">
        <f t="shared" ref="T4715:T4778" si="809">SUM(E4715*R4715)</f>
        <v>6964.663676544591</v>
      </c>
      <c r="U4715">
        <f t="shared" ref="U4715:U4778" si="810">SUM(E4715*S4715)</f>
        <v>1430.3648023465678</v>
      </c>
      <c r="V4715">
        <f t="shared" ref="V4715:V4778" si="811">SUM(T4715:U4715)</f>
        <v>8395.0284788911595</v>
      </c>
      <c r="X4715">
        <f t="shared" ref="X4715:X4778" si="812">SUM(V4715/F4715)</f>
        <v>67.41370335574689</v>
      </c>
      <c r="Y4715">
        <f t="shared" ref="Y4715:Y4778" si="813">SUM(X4715/365)</f>
        <v>0.18469507768697779</v>
      </c>
    </row>
    <row r="4716" spans="1:25" x14ac:dyDescent="0.25">
      <c r="A4716" s="2">
        <v>227</v>
      </c>
      <c r="B4716" s="3">
        <v>2015</v>
      </c>
      <c r="C4716" t="s">
        <v>7</v>
      </c>
      <c r="D4716" s="2">
        <v>4</v>
      </c>
      <c r="E4716" s="2">
        <v>35</v>
      </c>
      <c r="F4716" s="2">
        <v>110.56</v>
      </c>
      <c r="G4716" s="2">
        <v>137.77000000000001</v>
      </c>
      <c r="H4716">
        <v>432</v>
      </c>
      <c r="I4716">
        <v>216</v>
      </c>
      <c r="J4716">
        <v>162</v>
      </c>
      <c r="K4716">
        <v>0.7</v>
      </c>
      <c r="L4716">
        <v>0.3</v>
      </c>
      <c r="M4716">
        <f t="shared" si="805"/>
        <v>2.8</v>
      </c>
      <c r="N4716" s="2">
        <f t="shared" si="806"/>
        <v>1.2</v>
      </c>
      <c r="O4716">
        <f t="shared" si="804"/>
        <v>94.757328932579483</v>
      </c>
      <c r="P4716">
        <f t="shared" si="804"/>
        <v>56.343044882638381</v>
      </c>
      <c r="Q4716">
        <f t="shared" si="804"/>
        <v>45.408406423700569</v>
      </c>
      <c r="R4716">
        <f t="shared" si="807"/>
        <v>265.32052101122252</v>
      </c>
      <c r="S4716">
        <f t="shared" si="808"/>
        <v>54.490087708440683</v>
      </c>
      <c r="T4716">
        <f t="shared" si="809"/>
        <v>9286.2182353927892</v>
      </c>
      <c r="U4716">
        <f t="shared" si="810"/>
        <v>1907.153069795424</v>
      </c>
      <c r="V4716">
        <f t="shared" si="811"/>
        <v>11193.371305188213</v>
      </c>
      <c r="X4716">
        <f t="shared" si="812"/>
        <v>101.24250456935793</v>
      </c>
      <c r="Y4716">
        <f t="shared" si="813"/>
        <v>0.27737672484755599</v>
      </c>
    </row>
    <row r="4717" spans="1:25" x14ac:dyDescent="0.25">
      <c r="A4717" s="2">
        <v>228</v>
      </c>
      <c r="B4717" s="3">
        <v>2015</v>
      </c>
      <c r="C4717" t="s">
        <v>7</v>
      </c>
      <c r="D4717" s="2">
        <v>16</v>
      </c>
      <c r="E4717" s="2">
        <v>35</v>
      </c>
      <c r="F4717" s="2">
        <v>50.62</v>
      </c>
      <c r="G4717" s="2">
        <v>56.64</v>
      </c>
      <c r="H4717">
        <v>432</v>
      </c>
      <c r="I4717">
        <v>216</v>
      </c>
      <c r="J4717">
        <v>162</v>
      </c>
      <c r="K4717">
        <v>0.7</v>
      </c>
      <c r="L4717">
        <v>0.3</v>
      </c>
      <c r="M4717">
        <f t="shared" si="805"/>
        <v>11.2</v>
      </c>
      <c r="N4717" s="2">
        <f t="shared" si="806"/>
        <v>4.8</v>
      </c>
      <c r="O4717">
        <f t="shared" si="804"/>
        <v>94.757328932579483</v>
      </c>
      <c r="P4717">
        <f t="shared" si="804"/>
        <v>56.343044882638381</v>
      </c>
      <c r="Q4717">
        <f t="shared" si="804"/>
        <v>45.408406423700569</v>
      </c>
      <c r="R4717">
        <f t="shared" si="807"/>
        <v>1061.2820840448901</v>
      </c>
      <c r="S4717">
        <f t="shared" si="808"/>
        <v>217.96035083376273</v>
      </c>
      <c r="T4717">
        <f t="shared" si="809"/>
        <v>37144.872941571157</v>
      </c>
      <c r="U4717">
        <f t="shared" si="810"/>
        <v>7628.6122791816961</v>
      </c>
      <c r="V4717">
        <f t="shared" si="811"/>
        <v>44773.485220752853</v>
      </c>
      <c r="X4717">
        <f t="shared" si="812"/>
        <v>884.50188108954671</v>
      </c>
      <c r="Y4717">
        <f t="shared" si="813"/>
        <v>2.4232928249028678</v>
      </c>
    </row>
    <row r="4718" spans="1:25" x14ac:dyDescent="0.25">
      <c r="A4718" s="2">
        <v>229</v>
      </c>
      <c r="B4718" s="3">
        <v>2015</v>
      </c>
      <c r="C4718" t="s">
        <v>7</v>
      </c>
      <c r="D4718" s="2">
        <v>53</v>
      </c>
      <c r="E4718" s="2">
        <v>35</v>
      </c>
      <c r="F4718" s="2">
        <v>165.73</v>
      </c>
      <c r="G4718" s="2">
        <v>195.71</v>
      </c>
      <c r="H4718">
        <v>432</v>
      </c>
      <c r="I4718">
        <v>216</v>
      </c>
      <c r="J4718">
        <v>162</v>
      </c>
      <c r="K4718">
        <v>0.7</v>
      </c>
      <c r="L4718">
        <v>0.3</v>
      </c>
      <c r="M4718">
        <f t="shared" si="805"/>
        <v>37.099999999999994</v>
      </c>
      <c r="N4718" s="2">
        <f t="shared" si="806"/>
        <v>15.899999999999999</v>
      </c>
      <c r="O4718">
        <f t="shared" si="804"/>
        <v>94.757328932579483</v>
      </c>
      <c r="P4718">
        <f t="shared" si="804"/>
        <v>56.343044882638381</v>
      </c>
      <c r="Q4718">
        <f t="shared" si="804"/>
        <v>45.408406423700569</v>
      </c>
      <c r="R4718">
        <f t="shared" si="807"/>
        <v>3515.4969033986981</v>
      </c>
      <c r="S4718">
        <f t="shared" si="808"/>
        <v>721.99366213683902</v>
      </c>
      <c r="T4718">
        <f t="shared" si="809"/>
        <v>123042.39161895444</v>
      </c>
      <c r="U4718">
        <f t="shared" si="810"/>
        <v>25269.778174789364</v>
      </c>
      <c r="V4718">
        <f t="shared" si="811"/>
        <v>148312.16979374381</v>
      </c>
      <c r="X4718">
        <f t="shared" si="812"/>
        <v>894.90237008232566</v>
      </c>
      <c r="Y4718">
        <f t="shared" si="813"/>
        <v>2.4517873152940428</v>
      </c>
    </row>
    <row r="4719" spans="1:25" x14ac:dyDescent="0.25">
      <c r="A4719" s="2">
        <v>230</v>
      </c>
      <c r="B4719" s="3">
        <v>2015</v>
      </c>
      <c r="C4719" t="s">
        <v>7</v>
      </c>
      <c r="D4719" s="2">
        <v>20</v>
      </c>
      <c r="E4719" s="2">
        <v>35</v>
      </c>
      <c r="F4719" s="2">
        <v>60.83</v>
      </c>
      <c r="G4719" s="2">
        <v>67.47</v>
      </c>
      <c r="H4719">
        <v>432</v>
      </c>
      <c r="I4719">
        <v>216</v>
      </c>
      <c r="J4719">
        <v>162</v>
      </c>
      <c r="K4719">
        <v>0.7</v>
      </c>
      <c r="L4719">
        <v>0.3</v>
      </c>
      <c r="M4719">
        <f t="shared" si="805"/>
        <v>14</v>
      </c>
      <c r="N4719" s="2">
        <f t="shared" si="806"/>
        <v>6</v>
      </c>
      <c r="O4719">
        <f t="shared" si="804"/>
        <v>94.757328932579483</v>
      </c>
      <c r="P4719">
        <f t="shared" si="804"/>
        <v>56.343044882638381</v>
      </c>
      <c r="Q4719">
        <f t="shared" si="804"/>
        <v>45.408406423700569</v>
      </c>
      <c r="R4719">
        <f t="shared" si="807"/>
        <v>1326.6026050561127</v>
      </c>
      <c r="S4719">
        <f t="shared" si="808"/>
        <v>272.45043854220341</v>
      </c>
      <c r="T4719">
        <f t="shared" si="809"/>
        <v>46431.091176963942</v>
      </c>
      <c r="U4719">
        <f t="shared" si="810"/>
        <v>9535.7653489771201</v>
      </c>
      <c r="V4719">
        <f t="shared" si="811"/>
        <v>55966.856525941061</v>
      </c>
      <c r="X4719">
        <f t="shared" si="812"/>
        <v>920.05353486669514</v>
      </c>
      <c r="Y4719">
        <f t="shared" si="813"/>
        <v>2.5206946160731372</v>
      </c>
    </row>
    <row r="4720" spans="1:25" x14ac:dyDescent="0.25">
      <c r="A4720" s="2">
        <v>231</v>
      </c>
      <c r="B4720" s="3">
        <v>2015</v>
      </c>
      <c r="C4720" t="s">
        <v>7</v>
      </c>
      <c r="D4720" s="2">
        <v>4</v>
      </c>
      <c r="E4720" s="2">
        <v>35</v>
      </c>
      <c r="F4720" s="2">
        <v>50.68</v>
      </c>
      <c r="G4720" s="2">
        <v>75.010000000000005</v>
      </c>
      <c r="H4720">
        <v>432</v>
      </c>
      <c r="I4720">
        <v>216</v>
      </c>
      <c r="J4720">
        <v>162</v>
      </c>
      <c r="K4720">
        <v>0.7</v>
      </c>
      <c r="L4720">
        <v>0.3</v>
      </c>
      <c r="M4720">
        <f t="shared" si="805"/>
        <v>2.8</v>
      </c>
      <c r="N4720" s="2">
        <f t="shared" si="806"/>
        <v>1.2</v>
      </c>
      <c r="O4720">
        <f t="shared" si="804"/>
        <v>94.757328932579483</v>
      </c>
      <c r="P4720">
        <f t="shared" si="804"/>
        <v>56.343044882638381</v>
      </c>
      <c r="Q4720">
        <f t="shared" si="804"/>
        <v>45.408406423700569</v>
      </c>
      <c r="R4720">
        <f t="shared" si="807"/>
        <v>265.32052101122252</v>
      </c>
      <c r="S4720">
        <f t="shared" si="808"/>
        <v>54.490087708440683</v>
      </c>
      <c r="T4720">
        <f t="shared" si="809"/>
        <v>9286.2182353927892</v>
      </c>
      <c r="U4720">
        <f t="shared" si="810"/>
        <v>1907.153069795424</v>
      </c>
      <c r="V4720">
        <f t="shared" si="811"/>
        <v>11193.371305188213</v>
      </c>
      <c r="X4720">
        <f t="shared" si="812"/>
        <v>220.86368005501606</v>
      </c>
      <c r="Y4720">
        <f t="shared" si="813"/>
        <v>0.60510597275346867</v>
      </c>
    </row>
    <row r="4721" spans="1:25" x14ac:dyDescent="0.25">
      <c r="A4721" s="2">
        <v>233</v>
      </c>
      <c r="B4721" s="3">
        <v>2015</v>
      </c>
      <c r="C4721" t="s">
        <v>7</v>
      </c>
      <c r="D4721" s="2">
        <v>12</v>
      </c>
      <c r="E4721" s="2">
        <v>35</v>
      </c>
      <c r="F4721" s="2">
        <v>165.15</v>
      </c>
      <c r="G4721" s="2">
        <v>180.48</v>
      </c>
      <c r="H4721">
        <v>432</v>
      </c>
      <c r="I4721">
        <v>216</v>
      </c>
      <c r="J4721">
        <v>162</v>
      </c>
      <c r="K4721">
        <v>0.7</v>
      </c>
      <c r="L4721">
        <v>0.3</v>
      </c>
      <c r="M4721">
        <f t="shared" si="805"/>
        <v>8.3999999999999986</v>
      </c>
      <c r="N4721" s="2">
        <f t="shared" si="806"/>
        <v>3.5999999999999996</v>
      </c>
      <c r="O4721">
        <f t="shared" si="804"/>
        <v>94.757328932579483</v>
      </c>
      <c r="P4721">
        <f t="shared" si="804"/>
        <v>56.343044882638381</v>
      </c>
      <c r="Q4721">
        <f t="shared" si="804"/>
        <v>45.408406423700569</v>
      </c>
      <c r="R4721">
        <f t="shared" si="807"/>
        <v>795.96156303366752</v>
      </c>
      <c r="S4721">
        <f t="shared" si="808"/>
        <v>163.47026312532202</v>
      </c>
      <c r="T4721">
        <f t="shared" si="809"/>
        <v>27858.654706178364</v>
      </c>
      <c r="U4721">
        <f t="shared" si="810"/>
        <v>5721.4592093862711</v>
      </c>
      <c r="V4721">
        <f t="shared" si="811"/>
        <v>33580.113915564638</v>
      </c>
      <c r="X4721">
        <f t="shared" si="812"/>
        <v>203.33099555291938</v>
      </c>
      <c r="Y4721">
        <f t="shared" si="813"/>
        <v>0.5570712206929298</v>
      </c>
    </row>
    <row r="4722" spans="1:25" x14ac:dyDescent="0.25">
      <c r="A4722" s="2">
        <v>234</v>
      </c>
      <c r="B4722" s="3">
        <v>2015</v>
      </c>
      <c r="C4722" t="s">
        <v>7</v>
      </c>
      <c r="D4722" s="2">
        <v>6</v>
      </c>
      <c r="E4722" s="2">
        <v>35</v>
      </c>
      <c r="F4722" s="2">
        <v>55.95</v>
      </c>
      <c r="G4722" s="2">
        <v>81.95</v>
      </c>
      <c r="H4722">
        <v>432</v>
      </c>
      <c r="I4722">
        <v>216</v>
      </c>
      <c r="J4722">
        <v>162</v>
      </c>
      <c r="K4722">
        <v>0.7</v>
      </c>
      <c r="L4722">
        <v>0.3</v>
      </c>
      <c r="M4722">
        <f t="shared" si="805"/>
        <v>4.1999999999999993</v>
      </c>
      <c r="N4722" s="2">
        <f t="shared" si="806"/>
        <v>1.7999999999999998</v>
      </c>
      <c r="O4722">
        <f t="shared" si="804"/>
        <v>94.757328932579483</v>
      </c>
      <c r="P4722">
        <f t="shared" si="804"/>
        <v>56.343044882638381</v>
      </c>
      <c r="Q4722">
        <f t="shared" si="804"/>
        <v>45.408406423700569</v>
      </c>
      <c r="R4722">
        <f t="shared" si="807"/>
        <v>397.98078151683376</v>
      </c>
      <c r="S4722">
        <f t="shared" si="808"/>
        <v>81.73513156266101</v>
      </c>
      <c r="T4722">
        <f t="shared" si="809"/>
        <v>13929.327353089182</v>
      </c>
      <c r="U4722">
        <f t="shared" si="810"/>
        <v>2860.7296046931356</v>
      </c>
      <c r="V4722">
        <f t="shared" si="811"/>
        <v>16790.056957782319</v>
      </c>
      <c r="X4722">
        <f t="shared" si="812"/>
        <v>300.09038351711024</v>
      </c>
      <c r="Y4722">
        <f t="shared" si="813"/>
        <v>0.82216543429345268</v>
      </c>
    </row>
    <row r="4723" spans="1:25" x14ac:dyDescent="0.25">
      <c r="A4723" s="2">
        <v>235</v>
      </c>
      <c r="B4723" s="3">
        <v>2015</v>
      </c>
      <c r="C4723" t="s">
        <v>7</v>
      </c>
      <c r="D4723" s="2">
        <v>34</v>
      </c>
      <c r="E4723" s="2">
        <v>35</v>
      </c>
      <c r="F4723" s="2">
        <v>161.13</v>
      </c>
      <c r="G4723" s="2">
        <v>249.93</v>
      </c>
      <c r="H4723">
        <v>432</v>
      </c>
      <c r="I4723">
        <v>216</v>
      </c>
      <c r="J4723">
        <v>162</v>
      </c>
      <c r="K4723">
        <v>0.7</v>
      </c>
      <c r="L4723">
        <v>0.3</v>
      </c>
      <c r="M4723">
        <f t="shared" si="805"/>
        <v>23.799999999999997</v>
      </c>
      <c r="N4723" s="2">
        <f t="shared" si="806"/>
        <v>10.199999999999999</v>
      </c>
      <c r="O4723">
        <f t="shared" si="804"/>
        <v>94.757328932579483</v>
      </c>
      <c r="P4723">
        <f t="shared" si="804"/>
        <v>56.343044882638381</v>
      </c>
      <c r="Q4723">
        <f t="shared" si="804"/>
        <v>45.408406423700569</v>
      </c>
      <c r="R4723">
        <f t="shared" si="807"/>
        <v>2255.2244285953916</v>
      </c>
      <c r="S4723">
        <f t="shared" si="808"/>
        <v>463.16574552174575</v>
      </c>
      <c r="T4723">
        <f t="shared" si="809"/>
        <v>78932.85500083871</v>
      </c>
      <c r="U4723">
        <f t="shared" si="810"/>
        <v>16210.801093261101</v>
      </c>
      <c r="V4723">
        <f t="shared" si="811"/>
        <v>95143.656094099817</v>
      </c>
      <c r="X4723">
        <f t="shared" si="812"/>
        <v>590.47760252032413</v>
      </c>
      <c r="Y4723">
        <f t="shared" si="813"/>
        <v>1.6177468562200661</v>
      </c>
    </row>
    <row r="4724" spans="1:25" x14ac:dyDescent="0.25">
      <c r="A4724" s="2">
        <v>236</v>
      </c>
      <c r="B4724" s="3">
        <v>2015</v>
      </c>
      <c r="C4724" t="s">
        <v>7</v>
      </c>
      <c r="D4724" s="2">
        <v>17</v>
      </c>
      <c r="E4724" s="2">
        <v>35</v>
      </c>
      <c r="F4724" s="2">
        <v>470.97</v>
      </c>
      <c r="G4724" s="2">
        <v>611.35</v>
      </c>
      <c r="H4724">
        <v>432</v>
      </c>
      <c r="I4724">
        <v>216</v>
      </c>
      <c r="J4724">
        <v>162</v>
      </c>
      <c r="K4724">
        <v>0.7</v>
      </c>
      <c r="L4724">
        <v>0.3</v>
      </c>
      <c r="M4724">
        <f t="shared" si="805"/>
        <v>11.899999999999999</v>
      </c>
      <c r="N4724" s="2">
        <f t="shared" si="806"/>
        <v>5.0999999999999996</v>
      </c>
      <c r="O4724">
        <f t="shared" si="804"/>
        <v>94.757328932579483</v>
      </c>
      <c r="P4724">
        <f t="shared" si="804"/>
        <v>56.343044882638381</v>
      </c>
      <c r="Q4724">
        <f t="shared" si="804"/>
        <v>45.408406423700569</v>
      </c>
      <c r="R4724">
        <f t="shared" si="807"/>
        <v>1127.6122142976958</v>
      </c>
      <c r="S4724">
        <f t="shared" si="808"/>
        <v>231.58287276087287</v>
      </c>
      <c r="T4724">
        <f t="shared" si="809"/>
        <v>39466.427500419355</v>
      </c>
      <c r="U4724">
        <f t="shared" si="810"/>
        <v>8105.4005466305507</v>
      </c>
      <c r="V4724">
        <f t="shared" si="811"/>
        <v>47571.828047049908</v>
      </c>
      <c r="X4724">
        <f t="shared" si="812"/>
        <v>101.0081917044608</v>
      </c>
      <c r="Y4724">
        <f t="shared" si="813"/>
        <v>0.27673477179304329</v>
      </c>
    </row>
    <row r="4725" spans="1:25" x14ac:dyDescent="0.25">
      <c r="A4725" s="2">
        <v>237</v>
      </c>
      <c r="B4725" s="3">
        <v>2015</v>
      </c>
      <c r="C4725" t="s">
        <v>7</v>
      </c>
      <c r="D4725" s="2">
        <v>41</v>
      </c>
      <c r="E4725" s="2">
        <v>35</v>
      </c>
      <c r="F4725" s="2">
        <v>334.9</v>
      </c>
      <c r="G4725" s="2">
        <v>387.02</v>
      </c>
      <c r="H4725">
        <v>432</v>
      </c>
      <c r="I4725">
        <v>216</v>
      </c>
      <c r="J4725">
        <v>162</v>
      </c>
      <c r="K4725">
        <v>0.7</v>
      </c>
      <c r="L4725">
        <v>0.3</v>
      </c>
      <c r="M4725">
        <f t="shared" si="805"/>
        <v>28.7</v>
      </c>
      <c r="N4725" s="2">
        <f t="shared" si="806"/>
        <v>12.299999999999999</v>
      </c>
      <c r="O4725">
        <f t="shared" si="804"/>
        <v>94.757328932579483</v>
      </c>
      <c r="P4725">
        <f t="shared" si="804"/>
        <v>56.343044882638381</v>
      </c>
      <c r="Q4725">
        <f t="shared" si="804"/>
        <v>45.408406423700569</v>
      </c>
      <c r="R4725">
        <f t="shared" si="807"/>
        <v>2719.5353403650311</v>
      </c>
      <c r="S4725">
        <f t="shared" si="808"/>
        <v>558.52339901151697</v>
      </c>
      <c r="T4725">
        <f t="shared" si="809"/>
        <v>95183.73691277609</v>
      </c>
      <c r="U4725">
        <f t="shared" si="810"/>
        <v>19548.318965403094</v>
      </c>
      <c r="V4725">
        <f t="shared" si="811"/>
        <v>114732.05587817918</v>
      </c>
      <c r="X4725">
        <f t="shared" si="812"/>
        <v>342.58601337169063</v>
      </c>
      <c r="Y4725">
        <f t="shared" si="813"/>
        <v>0.93859181745668663</v>
      </c>
    </row>
    <row r="4726" spans="1:25" x14ac:dyDescent="0.25">
      <c r="A4726" s="2">
        <v>238</v>
      </c>
      <c r="B4726" s="3">
        <v>2015</v>
      </c>
      <c r="C4726" t="s">
        <v>7</v>
      </c>
      <c r="D4726" s="2">
        <v>8</v>
      </c>
      <c r="E4726" s="2">
        <v>35</v>
      </c>
      <c r="F4726" s="2">
        <v>273.7</v>
      </c>
      <c r="G4726" s="2">
        <v>324.7</v>
      </c>
      <c r="H4726">
        <v>432</v>
      </c>
      <c r="I4726">
        <v>216</v>
      </c>
      <c r="J4726">
        <v>162</v>
      </c>
      <c r="K4726">
        <v>0.7</v>
      </c>
      <c r="L4726">
        <v>0.3</v>
      </c>
      <c r="M4726">
        <f t="shared" si="805"/>
        <v>5.6</v>
      </c>
      <c r="N4726" s="2">
        <f t="shared" si="806"/>
        <v>2.4</v>
      </c>
      <c r="O4726">
        <f t="shared" si="804"/>
        <v>94.757328932579483</v>
      </c>
      <c r="P4726">
        <f t="shared" si="804"/>
        <v>56.343044882638381</v>
      </c>
      <c r="Q4726">
        <f t="shared" si="804"/>
        <v>45.408406423700569</v>
      </c>
      <c r="R4726">
        <f t="shared" si="807"/>
        <v>530.64104202244505</v>
      </c>
      <c r="S4726">
        <f t="shared" si="808"/>
        <v>108.98017541688137</v>
      </c>
      <c r="T4726">
        <f t="shared" si="809"/>
        <v>18572.436470785578</v>
      </c>
      <c r="U4726">
        <f t="shared" si="810"/>
        <v>3814.306139590848</v>
      </c>
      <c r="V4726">
        <f t="shared" si="811"/>
        <v>22386.742610376426</v>
      </c>
      <c r="X4726">
        <f t="shared" si="812"/>
        <v>81.792994557458627</v>
      </c>
      <c r="Y4726">
        <f t="shared" si="813"/>
        <v>0.22409039604783185</v>
      </c>
    </row>
    <row r="4727" spans="1:25" x14ac:dyDescent="0.25">
      <c r="A4727" s="2">
        <v>239</v>
      </c>
      <c r="B4727" s="3">
        <v>2015</v>
      </c>
      <c r="C4727" t="s">
        <v>7</v>
      </c>
      <c r="D4727" s="2">
        <v>7</v>
      </c>
      <c r="E4727" s="2">
        <v>35</v>
      </c>
      <c r="F4727" s="2">
        <v>253.44</v>
      </c>
      <c r="G4727" s="2">
        <v>260.74</v>
      </c>
      <c r="H4727">
        <v>432</v>
      </c>
      <c r="I4727">
        <v>216</v>
      </c>
      <c r="J4727">
        <v>162</v>
      </c>
      <c r="K4727">
        <v>0.7</v>
      </c>
      <c r="L4727">
        <v>0.3</v>
      </c>
      <c r="M4727">
        <f t="shared" si="805"/>
        <v>4.8999999999999995</v>
      </c>
      <c r="N4727" s="2">
        <f t="shared" si="806"/>
        <v>2.1</v>
      </c>
      <c r="O4727">
        <f t="shared" si="804"/>
        <v>94.757328932579483</v>
      </c>
      <c r="P4727">
        <f t="shared" si="804"/>
        <v>56.343044882638381</v>
      </c>
      <c r="Q4727">
        <f t="shared" si="804"/>
        <v>45.408406423700569</v>
      </c>
      <c r="R4727">
        <f t="shared" si="807"/>
        <v>464.3109117696394</v>
      </c>
      <c r="S4727">
        <f t="shared" si="808"/>
        <v>95.357653489771195</v>
      </c>
      <c r="T4727">
        <f t="shared" si="809"/>
        <v>16250.881911937378</v>
      </c>
      <c r="U4727">
        <f t="shared" si="810"/>
        <v>3337.517872141992</v>
      </c>
      <c r="V4727">
        <f t="shared" si="811"/>
        <v>19588.399784079371</v>
      </c>
      <c r="X4727">
        <f t="shared" si="812"/>
        <v>77.290087531878825</v>
      </c>
      <c r="Y4727">
        <f t="shared" si="813"/>
        <v>0.21175366447090088</v>
      </c>
    </row>
    <row r="4728" spans="1:25" x14ac:dyDescent="0.25">
      <c r="A4728" s="2">
        <v>301</v>
      </c>
      <c r="B4728" s="3">
        <v>2015</v>
      </c>
      <c r="C4728" t="s">
        <v>7</v>
      </c>
      <c r="D4728" s="2">
        <v>6</v>
      </c>
      <c r="E4728" s="2">
        <v>35</v>
      </c>
      <c r="F4728" s="2">
        <v>390.37</v>
      </c>
      <c r="G4728" s="2">
        <v>426.59</v>
      </c>
      <c r="H4728">
        <v>432</v>
      </c>
      <c r="I4728">
        <v>216</v>
      </c>
      <c r="J4728">
        <v>162</v>
      </c>
      <c r="K4728">
        <v>0.7</v>
      </c>
      <c r="L4728">
        <v>0.3</v>
      </c>
      <c r="M4728">
        <f t="shared" si="805"/>
        <v>4.1999999999999993</v>
      </c>
      <c r="N4728" s="2">
        <f t="shared" si="806"/>
        <v>1.7999999999999998</v>
      </c>
      <c r="O4728">
        <f t="shared" si="804"/>
        <v>94.757328932579483</v>
      </c>
      <c r="P4728">
        <f t="shared" si="804"/>
        <v>56.343044882638381</v>
      </c>
      <c r="Q4728">
        <f t="shared" si="804"/>
        <v>45.408406423700569</v>
      </c>
      <c r="R4728">
        <f t="shared" si="807"/>
        <v>397.98078151683376</v>
      </c>
      <c r="S4728">
        <f t="shared" si="808"/>
        <v>81.73513156266101</v>
      </c>
      <c r="T4728">
        <f t="shared" si="809"/>
        <v>13929.327353089182</v>
      </c>
      <c r="U4728">
        <f t="shared" si="810"/>
        <v>2860.7296046931356</v>
      </c>
      <c r="V4728">
        <f t="shared" si="811"/>
        <v>16790.056957782319</v>
      </c>
      <c r="X4728">
        <f t="shared" si="812"/>
        <v>43.010623146712909</v>
      </c>
      <c r="Y4728">
        <f t="shared" si="813"/>
        <v>0.11783732368962441</v>
      </c>
    </row>
    <row r="4729" spans="1:25" x14ac:dyDescent="0.25">
      <c r="A4729" s="2">
        <v>402</v>
      </c>
      <c r="B4729" s="3">
        <v>2015</v>
      </c>
      <c r="C4729" t="s">
        <v>7</v>
      </c>
      <c r="D4729" s="2">
        <v>21</v>
      </c>
      <c r="E4729" s="2">
        <v>35</v>
      </c>
      <c r="F4729" s="2">
        <v>910.53</v>
      </c>
      <c r="G4729" s="2">
        <v>963.69</v>
      </c>
      <c r="H4729">
        <v>432</v>
      </c>
      <c r="I4729">
        <v>216</v>
      </c>
      <c r="J4729">
        <v>162</v>
      </c>
      <c r="K4729">
        <v>0.7</v>
      </c>
      <c r="L4729">
        <v>0.3</v>
      </c>
      <c r="M4729">
        <f t="shared" si="805"/>
        <v>14.7</v>
      </c>
      <c r="N4729" s="2">
        <f t="shared" si="806"/>
        <v>6.3</v>
      </c>
      <c r="O4729">
        <f t="shared" si="804"/>
        <v>94.757328932579483</v>
      </c>
      <c r="P4729">
        <f t="shared" si="804"/>
        <v>56.343044882638381</v>
      </c>
      <c r="Q4729">
        <f t="shared" si="804"/>
        <v>45.408406423700569</v>
      </c>
      <c r="R4729">
        <f t="shared" si="807"/>
        <v>1392.9327353089184</v>
      </c>
      <c r="S4729">
        <f t="shared" si="808"/>
        <v>286.07296046931356</v>
      </c>
      <c r="T4729">
        <f t="shared" si="809"/>
        <v>48752.645735812141</v>
      </c>
      <c r="U4729">
        <f t="shared" si="810"/>
        <v>10012.553616425974</v>
      </c>
      <c r="V4729">
        <f t="shared" si="811"/>
        <v>58765.199352238116</v>
      </c>
      <c r="X4729">
        <f t="shared" si="812"/>
        <v>64.539553174786249</v>
      </c>
      <c r="Y4729">
        <f t="shared" si="813"/>
        <v>0.17682069362955136</v>
      </c>
    </row>
    <row r="4730" spans="1:25" x14ac:dyDescent="0.25">
      <c r="A4730" s="2">
        <v>403</v>
      </c>
      <c r="B4730" s="3">
        <v>2015</v>
      </c>
      <c r="C4730" t="s">
        <v>7</v>
      </c>
      <c r="D4730" s="2">
        <v>38</v>
      </c>
      <c r="E4730" s="2">
        <v>35</v>
      </c>
      <c r="F4730" s="2">
        <v>289.58</v>
      </c>
      <c r="G4730" s="2">
        <v>338.2</v>
      </c>
      <c r="H4730">
        <v>432</v>
      </c>
      <c r="I4730">
        <v>216</v>
      </c>
      <c r="J4730">
        <v>162</v>
      </c>
      <c r="K4730">
        <v>0.7</v>
      </c>
      <c r="L4730">
        <v>0.3</v>
      </c>
      <c r="M4730">
        <f t="shared" si="805"/>
        <v>26.599999999999998</v>
      </c>
      <c r="N4730" s="2">
        <f t="shared" si="806"/>
        <v>11.4</v>
      </c>
      <c r="O4730">
        <f t="shared" ref="O4730:Q4793" si="814">ABS((H4730)^0.75)</f>
        <v>94.757328932579483</v>
      </c>
      <c r="P4730">
        <f t="shared" si="814"/>
        <v>56.343044882638381</v>
      </c>
      <c r="Q4730">
        <f t="shared" si="814"/>
        <v>45.408406423700569</v>
      </c>
      <c r="R4730">
        <f t="shared" si="807"/>
        <v>2520.544949606614</v>
      </c>
      <c r="S4730">
        <f t="shared" si="808"/>
        <v>517.65583323018654</v>
      </c>
      <c r="T4730">
        <f t="shared" si="809"/>
        <v>88219.073236231488</v>
      </c>
      <c r="U4730">
        <f t="shared" si="810"/>
        <v>18117.954163056529</v>
      </c>
      <c r="V4730">
        <f t="shared" si="811"/>
        <v>106337.02739928802</v>
      </c>
      <c r="X4730">
        <f t="shared" si="812"/>
        <v>367.21122798289946</v>
      </c>
      <c r="Y4730">
        <f t="shared" si="813"/>
        <v>1.0060581588572588</v>
      </c>
    </row>
    <row r="4731" spans="1:25" x14ac:dyDescent="0.25">
      <c r="A4731" s="2">
        <v>412</v>
      </c>
      <c r="B4731" s="3">
        <v>2015</v>
      </c>
      <c r="C4731" t="s">
        <v>7</v>
      </c>
      <c r="D4731" s="2">
        <v>79</v>
      </c>
      <c r="E4731" s="2">
        <v>35</v>
      </c>
      <c r="F4731" s="2">
        <v>941.89</v>
      </c>
      <c r="G4731" s="2">
        <v>1124.8</v>
      </c>
      <c r="H4731">
        <v>432</v>
      </c>
      <c r="I4731">
        <v>216</v>
      </c>
      <c r="J4731">
        <v>162</v>
      </c>
      <c r="K4731">
        <v>0.7</v>
      </c>
      <c r="L4731">
        <v>0.3</v>
      </c>
      <c r="M4731">
        <f t="shared" si="805"/>
        <v>55.3</v>
      </c>
      <c r="N4731" s="2">
        <f t="shared" si="806"/>
        <v>23.7</v>
      </c>
      <c r="O4731">
        <f t="shared" si="814"/>
        <v>94.757328932579483</v>
      </c>
      <c r="P4731">
        <f t="shared" si="814"/>
        <v>56.343044882638381</v>
      </c>
      <c r="Q4731">
        <f t="shared" si="814"/>
        <v>45.408406423700569</v>
      </c>
      <c r="R4731">
        <f t="shared" si="807"/>
        <v>5240.0802899716455</v>
      </c>
      <c r="S4731">
        <f t="shared" si="808"/>
        <v>1076.1792322417034</v>
      </c>
      <c r="T4731">
        <f t="shared" si="809"/>
        <v>183402.81014900759</v>
      </c>
      <c r="U4731">
        <f t="shared" si="810"/>
        <v>37666.273128459616</v>
      </c>
      <c r="V4731">
        <f t="shared" si="811"/>
        <v>221069.0832774672</v>
      </c>
      <c r="X4731">
        <f t="shared" si="812"/>
        <v>234.70796300785358</v>
      </c>
      <c r="Y4731">
        <f t="shared" si="813"/>
        <v>0.64303551509000978</v>
      </c>
    </row>
    <row r="4732" spans="1:25" x14ac:dyDescent="0.25">
      <c r="A4732" s="2">
        <v>415</v>
      </c>
      <c r="B4732" s="3">
        <v>2015</v>
      </c>
      <c r="C4732" t="s">
        <v>7</v>
      </c>
      <c r="D4732" s="2">
        <v>10</v>
      </c>
      <c r="E4732" s="2">
        <v>35</v>
      </c>
      <c r="F4732" s="2">
        <v>314.76</v>
      </c>
      <c r="G4732" s="2">
        <v>362.51</v>
      </c>
      <c r="H4732">
        <v>432</v>
      </c>
      <c r="I4732">
        <v>216</v>
      </c>
      <c r="J4732">
        <v>162</v>
      </c>
      <c r="K4732">
        <v>0.7</v>
      </c>
      <c r="L4732">
        <v>0.3</v>
      </c>
      <c r="M4732">
        <f t="shared" si="805"/>
        <v>7</v>
      </c>
      <c r="N4732" s="2">
        <f t="shared" si="806"/>
        <v>3</v>
      </c>
      <c r="O4732">
        <f t="shared" si="814"/>
        <v>94.757328932579483</v>
      </c>
      <c r="P4732">
        <f t="shared" si="814"/>
        <v>56.343044882638381</v>
      </c>
      <c r="Q4732">
        <f t="shared" si="814"/>
        <v>45.408406423700569</v>
      </c>
      <c r="R4732">
        <f t="shared" si="807"/>
        <v>663.30130252805634</v>
      </c>
      <c r="S4732">
        <f t="shared" si="808"/>
        <v>136.22521927110171</v>
      </c>
      <c r="T4732">
        <f t="shared" si="809"/>
        <v>23215.545588481971</v>
      </c>
      <c r="U4732">
        <f t="shared" si="810"/>
        <v>4767.88267448856</v>
      </c>
      <c r="V4732">
        <f t="shared" si="811"/>
        <v>27983.42826297053</v>
      </c>
      <c r="X4732">
        <f t="shared" si="812"/>
        <v>88.904016593501495</v>
      </c>
      <c r="Y4732">
        <f t="shared" si="813"/>
        <v>0.24357264820137395</v>
      </c>
    </row>
    <row r="4733" spans="1:25" x14ac:dyDescent="0.25">
      <c r="A4733" s="2">
        <v>417</v>
      </c>
      <c r="B4733" s="3">
        <v>2015</v>
      </c>
      <c r="C4733" t="s">
        <v>7</v>
      </c>
      <c r="D4733" s="2">
        <v>60</v>
      </c>
      <c r="E4733" s="2">
        <v>35</v>
      </c>
      <c r="F4733" s="2">
        <v>539.87</v>
      </c>
      <c r="G4733" s="2">
        <v>640.73</v>
      </c>
      <c r="H4733">
        <v>432</v>
      </c>
      <c r="I4733">
        <v>216</v>
      </c>
      <c r="J4733">
        <v>162</v>
      </c>
      <c r="K4733">
        <v>0.7</v>
      </c>
      <c r="L4733">
        <v>0.3</v>
      </c>
      <c r="M4733">
        <f t="shared" si="805"/>
        <v>42</v>
      </c>
      <c r="N4733" s="2">
        <f t="shared" si="806"/>
        <v>18</v>
      </c>
      <c r="O4733">
        <f t="shared" si="814"/>
        <v>94.757328932579483</v>
      </c>
      <c r="P4733">
        <f t="shared" si="814"/>
        <v>56.343044882638381</v>
      </c>
      <c r="Q4733">
        <f t="shared" si="814"/>
        <v>45.408406423700569</v>
      </c>
      <c r="R4733">
        <f t="shared" si="807"/>
        <v>3979.8078151683385</v>
      </c>
      <c r="S4733">
        <f t="shared" si="808"/>
        <v>817.35131562661024</v>
      </c>
      <c r="T4733">
        <f t="shared" si="809"/>
        <v>139293.27353089183</v>
      </c>
      <c r="U4733">
        <f t="shared" si="810"/>
        <v>28607.296046931358</v>
      </c>
      <c r="V4733">
        <f t="shared" si="811"/>
        <v>167900.56957782319</v>
      </c>
      <c r="X4733">
        <f t="shared" si="812"/>
        <v>311.00185151577824</v>
      </c>
      <c r="Y4733">
        <f t="shared" si="813"/>
        <v>0.85205986716651572</v>
      </c>
    </row>
    <row r="4734" spans="1:25" x14ac:dyDescent="0.25">
      <c r="A4734" s="2">
        <v>418</v>
      </c>
      <c r="B4734" s="3">
        <v>2015</v>
      </c>
      <c r="C4734" t="s">
        <v>7</v>
      </c>
      <c r="D4734" s="2">
        <v>2</v>
      </c>
      <c r="E4734" s="2">
        <v>35</v>
      </c>
      <c r="F4734" s="2">
        <v>447.68</v>
      </c>
      <c r="G4734" s="2">
        <v>473.48</v>
      </c>
      <c r="H4734">
        <v>432</v>
      </c>
      <c r="I4734">
        <v>216</v>
      </c>
      <c r="J4734">
        <v>162</v>
      </c>
      <c r="K4734">
        <v>0.7</v>
      </c>
      <c r="L4734">
        <v>0.3</v>
      </c>
      <c r="M4734">
        <f t="shared" si="805"/>
        <v>1.4</v>
      </c>
      <c r="N4734" s="2">
        <f t="shared" si="806"/>
        <v>0.6</v>
      </c>
      <c r="O4734">
        <f t="shared" si="814"/>
        <v>94.757328932579483</v>
      </c>
      <c r="P4734">
        <f t="shared" si="814"/>
        <v>56.343044882638381</v>
      </c>
      <c r="Q4734">
        <f t="shared" si="814"/>
        <v>45.408406423700569</v>
      </c>
      <c r="R4734">
        <f t="shared" si="807"/>
        <v>132.66026050561126</v>
      </c>
      <c r="S4734">
        <f t="shared" si="808"/>
        <v>27.245043854220341</v>
      </c>
      <c r="T4734">
        <f t="shared" si="809"/>
        <v>4643.1091176963946</v>
      </c>
      <c r="U4734">
        <f t="shared" si="810"/>
        <v>953.57653489771201</v>
      </c>
      <c r="V4734">
        <f t="shared" si="811"/>
        <v>5596.6856525941066</v>
      </c>
      <c r="X4734">
        <f t="shared" si="812"/>
        <v>12.50153156851793</v>
      </c>
      <c r="Y4734">
        <f t="shared" si="813"/>
        <v>3.425077142059707E-2</v>
      </c>
    </row>
    <row r="4735" spans="1:25" x14ac:dyDescent="0.25">
      <c r="A4735" s="2">
        <v>419</v>
      </c>
      <c r="B4735" s="3">
        <v>2015</v>
      </c>
      <c r="C4735" t="s">
        <v>7</v>
      </c>
      <c r="D4735" s="2">
        <v>12</v>
      </c>
      <c r="E4735" s="2">
        <v>35</v>
      </c>
      <c r="F4735" s="2">
        <v>413.61</v>
      </c>
      <c r="G4735" s="2">
        <v>478.01</v>
      </c>
      <c r="H4735">
        <v>432</v>
      </c>
      <c r="I4735">
        <v>216</v>
      </c>
      <c r="J4735">
        <v>162</v>
      </c>
      <c r="K4735">
        <v>0.7</v>
      </c>
      <c r="L4735">
        <v>0.3</v>
      </c>
      <c r="M4735">
        <f t="shared" si="805"/>
        <v>8.3999999999999986</v>
      </c>
      <c r="N4735" s="2">
        <f t="shared" si="806"/>
        <v>3.5999999999999996</v>
      </c>
      <c r="O4735">
        <f t="shared" si="814"/>
        <v>94.757328932579483</v>
      </c>
      <c r="P4735">
        <f t="shared" si="814"/>
        <v>56.343044882638381</v>
      </c>
      <c r="Q4735">
        <f t="shared" si="814"/>
        <v>45.408406423700569</v>
      </c>
      <c r="R4735">
        <f t="shared" si="807"/>
        <v>795.96156303366752</v>
      </c>
      <c r="S4735">
        <f t="shared" si="808"/>
        <v>163.47026312532202</v>
      </c>
      <c r="T4735">
        <f t="shared" si="809"/>
        <v>27858.654706178364</v>
      </c>
      <c r="U4735">
        <f t="shared" si="810"/>
        <v>5721.4592093862711</v>
      </c>
      <c r="V4735">
        <f t="shared" si="811"/>
        <v>33580.113915564638</v>
      </c>
      <c r="X4735">
        <f t="shared" si="812"/>
        <v>81.187867594024894</v>
      </c>
      <c r="Y4735">
        <f t="shared" si="813"/>
        <v>0.22243251395623259</v>
      </c>
    </row>
    <row r="4736" spans="1:25" x14ac:dyDescent="0.25">
      <c r="A4736" s="2">
        <v>420</v>
      </c>
      <c r="B4736" s="3">
        <v>2015</v>
      </c>
      <c r="C4736" t="s">
        <v>7</v>
      </c>
      <c r="D4736" s="2">
        <v>38</v>
      </c>
      <c r="E4736" s="2">
        <v>35</v>
      </c>
      <c r="F4736" s="2">
        <v>567.33000000000004</v>
      </c>
      <c r="G4736" s="2">
        <v>605.27</v>
      </c>
      <c r="H4736">
        <v>432</v>
      </c>
      <c r="I4736">
        <v>216</v>
      </c>
      <c r="J4736">
        <v>162</v>
      </c>
      <c r="K4736">
        <v>0.7</v>
      </c>
      <c r="L4736">
        <v>0.3</v>
      </c>
      <c r="M4736">
        <f t="shared" ref="M4736:M4799" si="815">SUM(D4736*K4736)</f>
        <v>26.599999999999998</v>
      </c>
      <c r="N4736" s="2">
        <f t="shared" ref="N4736:N4799" si="816">SUM(D4736*L4736)</f>
        <v>11.4</v>
      </c>
      <c r="O4736">
        <f t="shared" si="814"/>
        <v>94.757328932579483</v>
      </c>
      <c r="P4736">
        <f t="shared" si="814"/>
        <v>56.343044882638381</v>
      </c>
      <c r="Q4736">
        <f t="shared" si="814"/>
        <v>45.408406423700569</v>
      </c>
      <c r="R4736">
        <f t="shared" si="807"/>
        <v>2520.544949606614</v>
      </c>
      <c r="S4736">
        <f t="shared" si="808"/>
        <v>517.65583323018654</v>
      </c>
      <c r="T4736">
        <f t="shared" si="809"/>
        <v>88219.073236231488</v>
      </c>
      <c r="U4736">
        <f t="shared" si="810"/>
        <v>18117.954163056529</v>
      </c>
      <c r="V4736">
        <f t="shared" si="811"/>
        <v>106337.02739928802</v>
      </c>
      <c r="X4736">
        <f t="shared" si="812"/>
        <v>187.43416952970585</v>
      </c>
      <c r="Y4736">
        <f t="shared" si="813"/>
        <v>0.51351827268412564</v>
      </c>
    </row>
    <row r="4737" spans="1:25" x14ac:dyDescent="0.25">
      <c r="A4737" s="2">
        <v>423</v>
      </c>
      <c r="B4737" s="3">
        <v>2015</v>
      </c>
      <c r="C4737" t="s">
        <v>7</v>
      </c>
      <c r="D4737" s="2">
        <v>36</v>
      </c>
      <c r="E4737" s="2">
        <v>35</v>
      </c>
      <c r="F4737" s="2">
        <v>711.45</v>
      </c>
      <c r="G4737" s="2">
        <v>777.75</v>
      </c>
      <c r="H4737">
        <v>432</v>
      </c>
      <c r="I4737">
        <v>216</v>
      </c>
      <c r="J4737">
        <v>162</v>
      </c>
      <c r="K4737">
        <v>0.7</v>
      </c>
      <c r="L4737">
        <v>0.3</v>
      </c>
      <c r="M4737">
        <f t="shared" si="815"/>
        <v>25.2</v>
      </c>
      <c r="N4737" s="2">
        <f t="shared" si="816"/>
        <v>10.799999999999999</v>
      </c>
      <c r="O4737">
        <f t="shared" si="814"/>
        <v>94.757328932579483</v>
      </c>
      <c r="P4737">
        <f t="shared" si="814"/>
        <v>56.343044882638381</v>
      </c>
      <c r="Q4737">
        <f t="shared" si="814"/>
        <v>45.408406423700569</v>
      </c>
      <c r="R4737">
        <f t="shared" si="807"/>
        <v>2387.884689101003</v>
      </c>
      <c r="S4737">
        <f t="shared" si="808"/>
        <v>490.41078937596609</v>
      </c>
      <c r="T4737">
        <f t="shared" si="809"/>
        <v>83575.964118535107</v>
      </c>
      <c r="U4737">
        <f t="shared" si="810"/>
        <v>17164.377628158814</v>
      </c>
      <c r="V4737">
        <f t="shared" si="811"/>
        <v>100740.34174669391</v>
      </c>
      <c r="X4737">
        <f t="shared" si="812"/>
        <v>141.59862498656815</v>
      </c>
      <c r="Y4737">
        <f t="shared" si="813"/>
        <v>0.38794143831936478</v>
      </c>
    </row>
    <row r="4738" spans="1:25" x14ac:dyDescent="0.25">
      <c r="A4738" s="2">
        <v>425</v>
      </c>
      <c r="B4738" s="3">
        <v>2015</v>
      </c>
      <c r="C4738" t="s">
        <v>7</v>
      </c>
      <c r="D4738" s="2">
        <v>4</v>
      </c>
      <c r="E4738" s="2">
        <v>35</v>
      </c>
      <c r="F4738" s="2">
        <v>905.84</v>
      </c>
      <c r="G4738" s="2">
        <v>1004.97</v>
      </c>
      <c r="H4738">
        <v>432</v>
      </c>
      <c r="I4738">
        <v>216</v>
      </c>
      <c r="J4738">
        <v>162</v>
      </c>
      <c r="K4738">
        <v>0.7</v>
      </c>
      <c r="L4738">
        <v>0.3</v>
      </c>
      <c r="M4738">
        <f t="shared" si="815"/>
        <v>2.8</v>
      </c>
      <c r="N4738" s="2">
        <f t="shared" si="816"/>
        <v>1.2</v>
      </c>
      <c r="O4738">
        <f t="shared" si="814"/>
        <v>94.757328932579483</v>
      </c>
      <c r="P4738">
        <f t="shared" si="814"/>
        <v>56.343044882638381</v>
      </c>
      <c r="Q4738">
        <f t="shared" si="814"/>
        <v>45.408406423700569</v>
      </c>
      <c r="R4738">
        <f t="shared" si="807"/>
        <v>265.32052101122252</v>
      </c>
      <c r="S4738">
        <f t="shared" si="808"/>
        <v>54.490087708440683</v>
      </c>
      <c r="T4738">
        <f t="shared" si="809"/>
        <v>9286.2182353927892</v>
      </c>
      <c r="U4738">
        <f t="shared" si="810"/>
        <v>1907.153069795424</v>
      </c>
      <c r="V4738">
        <f t="shared" si="811"/>
        <v>11193.371305188213</v>
      </c>
      <c r="X4738">
        <f t="shared" si="812"/>
        <v>12.356896698300156</v>
      </c>
      <c r="Y4738">
        <f t="shared" si="813"/>
        <v>3.3854511502192208E-2</v>
      </c>
    </row>
    <row r="4739" spans="1:25" x14ac:dyDescent="0.25">
      <c r="A4739" s="2">
        <v>426</v>
      </c>
      <c r="B4739" s="3">
        <v>2015</v>
      </c>
      <c r="C4739" t="s">
        <v>7</v>
      </c>
      <c r="D4739" s="2">
        <v>2</v>
      </c>
      <c r="E4739" s="2">
        <v>35</v>
      </c>
      <c r="F4739" s="2">
        <v>630.32000000000005</v>
      </c>
      <c r="G4739" s="2">
        <v>678.82</v>
      </c>
      <c r="H4739">
        <v>432</v>
      </c>
      <c r="I4739">
        <v>216</v>
      </c>
      <c r="J4739">
        <v>162</v>
      </c>
      <c r="K4739">
        <v>0.7</v>
      </c>
      <c r="L4739">
        <v>0.3</v>
      </c>
      <c r="M4739">
        <f t="shared" si="815"/>
        <v>1.4</v>
      </c>
      <c r="N4739" s="2">
        <f t="shared" si="816"/>
        <v>0.6</v>
      </c>
      <c r="O4739">
        <f t="shared" si="814"/>
        <v>94.757328932579483</v>
      </c>
      <c r="P4739">
        <f t="shared" si="814"/>
        <v>56.343044882638381</v>
      </c>
      <c r="Q4739">
        <f t="shared" si="814"/>
        <v>45.408406423700569</v>
      </c>
      <c r="R4739">
        <f t="shared" si="807"/>
        <v>132.66026050561126</v>
      </c>
      <c r="S4739">
        <f t="shared" si="808"/>
        <v>27.245043854220341</v>
      </c>
      <c r="T4739">
        <f t="shared" si="809"/>
        <v>4643.1091176963946</v>
      </c>
      <c r="U4739">
        <f t="shared" si="810"/>
        <v>953.57653489771201</v>
      </c>
      <c r="V4739">
        <f t="shared" si="811"/>
        <v>5596.6856525941066</v>
      </c>
      <c r="X4739">
        <f t="shared" si="812"/>
        <v>8.8791179918043319</v>
      </c>
      <c r="Y4739">
        <f t="shared" si="813"/>
        <v>2.4326350662477621E-2</v>
      </c>
    </row>
    <row r="4740" spans="1:25" x14ac:dyDescent="0.25">
      <c r="A4740" s="2">
        <v>427</v>
      </c>
      <c r="B4740" s="3">
        <v>2015</v>
      </c>
      <c r="C4740" t="s">
        <v>7</v>
      </c>
      <c r="D4740" s="2">
        <v>12</v>
      </c>
      <c r="E4740" s="2">
        <v>35</v>
      </c>
      <c r="F4740" s="2">
        <v>1162.4000000000001</v>
      </c>
      <c r="G4740" s="2">
        <v>1209.82</v>
      </c>
      <c r="H4740">
        <v>432</v>
      </c>
      <c r="I4740">
        <v>216</v>
      </c>
      <c r="J4740">
        <v>162</v>
      </c>
      <c r="K4740">
        <v>0.7</v>
      </c>
      <c r="L4740">
        <v>0.3</v>
      </c>
      <c r="M4740">
        <f t="shared" si="815"/>
        <v>8.3999999999999986</v>
      </c>
      <c r="N4740" s="2">
        <f t="shared" si="816"/>
        <v>3.5999999999999996</v>
      </c>
      <c r="O4740">
        <f t="shared" si="814"/>
        <v>94.757328932579483</v>
      </c>
      <c r="P4740">
        <f t="shared" si="814"/>
        <v>56.343044882638381</v>
      </c>
      <c r="Q4740">
        <f t="shared" si="814"/>
        <v>45.408406423700569</v>
      </c>
      <c r="R4740">
        <f t="shared" si="807"/>
        <v>795.96156303366752</v>
      </c>
      <c r="S4740">
        <f t="shared" si="808"/>
        <v>163.47026312532202</v>
      </c>
      <c r="T4740">
        <f t="shared" si="809"/>
        <v>27858.654706178364</v>
      </c>
      <c r="U4740">
        <f t="shared" si="810"/>
        <v>5721.4592093862711</v>
      </c>
      <c r="V4740">
        <f t="shared" si="811"/>
        <v>33580.113915564638</v>
      </c>
      <c r="X4740">
        <f t="shared" si="812"/>
        <v>28.888604538510524</v>
      </c>
      <c r="Y4740">
        <f t="shared" si="813"/>
        <v>7.9146861749343905E-2</v>
      </c>
    </row>
    <row r="4741" spans="1:25" x14ac:dyDescent="0.25">
      <c r="A4741" s="2">
        <v>428</v>
      </c>
      <c r="B4741" s="3">
        <v>2015</v>
      </c>
      <c r="C4741" t="s">
        <v>7</v>
      </c>
      <c r="D4741" s="2">
        <v>2</v>
      </c>
      <c r="E4741" s="2">
        <v>35</v>
      </c>
      <c r="F4741" s="2">
        <v>2925.19</v>
      </c>
      <c r="G4741" s="2">
        <v>2948.35</v>
      </c>
      <c r="H4741">
        <v>432</v>
      </c>
      <c r="I4741">
        <v>216</v>
      </c>
      <c r="J4741">
        <v>162</v>
      </c>
      <c r="K4741">
        <v>0.7</v>
      </c>
      <c r="L4741">
        <v>0.3</v>
      </c>
      <c r="M4741">
        <f t="shared" si="815"/>
        <v>1.4</v>
      </c>
      <c r="N4741" s="2">
        <f t="shared" si="816"/>
        <v>0.6</v>
      </c>
      <c r="O4741">
        <f t="shared" si="814"/>
        <v>94.757328932579483</v>
      </c>
      <c r="P4741">
        <f t="shared" si="814"/>
        <v>56.343044882638381</v>
      </c>
      <c r="Q4741">
        <f t="shared" si="814"/>
        <v>45.408406423700569</v>
      </c>
      <c r="R4741">
        <f t="shared" si="807"/>
        <v>132.66026050561126</v>
      </c>
      <c r="S4741">
        <f t="shared" si="808"/>
        <v>27.245043854220341</v>
      </c>
      <c r="T4741">
        <f t="shared" si="809"/>
        <v>4643.1091176963946</v>
      </c>
      <c r="U4741">
        <f t="shared" si="810"/>
        <v>953.57653489771201</v>
      </c>
      <c r="V4741">
        <f t="shared" si="811"/>
        <v>5596.6856525941066</v>
      </c>
      <c r="X4741">
        <f t="shared" si="812"/>
        <v>1.9132725233554424</v>
      </c>
      <c r="Y4741">
        <f t="shared" si="813"/>
        <v>5.2418425297409378E-3</v>
      </c>
    </row>
    <row r="4742" spans="1:25" x14ac:dyDescent="0.25">
      <c r="A4742" s="2">
        <v>429</v>
      </c>
      <c r="B4742" s="3">
        <v>2015</v>
      </c>
      <c r="C4742" t="s">
        <v>7</v>
      </c>
      <c r="D4742" s="2">
        <v>6</v>
      </c>
      <c r="E4742" s="2">
        <v>35</v>
      </c>
      <c r="F4742" s="2">
        <v>1277.2</v>
      </c>
      <c r="G4742" s="2">
        <v>1295.29</v>
      </c>
      <c r="H4742">
        <v>432</v>
      </c>
      <c r="I4742">
        <v>216</v>
      </c>
      <c r="J4742">
        <v>162</v>
      </c>
      <c r="K4742">
        <v>0.7</v>
      </c>
      <c r="L4742">
        <v>0.3</v>
      </c>
      <c r="M4742">
        <f t="shared" si="815"/>
        <v>4.1999999999999993</v>
      </c>
      <c r="N4742" s="2">
        <f t="shared" si="816"/>
        <v>1.7999999999999998</v>
      </c>
      <c r="O4742">
        <f t="shared" si="814"/>
        <v>94.757328932579483</v>
      </c>
      <c r="P4742">
        <f t="shared" si="814"/>
        <v>56.343044882638381</v>
      </c>
      <c r="Q4742">
        <f t="shared" si="814"/>
        <v>45.408406423700569</v>
      </c>
      <c r="R4742">
        <f t="shared" si="807"/>
        <v>397.98078151683376</v>
      </c>
      <c r="S4742">
        <f t="shared" si="808"/>
        <v>81.73513156266101</v>
      </c>
      <c r="T4742">
        <f t="shared" si="809"/>
        <v>13929.327353089182</v>
      </c>
      <c r="U4742">
        <f t="shared" si="810"/>
        <v>2860.7296046931356</v>
      </c>
      <c r="V4742">
        <f t="shared" si="811"/>
        <v>16790.056957782319</v>
      </c>
      <c r="X4742">
        <f t="shared" si="812"/>
        <v>13.145988848874349</v>
      </c>
      <c r="Y4742">
        <f t="shared" si="813"/>
        <v>3.6016407805135202E-2</v>
      </c>
    </row>
    <row r="4743" spans="1:25" x14ac:dyDescent="0.25">
      <c r="A4743" s="2">
        <v>430</v>
      </c>
      <c r="B4743" s="3">
        <v>2015</v>
      </c>
      <c r="C4743" t="s">
        <v>7</v>
      </c>
      <c r="D4743" s="2">
        <v>18</v>
      </c>
      <c r="E4743" s="2">
        <v>35</v>
      </c>
      <c r="F4743" s="2">
        <v>2109.5100000000002</v>
      </c>
      <c r="G4743" s="2">
        <v>2130</v>
      </c>
      <c r="H4743">
        <v>432</v>
      </c>
      <c r="I4743">
        <v>216</v>
      </c>
      <c r="J4743">
        <v>162</v>
      </c>
      <c r="K4743">
        <v>0.7</v>
      </c>
      <c r="L4743">
        <v>0.3</v>
      </c>
      <c r="M4743">
        <f t="shared" si="815"/>
        <v>12.6</v>
      </c>
      <c r="N4743" s="2">
        <f t="shared" si="816"/>
        <v>5.3999999999999995</v>
      </c>
      <c r="O4743">
        <f t="shared" si="814"/>
        <v>94.757328932579483</v>
      </c>
      <c r="P4743">
        <f t="shared" si="814"/>
        <v>56.343044882638381</v>
      </c>
      <c r="Q4743">
        <f t="shared" si="814"/>
        <v>45.408406423700569</v>
      </c>
      <c r="R4743">
        <f t="shared" si="807"/>
        <v>1193.9423445505015</v>
      </c>
      <c r="S4743">
        <f t="shared" si="808"/>
        <v>245.20539468798304</v>
      </c>
      <c r="T4743">
        <f t="shared" si="809"/>
        <v>41787.982059267553</v>
      </c>
      <c r="U4743">
        <f t="shared" si="810"/>
        <v>8582.1888140794072</v>
      </c>
      <c r="V4743">
        <f t="shared" si="811"/>
        <v>50370.170873346957</v>
      </c>
      <c r="X4743">
        <f t="shared" si="812"/>
        <v>23.877663947242226</v>
      </c>
      <c r="Y4743">
        <f t="shared" si="813"/>
        <v>6.5418257389704734E-2</v>
      </c>
    </row>
    <row r="4744" spans="1:25" x14ac:dyDescent="0.25">
      <c r="A4744" s="2">
        <v>432</v>
      </c>
      <c r="B4744" s="3">
        <v>2015</v>
      </c>
      <c r="C4744" t="s">
        <v>7</v>
      </c>
      <c r="D4744" s="2">
        <v>2</v>
      </c>
      <c r="E4744" s="2">
        <v>35</v>
      </c>
      <c r="F4744" s="2">
        <v>3042.83</v>
      </c>
      <c r="G4744" s="2">
        <v>3063.83</v>
      </c>
      <c r="H4744">
        <v>432</v>
      </c>
      <c r="I4744">
        <v>216</v>
      </c>
      <c r="J4744">
        <v>162</v>
      </c>
      <c r="K4744">
        <v>0.7</v>
      </c>
      <c r="L4744">
        <v>0.3</v>
      </c>
      <c r="M4744">
        <f t="shared" si="815"/>
        <v>1.4</v>
      </c>
      <c r="N4744" s="2">
        <f t="shared" si="816"/>
        <v>0.6</v>
      </c>
      <c r="O4744">
        <f t="shared" si="814"/>
        <v>94.757328932579483</v>
      </c>
      <c r="P4744">
        <f t="shared" si="814"/>
        <v>56.343044882638381</v>
      </c>
      <c r="Q4744">
        <f t="shared" si="814"/>
        <v>45.408406423700569</v>
      </c>
      <c r="R4744">
        <f t="shared" si="807"/>
        <v>132.66026050561126</v>
      </c>
      <c r="S4744">
        <f t="shared" si="808"/>
        <v>27.245043854220341</v>
      </c>
      <c r="T4744">
        <f t="shared" si="809"/>
        <v>4643.1091176963946</v>
      </c>
      <c r="U4744">
        <f t="shared" si="810"/>
        <v>953.57653489771201</v>
      </c>
      <c r="V4744">
        <f t="shared" si="811"/>
        <v>5596.6856525941066</v>
      </c>
      <c r="X4744">
        <f t="shared" si="812"/>
        <v>1.8393027716284205</v>
      </c>
      <c r="Y4744">
        <f t="shared" si="813"/>
        <v>5.0391856756943024E-3</v>
      </c>
    </row>
    <row r="4745" spans="1:25" x14ac:dyDescent="0.25">
      <c r="A4745" s="2">
        <v>434</v>
      </c>
      <c r="B4745" s="3">
        <v>2015</v>
      </c>
      <c r="C4745" t="s">
        <v>7</v>
      </c>
      <c r="D4745" s="2">
        <v>0</v>
      </c>
      <c r="E4745" s="2">
        <v>35</v>
      </c>
      <c r="F4745" s="2">
        <v>1906.91</v>
      </c>
      <c r="G4745" s="2">
        <v>1920.91</v>
      </c>
      <c r="H4745">
        <v>432</v>
      </c>
      <c r="I4745">
        <v>216</v>
      </c>
      <c r="J4745">
        <v>162</v>
      </c>
      <c r="K4745">
        <v>0.7</v>
      </c>
      <c r="L4745">
        <v>0.3</v>
      </c>
      <c r="M4745">
        <f t="shared" si="815"/>
        <v>0</v>
      </c>
      <c r="N4745" s="2">
        <f t="shared" si="816"/>
        <v>0</v>
      </c>
      <c r="O4745">
        <f t="shared" si="814"/>
        <v>94.757328932579483</v>
      </c>
      <c r="P4745">
        <f t="shared" si="814"/>
        <v>56.343044882638381</v>
      </c>
      <c r="Q4745">
        <f t="shared" si="814"/>
        <v>45.408406423700569</v>
      </c>
      <c r="R4745">
        <f t="shared" si="807"/>
        <v>0</v>
      </c>
      <c r="S4745">
        <f t="shared" si="808"/>
        <v>0</v>
      </c>
      <c r="T4745">
        <f t="shared" si="809"/>
        <v>0</v>
      </c>
      <c r="U4745">
        <f t="shared" si="810"/>
        <v>0</v>
      </c>
      <c r="V4745">
        <f t="shared" si="811"/>
        <v>0</v>
      </c>
      <c r="X4745">
        <f t="shared" si="812"/>
        <v>0</v>
      </c>
      <c r="Y4745">
        <f t="shared" si="813"/>
        <v>0</v>
      </c>
    </row>
    <row r="4746" spans="1:25" x14ac:dyDescent="0.25">
      <c r="A4746" s="2">
        <v>436</v>
      </c>
      <c r="B4746" s="3">
        <v>2015</v>
      </c>
      <c r="C4746" t="s">
        <v>7</v>
      </c>
      <c r="D4746" s="2">
        <v>18</v>
      </c>
      <c r="E4746" s="2">
        <v>35</v>
      </c>
      <c r="F4746" s="2">
        <v>1066.95</v>
      </c>
      <c r="G4746" s="2">
        <v>1097.6500000000001</v>
      </c>
      <c r="H4746">
        <v>432</v>
      </c>
      <c r="I4746">
        <v>216</v>
      </c>
      <c r="J4746">
        <v>162</v>
      </c>
      <c r="K4746">
        <v>0.7</v>
      </c>
      <c r="L4746">
        <v>0.3</v>
      </c>
      <c r="M4746">
        <f t="shared" si="815"/>
        <v>12.6</v>
      </c>
      <c r="N4746" s="2">
        <f t="shared" si="816"/>
        <v>5.3999999999999995</v>
      </c>
      <c r="O4746">
        <f t="shared" si="814"/>
        <v>94.757328932579483</v>
      </c>
      <c r="P4746">
        <f t="shared" si="814"/>
        <v>56.343044882638381</v>
      </c>
      <c r="Q4746">
        <f t="shared" si="814"/>
        <v>45.408406423700569</v>
      </c>
      <c r="R4746">
        <f t="shared" si="807"/>
        <v>1193.9423445505015</v>
      </c>
      <c r="S4746">
        <f t="shared" si="808"/>
        <v>245.20539468798304</v>
      </c>
      <c r="T4746">
        <f t="shared" si="809"/>
        <v>41787.982059267553</v>
      </c>
      <c r="U4746">
        <f t="shared" si="810"/>
        <v>8582.1888140794072</v>
      </c>
      <c r="V4746">
        <f t="shared" si="811"/>
        <v>50370.170873346957</v>
      </c>
      <c r="X4746">
        <f t="shared" si="812"/>
        <v>47.209495171607813</v>
      </c>
      <c r="Y4746">
        <f t="shared" si="813"/>
        <v>0.12934108266193922</v>
      </c>
    </row>
    <row r="4747" spans="1:25" x14ac:dyDescent="0.25">
      <c r="A4747" s="2">
        <v>437</v>
      </c>
      <c r="B4747" s="3">
        <v>2015</v>
      </c>
      <c r="C4747" t="s">
        <v>7</v>
      </c>
      <c r="D4747" s="2">
        <v>176</v>
      </c>
      <c r="E4747" s="2">
        <v>35</v>
      </c>
      <c r="F4747" s="2">
        <v>1764.56</v>
      </c>
      <c r="G4747" s="2">
        <v>1820.62</v>
      </c>
      <c r="H4747">
        <v>432</v>
      </c>
      <c r="I4747">
        <v>216</v>
      </c>
      <c r="J4747">
        <v>162</v>
      </c>
      <c r="K4747">
        <v>0.7</v>
      </c>
      <c r="L4747">
        <v>0.3</v>
      </c>
      <c r="M4747">
        <f t="shared" si="815"/>
        <v>123.19999999999999</v>
      </c>
      <c r="N4747" s="2">
        <f t="shared" si="816"/>
        <v>52.8</v>
      </c>
      <c r="O4747">
        <f t="shared" si="814"/>
        <v>94.757328932579483</v>
      </c>
      <c r="P4747">
        <f t="shared" si="814"/>
        <v>56.343044882638381</v>
      </c>
      <c r="Q4747">
        <f t="shared" si="814"/>
        <v>45.408406423700569</v>
      </c>
      <c r="R4747">
        <f t="shared" si="807"/>
        <v>11674.102924493791</v>
      </c>
      <c r="S4747">
        <f t="shared" si="808"/>
        <v>2397.56385917139</v>
      </c>
      <c r="T4747">
        <f t="shared" si="809"/>
        <v>408593.60235728265</v>
      </c>
      <c r="U4747">
        <f t="shared" si="810"/>
        <v>83914.735070998649</v>
      </c>
      <c r="V4747">
        <f t="shared" si="811"/>
        <v>492508.33742828132</v>
      </c>
      <c r="X4747">
        <f t="shared" si="812"/>
        <v>279.11113106286064</v>
      </c>
      <c r="Y4747">
        <f t="shared" si="813"/>
        <v>0.76468803030920718</v>
      </c>
    </row>
    <row r="4748" spans="1:25" x14ac:dyDescent="0.25">
      <c r="A4748" s="2">
        <v>438</v>
      </c>
      <c r="B4748" s="3">
        <v>2015</v>
      </c>
      <c r="C4748" t="s">
        <v>7</v>
      </c>
      <c r="D4748" s="2">
        <v>32</v>
      </c>
      <c r="E4748" s="2">
        <v>35</v>
      </c>
      <c r="F4748" s="2">
        <v>892.71</v>
      </c>
      <c r="G4748" s="2">
        <v>920.81</v>
      </c>
      <c r="H4748">
        <v>432</v>
      </c>
      <c r="I4748">
        <v>216</v>
      </c>
      <c r="J4748">
        <v>162</v>
      </c>
      <c r="K4748">
        <v>0.7</v>
      </c>
      <c r="L4748">
        <v>0.3</v>
      </c>
      <c r="M4748">
        <f t="shared" si="815"/>
        <v>22.4</v>
      </c>
      <c r="N4748" s="2">
        <f t="shared" si="816"/>
        <v>9.6</v>
      </c>
      <c r="O4748">
        <f t="shared" si="814"/>
        <v>94.757328932579483</v>
      </c>
      <c r="P4748">
        <f t="shared" si="814"/>
        <v>56.343044882638381</v>
      </c>
      <c r="Q4748">
        <f t="shared" si="814"/>
        <v>45.408406423700569</v>
      </c>
      <c r="R4748">
        <f t="shared" si="807"/>
        <v>2122.5641680897802</v>
      </c>
      <c r="S4748">
        <f t="shared" si="808"/>
        <v>435.92070166752546</v>
      </c>
      <c r="T4748">
        <f t="shared" si="809"/>
        <v>74289.745883142314</v>
      </c>
      <c r="U4748">
        <f t="shared" si="810"/>
        <v>15257.224558363392</v>
      </c>
      <c r="V4748">
        <f t="shared" si="811"/>
        <v>89546.970441505706</v>
      </c>
      <c r="X4748">
        <f t="shared" si="812"/>
        <v>100.30913784040249</v>
      </c>
      <c r="Y4748">
        <f t="shared" si="813"/>
        <v>0.27481955572713007</v>
      </c>
    </row>
    <row r="4749" spans="1:25" x14ac:dyDescent="0.25">
      <c r="A4749" s="2">
        <v>439</v>
      </c>
      <c r="B4749" s="3">
        <v>2015</v>
      </c>
      <c r="C4749" t="s">
        <v>7</v>
      </c>
      <c r="D4749" s="2">
        <v>25</v>
      </c>
      <c r="E4749" s="2">
        <v>35</v>
      </c>
      <c r="F4749" s="2">
        <v>1231.51</v>
      </c>
      <c r="G4749" s="2">
        <v>1257.21</v>
      </c>
      <c r="H4749">
        <v>432</v>
      </c>
      <c r="I4749">
        <v>216</v>
      </c>
      <c r="J4749">
        <v>162</v>
      </c>
      <c r="K4749">
        <v>0.7</v>
      </c>
      <c r="L4749">
        <v>0.3</v>
      </c>
      <c r="M4749">
        <f t="shared" si="815"/>
        <v>17.5</v>
      </c>
      <c r="N4749" s="2">
        <f t="shared" si="816"/>
        <v>7.5</v>
      </c>
      <c r="O4749">
        <f t="shared" si="814"/>
        <v>94.757328932579483</v>
      </c>
      <c r="P4749">
        <f t="shared" si="814"/>
        <v>56.343044882638381</v>
      </c>
      <c r="Q4749">
        <f t="shared" si="814"/>
        <v>45.408406423700569</v>
      </c>
      <c r="R4749">
        <f t="shared" si="807"/>
        <v>1658.253256320141</v>
      </c>
      <c r="S4749">
        <f t="shared" si="808"/>
        <v>340.56304817775424</v>
      </c>
      <c r="T4749">
        <f t="shared" si="809"/>
        <v>58038.863971204933</v>
      </c>
      <c r="U4749">
        <f t="shared" si="810"/>
        <v>11919.706686221398</v>
      </c>
      <c r="V4749">
        <f t="shared" si="811"/>
        <v>69958.570657426331</v>
      </c>
      <c r="X4749">
        <f t="shared" si="812"/>
        <v>56.807147857042438</v>
      </c>
      <c r="Y4749">
        <f t="shared" si="813"/>
        <v>0.15563602152614367</v>
      </c>
    </row>
    <row r="4750" spans="1:25" x14ac:dyDescent="0.25">
      <c r="A4750" s="2">
        <v>441</v>
      </c>
      <c r="B4750" s="3">
        <v>2015</v>
      </c>
      <c r="C4750" t="s">
        <v>7</v>
      </c>
      <c r="D4750" s="2">
        <v>17</v>
      </c>
      <c r="E4750" s="2">
        <v>35</v>
      </c>
      <c r="F4750" s="2">
        <v>977.23</v>
      </c>
      <c r="G4750" s="2">
        <v>1007.43</v>
      </c>
      <c r="H4750">
        <v>432</v>
      </c>
      <c r="I4750">
        <v>216</v>
      </c>
      <c r="J4750">
        <v>162</v>
      </c>
      <c r="K4750">
        <v>0.7</v>
      </c>
      <c r="L4750">
        <v>0.3</v>
      </c>
      <c r="M4750">
        <f t="shared" si="815"/>
        <v>11.899999999999999</v>
      </c>
      <c r="N4750" s="2">
        <f t="shared" si="816"/>
        <v>5.0999999999999996</v>
      </c>
      <c r="O4750">
        <f t="shared" si="814"/>
        <v>94.757328932579483</v>
      </c>
      <c r="P4750">
        <f t="shared" si="814"/>
        <v>56.343044882638381</v>
      </c>
      <c r="Q4750">
        <f t="shared" si="814"/>
        <v>45.408406423700569</v>
      </c>
      <c r="R4750">
        <f t="shared" si="807"/>
        <v>1127.6122142976958</v>
      </c>
      <c r="S4750">
        <f t="shared" si="808"/>
        <v>231.58287276087287</v>
      </c>
      <c r="T4750">
        <f t="shared" si="809"/>
        <v>39466.427500419355</v>
      </c>
      <c r="U4750">
        <f t="shared" si="810"/>
        <v>8105.4005466305507</v>
      </c>
      <c r="V4750">
        <f t="shared" si="811"/>
        <v>47571.828047049908</v>
      </c>
      <c r="X4750">
        <f t="shared" si="812"/>
        <v>48.680277976576555</v>
      </c>
      <c r="Y4750">
        <f t="shared" si="813"/>
        <v>0.13337062459336044</v>
      </c>
    </row>
    <row r="4751" spans="1:25" x14ac:dyDescent="0.25">
      <c r="A4751" s="2">
        <v>501</v>
      </c>
      <c r="B4751" s="3">
        <v>2015</v>
      </c>
      <c r="C4751" t="s">
        <v>7</v>
      </c>
      <c r="D4751" s="2">
        <v>21</v>
      </c>
      <c r="E4751" s="2">
        <v>35</v>
      </c>
      <c r="F4751" s="2">
        <v>413.89</v>
      </c>
      <c r="G4751" s="2">
        <v>447.03</v>
      </c>
      <c r="H4751">
        <v>432</v>
      </c>
      <c r="I4751">
        <v>216</v>
      </c>
      <c r="J4751">
        <v>162</v>
      </c>
      <c r="K4751">
        <v>0.7</v>
      </c>
      <c r="L4751">
        <v>0.3</v>
      </c>
      <c r="M4751">
        <f t="shared" si="815"/>
        <v>14.7</v>
      </c>
      <c r="N4751" s="2">
        <f t="shared" si="816"/>
        <v>6.3</v>
      </c>
      <c r="O4751">
        <f t="shared" si="814"/>
        <v>94.757328932579483</v>
      </c>
      <c r="P4751">
        <f t="shared" si="814"/>
        <v>56.343044882638381</v>
      </c>
      <c r="Q4751">
        <f t="shared" si="814"/>
        <v>45.408406423700569</v>
      </c>
      <c r="R4751">
        <f t="shared" si="807"/>
        <v>1392.9327353089184</v>
      </c>
      <c r="S4751">
        <f t="shared" si="808"/>
        <v>286.07296046931356</v>
      </c>
      <c r="T4751">
        <f t="shared" si="809"/>
        <v>48752.645735812141</v>
      </c>
      <c r="U4751">
        <f t="shared" si="810"/>
        <v>10012.553616425974</v>
      </c>
      <c r="V4751">
        <f t="shared" si="811"/>
        <v>58765.199352238116</v>
      </c>
      <c r="X4751">
        <f t="shared" si="812"/>
        <v>141.98265083050597</v>
      </c>
      <c r="Y4751">
        <f t="shared" si="813"/>
        <v>0.38899356391919443</v>
      </c>
    </row>
    <row r="4752" spans="1:25" x14ac:dyDescent="0.25">
      <c r="A4752" s="2">
        <v>502</v>
      </c>
      <c r="B4752" s="3">
        <v>2015</v>
      </c>
      <c r="C4752" t="s">
        <v>7</v>
      </c>
      <c r="D4752" s="2">
        <v>43</v>
      </c>
      <c r="E4752" s="2">
        <v>35</v>
      </c>
      <c r="F4752" s="2">
        <v>559.75</v>
      </c>
      <c r="G4752" s="2">
        <v>630.88</v>
      </c>
      <c r="H4752">
        <v>432</v>
      </c>
      <c r="I4752">
        <v>216</v>
      </c>
      <c r="J4752">
        <v>162</v>
      </c>
      <c r="K4752">
        <v>0.7</v>
      </c>
      <c r="L4752">
        <v>0.3</v>
      </c>
      <c r="M4752">
        <f t="shared" si="815"/>
        <v>30.099999999999998</v>
      </c>
      <c r="N4752" s="2">
        <f t="shared" si="816"/>
        <v>12.9</v>
      </c>
      <c r="O4752">
        <f t="shared" si="814"/>
        <v>94.757328932579483</v>
      </c>
      <c r="P4752">
        <f t="shared" si="814"/>
        <v>56.343044882638381</v>
      </c>
      <c r="Q4752">
        <f t="shared" si="814"/>
        <v>45.408406423700569</v>
      </c>
      <c r="R4752">
        <f t="shared" si="807"/>
        <v>2852.1956008706425</v>
      </c>
      <c r="S4752">
        <f t="shared" si="808"/>
        <v>585.76844286573737</v>
      </c>
      <c r="T4752">
        <f t="shared" si="809"/>
        <v>99826.846030472487</v>
      </c>
      <c r="U4752">
        <f t="shared" si="810"/>
        <v>20501.895500300809</v>
      </c>
      <c r="V4752">
        <f t="shared" si="811"/>
        <v>120328.74153077329</v>
      </c>
      <c r="X4752">
        <f t="shared" si="812"/>
        <v>214.96872091250253</v>
      </c>
      <c r="Y4752">
        <f t="shared" si="813"/>
        <v>0.58895539976028088</v>
      </c>
    </row>
    <row r="4753" spans="1:25" x14ac:dyDescent="0.25">
      <c r="A4753" s="2">
        <v>511</v>
      </c>
      <c r="B4753" s="3">
        <v>2015</v>
      </c>
      <c r="C4753" t="s">
        <v>7</v>
      </c>
      <c r="D4753" s="2">
        <v>74</v>
      </c>
      <c r="E4753" s="2">
        <v>35</v>
      </c>
      <c r="F4753" s="2">
        <v>1317.5</v>
      </c>
      <c r="G4753" s="2">
        <v>1347</v>
      </c>
      <c r="H4753">
        <v>432</v>
      </c>
      <c r="I4753">
        <v>216</v>
      </c>
      <c r="J4753">
        <v>162</v>
      </c>
      <c r="K4753">
        <v>0.7</v>
      </c>
      <c r="L4753">
        <v>0.3</v>
      </c>
      <c r="M4753">
        <f t="shared" si="815"/>
        <v>51.8</v>
      </c>
      <c r="N4753" s="2">
        <f t="shared" si="816"/>
        <v>22.2</v>
      </c>
      <c r="O4753">
        <f t="shared" si="814"/>
        <v>94.757328932579483</v>
      </c>
      <c r="P4753">
        <f t="shared" si="814"/>
        <v>56.343044882638381</v>
      </c>
      <c r="Q4753">
        <f t="shared" si="814"/>
        <v>45.408406423700569</v>
      </c>
      <c r="R4753">
        <f t="shared" si="807"/>
        <v>4908.4296387076174</v>
      </c>
      <c r="S4753">
        <f t="shared" si="808"/>
        <v>1008.0666226061526</v>
      </c>
      <c r="T4753">
        <f t="shared" si="809"/>
        <v>171795.03735476662</v>
      </c>
      <c r="U4753">
        <f t="shared" si="810"/>
        <v>35282.331791215343</v>
      </c>
      <c r="V4753">
        <f t="shared" si="811"/>
        <v>207077.36914598197</v>
      </c>
      <c r="X4753">
        <f t="shared" si="812"/>
        <v>157.17447373509069</v>
      </c>
      <c r="Y4753">
        <f t="shared" si="813"/>
        <v>0.43061499653449503</v>
      </c>
    </row>
    <row r="4754" spans="1:25" x14ac:dyDescent="0.25">
      <c r="A4754" s="2">
        <v>512</v>
      </c>
      <c r="B4754" s="3">
        <v>2015</v>
      </c>
      <c r="C4754" t="s">
        <v>7</v>
      </c>
      <c r="D4754" s="2">
        <v>16</v>
      </c>
      <c r="E4754" s="2">
        <v>35</v>
      </c>
      <c r="F4754" s="2">
        <v>2133.37</v>
      </c>
      <c r="G4754" s="2">
        <v>2174.17</v>
      </c>
      <c r="H4754">
        <v>432</v>
      </c>
      <c r="I4754">
        <v>216</v>
      </c>
      <c r="J4754">
        <v>162</v>
      </c>
      <c r="K4754">
        <v>0.7</v>
      </c>
      <c r="L4754">
        <v>0.3</v>
      </c>
      <c r="M4754">
        <f t="shared" si="815"/>
        <v>11.2</v>
      </c>
      <c r="N4754" s="2">
        <f t="shared" si="816"/>
        <v>4.8</v>
      </c>
      <c r="O4754">
        <f t="shared" si="814"/>
        <v>94.757328932579483</v>
      </c>
      <c r="P4754">
        <f t="shared" si="814"/>
        <v>56.343044882638381</v>
      </c>
      <c r="Q4754">
        <f t="shared" si="814"/>
        <v>45.408406423700569</v>
      </c>
      <c r="R4754">
        <f t="shared" si="807"/>
        <v>1061.2820840448901</v>
      </c>
      <c r="S4754">
        <f t="shared" si="808"/>
        <v>217.96035083376273</v>
      </c>
      <c r="T4754">
        <f t="shared" si="809"/>
        <v>37144.872941571157</v>
      </c>
      <c r="U4754">
        <f t="shared" si="810"/>
        <v>7628.6122791816961</v>
      </c>
      <c r="V4754">
        <f t="shared" si="811"/>
        <v>44773.485220752853</v>
      </c>
      <c r="X4754">
        <f t="shared" si="812"/>
        <v>20.987210479547784</v>
      </c>
      <c r="Y4754">
        <f t="shared" si="813"/>
        <v>5.7499206793281597E-2</v>
      </c>
    </row>
    <row r="4755" spans="1:25" x14ac:dyDescent="0.25">
      <c r="A4755" s="2">
        <v>513</v>
      </c>
      <c r="B4755" s="3">
        <v>2015</v>
      </c>
      <c r="C4755" t="s">
        <v>7</v>
      </c>
      <c r="D4755" s="2">
        <v>34</v>
      </c>
      <c r="E4755" s="2">
        <v>35</v>
      </c>
      <c r="F4755" s="2">
        <v>1954.55</v>
      </c>
      <c r="G4755" s="2">
        <v>1978.85</v>
      </c>
      <c r="H4755">
        <v>432</v>
      </c>
      <c r="I4755">
        <v>216</v>
      </c>
      <c r="J4755">
        <v>162</v>
      </c>
      <c r="K4755">
        <v>0.7</v>
      </c>
      <c r="L4755">
        <v>0.3</v>
      </c>
      <c r="M4755">
        <f t="shared" si="815"/>
        <v>23.799999999999997</v>
      </c>
      <c r="N4755" s="2">
        <f t="shared" si="816"/>
        <v>10.199999999999999</v>
      </c>
      <c r="O4755">
        <f t="shared" si="814"/>
        <v>94.757328932579483</v>
      </c>
      <c r="P4755">
        <f t="shared" si="814"/>
        <v>56.343044882638381</v>
      </c>
      <c r="Q4755">
        <f t="shared" si="814"/>
        <v>45.408406423700569</v>
      </c>
      <c r="R4755">
        <f t="shared" si="807"/>
        <v>2255.2244285953916</v>
      </c>
      <c r="S4755">
        <f t="shared" si="808"/>
        <v>463.16574552174575</v>
      </c>
      <c r="T4755">
        <f t="shared" si="809"/>
        <v>78932.85500083871</v>
      </c>
      <c r="U4755">
        <f t="shared" si="810"/>
        <v>16210.801093261101</v>
      </c>
      <c r="V4755">
        <f t="shared" si="811"/>
        <v>95143.656094099817</v>
      </c>
      <c r="X4755">
        <f t="shared" si="812"/>
        <v>48.678036424803572</v>
      </c>
      <c r="Y4755">
        <f t="shared" si="813"/>
        <v>0.13336448335562623</v>
      </c>
    </row>
    <row r="4756" spans="1:25" x14ac:dyDescent="0.25">
      <c r="A4756" s="2">
        <v>514</v>
      </c>
      <c r="B4756" s="3">
        <v>2015</v>
      </c>
      <c r="C4756" t="s">
        <v>7</v>
      </c>
      <c r="D4756" s="2">
        <v>15</v>
      </c>
      <c r="E4756" s="2">
        <v>35</v>
      </c>
      <c r="F4756" s="2">
        <v>1848.3</v>
      </c>
      <c r="G4756" s="2">
        <v>1871</v>
      </c>
      <c r="H4756">
        <v>432</v>
      </c>
      <c r="I4756">
        <v>216</v>
      </c>
      <c r="J4756">
        <v>162</v>
      </c>
      <c r="K4756">
        <v>0.7</v>
      </c>
      <c r="L4756">
        <v>0.3</v>
      </c>
      <c r="M4756">
        <f t="shared" si="815"/>
        <v>10.5</v>
      </c>
      <c r="N4756" s="2">
        <f t="shared" si="816"/>
        <v>4.5</v>
      </c>
      <c r="O4756">
        <f t="shared" si="814"/>
        <v>94.757328932579483</v>
      </c>
      <c r="P4756">
        <f t="shared" si="814"/>
        <v>56.343044882638381</v>
      </c>
      <c r="Q4756">
        <f t="shared" si="814"/>
        <v>45.408406423700569</v>
      </c>
      <c r="R4756">
        <f t="shared" si="807"/>
        <v>994.95195379208462</v>
      </c>
      <c r="S4756">
        <f t="shared" si="808"/>
        <v>204.33782890665256</v>
      </c>
      <c r="T4756">
        <f t="shared" si="809"/>
        <v>34823.318382722959</v>
      </c>
      <c r="U4756">
        <f t="shared" si="810"/>
        <v>7151.8240117328396</v>
      </c>
      <c r="V4756">
        <f t="shared" si="811"/>
        <v>41975.142394455797</v>
      </c>
      <c r="X4756">
        <f t="shared" si="812"/>
        <v>22.710134931805335</v>
      </c>
      <c r="Y4756">
        <f t="shared" si="813"/>
        <v>6.2219547758370783E-2</v>
      </c>
    </row>
    <row r="4757" spans="1:25" x14ac:dyDescent="0.25">
      <c r="A4757" s="2">
        <v>515</v>
      </c>
      <c r="B4757" s="3">
        <v>2015</v>
      </c>
      <c r="C4757" t="s">
        <v>7</v>
      </c>
      <c r="D4757" s="2">
        <v>24</v>
      </c>
      <c r="E4757" s="2">
        <v>35</v>
      </c>
      <c r="F4757" s="2">
        <v>1239.69</v>
      </c>
      <c r="G4757" s="2">
        <v>1272.23</v>
      </c>
      <c r="H4757">
        <v>432</v>
      </c>
      <c r="I4757">
        <v>216</v>
      </c>
      <c r="J4757">
        <v>162</v>
      </c>
      <c r="K4757">
        <v>0.7</v>
      </c>
      <c r="L4757">
        <v>0.3</v>
      </c>
      <c r="M4757">
        <f t="shared" si="815"/>
        <v>16.799999999999997</v>
      </c>
      <c r="N4757" s="2">
        <f t="shared" si="816"/>
        <v>7.1999999999999993</v>
      </c>
      <c r="O4757">
        <f t="shared" si="814"/>
        <v>94.757328932579483</v>
      </c>
      <c r="P4757">
        <f t="shared" si="814"/>
        <v>56.343044882638381</v>
      </c>
      <c r="Q4757">
        <f t="shared" si="814"/>
        <v>45.408406423700569</v>
      </c>
      <c r="R4757">
        <f t="shared" si="807"/>
        <v>1591.923126067335</v>
      </c>
      <c r="S4757">
        <f t="shared" si="808"/>
        <v>326.94052625064404</v>
      </c>
      <c r="T4757">
        <f t="shared" si="809"/>
        <v>55717.309412356728</v>
      </c>
      <c r="U4757">
        <f t="shared" si="810"/>
        <v>11442.918418772542</v>
      </c>
      <c r="V4757">
        <f t="shared" si="811"/>
        <v>67160.227831129276</v>
      </c>
      <c r="X4757">
        <f t="shared" si="812"/>
        <v>54.175017811815273</v>
      </c>
      <c r="Y4757">
        <f t="shared" si="813"/>
        <v>0.14842470633374047</v>
      </c>
    </row>
    <row r="4758" spans="1:25" x14ac:dyDescent="0.25">
      <c r="A4758" s="2">
        <v>516</v>
      </c>
      <c r="B4758" s="3">
        <v>2015</v>
      </c>
      <c r="C4758" t="s">
        <v>7</v>
      </c>
      <c r="D4758" s="2">
        <v>86</v>
      </c>
      <c r="E4758" s="2">
        <v>35</v>
      </c>
      <c r="F4758" s="2">
        <v>1050.3599999999999</v>
      </c>
      <c r="G4758" s="2">
        <v>1096.57</v>
      </c>
      <c r="H4758">
        <v>432</v>
      </c>
      <c r="I4758">
        <v>216</v>
      </c>
      <c r="J4758">
        <v>162</v>
      </c>
      <c r="K4758">
        <v>0.7</v>
      </c>
      <c r="L4758">
        <v>0.3</v>
      </c>
      <c r="M4758">
        <f t="shared" si="815"/>
        <v>60.199999999999996</v>
      </c>
      <c r="N4758" s="2">
        <f t="shared" si="816"/>
        <v>25.8</v>
      </c>
      <c r="O4758">
        <f t="shared" si="814"/>
        <v>94.757328932579483</v>
      </c>
      <c r="P4758">
        <f t="shared" si="814"/>
        <v>56.343044882638381</v>
      </c>
      <c r="Q4758">
        <f t="shared" si="814"/>
        <v>45.408406423700569</v>
      </c>
      <c r="R4758">
        <f t="shared" si="807"/>
        <v>5704.3912017412849</v>
      </c>
      <c r="S4758">
        <f t="shared" si="808"/>
        <v>1171.5368857314747</v>
      </c>
      <c r="T4758">
        <f t="shared" si="809"/>
        <v>199653.69206094497</v>
      </c>
      <c r="U4758">
        <f t="shared" si="810"/>
        <v>41003.791000601617</v>
      </c>
      <c r="V4758">
        <f t="shared" si="811"/>
        <v>240657.48306154658</v>
      </c>
      <c r="X4758">
        <f t="shared" si="812"/>
        <v>229.11904781365112</v>
      </c>
      <c r="Y4758">
        <f t="shared" si="813"/>
        <v>0.62772341866753734</v>
      </c>
    </row>
    <row r="4759" spans="1:25" x14ac:dyDescent="0.25">
      <c r="A4759" s="2">
        <v>517</v>
      </c>
      <c r="B4759" s="3">
        <v>2015</v>
      </c>
      <c r="C4759" t="s">
        <v>7</v>
      </c>
      <c r="D4759" s="2">
        <v>16</v>
      </c>
      <c r="E4759" s="2">
        <v>35</v>
      </c>
      <c r="F4759" s="2">
        <v>856.34</v>
      </c>
      <c r="G4759" s="2">
        <v>892.22</v>
      </c>
      <c r="H4759">
        <v>432</v>
      </c>
      <c r="I4759">
        <v>216</v>
      </c>
      <c r="J4759">
        <v>162</v>
      </c>
      <c r="K4759">
        <v>0.7</v>
      </c>
      <c r="L4759">
        <v>0.3</v>
      </c>
      <c r="M4759">
        <f t="shared" si="815"/>
        <v>11.2</v>
      </c>
      <c r="N4759" s="2">
        <f t="shared" si="816"/>
        <v>4.8</v>
      </c>
      <c r="O4759">
        <f t="shared" si="814"/>
        <v>94.757328932579483</v>
      </c>
      <c r="P4759">
        <f t="shared" si="814"/>
        <v>56.343044882638381</v>
      </c>
      <c r="Q4759">
        <f t="shared" si="814"/>
        <v>45.408406423700569</v>
      </c>
      <c r="R4759">
        <f t="shared" si="807"/>
        <v>1061.2820840448901</v>
      </c>
      <c r="S4759">
        <f t="shared" si="808"/>
        <v>217.96035083376273</v>
      </c>
      <c r="T4759">
        <f t="shared" si="809"/>
        <v>37144.872941571157</v>
      </c>
      <c r="U4759">
        <f t="shared" si="810"/>
        <v>7628.6122791816961</v>
      </c>
      <c r="V4759">
        <f t="shared" si="811"/>
        <v>44773.485220752853</v>
      </c>
      <c r="X4759">
        <f t="shared" si="812"/>
        <v>52.284706098924318</v>
      </c>
      <c r="Y4759">
        <f t="shared" si="813"/>
        <v>0.14324577013403922</v>
      </c>
    </row>
    <row r="4760" spans="1:25" x14ac:dyDescent="0.25">
      <c r="A4760" s="2">
        <v>519</v>
      </c>
      <c r="B4760" s="3">
        <v>2015</v>
      </c>
      <c r="C4760" t="s">
        <v>7</v>
      </c>
      <c r="D4760" s="2">
        <v>24</v>
      </c>
      <c r="E4760" s="2">
        <v>35</v>
      </c>
      <c r="F4760" s="2">
        <v>666.75</v>
      </c>
      <c r="G4760" s="2">
        <v>702.25</v>
      </c>
      <c r="H4760">
        <v>432</v>
      </c>
      <c r="I4760">
        <v>216</v>
      </c>
      <c r="J4760">
        <v>162</v>
      </c>
      <c r="K4760">
        <v>0.7</v>
      </c>
      <c r="L4760">
        <v>0.3</v>
      </c>
      <c r="M4760">
        <f t="shared" si="815"/>
        <v>16.799999999999997</v>
      </c>
      <c r="N4760" s="2">
        <f t="shared" si="816"/>
        <v>7.1999999999999993</v>
      </c>
      <c r="O4760">
        <f t="shared" si="814"/>
        <v>94.757328932579483</v>
      </c>
      <c r="P4760">
        <f t="shared" si="814"/>
        <v>56.343044882638381</v>
      </c>
      <c r="Q4760">
        <f t="shared" si="814"/>
        <v>45.408406423700569</v>
      </c>
      <c r="R4760">
        <f t="shared" si="807"/>
        <v>1591.923126067335</v>
      </c>
      <c r="S4760">
        <f t="shared" si="808"/>
        <v>326.94052625064404</v>
      </c>
      <c r="T4760">
        <f t="shared" si="809"/>
        <v>55717.309412356728</v>
      </c>
      <c r="U4760">
        <f t="shared" si="810"/>
        <v>11442.918418772542</v>
      </c>
      <c r="V4760">
        <f t="shared" si="811"/>
        <v>67160.227831129276</v>
      </c>
      <c r="X4760">
        <f t="shared" si="812"/>
        <v>100.72775077784668</v>
      </c>
      <c r="Y4760">
        <f t="shared" si="813"/>
        <v>0.27596644048725116</v>
      </c>
    </row>
    <row r="4761" spans="1:25" x14ac:dyDescent="0.25">
      <c r="A4761" s="2">
        <v>520</v>
      </c>
      <c r="B4761" s="3">
        <v>2015</v>
      </c>
      <c r="C4761" t="s">
        <v>7</v>
      </c>
      <c r="D4761" s="2">
        <v>9</v>
      </c>
      <c r="E4761" s="2">
        <v>35</v>
      </c>
      <c r="F4761" s="2">
        <v>1174.17</v>
      </c>
      <c r="G4761" s="2">
        <v>1222.3</v>
      </c>
      <c r="H4761">
        <v>432</v>
      </c>
      <c r="I4761">
        <v>216</v>
      </c>
      <c r="J4761">
        <v>162</v>
      </c>
      <c r="K4761">
        <v>0.7</v>
      </c>
      <c r="L4761">
        <v>0.3</v>
      </c>
      <c r="M4761">
        <f t="shared" si="815"/>
        <v>6.3</v>
      </c>
      <c r="N4761" s="2">
        <f t="shared" si="816"/>
        <v>2.6999999999999997</v>
      </c>
      <c r="O4761">
        <f t="shared" si="814"/>
        <v>94.757328932579483</v>
      </c>
      <c r="P4761">
        <f t="shared" si="814"/>
        <v>56.343044882638381</v>
      </c>
      <c r="Q4761">
        <f t="shared" si="814"/>
        <v>45.408406423700569</v>
      </c>
      <c r="R4761">
        <f t="shared" si="807"/>
        <v>596.97117227525075</v>
      </c>
      <c r="S4761">
        <f t="shared" si="808"/>
        <v>122.60269734399152</v>
      </c>
      <c r="T4761">
        <f t="shared" si="809"/>
        <v>20893.991029633777</v>
      </c>
      <c r="U4761">
        <f t="shared" si="810"/>
        <v>4291.0944070397036</v>
      </c>
      <c r="V4761">
        <f t="shared" si="811"/>
        <v>25185.085436673478</v>
      </c>
      <c r="X4761">
        <f t="shared" si="812"/>
        <v>21.449266662130253</v>
      </c>
      <c r="Y4761">
        <f t="shared" si="813"/>
        <v>5.8765114142822608E-2</v>
      </c>
    </row>
    <row r="4762" spans="1:25" x14ac:dyDescent="0.25">
      <c r="A4762" s="2">
        <v>521</v>
      </c>
      <c r="B4762" s="3">
        <v>2015</v>
      </c>
      <c r="C4762" t="s">
        <v>7</v>
      </c>
      <c r="D4762" s="2">
        <v>5</v>
      </c>
      <c r="E4762" s="2">
        <v>35</v>
      </c>
      <c r="F4762" s="2">
        <v>585.41999999999996</v>
      </c>
      <c r="G4762" s="2">
        <v>616.62</v>
      </c>
      <c r="H4762">
        <v>432</v>
      </c>
      <c r="I4762">
        <v>216</v>
      </c>
      <c r="J4762">
        <v>162</v>
      </c>
      <c r="K4762">
        <v>0.7</v>
      </c>
      <c r="L4762">
        <v>0.3</v>
      </c>
      <c r="M4762">
        <f t="shared" si="815"/>
        <v>3.5</v>
      </c>
      <c r="N4762" s="2">
        <f t="shared" si="816"/>
        <v>1.5</v>
      </c>
      <c r="O4762">
        <f t="shared" si="814"/>
        <v>94.757328932579483</v>
      </c>
      <c r="P4762">
        <f t="shared" si="814"/>
        <v>56.343044882638381</v>
      </c>
      <c r="Q4762">
        <f t="shared" si="814"/>
        <v>45.408406423700569</v>
      </c>
      <c r="R4762">
        <f t="shared" si="807"/>
        <v>331.65065126402817</v>
      </c>
      <c r="S4762">
        <f t="shared" si="808"/>
        <v>68.112609635550854</v>
      </c>
      <c r="T4762">
        <f t="shared" si="809"/>
        <v>11607.772794240986</v>
      </c>
      <c r="U4762">
        <f t="shared" si="810"/>
        <v>2383.94133724428</v>
      </c>
      <c r="V4762">
        <f t="shared" si="811"/>
        <v>13991.714131485265</v>
      </c>
      <c r="X4762">
        <f t="shared" si="812"/>
        <v>23.90030086345746</v>
      </c>
      <c r="Y4762">
        <f t="shared" si="813"/>
        <v>6.5480276338239621E-2</v>
      </c>
    </row>
    <row r="4763" spans="1:25" x14ac:dyDescent="0.25">
      <c r="A4763" s="2">
        <v>522</v>
      </c>
      <c r="B4763" s="3">
        <v>2015</v>
      </c>
      <c r="C4763" t="s">
        <v>7</v>
      </c>
      <c r="D4763" s="2">
        <v>36</v>
      </c>
      <c r="E4763" s="2">
        <v>35</v>
      </c>
      <c r="F4763" s="2">
        <v>1083.44</v>
      </c>
      <c r="G4763" s="2">
        <v>1152.54</v>
      </c>
      <c r="H4763">
        <v>432</v>
      </c>
      <c r="I4763">
        <v>216</v>
      </c>
      <c r="J4763">
        <v>162</v>
      </c>
      <c r="K4763">
        <v>0.7</v>
      </c>
      <c r="L4763">
        <v>0.3</v>
      </c>
      <c r="M4763">
        <f t="shared" si="815"/>
        <v>25.2</v>
      </c>
      <c r="N4763" s="2">
        <f t="shared" si="816"/>
        <v>10.799999999999999</v>
      </c>
      <c r="O4763">
        <f t="shared" si="814"/>
        <v>94.757328932579483</v>
      </c>
      <c r="P4763">
        <f t="shared" si="814"/>
        <v>56.343044882638381</v>
      </c>
      <c r="Q4763">
        <f t="shared" si="814"/>
        <v>45.408406423700569</v>
      </c>
      <c r="R4763">
        <f t="shared" si="807"/>
        <v>2387.884689101003</v>
      </c>
      <c r="S4763">
        <f t="shared" si="808"/>
        <v>490.41078937596609</v>
      </c>
      <c r="T4763">
        <f t="shared" si="809"/>
        <v>83575.964118535107</v>
      </c>
      <c r="U4763">
        <f t="shared" si="810"/>
        <v>17164.377628158814</v>
      </c>
      <c r="V4763">
        <f t="shared" si="811"/>
        <v>100740.34174669391</v>
      </c>
      <c r="X4763">
        <f t="shared" si="812"/>
        <v>92.981929545423753</v>
      </c>
      <c r="Y4763">
        <f t="shared" si="813"/>
        <v>0.25474501245321574</v>
      </c>
    </row>
    <row r="4764" spans="1:25" x14ac:dyDescent="0.25">
      <c r="A4764" s="2">
        <v>528</v>
      </c>
      <c r="B4764" s="3">
        <v>2015</v>
      </c>
      <c r="C4764" t="s">
        <v>7</v>
      </c>
      <c r="D4764" s="2">
        <v>19</v>
      </c>
      <c r="E4764" s="2">
        <v>35</v>
      </c>
      <c r="F4764" s="2">
        <v>373.62</v>
      </c>
      <c r="G4764" s="2">
        <v>486.52</v>
      </c>
      <c r="H4764">
        <v>432</v>
      </c>
      <c r="I4764">
        <v>216</v>
      </c>
      <c r="J4764">
        <v>162</v>
      </c>
      <c r="K4764">
        <v>0.7</v>
      </c>
      <c r="L4764">
        <v>0.3</v>
      </c>
      <c r="M4764">
        <f t="shared" si="815"/>
        <v>13.299999999999999</v>
      </c>
      <c r="N4764" s="2">
        <f t="shared" si="816"/>
        <v>5.7</v>
      </c>
      <c r="O4764">
        <f t="shared" si="814"/>
        <v>94.757328932579483</v>
      </c>
      <c r="P4764">
        <f t="shared" si="814"/>
        <v>56.343044882638381</v>
      </c>
      <c r="Q4764">
        <f t="shared" si="814"/>
        <v>45.408406423700569</v>
      </c>
      <c r="R4764">
        <f t="shared" si="807"/>
        <v>1260.272474803307</v>
      </c>
      <c r="S4764">
        <f t="shared" si="808"/>
        <v>258.82791661509327</v>
      </c>
      <c r="T4764">
        <f t="shared" si="809"/>
        <v>44109.536618115744</v>
      </c>
      <c r="U4764">
        <f t="shared" si="810"/>
        <v>9058.9770815282645</v>
      </c>
      <c r="V4764">
        <f t="shared" si="811"/>
        <v>53168.513699644012</v>
      </c>
      <c r="X4764">
        <f t="shared" si="812"/>
        <v>142.30639071688884</v>
      </c>
      <c r="Y4764">
        <f t="shared" si="813"/>
        <v>0.38988052251202421</v>
      </c>
    </row>
    <row r="4765" spans="1:25" x14ac:dyDescent="0.25">
      <c r="A4765" s="2">
        <v>529</v>
      </c>
      <c r="B4765" s="3">
        <v>2015</v>
      </c>
      <c r="C4765" t="s">
        <v>7</v>
      </c>
      <c r="D4765" s="2">
        <v>81</v>
      </c>
      <c r="E4765" s="2">
        <v>35</v>
      </c>
      <c r="F4765" s="2">
        <v>172.1</v>
      </c>
      <c r="G4765" s="2">
        <v>231.51</v>
      </c>
      <c r="H4765">
        <v>432</v>
      </c>
      <c r="I4765">
        <v>216</v>
      </c>
      <c r="J4765">
        <v>162</v>
      </c>
      <c r="K4765">
        <v>0.7</v>
      </c>
      <c r="L4765">
        <v>0.3</v>
      </c>
      <c r="M4765">
        <f t="shared" si="815"/>
        <v>56.699999999999996</v>
      </c>
      <c r="N4765" s="2">
        <f t="shared" si="816"/>
        <v>24.3</v>
      </c>
      <c r="O4765">
        <f t="shared" si="814"/>
        <v>94.757328932579483</v>
      </c>
      <c r="P4765">
        <f t="shared" si="814"/>
        <v>56.343044882638381</v>
      </c>
      <c r="Q4765">
        <f t="shared" si="814"/>
        <v>45.408406423700569</v>
      </c>
      <c r="R4765">
        <f t="shared" si="807"/>
        <v>5372.740550477256</v>
      </c>
      <c r="S4765">
        <f t="shared" si="808"/>
        <v>1103.4242760959239</v>
      </c>
      <c r="T4765">
        <f t="shared" si="809"/>
        <v>188045.91926670395</v>
      </c>
      <c r="U4765">
        <f t="shared" si="810"/>
        <v>38619.849663357338</v>
      </c>
      <c r="V4765">
        <f t="shared" si="811"/>
        <v>226665.76893006128</v>
      </c>
      <c r="X4765">
        <f t="shared" si="812"/>
        <v>1317.0585062757775</v>
      </c>
      <c r="Y4765">
        <f t="shared" si="813"/>
        <v>3.6083794692487055</v>
      </c>
    </row>
    <row r="4766" spans="1:25" x14ac:dyDescent="0.25">
      <c r="A4766" s="2">
        <v>532</v>
      </c>
      <c r="B4766" s="3">
        <v>2015</v>
      </c>
      <c r="C4766" t="s">
        <v>7</v>
      </c>
      <c r="D4766" s="2">
        <v>18</v>
      </c>
      <c r="E4766" s="2">
        <v>35</v>
      </c>
      <c r="F4766" s="2">
        <v>179.16</v>
      </c>
      <c r="G4766" s="2">
        <v>194.74</v>
      </c>
      <c r="H4766">
        <v>432</v>
      </c>
      <c r="I4766">
        <v>216</v>
      </c>
      <c r="J4766">
        <v>162</v>
      </c>
      <c r="K4766">
        <v>0.7</v>
      </c>
      <c r="L4766">
        <v>0.3</v>
      </c>
      <c r="M4766">
        <f t="shared" si="815"/>
        <v>12.6</v>
      </c>
      <c r="N4766" s="2">
        <f t="shared" si="816"/>
        <v>5.3999999999999995</v>
      </c>
      <c r="O4766">
        <f t="shared" si="814"/>
        <v>94.757328932579483</v>
      </c>
      <c r="P4766">
        <f t="shared" si="814"/>
        <v>56.343044882638381</v>
      </c>
      <c r="Q4766">
        <f t="shared" si="814"/>
        <v>45.408406423700569</v>
      </c>
      <c r="R4766">
        <f t="shared" si="807"/>
        <v>1193.9423445505015</v>
      </c>
      <c r="S4766">
        <f t="shared" si="808"/>
        <v>245.20539468798304</v>
      </c>
      <c r="T4766">
        <f t="shared" si="809"/>
        <v>41787.982059267553</v>
      </c>
      <c r="U4766">
        <f t="shared" si="810"/>
        <v>8582.1888140794072</v>
      </c>
      <c r="V4766">
        <f t="shared" si="811"/>
        <v>50370.170873346957</v>
      </c>
      <c r="X4766">
        <f t="shared" si="812"/>
        <v>281.14629869025987</v>
      </c>
      <c r="Y4766">
        <f t="shared" si="813"/>
        <v>0.77026383202810922</v>
      </c>
    </row>
    <row r="4767" spans="1:25" x14ac:dyDescent="0.25">
      <c r="A4767" s="2">
        <v>533</v>
      </c>
      <c r="B4767" s="3">
        <v>2015</v>
      </c>
      <c r="C4767" t="s">
        <v>7</v>
      </c>
      <c r="D4767" s="2">
        <v>7</v>
      </c>
      <c r="E4767" s="2">
        <v>35</v>
      </c>
      <c r="F4767" s="2">
        <v>245.36</v>
      </c>
      <c r="G4767" s="2">
        <v>273.16000000000003</v>
      </c>
      <c r="H4767">
        <v>432</v>
      </c>
      <c r="I4767">
        <v>216</v>
      </c>
      <c r="J4767">
        <v>162</v>
      </c>
      <c r="K4767">
        <v>0.7</v>
      </c>
      <c r="L4767">
        <v>0.3</v>
      </c>
      <c r="M4767">
        <f t="shared" si="815"/>
        <v>4.8999999999999995</v>
      </c>
      <c r="N4767" s="2">
        <f t="shared" si="816"/>
        <v>2.1</v>
      </c>
      <c r="O4767">
        <f t="shared" si="814"/>
        <v>94.757328932579483</v>
      </c>
      <c r="P4767">
        <f t="shared" si="814"/>
        <v>56.343044882638381</v>
      </c>
      <c r="Q4767">
        <f t="shared" si="814"/>
        <v>45.408406423700569</v>
      </c>
      <c r="R4767">
        <f t="shared" si="807"/>
        <v>464.3109117696394</v>
      </c>
      <c r="S4767">
        <f t="shared" si="808"/>
        <v>95.357653489771195</v>
      </c>
      <c r="T4767">
        <f t="shared" si="809"/>
        <v>16250.881911937378</v>
      </c>
      <c r="U4767">
        <f t="shared" si="810"/>
        <v>3337.517872141992</v>
      </c>
      <c r="V4767">
        <f t="shared" si="811"/>
        <v>19588.399784079371</v>
      </c>
      <c r="X4767">
        <f t="shared" si="812"/>
        <v>79.835343104333916</v>
      </c>
      <c r="Y4767">
        <f t="shared" si="813"/>
        <v>0.21872696740913403</v>
      </c>
    </row>
    <row r="4768" spans="1:25" x14ac:dyDescent="0.25">
      <c r="A4768" s="2">
        <v>534</v>
      </c>
      <c r="B4768" s="3">
        <v>2015</v>
      </c>
      <c r="C4768" t="s">
        <v>7</v>
      </c>
      <c r="D4768" s="2">
        <v>57</v>
      </c>
      <c r="E4768" s="2">
        <v>35</v>
      </c>
      <c r="F4768" s="2">
        <v>582.39</v>
      </c>
      <c r="G4768" s="2">
        <v>659.57</v>
      </c>
      <c r="H4768">
        <v>432</v>
      </c>
      <c r="I4768">
        <v>216</v>
      </c>
      <c r="J4768">
        <v>162</v>
      </c>
      <c r="K4768">
        <v>0.7</v>
      </c>
      <c r="L4768">
        <v>0.3</v>
      </c>
      <c r="M4768">
        <f t="shared" si="815"/>
        <v>39.9</v>
      </c>
      <c r="N4768" s="2">
        <f t="shared" si="816"/>
        <v>17.099999999999998</v>
      </c>
      <c r="O4768">
        <f t="shared" si="814"/>
        <v>94.757328932579483</v>
      </c>
      <c r="P4768">
        <f t="shared" si="814"/>
        <v>56.343044882638381</v>
      </c>
      <c r="Q4768">
        <f t="shared" si="814"/>
        <v>45.408406423700569</v>
      </c>
      <c r="R4768">
        <f t="shared" si="807"/>
        <v>3780.8174244099214</v>
      </c>
      <c r="S4768">
        <f t="shared" si="808"/>
        <v>776.48374984527959</v>
      </c>
      <c r="T4768">
        <f t="shared" si="809"/>
        <v>132328.60985434725</v>
      </c>
      <c r="U4768">
        <f t="shared" si="810"/>
        <v>27176.931244584786</v>
      </c>
      <c r="V4768">
        <f t="shared" si="811"/>
        <v>159505.54109893204</v>
      </c>
      <c r="X4768">
        <f t="shared" si="812"/>
        <v>273.88097511793137</v>
      </c>
      <c r="Y4768">
        <f t="shared" si="813"/>
        <v>0.750358835939538</v>
      </c>
    </row>
    <row r="4769" spans="1:25" x14ac:dyDescent="0.25">
      <c r="A4769" s="2">
        <v>536</v>
      </c>
      <c r="B4769" s="3">
        <v>2015</v>
      </c>
      <c r="C4769" t="s">
        <v>7</v>
      </c>
      <c r="D4769" s="2">
        <v>12</v>
      </c>
      <c r="E4769" s="2">
        <v>35</v>
      </c>
      <c r="F4769" s="2">
        <v>635.76</v>
      </c>
      <c r="G4769" s="2">
        <v>661.35</v>
      </c>
      <c r="H4769">
        <v>432</v>
      </c>
      <c r="I4769">
        <v>216</v>
      </c>
      <c r="J4769">
        <v>162</v>
      </c>
      <c r="K4769">
        <v>0.7</v>
      </c>
      <c r="L4769">
        <v>0.3</v>
      </c>
      <c r="M4769">
        <f t="shared" si="815"/>
        <v>8.3999999999999986</v>
      </c>
      <c r="N4769" s="2">
        <f t="shared" si="816"/>
        <v>3.5999999999999996</v>
      </c>
      <c r="O4769">
        <f t="shared" si="814"/>
        <v>94.757328932579483</v>
      </c>
      <c r="P4769">
        <f t="shared" si="814"/>
        <v>56.343044882638381</v>
      </c>
      <c r="Q4769">
        <f t="shared" si="814"/>
        <v>45.408406423700569</v>
      </c>
      <c r="R4769">
        <f t="shared" si="807"/>
        <v>795.96156303366752</v>
      </c>
      <c r="S4769">
        <f t="shared" si="808"/>
        <v>163.47026312532202</v>
      </c>
      <c r="T4769">
        <f t="shared" si="809"/>
        <v>27858.654706178364</v>
      </c>
      <c r="U4769">
        <f t="shared" si="810"/>
        <v>5721.4592093862711</v>
      </c>
      <c r="V4769">
        <f t="shared" si="811"/>
        <v>33580.113915564638</v>
      </c>
      <c r="X4769">
        <f t="shared" si="812"/>
        <v>52.818852893489115</v>
      </c>
      <c r="Y4769">
        <f t="shared" si="813"/>
        <v>0.14470918600955923</v>
      </c>
    </row>
    <row r="4770" spans="1:25" x14ac:dyDescent="0.25">
      <c r="A4770" s="2">
        <v>538</v>
      </c>
      <c r="B4770" s="3">
        <v>2015</v>
      </c>
      <c r="C4770" t="s">
        <v>7</v>
      </c>
      <c r="D4770" s="2">
        <v>18</v>
      </c>
      <c r="E4770" s="2">
        <v>35</v>
      </c>
      <c r="F4770" s="2">
        <v>886.56</v>
      </c>
      <c r="G4770" s="2">
        <v>928.23</v>
      </c>
      <c r="H4770">
        <v>432</v>
      </c>
      <c r="I4770">
        <v>216</v>
      </c>
      <c r="J4770">
        <v>162</v>
      </c>
      <c r="K4770">
        <v>0.7</v>
      </c>
      <c r="L4770">
        <v>0.3</v>
      </c>
      <c r="M4770">
        <f t="shared" si="815"/>
        <v>12.6</v>
      </c>
      <c r="N4770" s="2">
        <f t="shared" si="816"/>
        <v>5.3999999999999995</v>
      </c>
      <c r="O4770">
        <f t="shared" si="814"/>
        <v>94.757328932579483</v>
      </c>
      <c r="P4770">
        <f t="shared" si="814"/>
        <v>56.343044882638381</v>
      </c>
      <c r="Q4770">
        <f t="shared" si="814"/>
        <v>45.408406423700569</v>
      </c>
      <c r="R4770">
        <f t="shared" si="807"/>
        <v>1193.9423445505015</v>
      </c>
      <c r="S4770">
        <f t="shared" si="808"/>
        <v>245.20539468798304</v>
      </c>
      <c r="T4770">
        <f t="shared" si="809"/>
        <v>41787.982059267553</v>
      </c>
      <c r="U4770">
        <f t="shared" si="810"/>
        <v>8582.1888140794072</v>
      </c>
      <c r="V4770">
        <f t="shared" si="811"/>
        <v>50370.170873346957</v>
      </c>
      <c r="X4770">
        <f t="shared" si="812"/>
        <v>56.815298314098264</v>
      </c>
      <c r="Y4770">
        <f t="shared" si="813"/>
        <v>0.15565835154547469</v>
      </c>
    </row>
    <row r="4771" spans="1:25" x14ac:dyDescent="0.25">
      <c r="A4771" s="2">
        <v>540</v>
      </c>
      <c r="B4771" s="3">
        <v>2015</v>
      </c>
      <c r="C4771" t="s">
        <v>7</v>
      </c>
      <c r="D4771" s="2">
        <v>7</v>
      </c>
      <c r="E4771" s="2">
        <v>35</v>
      </c>
      <c r="F4771" s="2">
        <v>1049.82</v>
      </c>
      <c r="G4771" s="2">
        <v>1071.1199999999999</v>
      </c>
      <c r="H4771">
        <v>432</v>
      </c>
      <c r="I4771">
        <v>216</v>
      </c>
      <c r="J4771">
        <v>162</v>
      </c>
      <c r="K4771">
        <v>0.7</v>
      </c>
      <c r="L4771">
        <v>0.3</v>
      </c>
      <c r="M4771">
        <f t="shared" si="815"/>
        <v>4.8999999999999995</v>
      </c>
      <c r="N4771" s="2">
        <f t="shared" si="816"/>
        <v>2.1</v>
      </c>
      <c r="O4771">
        <f t="shared" si="814"/>
        <v>94.757328932579483</v>
      </c>
      <c r="P4771">
        <f t="shared" si="814"/>
        <v>56.343044882638381</v>
      </c>
      <c r="Q4771">
        <f t="shared" si="814"/>
        <v>45.408406423700569</v>
      </c>
      <c r="R4771">
        <f t="shared" si="807"/>
        <v>464.3109117696394</v>
      </c>
      <c r="S4771">
        <f t="shared" si="808"/>
        <v>95.357653489771195</v>
      </c>
      <c r="T4771">
        <f t="shared" si="809"/>
        <v>16250.881911937378</v>
      </c>
      <c r="U4771">
        <f t="shared" si="810"/>
        <v>3337.517872141992</v>
      </c>
      <c r="V4771">
        <f t="shared" si="811"/>
        <v>19588.399784079371</v>
      </c>
      <c r="X4771">
        <f t="shared" si="812"/>
        <v>18.658817496408311</v>
      </c>
      <c r="Y4771">
        <f t="shared" si="813"/>
        <v>5.1120047935365238E-2</v>
      </c>
    </row>
    <row r="4772" spans="1:25" x14ac:dyDescent="0.25">
      <c r="A4772" s="2">
        <v>541</v>
      </c>
      <c r="B4772" s="3">
        <v>2015</v>
      </c>
      <c r="C4772" t="s">
        <v>7</v>
      </c>
      <c r="D4772" s="2">
        <v>55</v>
      </c>
      <c r="E4772" s="2">
        <v>35</v>
      </c>
      <c r="F4772" s="2">
        <v>429.58</v>
      </c>
      <c r="G4772" s="2">
        <v>444.58</v>
      </c>
      <c r="H4772">
        <v>432</v>
      </c>
      <c r="I4772">
        <v>216</v>
      </c>
      <c r="J4772">
        <v>162</v>
      </c>
      <c r="K4772">
        <v>0.7</v>
      </c>
      <c r="L4772">
        <v>0.3</v>
      </c>
      <c r="M4772">
        <f t="shared" si="815"/>
        <v>38.5</v>
      </c>
      <c r="N4772" s="2">
        <f t="shared" si="816"/>
        <v>16.5</v>
      </c>
      <c r="O4772">
        <f t="shared" si="814"/>
        <v>94.757328932579483</v>
      </c>
      <c r="P4772">
        <f t="shared" si="814"/>
        <v>56.343044882638381</v>
      </c>
      <c r="Q4772">
        <f t="shared" si="814"/>
        <v>45.408406423700569</v>
      </c>
      <c r="R4772">
        <f t="shared" si="807"/>
        <v>3648.15716390431</v>
      </c>
      <c r="S4772">
        <f t="shared" si="808"/>
        <v>749.23870599105942</v>
      </c>
      <c r="T4772">
        <f t="shared" si="809"/>
        <v>127685.50073665085</v>
      </c>
      <c r="U4772">
        <f t="shared" si="810"/>
        <v>26223.354709687079</v>
      </c>
      <c r="V4772">
        <f t="shared" si="811"/>
        <v>153908.85544633793</v>
      </c>
      <c r="X4772">
        <f t="shared" si="812"/>
        <v>358.27751628646104</v>
      </c>
      <c r="Y4772">
        <f t="shared" si="813"/>
        <v>0.98158223640126308</v>
      </c>
    </row>
    <row r="4773" spans="1:25" x14ac:dyDescent="0.25">
      <c r="A4773" s="2">
        <v>542</v>
      </c>
      <c r="B4773" s="3">
        <v>2015</v>
      </c>
      <c r="C4773" t="s">
        <v>7</v>
      </c>
      <c r="D4773" s="2">
        <v>12</v>
      </c>
      <c r="E4773" s="2">
        <v>35</v>
      </c>
      <c r="F4773" s="2">
        <v>819.44</v>
      </c>
      <c r="G4773" s="2">
        <v>855.65</v>
      </c>
      <c r="H4773">
        <v>432</v>
      </c>
      <c r="I4773">
        <v>216</v>
      </c>
      <c r="J4773">
        <v>162</v>
      </c>
      <c r="K4773">
        <v>0.7</v>
      </c>
      <c r="L4773">
        <v>0.3</v>
      </c>
      <c r="M4773">
        <f t="shared" si="815"/>
        <v>8.3999999999999986</v>
      </c>
      <c r="N4773" s="2">
        <f t="shared" si="816"/>
        <v>3.5999999999999996</v>
      </c>
      <c r="O4773">
        <f t="shared" si="814"/>
        <v>94.757328932579483</v>
      </c>
      <c r="P4773">
        <f t="shared" si="814"/>
        <v>56.343044882638381</v>
      </c>
      <c r="Q4773">
        <f t="shared" si="814"/>
        <v>45.408406423700569</v>
      </c>
      <c r="R4773">
        <f t="shared" si="807"/>
        <v>795.96156303366752</v>
      </c>
      <c r="S4773">
        <f t="shared" si="808"/>
        <v>163.47026312532202</v>
      </c>
      <c r="T4773">
        <f t="shared" si="809"/>
        <v>27858.654706178364</v>
      </c>
      <c r="U4773">
        <f t="shared" si="810"/>
        <v>5721.4592093862711</v>
      </c>
      <c r="V4773">
        <f t="shared" si="811"/>
        <v>33580.113915564638</v>
      </c>
      <c r="X4773">
        <f t="shared" si="812"/>
        <v>40.97934432730235</v>
      </c>
      <c r="Y4773">
        <f t="shared" si="813"/>
        <v>0.11227217623918452</v>
      </c>
    </row>
    <row r="4774" spans="1:25" x14ac:dyDescent="0.25">
      <c r="A4774" s="2">
        <v>543</v>
      </c>
      <c r="B4774" s="3">
        <v>2015</v>
      </c>
      <c r="C4774" t="s">
        <v>7</v>
      </c>
      <c r="D4774" s="2">
        <v>16</v>
      </c>
      <c r="E4774" s="2">
        <v>35</v>
      </c>
      <c r="F4774" s="2">
        <v>390.64</v>
      </c>
      <c r="G4774" s="2">
        <v>421.04</v>
      </c>
      <c r="H4774">
        <v>432</v>
      </c>
      <c r="I4774">
        <v>216</v>
      </c>
      <c r="J4774">
        <v>162</v>
      </c>
      <c r="K4774">
        <v>0.7</v>
      </c>
      <c r="L4774">
        <v>0.3</v>
      </c>
      <c r="M4774">
        <f t="shared" si="815"/>
        <v>11.2</v>
      </c>
      <c r="N4774" s="2">
        <f t="shared" si="816"/>
        <v>4.8</v>
      </c>
      <c r="O4774">
        <f t="shared" si="814"/>
        <v>94.757328932579483</v>
      </c>
      <c r="P4774">
        <f t="shared" si="814"/>
        <v>56.343044882638381</v>
      </c>
      <c r="Q4774">
        <f t="shared" si="814"/>
        <v>45.408406423700569</v>
      </c>
      <c r="R4774">
        <f t="shared" si="807"/>
        <v>1061.2820840448901</v>
      </c>
      <c r="S4774">
        <f t="shared" si="808"/>
        <v>217.96035083376273</v>
      </c>
      <c r="T4774">
        <f t="shared" si="809"/>
        <v>37144.872941571157</v>
      </c>
      <c r="U4774">
        <f t="shared" si="810"/>
        <v>7628.6122791816961</v>
      </c>
      <c r="V4774">
        <f t="shared" si="811"/>
        <v>44773.485220752853</v>
      </c>
      <c r="X4774">
        <f t="shared" si="812"/>
        <v>114.61572092144392</v>
      </c>
      <c r="Y4774">
        <f t="shared" si="813"/>
        <v>0.3140156737573806</v>
      </c>
    </row>
    <row r="4775" spans="1:25" x14ac:dyDescent="0.25">
      <c r="A4775" s="2">
        <v>544</v>
      </c>
      <c r="B4775" s="3">
        <v>2015</v>
      </c>
      <c r="C4775" t="s">
        <v>7</v>
      </c>
      <c r="D4775" s="2">
        <v>33</v>
      </c>
      <c r="E4775" s="2">
        <v>35</v>
      </c>
      <c r="F4775" s="2">
        <v>853.96</v>
      </c>
      <c r="G4775" s="2">
        <v>882.26</v>
      </c>
      <c r="H4775">
        <v>432</v>
      </c>
      <c r="I4775">
        <v>216</v>
      </c>
      <c r="J4775">
        <v>162</v>
      </c>
      <c r="K4775">
        <v>0.7</v>
      </c>
      <c r="L4775">
        <v>0.3</v>
      </c>
      <c r="M4775">
        <f t="shared" si="815"/>
        <v>23.099999999999998</v>
      </c>
      <c r="N4775" s="2">
        <f t="shared" si="816"/>
        <v>9.9</v>
      </c>
      <c r="O4775">
        <f t="shared" si="814"/>
        <v>94.757328932579483</v>
      </c>
      <c r="P4775">
        <f t="shared" si="814"/>
        <v>56.343044882638381</v>
      </c>
      <c r="Q4775">
        <f t="shared" si="814"/>
        <v>45.408406423700569</v>
      </c>
      <c r="R4775">
        <f t="shared" si="807"/>
        <v>2188.8942983425859</v>
      </c>
      <c r="S4775">
        <f t="shared" si="808"/>
        <v>449.54322359463566</v>
      </c>
      <c r="T4775">
        <f t="shared" si="809"/>
        <v>76611.300441990505</v>
      </c>
      <c r="U4775">
        <f t="shared" si="810"/>
        <v>15734.012825812248</v>
      </c>
      <c r="V4775">
        <f t="shared" si="811"/>
        <v>92345.313267802747</v>
      </c>
      <c r="X4775">
        <f t="shared" si="812"/>
        <v>108.13775032531119</v>
      </c>
      <c r="Y4775">
        <f t="shared" si="813"/>
        <v>0.29626780911044159</v>
      </c>
    </row>
    <row r="4776" spans="1:25" x14ac:dyDescent="0.25">
      <c r="A4776" s="2">
        <v>545</v>
      </c>
      <c r="B4776" s="3">
        <v>2015</v>
      </c>
      <c r="C4776" t="s">
        <v>7</v>
      </c>
      <c r="D4776" s="2">
        <v>31</v>
      </c>
      <c r="E4776" s="2">
        <v>35</v>
      </c>
      <c r="F4776" s="2">
        <v>1293.26</v>
      </c>
      <c r="G4776" s="2">
        <v>1313.76</v>
      </c>
      <c r="H4776">
        <v>432</v>
      </c>
      <c r="I4776">
        <v>216</v>
      </c>
      <c r="J4776">
        <v>162</v>
      </c>
      <c r="K4776">
        <v>0.7</v>
      </c>
      <c r="L4776">
        <v>0.3</v>
      </c>
      <c r="M4776">
        <f t="shared" si="815"/>
        <v>21.7</v>
      </c>
      <c r="N4776" s="2">
        <f t="shared" si="816"/>
        <v>9.2999999999999989</v>
      </c>
      <c r="O4776">
        <f t="shared" si="814"/>
        <v>94.757328932579483</v>
      </c>
      <c r="P4776">
        <f t="shared" si="814"/>
        <v>56.343044882638381</v>
      </c>
      <c r="Q4776">
        <f t="shared" si="814"/>
        <v>45.408406423700569</v>
      </c>
      <c r="R4776">
        <f t="shared" si="807"/>
        <v>2056.2340378369745</v>
      </c>
      <c r="S4776">
        <f t="shared" si="808"/>
        <v>422.29817974041526</v>
      </c>
      <c r="T4776">
        <f t="shared" si="809"/>
        <v>71968.191324294108</v>
      </c>
      <c r="U4776">
        <f t="shared" si="810"/>
        <v>14780.436290914535</v>
      </c>
      <c r="V4776">
        <f t="shared" si="811"/>
        <v>86748.62761520865</v>
      </c>
      <c r="X4776">
        <f t="shared" si="812"/>
        <v>67.077484508303556</v>
      </c>
      <c r="Y4776">
        <f t="shared" si="813"/>
        <v>0.18377393015973578</v>
      </c>
    </row>
    <row r="4777" spans="1:25" x14ac:dyDescent="0.25">
      <c r="A4777" s="2">
        <v>602</v>
      </c>
      <c r="B4777" s="3">
        <v>2015</v>
      </c>
      <c r="C4777" t="s">
        <v>7</v>
      </c>
      <c r="D4777" s="2">
        <v>12</v>
      </c>
      <c r="E4777" s="2">
        <v>35</v>
      </c>
      <c r="F4777" s="2">
        <v>119.92</v>
      </c>
      <c r="G4777" s="2">
        <v>134.65</v>
      </c>
      <c r="H4777">
        <v>432</v>
      </c>
      <c r="I4777">
        <v>216</v>
      </c>
      <c r="J4777">
        <v>162</v>
      </c>
      <c r="K4777">
        <v>0.7</v>
      </c>
      <c r="L4777">
        <v>0.3</v>
      </c>
      <c r="M4777">
        <f t="shared" si="815"/>
        <v>8.3999999999999986</v>
      </c>
      <c r="N4777" s="2">
        <f t="shared" si="816"/>
        <v>3.5999999999999996</v>
      </c>
      <c r="O4777">
        <f t="shared" si="814"/>
        <v>94.757328932579483</v>
      </c>
      <c r="P4777">
        <f t="shared" si="814"/>
        <v>56.343044882638381</v>
      </c>
      <c r="Q4777">
        <f t="shared" si="814"/>
        <v>45.408406423700569</v>
      </c>
      <c r="R4777">
        <f t="shared" si="807"/>
        <v>795.96156303366752</v>
      </c>
      <c r="S4777">
        <f t="shared" si="808"/>
        <v>163.47026312532202</v>
      </c>
      <c r="T4777">
        <f t="shared" si="809"/>
        <v>27858.654706178364</v>
      </c>
      <c r="U4777">
        <f t="shared" si="810"/>
        <v>5721.4592093862711</v>
      </c>
      <c r="V4777">
        <f t="shared" si="811"/>
        <v>33580.113915564638</v>
      </c>
      <c r="X4777">
        <f t="shared" si="812"/>
        <v>280.02096327188656</v>
      </c>
      <c r="Y4777">
        <f t="shared" si="813"/>
        <v>0.76718072129283987</v>
      </c>
    </row>
    <row r="4778" spans="1:25" x14ac:dyDescent="0.25">
      <c r="A4778" s="2">
        <v>604</v>
      </c>
      <c r="B4778" s="3">
        <v>2015</v>
      </c>
      <c r="C4778" t="s">
        <v>7</v>
      </c>
      <c r="D4778" s="2">
        <v>30</v>
      </c>
      <c r="E4778" s="2">
        <v>35</v>
      </c>
      <c r="F4778" s="2">
        <v>718.35</v>
      </c>
      <c r="G4778" s="2">
        <v>756.52</v>
      </c>
      <c r="H4778">
        <v>432</v>
      </c>
      <c r="I4778">
        <v>216</v>
      </c>
      <c r="J4778">
        <v>162</v>
      </c>
      <c r="K4778">
        <v>0.7</v>
      </c>
      <c r="L4778">
        <v>0.3</v>
      </c>
      <c r="M4778">
        <f t="shared" si="815"/>
        <v>21</v>
      </c>
      <c r="N4778" s="2">
        <f t="shared" si="816"/>
        <v>9</v>
      </c>
      <c r="O4778">
        <f t="shared" si="814"/>
        <v>94.757328932579483</v>
      </c>
      <c r="P4778">
        <f t="shared" si="814"/>
        <v>56.343044882638381</v>
      </c>
      <c r="Q4778">
        <f t="shared" si="814"/>
        <v>45.408406423700569</v>
      </c>
      <c r="R4778">
        <f t="shared" si="807"/>
        <v>1989.9039075841692</v>
      </c>
      <c r="S4778">
        <f t="shared" si="808"/>
        <v>408.67565781330512</v>
      </c>
      <c r="T4778">
        <f t="shared" si="809"/>
        <v>69646.636765445917</v>
      </c>
      <c r="U4778">
        <f t="shared" si="810"/>
        <v>14303.648023465679</v>
      </c>
      <c r="V4778">
        <f t="shared" si="811"/>
        <v>83950.284788911595</v>
      </c>
      <c r="X4778">
        <f t="shared" si="812"/>
        <v>116.86543438283788</v>
      </c>
      <c r="Y4778">
        <f t="shared" si="813"/>
        <v>0.32017927228174758</v>
      </c>
    </row>
    <row r="4779" spans="1:25" x14ac:dyDescent="0.25">
      <c r="A4779" s="2">
        <v>605</v>
      </c>
      <c r="B4779" s="3">
        <v>2015</v>
      </c>
      <c r="C4779" t="s">
        <v>7</v>
      </c>
      <c r="D4779" s="2">
        <v>46</v>
      </c>
      <c r="E4779" s="2">
        <v>35</v>
      </c>
      <c r="F4779" s="2">
        <v>1352.75</v>
      </c>
      <c r="G4779" s="2">
        <v>1428.52</v>
      </c>
      <c r="H4779">
        <v>432</v>
      </c>
      <c r="I4779">
        <v>216</v>
      </c>
      <c r="J4779">
        <v>162</v>
      </c>
      <c r="K4779">
        <v>0.7</v>
      </c>
      <c r="L4779">
        <v>0.3</v>
      </c>
      <c r="M4779">
        <f t="shared" si="815"/>
        <v>32.199999999999996</v>
      </c>
      <c r="N4779" s="2">
        <f t="shared" si="816"/>
        <v>13.799999999999999</v>
      </c>
      <c r="O4779">
        <f t="shared" si="814"/>
        <v>94.757328932579483</v>
      </c>
      <c r="P4779">
        <f t="shared" si="814"/>
        <v>56.343044882638381</v>
      </c>
      <c r="Q4779">
        <f t="shared" si="814"/>
        <v>45.408406423700569</v>
      </c>
      <c r="R4779">
        <f t="shared" ref="R4779:R4842" si="817">SUM(M4779*O4779)</f>
        <v>3051.1859916290591</v>
      </c>
      <c r="S4779">
        <f t="shared" ref="S4779:S4842" si="818">SUM(N4779*Q4779)</f>
        <v>626.6360086470678</v>
      </c>
      <c r="T4779">
        <f t="shared" ref="T4779:T4842" si="819">SUM(E4779*R4779)</f>
        <v>106791.50970701707</v>
      </c>
      <c r="U4779">
        <f t="shared" ref="U4779:U4842" si="820">SUM(E4779*S4779)</f>
        <v>21932.260302647373</v>
      </c>
      <c r="V4779">
        <f t="shared" ref="V4779:V4842" si="821">SUM(T4779:U4779)</f>
        <v>128723.77000966444</v>
      </c>
      <c r="X4779">
        <f t="shared" ref="X4779:X4842" si="822">SUM(V4779/F4779)</f>
        <v>95.157102206368094</v>
      </c>
      <c r="Y4779">
        <f t="shared" ref="Y4779:Y4842" si="823">SUM(X4779/365)</f>
        <v>0.26070438960648795</v>
      </c>
    </row>
    <row r="4780" spans="1:25" x14ac:dyDescent="0.25">
      <c r="A4780" s="2">
        <v>612</v>
      </c>
      <c r="B4780" s="3">
        <v>2015</v>
      </c>
      <c r="C4780" t="s">
        <v>7</v>
      </c>
      <c r="D4780" s="2">
        <v>12</v>
      </c>
      <c r="E4780" s="2">
        <v>35</v>
      </c>
      <c r="F4780" s="2">
        <v>111.5</v>
      </c>
      <c r="G4780" s="2">
        <v>133.69999999999999</v>
      </c>
      <c r="H4780">
        <v>432</v>
      </c>
      <c r="I4780">
        <v>216</v>
      </c>
      <c r="J4780">
        <v>162</v>
      </c>
      <c r="K4780">
        <v>0.7</v>
      </c>
      <c r="L4780">
        <v>0.3</v>
      </c>
      <c r="M4780">
        <f t="shared" si="815"/>
        <v>8.3999999999999986</v>
      </c>
      <c r="N4780" s="2">
        <f t="shared" si="816"/>
        <v>3.5999999999999996</v>
      </c>
      <c r="O4780">
        <f t="shared" si="814"/>
        <v>94.757328932579483</v>
      </c>
      <c r="P4780">
        <f t="shared" si="814"/>
        <v>56.343044882638381</v>
      </c>
      <c r="Q4780">
        <f t="shared" si="814"/>
        <v>45.408406423700569</v>
      </c>
      <c r="R4780">
        <f t="shared" si="817"/>
        <v>795.96156303366752</v>
      </c>
      <c r="S4780">
        <f t="shared" si="818"/>
        <v>163.47026312532202</v>
      </c>
      <c r="T4780">
        <f t="shared" si="819"/>
        <v>27858.654706178364</v>
      </c>
      <c r="U4780">
        <f t="shared" si="820"/>
        <v>5721.4592093862711</v>
      </c>
      <c r="V4780">
        <f t="shared" si="821"/>
        <v>33580.113915564638</v>
      </c>
      <c r="X4780">
        <f t="shared" si="822"/>
        <v>301.16694094676808</v>
      </c>
      <c r="Y4780">
        <f t="shared" si="823"/>
        <v>0.8251149067034742</v>
      </c>
    </row>
    <row r="4781" spans="1:25" x14ac:dyDescent="0.25">
      <c r="A4781" s="2">
        <v>615</v>
      </c>
      <c r="B4781" s="3">
        <v>2015</v>
      </c>
      <c r="C4781" t="s">
        <v>7</v>
      </c>
      <c r="D4781" s="2">
        <v>8</v>
      </c>
      <c r="E4781" s="2">
        <v>35</v>
      </c>
      <c r="F4781" s="2">
        <v>663.79</v>
      </c>
      <c r="G4781" s="2">
        <v>670.69</v>
      </c>
      <c r="H4781">
        <v>432</v>
      </c>
      <c r="I4781">
        <v>216</v>
      </c>
      <c r="J4781">
        <v>162</v>
      </c>
      <c r="K4781">
        <v>0.7</v>
      </c>
      <c r="L4781">
        <v>0.3</v>
      </c>
      <c r="M4781">
        <f t="shared" si="815"/>
        <v>5.6</v>
      </c>
      <c r="N4781" s="2">
        <f t="shared" si="816"/>
        <v>2.4</v>
      </c>
      <c r="O4781">
        <f t="shared" si="814"/>
        <v>94.757328932579483</v>
      </c>
      <c r="P4781">
        <f t="shared" si="814"/>
        <v>56.343044882638381</v>
      </c>
      <c r="Q4781">
        <f t="shared" si="814"/>
        <v>45.408406423700569</v>
      </c>
      <c r="R4781">
        <f t="shared" si="817"/>
        <v>530.64104202244505</v>
      </c>
      <c r="S4781">
        <f t="shared" si="818"/>
        <v>108.98017541688137</v>
      </c>
      <c r="T4781">
        <f t="shared" si="819"/>
        <v>18572.436470785578</v>
      </c>
      <c r="U4781">
        <f t="shared" si="820"/>
        <v>3814.306139590848</v>
      </c>
      <c r="V4781">
        <f t="shared" si="821"/>
        <v>22386.742610376426</v>
      </c>
      <c r="X4781">
        <f t="shared" si="822"/>
        <v>33.725640052390709</v>
      </c>
      <c r="Y4781">
        <f t="shared" si="823"/>
        <v>9.2399013842166325E-2</v>
      </c>
    </row>
    <row r="4782" spans="1:25" x14ac:dyDescent="0.25">
      <c r="A4782" s="2">
        <v>616</v>
      </c>
      <c r="B4782" s="3">
        <v>2015</v>
      </c>
      <c r="C4782" t="s">
        <v>7</v>
      </c>
      <c r="D4782" s="2">
        <v>13</v>
      </c>
      <c r="E4782" s="2">
        <v>35</v>
      </c>
      <c r="F4782" s="2">
        <v>761.3</v>
      </c>
      <c r="G4782" s="2">
        <v>775.6</v>
      </c>
      <c r="H4782">
        <v>432</v>
      </c>
      <c r="I4782">
        <v>216</v>
      </c>
      <c r="J4782">
        <v>162</v>
      </c>
      <c r="K4782">
        <v>0.7</v>
      </c>
      <c r="L4782">
        <v>0.3</v>
      </c>
      <c r="M4782">
        <f t="shared" si="815"/>
        <v>9.1</v>
      </c>
      <c r="N4782" s="2">
        <f t="shared" si="816"/>
        <v>3.9</v>
      </c>
      <c r="O4782">
        <f t="shared" si="814"/>
        <v>94.757328932579483</v>
      </c>
      <c r="P4782">
        <f t="shared" si="814"/>
        <v>56.343044882638381</v>
      </c>
      <c r="Q4782">
        <f t="shared" si="814"/>
        <v>45.408406423700569</v>
      </c>
      <c r="R4782">
        <f t="shared" si="817"/>
        <v>862.29169328647322</v>
      </c>
      <c r="S4782">
        <f t="shared" si="818"/>
        <v>177.09278505243222</v>
      </c>
      <c r="T4782">
        <f t="shared" si="819"/>
        <v>30180.209265026562</v>
      </c>
      <c r="U4782">
        <f t="shared" si="820"/>
        <v>6198.2474768351276</v>
      </c>
      <c r="V4782">
        <f t="shared" si="821"/>
        <v>36378.456741861693</v>
      </c>
      <c r="X4782">
        <f t="shared" si="822"/>
        <v>47.78465354244279</v>
      </c>
      <c r="Y4782">
        <f t="shared" si="823"/>
        <v>0.13091685902039121</v>
      </c>
    </row>
    <row r="4783" spans="1:25" x14ac:dyDescent="0.25">
      <c r="A4783" s="2">
        <v>617</v>
      </c>
      <c r="B4783" s="3">
        <v>2015</v>
      </c>
      <c r="C4783" t="s">
        <v>7</v>
      </c>
      <c r="D4783" s="2">
        <v>20</v>
      </c>
      <c r="E4783" s="2">
        <v>35</v>
      </c>
      <c r="F4783" s="2">
        <v>495.24</v>
      </c>
      <c r="G4783" s="2">
        <v>516.32000000000005</v>
      </c>
      <c r="H4783">
        <v>432</v>
      </c>
      <c r="I4783">
        <v>216</v>
      </c>
      <c r="J4783">
        <v>162</v>
      </c>
      <c r="K4783">
        <v>0.7</v>
      </c>
      <c r="L4783">
        <v>0.3</v>
      </c>
      <c r="M4783">
        <f t="shared" si="815"/>
        <v>14</v>
      </c>
      <c r="N4783" s="2">
        <f t="shared" si="816"/>
        <v>6</v>
      </c>
      <c r="O4783">
        <f t="shared" si="814"/>
        <v>94.757328932579483</v>
      </c>
      <c r="P4783">
        <f t="shared" si="814"/>
        <v>56.343044882638381</v>
      </c>
      <c r="Q4783">
        <f t="shared" si="814"/>
        <v>45.408406423700569</v>
      </c>
      <c r="R4783">
        <f t="shared" si="817"/>
        <v>1326.6026050561127</v>
      </c>
      <c r="S4783">
        <f t="shared" si="818"/>
        <v>272.45043854220341</v>
      </c>
      <c r="T4783">
        <f t="shared" si="819"/>
        <v>46431.091176963942</v>
      </c>
      <c r="U4783">
        <f t="shared" si="820"/>
        <v>9535.7653489771201</v>
      </c>
      <c r="V4783">
        <f t="shared" si="821"/>
        <v>55966.856525941061</v>
      </c>
      <c r="X4783">
        <f t="shared" si="822"/>
        <v>113.00956410213443</v>
      </c>
      <c r="Y4783">
        <f t="shared" si="823"/>
        <v>0.30961524411543678</v>
      </c>
    </row>
    <row r="4784" spans="1:25" x14ac:dyDescent="0.25">
      <c r="A4784" s="2">
        <v>618</v>
      </c>
      <c r="B4784" s="3">
        <v>2015</v>
      </c>
      <c r="C4784" t="s">
        <v>7</v>
      </c>
      <c r="D4784" s="2">
        <v>2</v>
      </c>
      <c r="E4784" s="2">
        <v>35</v>
      </c>
      <c r="F4784" s="2">
        <v>695.15</v>
      </c>
      <c r="G4784" s="2">
        <v>714.75</v>
      </c>
      <c r="H4784">
        <v>432</v>
      </c>
      <c r="I4784">
        <v>216</v>
      </c>
      <c r="J4784">
        <v>162</v>
      </c>
      <c r="K4784">
        <v>0.7</v>
      </c>
      <c r="L4784">
        <v>0.3</v>
      </c>
      <c r="M4784">
        <f t="shared" si="815"/>
        <v>1.4</v>
      </c>
      <c r="N4784" s="2">
        <f t="shared" si="816"/>
        <v>0.6</v>
      </c>
      <c r="O4784">
        <f t="shared" si="814"/>
        <v>94.757328932579483</v>
      </c>
      <c r="P4784">
        <f t="shared" si="814"/>
        <v>56.343044882638381</v>
      </c>
      <c r="Q4784">
        <f t="shared" si="814"/>
        <v>45.408406423700569</v>
      </c>
      <c r="R4784">
        <f t="shared" si="817"/>
        <v>132.66026050561126</v>
      </c>
      <c r="S4784">
        <f t="shared" si="818"/>
        <v>27.245043854220341</v>
      </c>
      <c r="T4784">
        <f t="shared" si="819"/>
        <v>4643.1091176963946</v>
      </c>
      <c r="U4784">
        <f t="shared" si="820"/>
        <v>953.57653489771201</v>
      </c>
      <c r="V4784">
        <f t="shared" si="821"/>
        <v>5596.6856525941066</v>
      </c>
      <c r="X4784">
        <f t="shared" si="822"/>
        <v>8.0510474755004058</v>
      </c>
      <c r="Y4784">
        <f t="shared" si="823"/>
        <v>2.205766431643947E-2</v>
      </c>
    </row>
    <row r="4785" spans="1:25" x14ac:dyDescent="0.25">
      <c r="A4785" s="2">
        <v>619</v>
      </c>
      <c r="B4785" s="3">
        <v>2015</v>
      </c>
      <c r="C4785" t="s">
        <v>7</v>
      </c>
      <c r="D4785" s="2">
        <v>7</v>
      </c>
      <c r="E4785" s="2">
        <v>35</v>
      </c>
      <c r="F4785" s="2">
        <v>1056.21</v>
      </c>
      <c r="G4785" s="2">
        <v>1088.1600000000001</v>
      </c>
      <c r="H4785">
        <v>432</v>
      </c>
      <c r="I4785">
        <v>216</v>
      </c>
      <c r="J4785">
        <v>162</v>
      </c>
      <c r="K4785">
        <v>0.7</v>
      </c>
      <c r="L4785">
        <v>0.3</v>
      </c>
      <c r="M4785">
        <f t="shared" si="815"/>
        <v>4.8999999999999995</v>
      </c>
      <c r="N4785" s="2">
        <f t="shared" si="816"/>
        <v>2.1</v>
      </c>
      <c r="O4785">
        <f t="shared" si="814"/>
        <v>94.757328932579483</v>
      </c>
      <c r="P4785">
        <f t="shared" si="814"/>
        <v>56.343044882638381</v>
      </c>
      <c r="Q4785">
        <f t="shared" si="814"/>
        <v>45.408406423700569</v>
      </c>
      <c r="R4785">
        <f t="shared" si="817"/>
        <v>464.3109117696394</v>
      </c>
      <c r="S4785">
        <f t="shared" si="818"/>
        <v>95.357653489771195</v>
      </c>
      <c r="T4785">
        <f t="shared" si="819"/>
        <v>16250.881911937378</v>
      </c>
      <c r="U4785">
        <f t="shared" si="820"/>
        <v>3337.517872141992</v>
      </c>
      <c r="V4785">
        <f t="shared" si="821"/>
        <v>19588.399784079371</v>
      </c>
      <c r="X4785">
        <f t="shared" si="822"/>
        <v>18.545932895995467</v>
      </c>
      <c r="Y4785">
        <f t="shared" si="823"/>
        <v>5.081077505752183E-2</v>
      </c>
    </row>
    <row r="4786" spans="1:25" x14ac:dyDescent="0.25">
      <c r="A4786" s="2">
        <v>620</v>
      </c>
      <c r="B4786" s="3">
        <v>2015</v>
      </c>
      <c r="C4786" t="s">
        <v>7</v>
      </c>
      <c r="D4786" s="2">
        <v>88</v>
      </c>
      <c r="E4786" s="2">
        <v>35</v>
      </c>
      <c r="F4786" s="2">
        <v>1672.39</v>
      </c>
      <c r="G4786" s="2">
        <v>1688.99</v>
      </c>
      <c r="H4786">
        <v>432</v>
      </c>
      <c r="I4786">
        <v>216</v>
      </c>
      <c r="J4786">
        <v>162</v>
      </c>
      <c r="K4786">
        <v>0.7</v>
      </c>
      <c r="L4786">
        <v>0.3</v>
      </c>
      <c r="M4786">
        <f t="shared" si="815"/>
        <v>61.599999999999994</v>
      </c>
      <c r="N4786" s="2">
        <f t="shared" si="816"/>
        <v>26.4</v>
      </c>
      <c r="O4786">
        <f t="shared" si="814"/>
        <v>94.757328932579483</v>
      </c>
      <c r="P4786">
        <f t="shared" si="814"/>
        <v>56.343044882638381</v>
      </c>
      <c r="Q4786">
        <f t="shared" si="814"/>
        <v>45.408406423700569</v>
      </c>
      <c r="R4786">
        <f t="shared" si="817"/>
        <v>5837.0514622468954</v>
      </c>
      <c r="S4786">
        <f t="shared" si="818"/>
        <v>1198.781929585695</v>
      </c>
      <c r="T4786">
        <f t="shared" si="819"/>
        <v>204296.80117864133</v>
      </c>
      <c r="U4786">
        <f t="shared" si="820"/>
        <v>41957.367535499325</v>
      </c>
      <c r="V4786">
        <f t="shared" si="821"/>
        <v>246254.16871414066</v>
      </c>
      <c r="X4786">
        <f t="shared" si="822"/>
        <v>147.24685552660603</v>
      </c>
      <c r="Y4786">
        <f t="shared" si="823"/>
        <v>0.40341604253864666</v>
      </c>
    </row>
    <row r="4787" spans="1:25" x14ac:dyDescent="0.25">
      <c r="A4787" s="2">
        <v>621</v>
      </c>
      <c r="B4787" s="3">
        <v>2015</v>
      </c>
      <c r="C4787" t="s">
        <v>7</v>
      </c>
      <c r="D4787" s="2">
        <v>8</v>
      </c>
      <c r="E4787" s="2">
        <v>35</v>
      </c>
      <c r="F4787" s="2">
        <v>779.61</v>
      </c>
      <c r="G4787" s="2">
        <v>812.61</v>
      </c>
      <c r="H4787">
        <v>432</v>
      </c>
      <c r="I4787">
        <v>216</v>
      </c>
      <c r="J4787">
        <v>162</v>
      </c>
      <c r="K4787">
        <v>0.7</v>
      </c>
      <c r="L4787">
        <v>0.3</v>
      </c>
      <c r="M4787">
        <f t="shared" si="815"/>
        <v>5.6</v>
      </c>
      <c r="N4787" s="2">
        <f t="shared" si="816"/>
        <v>2.4</v>
      </c>
      <c r="O4787">
        <f t="shared" si="814"/>
        <v>94.757328932579483</v>
      </c>
      <c r="P4787">
        <f t="shared" si="814"/>
        <v>56.343044882638381</v>
      </c>
      <c r="Q4787">
        <f t="shared" si="814"/>
        <v>45.408406423700569</v>
      </c>
      <c r="R4787">
        <f t="shared" si="817"/>
        <v>530.64104202244505</v>
      </c>
      <c r="S4787">
        <f t="shared" si="818"/>
        <v>108.98017541688137</v>
      </c>
      <c r="T4787">
        <f t="shared" si="819"/>
        <v>18572.436470785578</v>
      </c>
      <c r="U4787">
        <f t="shared" si="820"/>
        <v>3814.306139590848</v>
      </c>
      <c r="V4787">
        <f t="shared" si="821"/>
        <v>22386.742610376426</v>
      </c>
      <c r="X4787">
        <f t="shared" si="822"/>
        <v>28.715309719444885</v>
      </c>
      <c r="Y4787">
        <f t="shared" si="823"/>
        <v>7.8672081423136669E-2</v>
      </c>
    </row>
    <row r="4788" spans="1:25" x14ac:dyDescent="0.25">
      <c r="A4788" s="2">
        <v>622</v>
      </c>
      <c r="B4788" s="3">
        <v>2015</v>
      </c>
      <c r="C4788" t="s">
        <v>7</v>
      </c>
      <c r="D4788" s="2">
        <v>0</v>
      </c>
      <c r="E4788" s="2">
        <v>35</v>
      </c>
      <c r="F4788" s="2">
        <v>332.05</v>
      </c>
      <c r="G4788" s="2">
        <v>341.35</v>
      </c>
      <c r="H4788">
        <v>432</v>
      </c>
      <c r="I4788">
        <v>216</v>
      </c>
      <c r="J4788">
        <v>162</v>
      </c>
      <c r="K4788">
        <v>0.7</v>
      </c>
      <c r="L4788">
        <v>0.3</v>
      </c>
      <c r="M4788">
        <f t="shared" si="815"/>
        <v>0</v>
      </c>
      <c r="N4788" s="2">
        <f t="shared" si="816"/>
        <v>0</v>
      </c>
      <c r="O4788">
        <f t="shared" si="814"/>
        <v>94.757328932579483</v>
      </c>
      <c r="P4788">
        <f t="shared" si="814"/>
        <v>56.343044882638381</v>
      </c>
      <c r="Q4788">
        <f t="shared" si="814"/>
        <v>45.408406423700569</v>
      </c>
      <c r="R4788">
        <f t="shared" si="817"/>
        <v>0</v>
      </c>
      <c r="S4788">
        <f t="shared" si="818"/>
        <v>0</v>
      </c>
      <c r="T4788">
        <f t="shared" si="819"/>
        <v>0</v>
      </c>
      <c r="U4788">
        <f t="shared" si="820"/>
        <v>0</v>
      </c>
      <c r="V4788">
        <f t="shared" si="821"/>
        <v>0</v>
      </c>
      <c r="X4788">
        <f t="shared" si="822"/>
        <v>0</v>
      </c>
      <c r="Y4788">
        <f t="shared" si="823"/>
        <v>0</v>
      </c>
    </row>
    <row r="4789" spans="1:25" x14ac:dyDescent="0.25">
      <c r="A4789" s="2">
        <v>623</v>
      </c>
      <c r="B4789" s="3">
        <v>2015</v>
      </c>
      <c r="C4789" t="s">
        <v>7</v>
      </c>
      <c r="D4789" s="2">
        <v>47</v>
      </c>
      <c r="E4789" s="2">
        <v>35</v>
      </c>
      <c r="F4789" s="2">
        <v>409.5</v>
      </c>
      <c r="G4789" s="2">
        <v>461.18</v>
      </c>
      <c r="H4789">
        <v>432</v>
      </c>
      <c r="I4789">
        <v>216</v>
      </c>
      <c r="J4789">
        <v>162</v>
      </c>
      <c r="K4789">
        <v>0.7</v>
      </c>
      <c r="L4789">
        <v>0.3</v>
      </c>
      <c r="M4789">
        <f t="shared" si="815"/>
        <v>32.9</v>
      </c>
      <c r="N4789" s="2">
        <f t="shared" si="816"/>
        <v>14.1</v>
      </c>
      <c r="O4789">
        <f t="shared" si="814"/>
        <v>94.757328932579483</v>
      </c>
      <c r="P4789">
        <f t="shared" si="814"/>
        <v>56.343044882638381</v>
      </c>
      <c r="Q4789">
        <f t="shared" si="814"/>
        <v>45.408406423700569</v>
      </c>
      <c r="R4789">
        <f t="shared" si="817"/>
        <v>3117.5161218818648</v>
      </c>
      <c r="S4789">
        <f t="shared" si="818"/>
        <v>640.25853057417805</v>
      </c>
      <c r="T4789">
        <f t="shared" si="819"/>
        <v>109113.06426586527</v>
      </c>
      <c r="U4789">
        <f t="shared" si="820"/>
        <v>22409.048570096231</v>
      </c>
      <c r="V4789">
        <f t="shared" si="821"/>
        <v>131522.11283596151</v>
      </c>
      <c r="X4789">
        <f t="shared" si="822"/>
        <v>321.17732072273873</v>
      </c>
      <c r="Y4789">
        <f t="shared" si="823"/>
        <v>0.87993786499380477</v>
      </c>
    </row>
    <row r="4790" spans="1:25" x14ac:dyDescent="0.25">
      <c r="A4790" s="2">
        <v>624</v>
      </c>
      <c r="B4790" s="3">
        <v>2015</v>
      </c>
      <c r="C4790" t="s">
        <v>7</v>
      </c>
      <c r="D4790" s="2">
        <v>7</v>
      </c>
      <c r="E4790" s="2">
        <v>35</v>
      </c>
      <c r="F4790" s="2">
        <v>369.09</v>
      </c>
      <c r="G4790" s="2">
        <v>421.86</v>
      </c>
      <c r="H4790">
        <v>432</v>
      </c>
      <c r="I4790">
        <v>216</v>
      </c>
      <c r="J4790">
        <v>162</v>
      </c>
      <c r="K4790">
        <v>0.7</v>
      </c>
      <c r="L4790">
        <v>0.3</v>
      </c>
      <c r="M4790">
        <f t="shared" si="815"/>
        <v>4.8999999999999995</v>
      </c>
      <c r="N4790" s="2">
        <f t="shared" si="816"/>
        <v>2.1</v>
      </c>
      <c r="O4790">
        <f t="shared" si="814"/>
        <v>94.757328932579483</v>
      </c>
      <c r="P4790">
        <f t="shared" si="814"/>
        <v>56.343044882638381</v>
      </c>
      <c r="Q4790">
        <f t="shared" si="814"/>
        <v>45.408406423700569</v>
      </c>
      <c r="R4790">
        <f t="shared" si="817"/>
        <v>464.3109117696394</v>
      </c>
      <c r="S4790">
        <f t="shared" si="818"/>
        <v>95.357653489771195</v>
      </c>
      <c r="T4790">
        <f t="shared" si="819"/>
        <v>16250.881911937378</v>
      </c>
      <c r="U4790">
        <f t="shared" si="820"/>
        <v>3337.517872141992</v>
      </c>
      <c r="V4790">
        <f t="shared" si="821"/>
        <v>19588.399784079371</v>
      </c>
      <c r="X4790">
        <f t="shared" si="822"/>
        <v>53.072149839007757</v>
      </c>
      <c r="Y4790">
        <f t="shared" si="823"/>
        <v>0.14540315024385686</v>
      </c>
    </row>
    <row r="4791" spans="1:25" x14ac:dyDescent="0.25">
      <c r="A4791" s="2">
        <v>625</v>
      </c>
      <c r="B4791" s="3">
        <v>2015</v>
      </c>
      <c r="C4791" t="s">
        <v>7</v>
      </c>
      <c r="D4791" s="2">
        <v>0</v>
      </c>
      <c r="E4791" s="2">
        <v>35</v>
      </c>
      <c r="F4791" s="2">
        <v>103.57</v>
      </c>
      <c r="G4791" s="2">
        <v>112.56</v>
      </c>
      <c r="H4791">
        <v>432</v>
      </c>
      <c r="I4791">
        <v>216</v>
      </c>
      <c r="J4791">
        <v>162</v>
      </c>
      <c r="K4791">
        <v>0.7</v>
      </c>
      <c r="L4791">
        <v>0.3</v>
      </c>
      <c r="M4791">
        <f t="shared" si="815"/>
        <v>0</v>
      </c>
      <c r="N4791" s="2">
        <f t="shared" si="816"/>
        <v>0</v>
      </c>
      <c r="O4791">
        <f t="shared" si="814"/>
        <v>94.757328932579483</v>
      </c>
      <c r="P4791">
        <f t="shared" si="814"/>
        <v>56.343044882638381</v>
      </c>
      <c r="Q4791">
        <f t="shared" si="814"/>
        <v>45.408406423700569</v>
      </c>
      <c r="R4791">
        <f t="shared" si="817"/>
        <v>0</v>
      </c>
      <c r="S4791">
        <f t="shared" si="818"/>
        <v>0</v>
      </c>
      <c r="T4791">
        <f t="shared" si="819"/>
        <v>0</v>
      </c>
      <c r="U4791">
        <f t="shared" si="820"/>
        <v>0</v>
      </c>
      <c r="V4791">
        <f t="shared" si="821"/>
        <v>0</v>
      </c>
      <c r="X4791">
        <f t="shared" si="822"/>
        <v>0</v>
      </c>
      <c r="Y4791">
        <f t="shared" si="823"/>
        <v>0</v>
      </c>
    </row>
    <row r="4792" spans="1:25" x14ac:dyDescent="0.25">
      <c r="A4792" s="2">
        <v>626</v>
      </c>
      <c r="B4792" s="3">
        <v>2015</v>
      </c>
      <c r="C4792" t="s">
        <v>7</v>
      </c>
      <c r="D4792" s="2">
        <v>23</v>
      </c>
      <c r="E4792" s="2">
        <v>35</v>
      </c>
      <c r="F4792" s="2">
        <v>243.58</v>
      </c>
      <c r="G4792" s="2">
        <v>284</v>
      </c>
      <c r="H4792">
        <v>432</v>
      </c>
      <c r="I4792">
        <v>216</v>
      </c>
      <c r="J4792">
        <v>162</v>
      </c>
      <c r="K4792">
        <v>0.7</v>
      </c>
      <c r="L4792">
        <v>0.3</v>
      </c>
      <c r="M4792">
        <f t="shared" si="815"/>
        <v>16.099999999999998</v>
      </c>
      <c r="N4792" s="2">
        <f t="shared" si="816"/>
        <v>6.8999999999999995</v>
      </c>
      <c r="O4792">
        <f t="shared" si="814"/>
        <v>94.757328932579483</v>
      </c>
      <c r="P4792">
        <f t="shared" si="814"/>
        <v>56.343044882638381</v>
      </c>
      <c r="Q4792">
        <f t="shared" si="814"/>
        <v>45.408406423700569</v>
      </c>
      <c r="R4792">
        <f t="shared" si="817"/>
        <v>1525.5929958145296</v>
      </c>
      <c r="S4792">
        <f t="shared" si="818"/>
        <v>313.3180043235339</v>
      </c>
      <c r="T4792">
        <f t="shared" si="819"/>
        <v>53395.754853508537</v>
      </c>
      <c r="U4792">
        <f t="shared" si="820"/>
        <v>10966.130151323687</v>
      </c>
      <c r="V4792">
        <f t="shared" si="821"/>
        <v>64361.88500483222</v>
      </c>
      <c r="X4792">
        <f t="shared" si="822"/>
        <v>264.23304460477959</v>
      </c>
      <c r="Y4792">
        <f t="shared" si="823"/>
        <v>0.72392614960213586</v>
      </c>
    </row>
    <row r="4793" spans="1:25" x14ac:dyDescent="0.25">
      <c r="A4793" s="2">
        <v>627</v>
      </c>
      <c r="B4793" s="3">
        <v>2015</v>
      </c>
      <c r="C4793" t="s">
        <v>7</v>
      </c>
      <c r="D4793" s="2">
        <v>5</v>
      </c>
      <c r="E4793" s="2">
        <v>35</v>
      </c>
      <c r="F4793" s="2">
        <v>94.22</v>
      </c>
      <c r="G4793" s="2">
        <v>111.04</v>
      </c>
      <c r="H4793">
        <v>432</v>
      </c>
      <c r="I4793">
        <v>216</v>
      </c>
      <c r="J4793">
        <v>162</v>
      </c>
      <c r="K4793">
        <v>0.7</v>
      </c>
      <c r="L4793">
        <v>0.3</v>
      </c>
      <c r="M4793">
        <f t="shared" si="815"/>
        <v>3.5</v>
      </c>
      <c r="N4793" s="2">
        <f t="shared" si="816"/>
        <v>1.5</v>
      </c>
      <c r="O4793">
        <f t="shared" si="814"/>
        <v>94.757328932579483</v>
      </c>
      <c r="P4793">
        <f t="shared" si="814"/>
        <v>56.343044882638381</v>
      </c>
      <c r="Q4793">
        <f t="shared" si="814"/>
        <v>45.408406423700569</v>
      </c>
      <c r="R4793">
        <f t="shared" si="817"/>
        <v>331.65065126402817</v>
      </c>
      <c r="S4793">
        <f t="shared" si="818"/>
        <v>68.112609635550854</v>
      </c>
      <c r="T4793">
        <f t="shared" si="819"/>
        <v>11607.772794240986</v>
      </c>
      <c r="U4793">
        <f t="shared" si="820"/>
        <v>2383.94133724428</v>
      </c>
      <c r="V4793">
        <f t="shared" si="821"/>
        <v>13991.714131485265</v>
      </c>
      <c r="X4793">
        <f t="shared" si="822"/>
        <v>148.50046838765937</v>
      </c>
      <c r="Y4793">
        <f t="shared" si="823"/>
        <v>0.40685059832235443</v>
      </c>
    </row>
    <row r="4794" spans="1:25" x14ac:dyDescent="0.25">
      <c r="A4794" s="2">
        <v>628</v>
      </c>
      <c r="B4794" s="3">
        <v>2015</v>
      </c>
      <c r="C4794" t="s">
        <v>7</v>
      </c>
      <c r="D4794" s="2">
        <v>4</v>
      </c>
      <c r="E4794" s="2">
        <v>35</v>
      </c>
      <c r="F4794" s="2">
        <v>143.13</v>
      </c>
      <c r="G4794" s="2">
        <v>156.85</v>
      </c>
      <c r="H4794">
        <v>432</v>
      </c>
      <c r="I4794">
        <v>216</v>
      </c>
      <c r="J4794">
        <v>162</v>
      </c>
      <c r="K4794">
        <v>0.7</v>
      </c>
      <c r="L4794">
        <v>0.3</v>
      </c>
      <c r="M4794">
        <f t="shared" si="815"/>
        <v>2.8</v>
      </c>
      <c r="N4794" s="2">
        <f t="shared" si="816"/>
        <v>1.2</v>
      </c>
      <c r="O4794">
        <f t="shared" ref="O4794:Q4857" si="824">ABS((H4794)^0.75)</f>
        <v>94.757328932579483</v>
      </c>
      <c r="P4794">
        <f t="shared" si="824"/>
        <v>56.343044882638381</v>
      </c>
      <c r="Q4794">
        <f t="shared" si="824"/>
        <v>45.408406423700569</v>
      </c>
      <c r="R4794">
        <f t="shared" si="817"/>
        <v>265.32052101122252</v>
      </c>
      <c r="S4794">
        <f t="shared" si="818"/>
        <v>54.490087708440683</v>
      </c>
      <c r="T4794">
        <f t="shared" si="819"/>
        <v>9286.2182353927892</v>
      </c>
      <c r="U4794">
        <f t="shared" si="820"/>
        <v>1907.153069795424</v>
      </c>
      <c r="V4794">
        <f t="shared" si="821"/>
        <v>11193.371305188213</v>
      </c>
      <c r="X4794">
        <f t="shared" si="822"/>
        <v>78.204229058815159</v>
      </c>
      <c r="Y4794">
        <f t="shared" si="823"/>
        <v>0.21425816180497304</v>
      </c>
    </row>
    <row r="4795" spans="1:25" x14ac:dyDescent="0.25">
      <c r="A4795" s="2">
        <v>631</v>
      </c>
      <c r="B4795" s="3">
        <v>2015</v>
      </c>
      <c r="C4795" t="s">
        <v>7</v>
      </c>
      <c r="D4795" s="2">
        <v>10</v>
      </c>
      <c r="E4795" s="2">
        <v>35</v>
      </c>
      <c r="F4795" s="2">
        <v>526.59</v>
      </c>
      <c r="G4795" s="2">
        <v>538.19000000000005</v>
      </c>
      <c r="H4795">
        <v>432</v>
      </c>
      <c r="I4795">
        <v>216</v>
      </c>
      <c r="J4795">
        <v>162</v>
      </c>
      <c r="K4795">
        <v>0.7</v>
      </c>
      <c r="L4795">
        <v>0.3</v>
      </c>
      <c r="M4795">
        <f t="shared" si="815"/>
        <v>7</v>
      </c>
      <c r="N4795" s="2">
        <f t="shared" si="816"/>
        <v>3</v>
      </c>
      <c r="O4795">
        <f t="shared" si="824"/>
        <v>94.757328932579483</v>
      </c>
      <c r="P4795">
        <f t="shared" si="824"/>
        <v>56.343044882638381</v>
      </c>
      <c r="Q4795">
        <f t="shared" si="824"/>
        <v>45.408406423700569</v>
      </c>
      <c r="R4795">
        <f t="shared" si="817"/>
        <v>663.30130252805634</v>
      </c>
      <c r="S4795">
        <f t="shared" si="818"/>
        <v>136.22521927110171</v>
      </c>
      <c r="T4795">
        <f t="shared" si="819"/>
        <v>23215.545588481971</v>
      </c>
      <c r="U4795">
        <f t="shared" si="820"/>
        <v>4767.88267448856</v>
      </c>
      <c r="V4795">
        <f t="shared" si="821"/>
        <v>27983.42826297053</v>
      </c>
      <c r="X4795">
        <f t="shared" si="822"/>
        <v>53.140827328605802</v>
      </c>
      <c r="Y4795">
        <f t="shared" si="823"/>
        <v>0.14559130774960494</v>
      </c>
    </row>
    <row r="4796" spans="1:25" x14ac:dyDescent="0.25">
      <c r="A4796" s="2">
        <v>632</v>
      </c>
      <c r="B4796" s="3">
        <v>2015</v>
      </c>
      <c r="C4796" t="s">
        <v>7</v>
      </c>
      <c r="D4796" s="2">
        <v>17</v>
      </c>
      <c r="E4796" s="2">
        <v>35</v>
      </c>
      <c r="F4796" s="2">
        <v>419.8</v>
      </c>
      <c r="G4796" s="2">
        <v>429.6</v>
      </c>
      <c r="H4796">
        <v>432</v>
      </c>
      <c r="I4796">
        <v>216</v>
      </c>
      <c r="J4796">
        <v>162</v>
      </c>
      <c r="K4796">
        <v>0.7</v>
      </c>
      <c r="L4796">
        <v>0.3</v>
      </c>
      <c r="M4796">
        <f t="shared" si="815"/>
        <v>11.899999999999999</v>
      </c>
      <c r="N4796" s="2">
        <f t="shared" si="816"/>
        <v>5.0999999999999996</v>
      </c>
      <c r="O4796">
        <f t="shared" si="824"/>
        <v>94.757328932579483</v>
      </c>
      <c r="P4796">
        <f t="shared" si="824"/>
        <v>56.343044882638381</v>
      </c>
      <c r="Q4796">
        <f t="shared" si="824"/>
        <v>45.408406423700569</v>
      </c>
      <c r="R4796">
        <f t="shared" si="817"/>
        <v>1127.6122142976958</v>
      </c>
      <c r="S4796">
        <f t="shared" si="818"/>
        <v>231.58287276087287</v>
      </c>
      <c r="T4796">
        <f t="shared" si="819"/>
        <v>39466.427500419355</v>
      </c>
      <c r="U4796">
        <f t="shared" si="820"/>
        <v>8105.4005466305507</v>
      </c>
      <c r="V4796">
        <f t="shared" si="821"/>
        <v>47571.828047049908</v>
      </c>
      <c r="X4796">
        <f t="shared" si="822"/>
        <v>113.32021926405409</v>
      </c>
      <c r="Y4796">
        <f t="shared" si="823"/>
        <v>0.31046635414809337</v>
      </c>
    </row>
    <row r="4797" spans="1:25" x14ac:dyDescent="0.25">
      <c r="A4797" s="2">
        <v>633</v>
      </c>
      <c r="B4797" s="3">
        <v>2015</v>
      </c>
      <c r="C4797" t="s">
        <v>7</v>
      </c>
      <c r="D4797" s="2">
        <v>36</v>
      </c>
      <c r="E4797" s="2">
        <v>35</v>
      </c>
      <c r="F4797" s="2">
        <v>2260.7399999999998</v>
      </c>
      <c r="G4797" s="2">
        <v>2278.94</v>
      </c>
      <c r="H4797">
        <v>432</v>
      </c>
      <c r="I4797">
        <v>216</v>
      </c>
      <c r="J4797">
        <v>162</v>
      </c>
      <c r="K4797">
        <v>0.7</v>
      </c>
      <c r="L4797">
        <v>0.3</v>
      </c>
      <c r="M4797">
        <f t="shared" si="815"/>
        <v>25.2</v>
      </c>
      <c r="N4797" s="2">
        <f t="shared" si="816"/>
        <v>10.799999999999999</v>
      </c>
      <c r="O4797">
        <f t="shared" si="824"/>
        <v>94.757328932579483</v>
      </c>
      <c r="P4797">
        <f t="shared" si="824"/>
        <v>56.343044882638381</v>
      </c>
      <c r="Q4797">
        <f t="shared" si="824"/>
        <v>45.408406423700569</v>
      </c>
      <c r="R4797">
        <f t="shared" si="817"/>
        <v>2387.884689101003</v>
      </c>
      <c r="S4797">
        <f t="shared" si="818"/>
        <v>490.41078937596609</v>
      </c>
      <c r="T4797">
        <f t="shared" si="819"/>
        <v>83575.964118535107</v>
      </c>
      <c r="U4797">
        <f t="shared" si="820"/>
        <v>17164.377628158814</v>
      </c>
      <c r="V4797">
        <f t="shared" si="821"/>
        <v>100740.34174669391</v>
      </c>
      <c r="X4797">
        <f t="shared" si="822"/>
        <v>44.56078175583832</v>
      </c>
      <c r="Y4797">
        <f t="shared" si="823"/>
        <v>0.12208433357763923</v>
      </c>
    </row>
    <row r="4798" spans="1:25" x14ac:dyDescent="0.25">
      <c r="A4798" s="2">
        <v>701</v>
      </c>
      <c r="B4798" s="3">
        <v>2015</v>
      </c>
      <c r="C4798" t="s">
        <v>7</v>
      </c>
      <c r="D4798" s="2">
        <v>34</v>
      </c>
      <c r="E4798" s="2">
        <v>35</v>
      </c>
      <c r="F4798" s="2">
        <v>45.98</v>
      </c>
      <c r="G4798" s="2">
        <v>67.459999999999994</v>
      </c>
      <c r="H4798">
        <v>432</v>
      </c>
      <c r="I4798">
        <v>216</v>
      </c>
      <c r="J4798">
        <v>162</v>
      </c>
      <c r="K4798">
        <v>0.7</v>
      </c>
      <c r="L4798">
        <v>0.3</v>
      </c>
      <c r="M4798">
        <f t="shared" si="815"/>
        <v>23.799999999999997</v>
      </c>
      <c r="N4798" s="2">
        <f t="shared" si="816"/>
        <v>10.199999999999999</v>
      </c>
      <c r="O4798">
        <f t="shared" si="824"/>
        <v>94.757328932579483</v>
      </c>
      <c r="P4798">
        <f t="shared" si="824"/>
        <v>56.343044882638381</v>
      </c>
      <c r="Q4798">
        <f t="shared" si="824"/>
        <v>45.408406423700569</v>
      </c>
      <c r="R4798">
        <f t="shared" si="817"/>
        <v>2255.2244285953916</v>
      </c>
      <c r="S4798">
        <f t="shared" si="818"/>
        <v>463.16574552174575</v>
      </c>
      <c r="T4798">
        <f t="shared" si="819"/>
        <v>78932.85500083871</v>
      </c>
      <c r="U4798">
        <f t="shared" si="820"/>
        <v>16210.801093261101</v>
      </c>
      <c r="V4798">
        <f t="shared" si="821"/>
        <v>95143.656094099817</v>
      </c>
      <c r="X4798">
        <f t="shared" si="822"/>
        <v>2069.2400194454071</v>
      </c>
      <c r="Y4798">
        <f t="shared" si="823"/>
        <v>5.6691507382065947</v>
      </c>
    </row>
    <row r="4799" spans="1:25" x14ac:dyDescent="0.25">
      <c r="A4799" s="2">
        <v>702</v>
      </c>
      <c r="B4799" s="3">
        <v>2015</v>
      </c>
      <c r="C4799" t="s">
        <v>7</v>
      </c>
      <c r="D4799" s="2">
        <v>23</v>
      </c>
      <c r="E4799" s="2">
        <v>35</v>
      </c>
      <c r="F4799" s="2">
        <v>63.84</v>
      </c>
      <c r="G4799" s="2">
        <v>83.78</v>
      </c>
      <c r="H4799">
        <v>432</v>
      </c>
      <c r="I4799">
        <v>216</v>
      </c>
      <c r="J4799">
        <v>162</v>
      </c>
      <c r="K4799">
        <v>0.7</v>
      </c>
      <c r="L4799">
        <v>0.3</v>
      </c>
      <c r="M4799">
        <f t="shared" si="815"/>
        <v>16.099999999999998</v>
      </c>
      <c r="N4799" s="2">
        <f t="shared" si="816"/>
        <v>6.8999999999999995</v>
      </c>
      <c r="O4799">
        <f t="shared" si="824"/>
        <v>94.757328932579483</v>
      </c>
      <c r="P4799">
        <f t="shared" si="824"/>
        <v>56.343044882638381</v>
      </c>
      <c r="Q4799">
        <f t="shared" si="824"/>
        <v>45.408406423700569</v>
      </c>
      <c r="R4799">
        <f t="shared" si="817"/>
        <v>1525.5929958145296</v>
      </c>
      <c r="S4799">
        <f t="shared" si="818"/>
        <v>313.3180043235339</v>
      </c>
      <c r="T4799">
        <f t="shared" si="819"/>
        <v>53395.754853508537</v>
      </c>
      <c r="U4799">
        <f t="shared" si="820"/>
        <v>10966.130151323687</v>
      </c>
      <c r="V4799">
        <f t="shared" si="821"/>
        <v>64361.88500483222</v>
      </c>
      <c r="X4799">
        <f t="shared" si="822"/>
        <v>1008.1748904265698</v>
      </c>
      <c r="Y4799">
        <f t="shared" si="823"/>
        <v>2.7621229874700544</v>
      </c>
    </row>
    <row r="4800" spans="1:25" x14ac:dyDescent="0.25">
      <c r="A4800" s="2">
        <v>704</v>
      </c>
      <c r="B4800" s="3">
        <v>2015</v>
      </c>
      <c r="C4800" t="s">
        <v>7</v>
      </c>
      <c r="D4800" s="2">
        <v>66</v>
      </c>
      <c r="E4800" s="2">
        <v>35</v>
      </c>
      <c r="F4800" s="2">
        <v>61.59</v>
      </c>
      <c r="G4800" s="2">
        <v>104.8</v>
      </c>
      <c r="H4800">
        <v>432</v>
      </c>
      <c r="I4800">
        <v>216</v>
      </c>
      <c r="J4800">
        <v>162</v>
      </c>
      <c r="K4800">
        <v>0.7</v>
      </c>
      <c r="L4800">
        <v>0.3</v>
      </c>
      <c r="M4800">
        <f t="shared" ref="M4800:M4863" si="825">SUM(D4800*K4800)</f>
        <v>46.199999999999996</v>
      </c>
      <c r="N4800" s="2">
        <f t="shared" ref="N4800:N4863" si="826">SUM(D4800*L4800)</f>
        <v>19.8</v>
      </c>
      <c r="O4800">
        <f t="shared" si="824"/>
        <v>94.757328932579483</v>
      </c>
      <c r="P4800">
        <f t="shared" si="824"/>
        <v>56.343044882638381</v>
      </c>
      <c r="Q4800">
        <f t="shared" si="824"/>
        <v>45.408406423700569</v>
      </c>
      <c r="R4800">
        <f t="shared" si="817"/>
        <v>4377.7885966851718</v>
      </c>
      <c r="S4800">
        <f t="shared" si="818"/>
        <v>899.08644718927133</v>
      </c>
      <c r="T4800">
        <f t="shared" si="819"/>
        <v>153222.60088398101</v>
      </c>
      <c r="U4800">
        <f t="shared" si="820"/>
        <v>31468.025651624495</v>
      </c>
      <c r="V4800">
        <f t="shared" si="821"/>
        <v>184690.62653560549</v>
      </c>
      <c r="X4800">
        <f t="shared" si="822"/>
        <v>2998.7112605229013</v>
      </c>
      <c r="Y4800">
        <f t="shared" si="823"/>
        <v>8.2156472891038383</v>
      </c>
    </row>
    <row r="4801" spans="1:25" x14ac:dyDescent="0.25">
      <c r="A4801" s="2">
        <v>709</v>
      </c>
      <c r="B4801" s="3">
        <v>2015</v>
      </c>
      <c r="C4801" t="s">
        <v>7</v>
      </c>
      <c r="D4801" s="2">
        <v>20</v>
      </c>
      <c r="E4801" s="2">
        <v>35</v>
      </c>
      <c r="F4801" s="2">
        <v>418.12</v>
      </c>
      <c r="G4801" s="2">
        <v>496.6</v>
      </c>
      <c r="H4801">
        <v>432</v>
      </c>
      <c r="I4801">
        <v>216</v>
      </c>
      <c r="J4801">
        <v>162</v>
      </c>
      <c r="K4801">
        <v>0.7</v>
      </c>
      <c r="L4801">
        <v>0.3</v>
      </c>
      <c r="M4801">
        <f t="shared" si="825"/>
        <v>14</v>
      </c>
      <c r="N4801" s="2">
        <f t="shared" si="826"/>
        <v>6</v>
      </c>
      <c r="O4801">
        <f t="shared" si="824"/>
        <v>94.757328932579483</v>
      </c>
      <c r="P4801">
        <f t="shared" si="824"/>
        <v>56.343044882638381</v>
      </c>
      <c r="Q4801">
        <f t="shared" si="824"/>
        <v>45.408406423700569</v>
      </c>
      <c r="R4801">
        <f t="shared" si="817"/>
        <v>1326.6026050561127</v>
      </c>
      <c r="S4801">
        <f t="shared" si="818"/>
        <v>272.45043854220341</v>
      </c>
      <c r="T4801">
        <f t="shared" si="819"/>
        <v>46431.091176963942</v>
      </c>
      <c r="U4801">
        <f t="shared" si="820"/>
        <v>9535.7653489771201</v>
      </c>
      <c r="V4801">
        <f t="shared" si="821"/>
        <v>55966.856525941061</v>
      </c>
      <c r="X4801">
        <f t="shared" si="822"/>
        <v>133.85357439476959</v>
      </c>
      <c r="Y4801">
        <f t="shared" si="823"/>
        <v>0.36672212162950574</v>
      </c>
    </row>
    <row r="4802" spans="1:25" x14ac:dyDescent="0.25">
      <c r="A4802" s="2">
        <v>710</v>
      </c>
      <c r="B4802" s="3">
        <v>2015</v>
      </c>
      <c r="C4802" t="s">
        <v>7</v>
      </c>
      <c r="D4802" s="2">
        <v>49</v>
      </c>
      <c r="E4802" s="2">
        <v>35</v>
      </c>
      <c r="F4802" s="2">
        <v>310.06</v>
      </c>
      <c r="G4802" s="2">
        <v>417.5</v>
      </c>
      <c r="H4802">
        <v>432</v>
      </c>
      <c r="I4802">
        <v>216</v>
      </c>
      <c r="J4802">
        <v>162</v>
      </c>
      <c r="K4802">
        <v>0.7</v>
      </c>
      <c r="L4802">
        <v>0.3</v>
      </c>
      <c r="M4802">
        <f t="shared" si="825"/>
        <v>34.299999999999997</v>
      </c>
      <c r="N4802" s="2">
        <f t="shared" si="826"/>
        <v>14.7</v>
      </c>
      <c r="O4802">
        <f t="shared" si="824"/>
        <v>94.757328932579483</v>
      </c>
      <c r="P4802">
        <f t="shared" si="824"/>
        <v>56.343044882638381</v>
      </c>
      <c r="Q4802">
        <f t="shared" si="824"/>
        <v>45.408406423700569</v>
      </c>
      <c r="R4802">
        <f t="shared" si="817"/>
        <v>3250.1763823874762</v>
      </c>
      <c r="S4802">
        <f t="shared" si="818"/>
        <v>667.50357442839834</v>
      </c>
      <c r="T4802">
        <f t="shared" si="819"/>
        <v>113756.17338356166</v>
      </c>
      <c r="U4802">
        <f t="shared" si="820"/>
        <v>23362.625104993942</v>
      </c>
      <c r="V4802">
        <f t="shared" si="821"/>
        <v>137118.79848855559</v>
      </c>
      <c r="X4802">
        <f t="shared" si="822"/>
        <v>442.23311129638</v>
      </c>
      <c r="Y4802">
        <f t="shared" si="823"/>
        <v>1.2115975651955617</v>
      </c>
    </row>
    <row r="4803" spans="1:25" x14ac:dyDescent="0.25">
      <c r="A4803" s="2">
        <v>711</v>
      </c>
      <c r="B4803" s="3">
        <v>2015</v>
      </c>
      <c r="C4803" t="s">
        <v>7</v>
      </c>
      <c r="D4803" s="2">
        <v>15</v>
      </c>
      <c r="E4803" s="2">
        <v>35</v>
      </c>
      <c r="F4803" s="2">
        <v>52.12</v>
      </c>
      <c r="G4803" s="2">
        <v>55.96</v>
      </c>
      <c r="H4803">
        <v>432</v>
      </c>
      <c r="I4803">
        <v>216</v>
      </c>
      <c r="J4803">
        <v>162</v>
      </c>
      <c r="K4803">
        <v>0.7</v>
      </c>
      <c r="L4803">
        <v>0.3</v>
      </c>
      <c r="M4803">
        <f t="shared" si="825"/>
        <v>10.5</v>
      </c>
      <c r="N4803" s="2">
        <f t="shared" si="826"/>
        <v>4.5</v>
      </c>
      <c r="O4803">
        <f t="shared" si="824"/>
        <v>94.757328932579483</v>
      </c>
      <c r="P4803">
        <f t="shared" si="824"/>
        <v>56.343044882638381</v>
      </c>
      <c r="Q4803">
        <f t="shared" si="824"/>
        <v>45.408406423700569</v>
      </c>
      <c r="R4803">
        <f t="shared" si="817"/>
        <v>994.95195379208462</v>
      </c>
      <c r="S4803">
        <f t="shared" si="818"/>
        <v>204.33782890665256</v>
      </c>
      <c r="T4803">
        <f t="shared" si="819"/>
        <v>34823.318382722959</v>
      </c>
      <c r="U4803">
        <f t="shared" si="820"/>
        <v>7151.8240117328396</v>
      </c>
      <c r="V4803">
        <f t="shared" si="821"/>
        <v>41975.142394455797</v>
      </c>
      <c r="X4803">
        <f t="shared" si="822"/>
        <v>805.35576351603606</v>
      </c>
      <c r="Y4803">
        <f t="shared" si="823"/>
        <v>2.2064541466192771</v>
      </c>
    </row>
    <row r="4804" spans="1:25" x14ac:dyDescent="0.25">
      <c r="A4804" s="2">
        <v>713</v>
      </c>
      <c r="B4804" s="3">
        <v>2015</v>
      </c>
      <c r="C4804" t="s">
        <v>7</v>
      </c>
      <c r="D4804" s="2">
        <v>5</v>
      </c>
      <c r="E4804" s="2">
        <v>35</v>
      </c>
      <c r="F4804" s="2">
        <v>140.34</v>
      </c>
      <c r="G4804" s="2">
        <v>173.9</v>
      </c>
      <c r="H4804">
        <v>432</v>
      </c>
      <c r="I4804">
        <v>216</v>
      </c>
      <c r="J4804">
        <v>162</v>
      </c>
      <c r="K4804">
        <v>0.7</v>
      </c>
      <c r="L4804">
        <v>0.3</v>
      </c>
      <c r="M4804">
        <f t="shared" si="825"/>
        <v>3.5</v>
      </c>
      <c r="N4804" s="2">
        <f t="shared" si="826"/>
        <v>1.5</v>
      </c>
      <c r="O4804">
        <f t="shared" si="824"/>
        <v>94.757328932579483</v>
      </c>
      <c r="P4804">
        <f t="shared" si="824"/>
        <v>56.343044882638381</v>
      </c>
      <c r="Q4804">
        <f t="shared" si="824"/>
        <v>45.408406423700569</v>
      </c>
      <c r="R4804">
        <f t="shared" si="817"/>
        <v>331.65065126402817</v>
      </c>
      <c r="S4804">
        <f t="shared" si="818"/>
        <v>68.112609635550854</v>
      </c>
      <c r="T4804">
        <f t="shared" si="819"/>
        <v>11607.772794240986</v>
      </c>
      <c r="U4804">
        <f t="shared" si="820"/>
        <v>2383.94133724428</v>
      </c>
      <c r="V4804">
        <f t="shared" si="821"/>
        <v>13991.714131485265</v>
      </c>
      <c r="X4804">
        <f t="shared" si="822"/>
        <v>99.698689835294743</v>
      </c>
      <c r="Y4804">
        <f t="shared" si="823"/>
        <v>0.27314709543916366</v>
      </c>
    </row>
    <row r="4805" spans="1:25" x14ac:dyDescent="0.25">
      <c r="A4805" s="2">
        <v>714</v>
      </c>
      <c r="B4805" s="3">
        <v>2015</v>
      </c>
      <c r="C4805" t="s">
        <v>7</v>
      </c>
      <c r="D4805" s="2">
        <v>18</v>
      </c>
      <c r="E4805" s="2">
        <v>35</v>
      </c>
      <c r="F4805" s="2">
        <v>134.13999999999999</v>
      </c>
      <c r="G4805" s="2">
        <v>148.51</v>
      </c>
      <c r="H4805">
        <v>432</v>
      </c>
      <c r="I4805">
        <v>216</v>
      </c>
      <c r="J4805">
        <v>162</v>
      </c>
      <c r="K4805">
        <v>0.7</v>
      </c>
      <c r="L4805">
        <v>0.3</v>
      </c>
      <c r="M4805">
        <f t="shared" si="825"/>
        <v>12.6</v>
      </c>
      <c r="N4805" s="2">
        <f t="shared" si="826"/>
        <v>5.3999999999999995</v>
      </c>
      <c r="O4805">
        <f t="shared" si="824"/>
        <v>94.757328932579483</v>
      </c>
      <c r="P4805">
        <f t="shared" si="824"/>
        <v>56.343044882638381</v>
      </c>
      <c r="Q4805">
        <f t="shared" si="824"/>
        <v>45.408406423700569</v>
      </c>
      <c r="R4805">
        <f t="shared" si="817"/>
        <v>1193.9423445505015</v>
      </c>
      <c r="S4805">
        <f t="shared" si="818"/>
        <v>245.20539468798304</v>
      </c>
      <c r="T4805">
        <f t="shared" si="819"/>
        <v>41787.982059267553</v>
      </c>
      <c r="U4805">
        <f t="shared" si="820"/>
        <v>8582.1888140794072</v>
      </c>
      <c r="V4805">
        <f t="shared" si="821"/>
        <v>50370.170873346957</v>
      </c>
      <c r="X4805">
        <f t="shared" si="822"/>
        <v>375.50447944943312</v>
      </c>
      <c r="Y4805">
        <f t="shared" si="823"/>
        <v>1.0287793957518716</v>
      </c>
    </row>
    <row r="4806" spans="1:25" x14ac:dyDescent="0.25">
      <c r="A4806" s="2">
        <v>716</v>
      </c>
      <c r="B4806" s="3">
        <v>2015</v>
      </c>
      <c r="C4806" t="s">
        <v>7</v>
      </c>
      <c r="D4806" s="2">
        <v>66</v>
      </c>
      <c r="E4806" s="2">
        <v>35</v>
      </c>
      <c r="F4806" s="2">
        <v>125.1</v>
      </c>
      <c r="G4806" s="2">
        <v>224</v>
      </c>
      <c r="H4806">
        <v>432</v>
      </c>
      <c r="I4806">
        <v>216</v>
      </c>
      <c r="J4806">
        <v>162</v>
      </c>
      <c r="K4806">
        <v>0.7</v>
      </c>
      <c r="L4806">
        <v>0.3</v>
      </c>
      <c r="M4806">
        <f t="shared" si="825"/>
        <v>46.199999999999996</v>
      </c>
      <c r="N4806" s="2">
        <f t="shared" si="826"/>
        <v>19.8</v>
      </c>
      <c r="O4806">
        <f t="shared" si="824"/>
        <v>94.757328932579483</v>
      </c>
      <c r="P4806">
        <f t="shared" si="824"/>
        <v>56.343044882638381</v>
      </c>
      <c r="Q4806">
        <f t="shared" si="824"/>
        <v>45.408406423700569</v>
      </c>
      <c r="R4806">
        <f t="shared" si="817"/>
        <v>4377.7885966851718</v>
      </c>
      <c r="S4806">
        <f t="shared" si="818"/>
        <v>899.08644718927133</v>
      </c>
      <c r="T4806">
        <f t="shared" si="819"/>
        <v>153222.60088398101</v>
      </c>
      <c r="U4806">
        <f t="shared" si="820"/>
        <v>31468.025651624495</v>
      </c>
      <c r="V4806">
        <f t="shared" si="821"/>
        <v>184690.62653560549</v>
      </c>
      <c r="X4806">
        <f t="shared" si="822"/>
        <v>1476.343937135136</v>
      </c>
      <c r="Y4806">
        <f t="shared" si="823"/>
        <v>4.0447779099592767</v>
      </c>
    </row>
    <row r="4807" spans="1:25" x14ac:dyDescent="0.25">
      <c r="A4807" s="2">
        <v>722</v>
      </c>
      <c r="B4807" s="3">
        <v>2015</v>
      </c>
      <c r="C4807" t="s">
        <v>7</v>
      </c>
      <c r="D4807" s="2">
        <v>4</v>
      </c>
      <c r="E4807" s="2">
        <v>35</v>
      </c>
      <c r="F4807" s="2">
        <v>46.68</v>
      </c>
      <c r="G4807" s="2">
        <v>59.23</v>
      </c>
      <c r="H4807">
        <v>432</v>
      </c>
      <c r="I4807">
        <v>216</v>
      </c>
      <c r="J4807">
        <v>162</v>
      </c>
      <c r="K4807">
        <v>0.7</v>
      </c>
      <c r="L4807">
        <v>0.3</v>
      </c>
      <c r="M4807">
        <f t="shared" si="825"/>
        <v>2.8</v>
      </c>
      <c r="N4807" s="2">
        <f t="shared" si="826"/>
        <v>1.2</v>
      </c>
      <c r="O4807">
        <f t="shared" si="824"/>
        <v>94.757328932579483</v>
      </c>
      <c r="P4807">
        <f t="shared" si="824"/>
        <v>56.343044882638381</v>
      </c>
      <c r="Q4807">
        <f t="shared" si="824"/>
        <v>45.408406423700569</v>
      </c>
      <c r="R4807">
        <f t="shared" si="817"/>
        <v>265.32052101122252</v>
      </c>
      <c r="S4807">
        <f t="shared" si="818"/>
        <v>54.490087708440683</v>
      </c>
      <c r="T4807">
        <f t="shared" si="819"/>
        <v>9286.2182353927892</v>
      </c>
      <c r="U4807">
        <f t="shared" si="820"/>
        <v>1907.153069795424</v>
      </c>
      <c r="V4807">
        <f t="shared" si="821"/>
        <v>11193.371305188213</v>
      </c>
      <c r="X4807">
        <f t="shared" si="822"/>
        <v>239.78944526967038</v>
      </c>
      <c r="Y4807">
        <f t="shared" si="823"/>
        <v>0.6569573843004668</v>
      </c>
    </row>
    <row r="4808" spans="1:25" x14ac:dyDescent="0.25">
      <c r="A4808" s="2">
        <v>723</v>
      </c>
      <c r="B4808" s="3">
        <v>2015</v>
      </c>
      <c r="C4808" t="s">
        <v>7</v>
      </c>
      <c r="D4808" s="2">
        <v>28</v>
      </c>
      <c r="E4808" s="2">
        <v>35</v>
      </c>
      <c r="F4808" s="2">
        <v>34.799999999999997</v>
      </c>
      <c r="G4808" s="2">
        <v>37.54</v>
      </c>
      <c r="H4808">
        <v>432</v>
      </c>
      <c r="I4808">
        <v>216</v>
      </c>
      <c r="J4808">
        <v>162</v>
      </c>
      <c r="K4808">
        <v>0.7</v>
      </c>
      <c r="L4808">
        <v>0.3</v>
      </c>
      <c r="M4808">
        <f t="shared" si="825"/>
        <v>19.599999999999998</v>
      </c>
      <c r="N4808" s="2">
        <f t="shared" si="826"/>
        <v>8.4</v>
      </c>
      <c r="O4808">
        <f t="shared" si="824"/>
        <v>94.757328932579483</v>
      </c>
      <c r="P4808">
        <f t="shared" si="824"/>
        <v>56.343044882638381</v>
      </c>
      <c r="Q4808">
        <f t="shared" si="824"/>
        <v>45.408406423700569</v>
      </c>
      <c r="R4808">
        <f t="shared" si="817"/>
        <v>1857.2436470785576</v>
      </c>
      <c r="S4808">
        <f t="shared" si="818"/>
        <v>381.43061395908478</v>
      </c>
      <c r="T4808">
        <f t="shared" si="819"/>
        <v>65003.527647749514</v>
      </c>
      <c r="U4808">
        <f t="shared" si="820"/>
        <v>13350.071488567968</v>
      </c>
      <c r="V4808">
        <f t="shared" si="821"/>
        <v>78353.599136317483</v>
      </c>
      <c r="X4808">
        <f t="shared" si="822"/>
        <v>2251.5402050665944</v>
      </c>
      <c r="Y4808">
        <f t="shared" si="823"/>
        <v>6.168603301552313</v>
      </c>
    </row>
    <row r="4809" spans="1:25" x14ac:dyDescent="0.25">
      <c r="A4809" s="2">
        <v>728</v>
      </c>
      <c r="B4809" s="3">
        <v>2015</v>
      </c>
      <c r="C4809" t="s">
        <v>7</v>
      </c>
      <c r="D4809" s="2">
        <v>4</v>
      </c>
      <c r="E4809" s="2">
        <v>35</v>
      </c>
      <c r="F4809" s="2">
        <v>249.26</v>
      </c>
      <c r="G4809" s="2">
        <v>271.66000000000003</v>
      </c>
      <c r="H4809">
        <v>432</v>
      </c>
      <c r="I4809">
        <v>216</v>
      </c>
      <c r="J4809">
        <v>162</v>
      </c>
      <c r="K4809">
        <v>0.7</v>
      </c>
      <c r="L4809">
        <v>0.3</v>
      </c>
      <c r="M4809">
        <f t="shared" si="825"/>
        <v>2.8</v>
      </c>
      <c r="N4809" s="2">
        <f t="shared" si="826"/>
        <v>1.2</v>
      </c>
      <c r="O4809">
        <f t="shared" si="824"/>
        <v>94.757328932579483</v>
      </c>
      <c r="P4809">
        <f t="shared" si="824"/>
        <v>56.343044882638381</v>
      </c>
      <c r="Q4809">
        <f t="shared" si="824"/>
        <v>45.408406423700569</v>
      </c>
      <c r="R4809">
        <f t="shared" si="817"/>
        <v>265.32052101122252</v>
      </c>
      <c r="S4809">
        <f t="shared" si="818"/>
        <v>54.490087708440683</v>
      </c>
      <c r="T4809">
        <f t="shared" si="819"/>
        <v>9286.2182353927892</v>
      </c>
      <c r="U4809">
        <f t="shared" si="820"/>
        <v>1907.153069795424</v>
      </c>
      <c r="V4809">
        <f t="shared" si="821"/>
        <v>11193.371305188213</v>
      </c>
      <c r="X4809">
        <f t="shared" si="822"/>
        <v>44.906408188992273</v>
      </c>
      <c r="Y4809">
        <f t="shared" si="823"/>
        <v>0.1230312553123076</v>
      </c>
    </row>
    <row r="4810" spans="1:25" x14ac:dyDescent="0.25">
      <c r="A4810" s="2">
        <v>805</v>
      </c>
      <c r="B4810" s="3">
        <v>2015</v>
      </c>
      <c r="C4810" t="s">
        <v>7</v>
      </c>
      <c r="D4810" s="2">
        <v>15</v>
      </c>
      <c r="E4810" s="2">
        <v>35</v>
      </c>
      <c r="F4810" s="2">
        <v>150.12</v>
      </c>
      <c r="G4810" s="2">
        <v>157.53</v>
      </c>
      <c r="H4810">
        <v>432</v>
      </c>
      <c r="I4810">
        <v>216</v>
      </c>
      <c r="J4810">
        <v>162</v>
      </c>
      <c r="K4810">
        <v>0.7</v>
      </c>
      <c r="L4810">
        <v>0.3</v>
      </c>
      <c r="M4810">
        <f t="shared" si="825"/>
        <v>10.5</v>
      </c>
      <c r="N4810" s="2">
        <f t="shared" si="826"/>
        <v>4.5</v>
      </c>
      <c r="O4810">
        <f t="shared" si="824"/>
        <v>94.757328932579483</v>
      </c>
      <c r="P4810">
        <f t="shared" si="824"/>
        <v>56.343044882638381</v>
      </c>
      <c r="Q4810">
        <f t="shared" si="824"/>
        <v>45.408406423700569</v>
      </c>
      <c r="R4810">
        <f t="shared" si="817"/>
        <v>994.95195379208462</v>
      </c>
      <c r="S4810">
        <f t="shared" si="818"/>
        <v>204.33782890665256</v>
      </c>
      <c r="T4810">
        <f t="shared" si="819"/>
        <v>34823.318382722959</v>
      </c>
      <c r="U4810">
        <f t="shared" si="820"/>
        <v>7151.8240117328396</v>
      </c>
      <c r="V4810">
        <f t="shared" si="821"/>
        <v>41975.142394455797</v>
      </c>
      <c r="X4810">
        <f t="shared" si="822"/>
        <v>279.61059415438183</v>
      </c>
      <c r="Y4810">
        <f t="shared" si="823"/>
        <v>0.76605642234077209</v>
      </c>
    </row>
    <row r="4811" spans="1:25" x14ac:dyDescent="0.25">
      <c r="A4811" s="2">
        <v>806</v>
      </c>
      <c r="B4811" s="3">
        <v>2015</v>
      </c>
      <c r="C4811" t="s">
        <v>7</v>
      </c>
      <c r="D4811" s="2">
        <v>103</v>
      </c>
      <c r="E4811" s="2">
        <v>35</v>
      </c>
      <c r="F4811" s="2">
        <v>678.34</v>
      </c>
      <c r="G4811" s="2">
        <v>722</v>
      </c>
      <c r="H4811">
        <v>432</v>
      </c>
      <c r="I4811">
        <v>216</v>
      </c>
      <c r="J4811">
        <v>162</v>
      </c>
      <c r="K4811">
        <v>0.7</v>
      </c>
      <c r="L4811">
        <v>0.3</v>
      </c>
      <c r="M4811">
        <f t="shared" si="825"/>
        <v>72.099999999999994</v>
      </c>
      <c r="N4811" s="2">
        <f t="shared" si="826"/>
        <v>30.9</v>
      </c>
      <c r="O4811">
        <f t="shared" si="824"/>
        <v>94.757328932579483</v>
      </c>
      <c r="P4811">
        <f t="shared" si="824"/>
        <v>56.343044882638381</v>
      </c>
      <c r="Q4811">
        <f t="shared" si="824"/>
        <v>45.408406423700569</v>
      </c>
      <c r="R4811">
        <f t="shared" si="817"/>
        <v>6832.0034160389805</v>
      </c>
      <c r="S4811">
        <f t="shared" si="818"/>
        <v>1403.1197584923475</v>
      </c>
      <c r="T4811">
        <f t="shared" si="819"/>
        <v>239120.11956136432</v>
      </c>
      <c r="U4811">
        <f t="shared" si="820"/>
        <v>49109.191547232163</v>
      </c>
      <c r="V4811">
        <f t="shared" si="821"/>
        <v>288229.31110859651</v>
      </c>
      <c r="X4811">
        <f t="shared" si="822"/>
        <v>424.90389938466916</v>
      </c>
      <c r="Y4811">
        <f t="shared" si="823"/>
        <v>1.1641202722867647</v>
      </c>
    </row>
    <row r="4812" spans="1:25" x14ac:dyDescent="0.25">
      <c r="A4812" s="2">
        <v>807</v>
      </c>
      <c r="B4812" s="3">
        <v>2015</v>
      </c>
      <c r="C4812" t="s">
        <v>7</v>
      </c>
      <c r="D4812" s="2">
        <v>4</v>
      </c>
      <c r="E4812" s="2">
        <v>35</v>
      </c>
      <c r="F4812" s="2">
        <v>831.77</v>
      </c>
      <c r="G4812" s="2">
        <v>851.07</v>
      </c>
      <c r="H4812">
        <v>432</v>
      </c>
      <c r="I4812">
        <v>216</v>
      </c>
      <c r="J4812">
        <v>162</v>
      </c>
      <c r="K4812">
        <v>0.7</v>
      </c>
      <c r="L4812">
        <v>0.3</v>
      </c>
      <c r="M4812">
        <f t="shared" si="825"/>
        <v>2.8</v>
      </c>
      <c r="N4812" s="2">
        <f t="shared" si="826"/>
        <v>1.2</v>
      </c>
      <c r="O4812">
        <f t="shared" si="824"/>
        <v>94.757328932579483</v>
      </c>
      <c r="P4812">
        <f t="shared" si="824"/>
        <v>56.343044882638381</v>
      </c>
      <c r="Q4812">
        <f t="shared" si="824"/>
        <v>45.408406423700569</v>
      </c>
      <c r="R4812">
        <f t="shared" si="817"/>
        <v>265.32052101122252</v>
      </c>
      <c r="S4812">
        <f t="shared" si="818"/>
        <v>54.490087708440683</v>
      </c>
      <c r="T4812">
        <f t="shared" si="819"/>
        <v>9286.2182353927892</v>
      </c>
      <c r="U4812">
        <f t="shared" si="820"/>
        <v>1907.153069795424</v>
      </c>
      <c r="V4812">
        <f t="shared" si="821"/>
        <v>11193.371305188213</v>
      </c>
      <c r="X4812">
        <f t="shared" si="822"/>
        <v>13.457291444976633</v>
      </c>
      <c r="Y4812">
        <f t="shared" si="823"/>
        <v>3.6869291630072965E-2</v>
      </c>
    </row>
    <row r="4813" spans="1:25" x14ac:dyDescent="0.25">
      <c r="A4813" s="2">
        <v>811</v>
      </c>
      <c r="B4813" s="3">
        <v>2015</v>
      </c>
      <c r="C4813" t="s">
        <v>7</v>
      </c>
      <c r="D4813" s="2">
        <v>18</v>
      </c>
      <c r="E4813" s="2">
        <v>35</v>
      </c>
      <c r="F4813" s="2">
        <v>197.76</v>
      </c>
      <c r="G4813" s="2">
        <v>204.66</v>
      </c>
      <c r="H4813">
        <v>432</v>
      </c>
      <c r="I4813">
        <v>216</v>
      </c>
      <c r="J4813">
        <v>162</v>
      </c>
      <c r="K4813">
        <v>0.7</v>
      </c>
      <c r="L4813">
        <v>0.3</v>
      </c>
      <c r="M4813">
        <f t="shared" si="825"/>
        <v>12.6</v>
      </c>
      <c r="N4813" s="2">
        <f t="shared" si="826"/>
        <v>5.3999999999999995</v>
      </c>
      <c r="O4813">
        <f t="shared" si="824"/>
        <v>94.757328932579483</v>
      </c>
      <c r="P4813">
        <f t="shared" si="824"/>
        <v>56.343044882638381</v>
      </c>
      <c r="Q4813">
        <f t="shared" si="824"/>
        <v>45.408406423700569</v>
      </c>
      <c r="R4813">
        <f t="shared" si="817"/>
        <v>1193.9423445505015</v>
      </c>
      <c r="S4813">
        <f t="shared" si="818"/>
        <v>245.20539468798304</v>
      </c>
      <c r="T4813">
        <f t="shared" si="819"/>
        <v>41787.982059267553</v>
      </c>
      <c r="U4813">
        <f t="shared" si="820"/>
        <v>8582.1888140794072</v>
      </c>
      <c r="V4813">
        <f t="shared" si="821"/>
        <v>50370.170873346957</v>
      </c>
      <c r="X4813">
        <f t="shared" si="822"/>
        <v>254.70353394694052</v>
      </c>
      <c r="Y4813">
        <f t="shared" si="823"/>
        <v>0.69781790122449461</v>
      </c>
    </row>
    <row r="4814" spans="1:25" x14ac:dyDescent="0.25">
      <c r="A4814" s="2">
        <v>814</v>
      </c>
      <c r="B4814" s="3">
        <v>2015</v>
      </c>
      <c r="C4814" t="s">
        <v>7</v>
      </c>
      <c r="D4814" s="2">
        <v>10</v>
      </c>
      <c r="E4814" s="2">
        <v>35</v>
      </c>
      <c r="F4814" s="2">
        <v>271.05</v>
      </c>
      <c r="G4814" s="2">
        <v>280.52999999999997</v>
      </c>
      <c r="H4814">
        <v>432</v>
      </c>
      <c r="I4814">
        <v>216</v>
      </c>
      <c r="J4814">
        <v>162</v>
      </c>
      <c r="K4814">
        <v>0.7</v>
      </c>
      <c r="L4814">
        <v>0.3</v>
      </c>
      <c r="M4814">
        <f t="shared" si="825"/>
        <v>7</v>
      </c>
      <c r="N4814" s="2">
        <f t="shared" si="826"/>
        <v>3</v>
      </c>
      <c r="O4814">
        <f t="shared" si="824"/>
        <v>94.757328932579483</v>
      </c>
      <c r="P4814">
        <f t="shared" si="824"/>
        <v>56.343044882638381</v>
      </c>
      <c r="Q4814">
        <f t="shared" si="824"/>
        <v>45.408406423700569</v>
      </c>
      <c r="R4814">
        <f t="shared" si="817"/>
        <v>663.30130252805634</v>
      </c>
      <c r="S4814">
        <f t="shared" si="818"/>
        <v>136.22521927110171</v>
      </c>
      <c r="T4814">
        <f t="shared" si="819"/>
        <v>23215.545588481971</v>
      </c>
      <c r="U4814">
        <f t="shared" si="820"/>
        <v>4767.88267448856</v>
      </c>
      <c r="V4814">
        <f t="shared" si="821"/>
        <v>27983.42826297053</v>
      </c>
      <c r="X4814">
        <f t="shared" si="822"/>
        <v>103.24083476469481</v>
      </c>
      <c r="Y4814">
        <f t="shared" si="823"/>
        <v>0.28285160209505428</v>
      </c>
    </row>
    <row r="4815" spans="1:25" x14ac:dyDescent="0.25">
      <c r="A4815" s="2">
        <v>815</v>
      </c>
      <c r="B4815" s="3">
        <v>2015</v>
      </c>
      <c r="C4815" t="s">
        <v>7</v>
      </c>
      <c r="D4815" s="2">
        <v>7</v>
      </c>
      <c r="E4815" s="2">
        <v>35</v>
      </c>
      <c r="F4815" s="2">
        <v>286.75</v>
      </c>
      <c r="G4815" s="2">
        <v>290.75</v>
      </c>
      <c r="H4815">
        <v>432</v>
      </c>
      <c r="I4815">
        <v>216</v>
      </c>
      <c r="J4815">
        <v>162</v>
      </c>
      <c r="K4815">
        <v>0.7</v>
      </c>
      <c r="L4815">
        <v>0.3</v>
      </c>
      <c r="M4815">
        <f t="shared" si="825"/>
        <v>4.8999999999999995</v>
      </c>
      <c r="N4815" s="2">
        <f t="shared" si="826"/>
        <v>2.1</v>
      </c>
      <c r="O4815">
        <f t="shared" si="824"/>
        <v>94.757328932579483</v>
      </c>
      <c r="P4815">
        <f t="shared" si="824"/>
        <v>56.343044882638381</v>
      </c>
      <c r="Q4815">
        <f t="shared" si="824"/>
        <v>45.408406423700569</v>
      </c>
      <c r="R4815">
        <f t="shared" si="817"/>
        <v>464.3109117696394</v>
      </c>
      <c r="S4815">
        <f t="shared" si="818"/>
        <v>95.357653489771195</v>
      </c>
      <c r="T4815">
        <f t="shared" si="819"/>
        <v>16250.881911937378</v>
      </c>
      <c r="U4815">
        <f t="shared" si="820"/>
        <v>3337.517872141992</v>
      </c>
      <c r="V4815">
        <f t="shared" si="821"/>
        <v>19588.399784079371</v>
      </c>
      <c r="X4815">
        <f t="shared" si="822"/>
        <v>68.31176908135788</v>
      </c>
      <c r="Y4815">
        <f t="shared" si="823"/>
        <v>0.18715553172974761</v>
      </c>
    </row>
    <row r="4816" spans="1:25" x14ac:dyDescent="0.25">
      <c r="A4816" s="2">
        <v>817</v>
      </c>
      <c r="B4816" s="3">
        <v>2015</v>
      </c>
      <c r="C4816" t="s">
        <v>7</v>
      </c>
      <c r="D4816" s="2">
        <v>20</v>
      </c>
      <c r="E4816" s="2">
        <v>35</v>
      </c>
      <c r="F4816" s="2">
        <v>986.57</v>
      </c>
      <c r="G4816" s="2">
        <v>998.27</v>
      </c>
      <c r="H4816">
        <v>432</v>
      </c>
      <c r="I4816">
        <v>216</v>
      </c>
      <c r="J4816">
        <v>162</v>
      </c>
      <c r="K4816">
        <v>0.7</v>
      </c>
      <c r="L4816">
        <v>0.3</v>
      </c>
      <c r="M4816">
        <f t="shared" si="825"/>
        <v>14</v>
      </c>
      <c r="N4816" s="2">
        <f t="shared" si="826"/>
        <v>6</v>
      </c>
      <c r="O4816">
        <f t="shared" si="824"/>
        <v>94.757328932579483</v>
      </c>
      <c r="P4816">
        <f t="shared" si="824"/>
        <v>56.343044882638381</v>
      </c>
      <c r="Q4816">
        <f t="shared" si="824"/>
        <v>45.408406423700569</v>
      </c>
      <c r="R4816">
        <f t="shared" si="817"/>
        <v>1326.6026050561127</v>
      </c>
      <c r="S4816">
        <f t="shared" si="818"/>
        <v>272.45043854220341</v>
      </c>
      <c r="T4816">
        <f t="shared" si="819"/>
        <v>46431.091176963942</v>
      </c>
      <c r="U4816">
        <f t="shared" si="820"/>
        <v>9535.7653489771201</v>
      </c>
      <c r="V4816">
        <f t="shared" si="821"/>
        <v>55966.856525941061</v>
      </c>
      <c r="X4816">
        <f t="shared" si="822"/>
        <v>56.7287232795859</v>
      </c>
      <c r="Y4816">
        <f t="shared" si="823"/>
        <v>0.15542115967009837</v>
      </c>
    </row>
    <row r="4817" spans="1:25" x14ac:dyDescent="0.25">
      <c r="A4817" s="2">
        <v>819</v>
      </c>
      <c r="B4817" s="3">
        <v>2015</v>
      </c>
      <c r="C4817" t="s">
        <v>7</v>
      </c>
      <c r="D4817" s="2">
        <v>89</v>
      </c>
      <c r="E4817" s="2">
        <v>35</v>
      </c>
      <c r="F4817" s="2">
        <v>361.62</v>
      </c>
      <c r="G4817" s="2">
        <v>390.21</v>
      </c>
      <c r="H4817">
        <v>432</v>
      </c>
      <c r="I4817">
        <v>216</v>
      </c>
      <c r="J4817">
        <v>162</v>
      </c>
      <c r="K4817">
        <v>0.7</v>
      </c>
      <c r="L4817">
        <v>0.3</v>
      </c>
      <c r="M4817">
        <f t="shared" si="825"/>
        <v>62.3</v>
      </c>
      <c r="N4817" s="2">
        <f t="shared" si="826"/>
        <v>26.7</v>
      </c>
      <c r="O4817">
        <f t="shared" si="824"/>
        <v>94.757328932579483</v>
      </c>
      <c r="P4817">
        <f t="shared" si="824"/>
        <v>56.343044882638381</v>
      </c>
      <c r="Q4817">
        <f t="shared" si="824"/>
        <v>45.408406423700569</v>
      </c>
      <c r="R4817">
        <f t="shared" si="817"/>
        <v>5903.3815924997016</v>
      </c>
      <c r="S4817">
        <f t="shared" si="818"/>
        <v>1212.4044515128051</v>
      </c>
      <c r="T4817">
        <f t="shared" si="819"/>
        <v>206618.35573748956</v>
      </c>
      <c r="U4817">
        <f t="shared" si="820"/>
        <v>42434.155802948175</v>
      </c>
      <c r="V4817">
        <f t="shared" si="821"/>
        <v>249052.51154043773</v>
      </c>
      <c r="X4817">
        <f t="shared" si="822"/>
        <v>688.7133221072886</v>
      </c>
      <c r="Y4817">
        <f t="shared" si="823"/>
        <v>1.8868858139925715</v>
      </c>
    </row>
    <row r="4818" spans="1:25" x14ac:dyDescent="0.25">
      <c r="A4818" s="2">
        <v>821</v>
      </c>
      <c r="B4818" s="3">
        <v>2015</v>
      </c>
      <c r="C4818" t="s">
        <v>7</v>
      </c>
      <c r="D4818" s="2">
        <v>2</v>
      </c>
      <c r="E4818" s="2">
        <v>35</v>
      </c>
      <c r="F4818" s="2">
        <v>237.43</v>
      </c>
      <c r="G4818" s="2">
        <v>261.3</v>
      </c>
      <c r="H4818">
        <v>432</v>
      </c>
      <c r="I4818">
        <v>216</v>
      </c>
      <c r="J4818">
        <v>162</v>
      </c>
      <c r="K4818">
        <v>0.7</v>
      </c>
      <c r="L4818">
        <v>0.3</v>
      </c>
      <c r="M4818">
        <f t="shared" si="825"/>
        <v>1.4</v>
      </c>
      <c r="N4818" s="2">
        <f t="shared" si="826"/>
        <v>0.6</v>
      </c>
      <c r="O4818">
        <f t="shared" si="824"/>
        <v>94.757328932579483</v>
      </c>
      <c r="P4818">
        <f t="shared" si="824"/>
        <v>56.343044882638381</v>
      </c>
      <c r="Q4818">
        <f t="shared" si="824"/>
        <v>45.408406423700569</v>
      </c>
      <c r="R4818">
        <f t="shared" si="817"/>
        <v>132.66026050561126</v>
      </c>
      <c r="S4818">
        <f t="shared" si="818"/>
        <v>27.245043854220341</v>
      </c>
      <c r="T4818">
        <f t="shared" si="819"/>
        <v>4643.1091176963946</v>
      </c>
      <c r="U4818">
        <f t="shared" si="820"/>
        <v>953.57653489771201</v>
      </c>
      <c r="V4818">
        <f t="shared" si="821"/>
        <v>5596.6856525941066</v>
      </c>
      <c r="X4818">
        <f t="shared" si="822"/>
        <v>23.57193974053029</v>
      </c>
      <c r="Y4818">
        <f t="shared" si="823"/>
        <v>6.4580656823370663E-2</v>
      </c>
    </row>
    <row r="4819" spans="1:25" x14ac:dyDescent="0.25">
      <c r="A4819" s="2">
        <v>822</v>
      </c>
      <c r="B4819" s="3">
        <v>2015</v>
      </c>
      <c r="C4819" t="s">
        <v>7</v>
      </c>
      <c r="D4819" s="2">
        <v>6</v>
      </c>
      <c r="E4819" s="2">
        <v>35</v>
      </c>
      <c r="F4819" s="2">
        <v>261.44</v>
      </c>
      <c r="G4819" s="2">
        <v>286.44</v>
      </c>
      <c r="H4819">
        <v>432</v>
      </c>
      <c r="I4819">
        <v>216</v>
      </c>
      <c r="J4819">
        <v>162</v>
      </c>
      <c r="K4819">
        <v>0.7</v>
      </c>
      <c r="L4819">
        <v>0.3</v>
      </c>
      <c r="M4819">
        <f t="shared" si="825"/>
        <v>4.1999999999999993</v>
      </c>
      <c r="N4819" s="2">
        <f t="shared" si="826"/>
        <v>1.7999999999999998</v>
      </c>
      <c r="O4819">
        <f t="shared" si="824"/>
        <v>94.757328932579483</v>
      </c>
      <c r="P4819">
        <f t="shared" si="824"/>
        <v>56.343044882638381</v>
      </c>
      <c r="Q4819">
        <f t="shared" si="824"/>
        <v>45.408406423700569</v>
      </c>
      <c r="R4819">
        <f t="shared" si="817"/>
        <v>397.98078151683376</v>
      </c>
      <c r="S4819">
        <f t="shared" si="818"/>
        <v>81.73513156266101</v>
      </c>
      <c r="T4819">
        <f t="shared" si="819"/>
        <v>13929.327353089182</v>
      </c>
      <c r="U4819">
        <f t="shared" si="820"/>
        <v>2860.7296046931356</v>
      </c>
      <c r="V4819">
        <f t="shared" si="821"/>
        <v>16790.056957782319</v>
      </c>
      <c r="X4819">
        <f t="shared" si="822"/>
        <v>64.221454091884638</v>
      </c>
      <c r="Y4819">
        <f t="shared" si="823"/>
        <v>0.17594918929283462</v>
      </c>
    </row>
    <row r="4820" spans="1:25" x14ac:dyDescent="0.25">
      <c r="A4820" s="2">
        <v>826</v>
      </c>
      <c r="B4820" s="3">
        <v>2015</v>
      </c>
      <c r="C4820" t="s">
        <v>7</v>
      </c>
      <c r="D4820" s="2">
        <v>9</v>
      </c>
      <c r="E4820" s="2">
        <v>35</v>
      </c>
      <c r="F4820" s="2">
        <v>1900.86</v>
      </c>
      <c r="G4820" s="2">
        <v>1914.48</v>
      </c>
      <c r="H4820">
        <v>432</v>
      </c>
      <c r="I4820">
        <v>216</v>
      </c>
      <c r="J4820">
        <v>162</v>
      </c>
      <c r="K4820">
        <v>0.7</v>
      </c>
      <c r="L4820">
        <v>0.3</v>
      </c>
      <c r="M4820">
        <f t="shared" si="825"/>
        <v>6.3</v>
      </c>
      <c r="N4820" s="2">
        <f t="shared" si="826"/>
        <v>2.6999999999999997</v>
      </c>
      <c r="O4820">
        <f t="shared" si="824"/>
        <v>94.757328932579483</v>
      </c>
      <c r="P4820">
        <f t="shared" si="824"/>
        <v>56.343044882638381</v>
      </c>
      <c r="Q4820">
        <f t="shared" si="824"/>
        <v>45.408406423700569</v>
      </c>
      <c r="R4820">
        <f t="shared" si="817"/>
        <v>596.97117227525075</v>
      </c>
      <c r="S4820">
        <f t="shared" si="818"/>
        <v>122.60269734399152</v>
      </c>
      <c r="T4820">
        <f t="shared" si="819"/>
        <v>20893.991029633777</v>
      </c>
      <c r="U4820">
        <f t="shared" si="820"/>
        <v>4291.0944070397036</v>
      </c>
      <c r="V4820">
        <f t="shared" si="821"/>
        <v>25185.085436673478</v>
      </c>
      <c r="X4820">
        <f t="shared" si="822"/>
        <v>13.249311067976326</v>
      </c>
      <c r="Y4820">
        <f t="shared" si="823"/>
        <v>3.6299482378017327E-2</v>
      </c>
    </row>
    <row r="4821" spans="1:25" x14ac:dyDescent="0.25">
      <c r="A4821" s="2">
        <v>827</v>
      </c>
      <c r="B4821" s="3">
        <v>2015</v>
      </c>
      <c r="C4821" t="s">
        <v>7</v>
      </c>
      <c r="D4821" s="2">
        <v>11</v>
      </c>
      <c r="E4821" s="2">
        <v>35</v>
      </c>
      <c r="F4821" s="2">
        <v>737.59</v>
      </c>
      <c r="G4821" s="2">
        <v>749.69</v>
      </c>
      <c r="H4821">
        <v>432</v>
      </c>
      <c r="I4821">
        <v>216</v>
      </c>
      <c r="J4821">
        <v>162</v>
      </c>
      <c r="K4821">
        <v>0.7</v>
      </c>
      <c r="L4821">
        <v>0.3</v>
      </c>
      <c r="M4821">
        <f t="shared" si="825"/>
        <v>7.6999999999999993</v>
      </c>
      <c r="N4821" s="2">
        <f t="shared" si="826"/>
        <v>3.3</v>
      </c>
      <c r="O4821">
        <f t="shared" si="824"/>
        <v>94.757328932579483</v>
      </c>
      <c r="P4821">
        <f t="shared" si="824"/>
        <v>56.343044882638381</v>
      </c>
      <c r="Q4821">
        <f t="shared" si="824"/>
        <v>45.408406423700569</v>
      </c>
      <c r="R4821">
        <f t="shared" si="817"/>
        <v>729.63143278086193</v>
      </c>
      <c r="S4821">
        <f t="shared" si="818"/>
        <v>149.84774119821188</v>
      </c>
      <c r="T4821">
        <f t="shared" si="819"/>
        <v>25537.100147330166</v>
      </c>
      <c r="U4821">
        <f t="shared" si="820"/>
        <v>5244.6709419374156</v>
      </c>
      <c r="V4821">
        <f t="shared" si="821"/>
        <v>30781.771089267582</v>
      </c>
      <c r="X4821">
        <f t="shared" si="822"/>
        <v>41.732901868609368</v>
      </c>
      <c r="Y4821">
        <f t="shared" si="823"/>
        <v>0.11433671744824485</v>
      </c>
    </row>
    <row r="4822" spans="1:25" x14ac:dyDescent="0.25">
      <c r="A4822" s="2">
        <v>828</v>
      </c>
      <c r="B4822" s="3">
        <v>2015</v>
      </c>
      <c r="C4822" t="s">
        <v>7</v>
      </c>
      <c r="D4822" s="2">
        <v>8</v>
      </c>
      <c r="E4822" s="2">
        <v>35</v>
      </c>
      <c r="F4822" s="2">
        <v>657.48</v>
      </c>
      <c r="G4822" s="2">
        <v>670.28</v>
      </c>
      <c r="H4822">
        <v>432</v>
      </c>
      <c r="I4822">
        <v>216</v>
      </c>
      <c r="J4822">
        <v>162</v>
      </c>
      <c r="K4822">
        <v>0.7</v>
      </c>
      <c r="L4822">
        <v>0.3</v>
      </c>
      <c r="M4822">
        <f t="shared" si="825"/>
        <v>5.6</v>
      </c>
      <c r="N4822" s="2">
        <f t="shared" si="826"/>
        <v>2.4</v>
      </c>
      <c r="O4822">
        <f t="shared" si="824"/>
        <v>94.757328932579483</v>
      </c>
      <c r="P4822">
        <f t="shared" si="824"/>
        <v>56.343044882638381</v>
      </c>
      <c r="Q4822">
        <f t="shared" si="824"/>
        <v>45.408406423700569</v>
      </c>
      <c r="R4822">
        <f t="shared" si="817"/>
        <v>530.64104202244505</v>
      </c>
      <c r="S4822">
        <f t="shared" si="818"/>
        <v>108.98017541688137</v>
      </c>
      <c r="T4822">
        <f t="shared" si="819"/>
        <v>18572.436470785578</v>
      </c>
      <c r="U4822">
        <f t="shared" si="820"/>
        <v>3814.306139590848</v>
      </c>
      <c r="V4822">
        <f t="shared" si="821"/>
        <v>22386.742610376426</v>
      </c>
      <c r="X4822">
        <f t="shared" si="822"/>
        <v>34.049313454974182</v>
      </c>
      <c r="Y4822">
        <f t="shared" si="823"/>
        <v>9.3285790287600506E-2</v>
      </c>
    </row>
    <row r="4823" spans="1:25" x14ac:dyDescent="0.25">
      <c r="A4823" s="2">
        <v>829</v>
      </c>
      <c r="B4823" s="3">
        <v>2015</v>
      </c>
      <c r="C4823" t="s">
        <v>7</v>
      </c>
      <c r="D4823" s="2">
        <v>5</v>
      </c>
      <c r="E4823" s="2">
        <v>35</v>
      </c>
      <c r="F4823" s="2">
        <v>617.65</v>
      </c>
      <c r="G4823" s="2">
        <v>627.14</v>
      </c>
      <c r="H4823">
        <v>432</v>
      </c>
      <c r="I4823">
        <v>216</v>
      </c>
      <c r="J4823">
        <v>162</v>
      </c>
      <c r="K4823">
        <v>0.7</v>
      </c>
      <c r="L4823">
        <v>0.3</v>
      </c>
      <c r="M4823">
        <f t="shared" si="825"/>
        <v>3.5</v>
      </c>
      <c r="N4823" s="2">
        <f t="shared" si="826"/>
        <v>1.5</v>
      </c>
      <c r="O4823">
        <f t="shared" si="824"/>
        <v>94.757328932579483</v>
      </c>
      <c r="P4823">
        <f t="shared" si="824"/>
        <v>56.343044882638381</v>
      </c>
      <c r="Q4823">
        <f t="shared" si="824"/>
        <v>45.408406423700569</v>
      </c>
      <c r="R4823">
        <f t="shared" si="817"/>
        <v>331.65065126402817</v>
      </c>
      <c r="S4823">
        <f t="shared" si="818"/>
        <v>68.112609635550854</v>
      </c>
      <c r="T4823">
        <f t="shared" si="819"/>
        <v>11607.772794240986</v>
      </c>
      <c r="U4823">
        <f t="shared" si="820"/>
        <v>2383.94133724428</v>
      </c>
      <c r="V4823">
        <f t="shared" si="821"/>
        <v>13991.714131485265</v>
      </c>
      <c r="X4823">
        <f t="shared" si="822"/>
        <v>22.653143578863865</v>
      </c>
      <c r="Y4823">
        <f t="shared" si="823"/>
        <v>6.2063407065380452E-2</v>
      </c>
    </row>
    <row r="4824" spans="1:25" x14ac:dyDescent="0.25">
      <c r="A4824" s="2">
        <v>830</v>
      </c>
      <c r="B4824" s="3">
        <v>2015</v>
      </c>
      <c r="C4824" t="s">
        <v>7</v>
      </c>
      <c r="D4824" s="2">
        <v>14</v>
      </c>
      <c r="E4824" s="2">
        <v>35</v>
      </c>
      <c r="F4824" s="2">
        <v>784.41</v>
      </c>
      <c r="G4824" s="2">
        <v>788.71</v>
      </c>
      <c r="H4824">
        <v>432</v>
      </c>
      <c r="I4824">
        <v>216</v>
      </c>
      <c r="J4824">
        <v>162</v>
      </c>
      <c r="K4824">
        <v>0.7</v>
      </c>
      <c r="L4824">
        <v>0.3</v>
      </c>
      <c r="M4824">
        <f t="shared" si="825"/>
        <v>9.7999999999999989</v>
      </c>
      <c r="N4824" s="2">
        <f t="shared" si="826"/>
        <v>4.2</v>
      </c>
      <c r="O4824">
        <f t="shared" si="824"/>
        <v>94.757328932579483</v>
      </c>
      <c r="P4824">
        <f t="shared" si="824"/>
        <v>56.343044882638381</v>
      </c>
      <c r="Q4824">
        <f t="shared" si="824"/>
        <v>45.408406423700569</v>
      </c>
      <c r="R4824">
        <f t="shared" si="817"/>
        <v>928.62182353927881</v>
      </c>
      <c r="S4824">
        <f t="shared" si="818"/>
        <v>190.71530697954239</v>
      </c>
      <c r="T4824">
        <f t="shared" si="819"/>
        <v>32501.763823874757</v>
      </c>
      <c r="U4824">
        <f t="shared" si="820"/>
        <v>6675.0357442839841</v>
      </c>
      <c r="V4824">
        <f t="shared" si="821"/>
        <v>39176.799568158742</v>
      </c>
      <c r="X4824">
        <f t="shared" si="822"/>
        <v>49.944288787953674</v>
      </c>
      <c r="Y4824">
        <f t="shared" si="823"/>
        <v>0.13683366791220183</v>
      </c>
    </row>
    <row r="4825" spans="1:25" x14ac:dyDescent="0.25">
      <c r="A4825" s="2">
        <v>831</v>
      </c>
      <c r="B4825" s="3">
        <v>2015</v>
      </c>
      <c r="C4825" t="s">
        <v>7</v>
      </c>
      <c r="D4825" s="2">
        <v>27</v>
      </c>
      <c r="E4825" s="2">
        <v>35</v>
      </c>
      <c r="F4825" s="2">
        <v>1126.02</v>
      </c>
      <c r="G4825" s="2">
        <v>1132.6199999999999</v>
      </c>
      <c r="H4825">
        <v>432</v>
      </c>
      <c r="I4825">
        <v>216</v>
      </c>
      <c r="J4825">
        <v>162</v>
      </c>
      <c r="K4825">
        <v>0.7</v>
      </c>
      <c r="L4825">
        <v>0.3</v>
      </c>
      <c r="M4825">
        <f t="shared" si="825"/>
        <v>18.899999999999999</v>
      </c>
      <c r="N4825" s="2">
        <f t="shared" si="826"/>
        <v>8.1</v>
      </c>
      <c r="O4825">
        <f t="shared" si="824"/>
        <v>94.757328932579483</v>
      </c>
      <c r="P4825">
        <f t="shared" si="824"/>
        <v>56.343044882638381</v>
      </c>
      <c r="Q4825">
        <f t="shared" si="824"/>
        <v>45.408406423700569</v>
      </c>
      <c r="R4825">
        <f t="shared" si="817"/>
        <v>1790.9135168257521</v>
      </c>
      <c r="S4825">
        <f t="shared" si="818"/>
        <v>367.80809203197458</v>
      </c>
      <c r="T4825">
        <f t="shared" si="819"/>
        <v>62681.973088901323</v>
      </c>
      <c r="U4825">
        <f t="shared" si="820"/>
        <v>12873.283221119111</v>
      </c>
      <c r="V4825">
        <f t="shared" si="821"/>
        <v>75555.256310020428</v>
      </c>
      <c r="X4825">
        <f t="shared" si="822"/>
        <v>67.099391049910679</v>
      </c>
      <c r="Y4825">
        <f t="shared" si="823"/>
        <v>0.18383394808194706</v>
      </c>
    </row>
    <row r="4826" spans="1:25" x14ac:dyDescent="0.25">
      <c r="A4826" s="2">
        <v>833</v>
      </c>
      <c r="B4826" s="3">
        <v>2015</v>
      </c>
      <c r="C4826" t="s">
        <v>7</v>
      </c>
      <c r="D4826" s="2">
        <v>22</v>
      </c>
      <c r="E4826" s="2">
        <v>35</v>
      </c>
      <c r="F4826" s="2">
        <v>920.74</v>
      </c>
      <c r="G4826" s="2">
        <v>931.54</v>
      </c>
      <c r="H4826">
        <v>432</v>
      </c>
      <c r="I4826">
        <v>216</v>
      </c>
      <c r="J4826">
        <v>162</v>
      </c>
      <c r="K4826">
        <v>0.7</v>
      </c>
      <c r="L4826">
        <v>0.3</v>
      </c>
      <c r="M4826">
        <f t="shared" si="825"/>
        <v>15.399999999999999</v>
      </c>
      <c r="N4826" s="2">
        <f t="shared" si="826"/>
        <v>6.6</v>
      </c>
      <c r="O4826">
        <f t="shared" si="824"/>
        <v>94.757328932579483</v>
      </c>
      <c r="P4826">
        <f t="shared" si="824"/>
        <v>56.343044882638381</v>
      </c>
      <c r="Q4826">
        <f t="shared" si="824"/>
        <v>45.408406423700569</v>
      </c>
      <c r="R4826">
        <f t="shared" si="817"/>
        <v>1459.2628655617239</v>
      </c>
      <c r="S4826">
        <f t="shared" si="818"/>
        <v>299.69548239642376</v>
      </c>
      <c r="T4826">
        <f t="shared" si="819"/>
        <v>51074.200294660332</v>
      </c>
      <c r="U4826">
        <f t="shared" si="820"/>
        <v>10489.341883874831</v>
      </c>
      <c r="V4826">
        <f t="shared" si="821"/>
        <v>61563.542178535165</v>
      </c>
      <c r="X4826">
        <f t="shared" si="822"/>
        <v>66.863112473157642</v>
      </c>
      <c r="Y4826">
        <f t="shared" si="823"/>
        <v>0.18318660951550039</v>
      </c>
    </row>
    <row r="4827" spans="1:25" x14ac:dyDescent="0.25">
      <c r="A4827" s="2">
        <v>834</v>
      </c>
      <c r="B4827" s="3">
        <v>2015</v>
      </c>
      <c r="C4827" t="s">
        <v>7</v>
      </c>
      <c r="D4827" s="2">
        <v>28</v>
      </c>
      <c r="E4827" s="2">
        <v>35</v>
      </c>
      <c r="F4827" s="2">
        <v>2912.57</v>
      </c>
      <c r="G4827" s="2">
        <v>2929.17</v>
      </c>
      <c r="H4827">
        <v>432</v>
      </c>
      <c r="I4827">
        <v>216</v>
      </c>
      <c r="J4827">
        <v>162</v>
      </c>
      <c r="K4827">
        <v>0.7</v>
      </c>
      <c r="L4827">
        <v>0.3</v>
      </c>
      <c r="M4827">
        <f t="shared" si="825"/>
        <v>19.599999999999998</v>
      </c>
      <c r="N4827" s="2">
        <f t="shared" si="826"/>
        <v>8.4</v>
      </c>
      <c r="O4827">
        <f t="shared" si="824"/>
        <v>94.757328932579483</v>
      </c>
      <c r="P4827">
        <f t="shared" si="824"/>
        <v>56.343044882638381</v>
      </c>
      <c r="Q4827">
        <f t="shared" si="824"/>
        <v>45.408406423700569</v>
      </c>
      <c r="R4827">
        <f t="shared" si="817"/>
        <v>1857.2436470785576</v>
      </c>
      <c r="S4827">
        <f t="shared" si="818"/>
        <v>381.43061395908478</v>
      </c>
      <c r="T4827">
        <f t="shared" si="819"/>
        <v>65003.527647749514</v>
      </c>
      <c r="U4827">
        <f t="shared" si="820"/>
        <v>13350.071488567968</v>
      </c>
      <c r="V4827">
        <f t="shared" si="821"/>
        <v>78353.599136317483</v>
      </c>
      <c r="X4827">
        <f t="shared" si="822"/>
        <v>26.901876739895513</v>
      </c>
      <c r="Y4827">
        <f t="shared" si="823"/>
        <v>7.3703771890124697E-2</v>
      </c>
    </row>
    <row r="4828" spans="1:25" x14ac:dyDescent="0.25">
      <c r="A4828" s="2">
        <v>901</v>
      </c>
      <c r="B4828" s="3">
        <v>2015</v>
      </c>
      <c r="C4828" t="s">
        <v>7</v>
      </c>
      <c r="D4828" s="2">
        <v>12</v>
      </c>
      <c r="E4828" s="2">
        <v>35</v>
      </c>
      <c r="F4828" s="2">
        <v>171.43</v>
      </c>
      <c r="G4828" s="2">
        <v>175.25</v>
      </c>
      <c r="H4828">
        <v>432</v>
      </c>
      <c r="I4828">
        <v>216</v>
      </c>
      <c r="J4828">
        <v>162</v>
      </c>
      <c r="K4828">
        <v>0.7</v>
      </c>
      <c r="L4828">
        <v>0.3</v>
      </c>
      <c r="M4828">
        <f t="shared" si="825"/>
        <v>8.3999999999999986</v>
      </c>
      <c r="N4828" s="2">
        <f t="shared" si="826"/>
        <v>3.5999999999999996</v>
      </c>
      <c r="O4828">
        <f t="shared" si="824"/>
        <v>94.757328932579483</v>
      </c>
      <c r="P4828">
        <f t="shared" si="824"/>
        <v>56.343044882638381</v>
      </c>
      <c r="Q4828">
        <f t="shared" si="824"/>
        <v>45.408406423700569</v>
      </c>
      <c r="R4828">
        <f t="shared" si="817"/>
        <v>795.96156303366752</v>
      </c>
      <c r="S4828">
        <f t="shared" si="818"/>
        <v>163.47026312532202</v>
      </c>
      <c r="T4828">
        <f t="shared" si="819"/>
        <v>27858.654706178364</v>
      </c>
      <c r="U4828">
        <f t="shared" si="820"/>
        <v>5721.4592093862711</v>
      </c>
      <c r="V4828">
        <f t="shared" si="821"/>
        <v>33580.113915564638</v>
      </c>
      <c r="X4828">
        <f t="shared" si="822"/>
        <v>195.88236548774799</v>
      </c>
      <c r="Y4828">
        <f t="shared" si="823"/>
        <v>0.536664015034926</v>
      </c>
    </row>
    <row r="4829" spans="1:25" x14ac:dyDescent="0.25">
      <c r="A4829" s="2">
        <v>904</v>
      </c>
      <c r="B4829" s="3">
        <v>2015</v>
      </c>
      <c r="C4829" t="s">
        <v>7</v>
      </c>
      <c r="D4829" s="2">
        <v>16</v>
      </c>
      <c r="E4829" s="2">
        <v>35</v>
      </c>
      <c r="F4829" s="2">
        <v>254.04</v>
      </c>
      <c r="G4829" s="2">
        <v>273.52999999999997</v>
      </c>
      <c r="H4829">
        <v>432</v>
      </c>
      <c r="I4829">
        <v>216</v>
      </c>
      <c r="J4829">
        <v>162</v>
      </c>
      <c r="K4829">
        <v>0.7</v>
      </c>
      <c r="L4829">
        <v>0.3</v>
      </c>
      <c r="M4829">
        <f t="shared" si="825"/>
        <v>11.2</v>
      </c>
      <c r="N4829" s="2">
        <f t="shared" si="826"/>
        <v>4.8</v>
      </c>
      <c r="O4829">
        <f t="shared" si="824"/>
        <v>94.757328932579483</v>
      </c>
      <c r="P4829">
        <f t="shared" si="824"/>
        <v>56.343044882638381</v>
      </c>
      <c r="Q4829">
        <f t="shared" si="824"/>
        <v>45.408406423700569</v>
      </c>
      <c r="R4829">
        <f t="shared" si="817"/>
        <v>1061.2820840448901</v>
      </c>
      <c r="S4829">
        <f t="shared" si="818"/>
        <v>217.96035083376273</v>
      </c>
      <c r="T4829">
        <f t="shared" si="819"/>
        <v>37144.872941571157</v>
      </c>
      <c r="U4829">
        <f t="shared" si="820"/>
        <v>7628.6122791816961</v>
      </c>
      <c r="V4829">
        <f t="shared" si="821"/>
        <v>44773.485220752853</v>
      </c>
      <c r="X4829">
        <f t="shared" si="822"/>
        <v>176.24580861578042</v>
      </c>
      <c r="Y4829">
        <f t="shared" si="823"/>
        <v>0.48286522908432994</v>
      </c>
    </row>
    <row r="4830" spans="1:25" x14ac:dyDescent="0.25">
      <c r="A4830" s="2">
        <v>906</v>
      </c>
      <c r="B4830" s="3">
        <v>2015</v>
      </c>
      <c r="C4830" t="s">
        <v>7</v>
      </c>
      <c r="D4830" s="2">
        <v>61</v>
      </c>
      <c r="E4830" s="2">
        <v>35</v>
      </c>
      <c r="F4830" s="2">
        <v>235.13</v>
      </c>
      <c r="G4830" s="2">
        <v>253.79</v>
      </c>
      <c r="H4830">
        <v>432</v>
      </c>
      <c r="I4830">
        <v>216</v>
      </c>
      <c r="J4830">
        <v>162</v>
      </c>
      <c r="K4830">
        <v>0.7</v>
      </c>
      <c r="L4830">
        <v>0.3</v>
      </c>
      <c r="M4830">
        <f t="shared" si="825"/>
        <v>42.699999999999996</v>
      </c>
      <c r="N4830" s="2">
        <f t="shared" si="826"/>
        <v>18.3</v>
      </c>
      <c r="O4830">
        <f t="shared" si="824"/>
        <v>94.757328932579483</v>
      </c>
      <c r="P4830">
        <f t="shared" si="824"/>
        <v>56.343044882638381</v>
      </c>
      <c r="Q4830">
        <f t="shared" si="824"/>
        <v>45.408406423700569</v>
      </c>
      <c r="R4830">
        <f t="shared" si="817"/>
        <v>4046.1379454211437</v>
      </c>
      <c r="S4830">
        <f t="shared" si="818"/>
        <v>830.9738375537205</v>
      </c>
      <c r="T4830">
        <f t="shared" si="819"/>
        <v>141614.82808974004</v>
      </c>
      <c r="U4830">
        <f t="shared" si="820"/>
        <v>29084.084314380216</v>
      </c>
      <c r="V4830">
        <f t="shared" si="821"/>
        <v>170698.91240412026</v>
      </c>
      <c r="X4830">
        <f t="shared" si="822"/>
        <v>725.97674649819362</v>
      </c>
      <c r="Y4830">
        <f t="shared" si="823"/>
        <v>1.988977387666284</v>
      </c>
    </row>
    <row r="4831" spans="1:25" x14ac:dyDescent="0.25">
      <c r="A4831" s="2">
        <v>911</v>
      </c>
      <c r="B4831" s="3">
        <v>2015</v>
      </c>
      <c r="C4831" t="s">
        <v>7</v>
      </c>
      <c r="D4831" s="2">
        <v>8</v>
      </c>
      <c r="E4831" s="2">
        <v>35</v>
      </c>
      <c r="F4831" s="2">
        <v>308.83999999999997</v>
      </c>
      <c r="G4831" s="2">
        <v>314.64</v>
      </c>
      <c r="H4831">
        <v>432</v>
      </c>
      <c r="I4831">
        <v>216</v>
      </c>
      <c r="J4831">
        <v>162</v>
      </c>
      <c r="K4831">
        <v>0.7</v>
      </c>
      <c r="L4831">
        <v>0.3</v>
      </c>
      <c r="M4831">
        <f t="shared" si="825"/>
        <v>5.6</v>
      </c>
      <c r="N4831" s="2">
        <f t="shared" si="826"/>
        <v>2.4</v>
      </c>
      <c r="O4831">
        <f t="shared" si="824"/>
        <v>94.757328932579483</v>
      </c>
      <c r="P4831">
        <f t="shared" si="824"/>
        <v>56.343044882638381</v>
      </c>
      <c r="Q4831">
        <f t="shared" si="824"/>
        <v>45.408406423700569</v>
      </c>
      <c r="R4831">
        <f t="shared" si="817"/>
        <v>530.64104202244505</v>
      </c>
      <c r="S4831">
        <f t="shared" si="818"/>
        <v>108.98017541688137</v>
      </c>
      <c r="T4831">
        <f t="shared" si="819"/>
        <v>18572.436470785578</v>
      </c>
      <c r="U4831">
        <f t="shared" si="820"/>
        <v>3814.306139590848</v>
      </c>
      <c r="V4831">
        <f t="shared" si="821"/>
        <v>22386.742610376426</v>
      </c>
      <c r="X4831">
        <f t="shared" si="822"/>
        <v>72.486538694393303</v>
      </c>
      <c r="Y4831">
        <f t="shared" si="823"/>
        <v>0.19859325669696795</v>
      </c>
    </row>
    <row r="4832" spans="1:25" x14ac:dyDescent="0.25">
      <c r="A4832" s="2">
        <v>912</v>
      </c>
      <c r="B4832" s="3">
        <v>2015</v>
      </c>
      <c r="C4832" t="s">
        <v>7</v>
      </c>
      <c r="D4832" s="2">
        <v>11</v>
      </c>
      <c r="E4832" s="2">
        <v>35</v>
      </c>
      <c r="F4832" s="2">
        <v>318.60000000000002</v>
      </c>
      <c r="G4832" s="2">
        <v>321.7</v>
      </c>
      <c r="H4832">
        <v>432</v>
      </c>
      <c r="I4832">
        <v>216</v>
      </c>
      <c r="J4832">
        <v>162</v>
      </c>
      <c r="K4832">
        <v>0.7</v>
      </c>
      <c r="L4832">
        <v>0.3</v>
      </c>
      <c r="M4832">
        <f t="shared" si="825"/>
        <v>7.6999999999999993</v>
      </c>
      <c r="N4832" s="2">
        <f t="shared" si="826"/>
        <v>3.3</v>
      </c>
      <c r="O4832">
        <f t="shared" si="824"/>
        <v>94.757328932579483</v>
      </c>
      <c r="P4832">
        <f t="shared" si="824"/>
        <v>56.343044882638381</v>
      </c>
      <c r="Q4832">
        <f t="shared" si="824"/>
        <v>45.408406423700569</v>
      </c>
      <c r="R4832">
        <f t="shared" si="817"/>
        <v>729.63143278086193</v>
      </c>
      <c r="S4832">
        <f t="shared" si="818"/>
        <v>149.84774119821188</v>
      </c>
      <c r="T4832">
        <f t="shared" si="819"/>
        <v>25537.100147330166</v>
      </c>
      <c r="U4832">
        <f t="shared" si="820"/>
        <v>5244.6709419374156</v>
      </c>
      <c r="V4832">
        <f t="shared" si="821"/>
        <v>30781.771089267582</v>
      </c>
      <c r="X4832">
        <f t="shared" si="822"/>
        <v>96.615728465999936</v>
      </c>
      <c r="Y4832">
        <f t="shared" si="823"/>
        <v>0.26470062593424643</v>
      </c>
    </row>
    <row r="4833" spans="1:25" x14ac:dyDescent="0.25">
      <c r="A4833" s="2">
        <v>914</v>
      </c>
      <c r="B4833" s="3">
        <v>2015</v>
      </c>
      <c r="C4833" t="s">
        <v>7</v>
      </c>
      <c r="D4833" s="2">
        <v>1</v>
      </c>
      <c r="E4833" s="2">
        <v>35</v>
      </c>
      <c r="F4833" s="2">
        <v>198.56</v>
      </c>
      <c r="G4833" s="2">
        <v>204.47</v>
      </c>
      <c r="H4833">
        <v>432</v>
      </c>
      <c r="I4833">
        <v>216</v>
      </c>
      <c r="J4833">
        <v>162</v>
      </c>
      <c r="K4833">
        <v>0.7</v>
      </c>
      <c r="L4833">
        <v>0.3</v>
      </c>
      <c r="M4833">
        <f t="shared" si="825"/>
        <v>0.7</v>
      </c>
      <c r="N4833" s="2">
        <f t="shared" si="826"/>
        <v>0.3</v>
      </c>
      <c r="O4833">
        <f t="shared" si="824"/>
        <v>94.757328932579483</v>
      </c>
      <c r="P4833">
        <f t="shared" si="824"/>
        <v>56.343044882638381</v>
      </c>
      <c r="Q4833">
        <f t="shared" si="824"/>
        <v>45.408406423700569</v>
      </c>
      <c r="R4833">
        <f t="shared" si="817"/>
        <v>66.330130252805631</v>
      </c>
      <c r="S4833">
        <f t="shared" si="818"/>
        <v>13.622521927110171</v>
      </c>
      <c r="T4833">
        <f t="shared" si="819"/>
        <v>2321.5545588481973</v>
      </c>
      <c r="U4833">
        <f t="shared" si="820"/>
        <v>476.788267448856</v>
      </c>
      <c r="V4833">
        <f t="shared" si="821"/>
        <v>2798.3428262970533</v>
      </c>
      <c r="X4833">
        <f t="shared" si="822"/>
        <v>14.093185063945675</v>
      </c>
      <c r="Y4833">
        <f t="shared" si="823"/>
        <v>3.8611465928618291E-2</v>
      </c>
    </row>
    <row r="4834" spans="1:25" x14ac:dyDescent="0.25">
      <c r="A4834" s="2">
        <v>919</v>
      </c>
      <c r="B4834" s="3">
        <v>2015</v>
      </c>
      <c r="C4834" t="s">
        <v>7</v>
      </c>
      <c r="D4834" s="2">
        <v>9</v>
      </c>
      <c r="E4834" s="2">
        <v>35</v>
      </c>
      <c r="F4834" s="2">
        <v>601.9</v>
      </c>
      <c r="G4834" s="2">
        <v>608.79999999999995</v>
      </c>
      <c r="H4834">
        <v>432</v>
      </c>
      <c r="I4834">
        <v>216</v>
      </c>
      <c r="J4834">
        <v>162</v>
      </c>
      <c r="K4834">
        <v>0.7</v>
      </c>
      <c r="L4834">
        <v>0.3</v>
      </c>
      <c r="M4834">
        <f t="shared" si="825"/>
        <v>6.3</v>
      </c>
      <c r="N4834" s="2">
        <f t="shared" si="826"/>
        <v>2.6999999999999997</v>
      </c>
      <c r="O4834">
        <f t="shared" si="824"/>
        <v>94.757328932579483</v>
      </c>
      <c r="P4834">
        <f t="shared" si="824"/>
        <v>56.343044882638381</v>
      </c>
      <c r="Q4834">
        <f t="shared" si="824"/>
        <v>45.408406423700569</v>
      </c>
      <c r="R4834">
        <f t="shared" si="817"/>
        <v>596.97117227525075</v>
      </c>
      <c r="S4834">
        <f t="shared" si="818"/>
        <v>122.60269734399152</v>
      </c>
      <c r="T4834">
        <f t="shared" si="819"/>
        <v>20893.991029633777</v>
      </c>
      <c r="U4834">
        <f t="shared" si="820"/>
        <v>4291.0944070397036</v>
      </c>
      <c r="V4834">
        <f t="shared" si="821"/>
        <v>25185.085436673478</v>
      </c>
      <c r="X4834">
        <f t="shared" si="822"/>
        <v>41.84264069890925</v>
      </c>
      <c r="Y4834">
        <f t="shared" si="823"/>
        <v>0.11463737177783356</v>
      </c>
    </row>
    <row r="4835" spans="1:25" x14ac:dyDescent="0.25">
      <c r="A4835" s="2">
        <v>926</v>
      </c>
      <c r="B4835" s="3">
        <v>2015</v>
      </c>
      <c r="C4835" t="s">
        <v>7</v>
      </c>
      <c r="D4835" s="2">
        <v>5</v>
      </c>
      <c r="E4835" s="2">
        <v>35</v>
      </c>
      <c r="F4835" s="2">
        <v>167.62</v>
      </c>
      <c r="G4835" s="2">
        <v>174.46</v>
      </c>
      <c r="H4835">
        <v>432</v>
      </c>
      <c r="I4835">
        <v>216</v>
      </c>
      <c r="J4835">
        <v>162</v>
      </c>
      <c r="K4835">
        <v>0.7</v>
      </c>
      <c r="L4835">
        <v>0.3</v>
      </c>
      <c r="M4835">
        <f t="shared" si="825"/>
        <v>3.5</v>
      </c>
      <c r="N4835" s="2">
        <f t="shared" si="826"/>
        <v>1.5</v>
      </c>
      <c r="O4835">
        <f t="shared" si="824"/>
        <v>94.757328932579483</v>
      </c>
      <c r="P4835">
        <f t="shared" si="824"/>
        <v>56.343044882638381</v>
      </c>
      <c r="Q4835">
        <f t="shared" si="824"/>
        <v>45.408406423700569</v>
      </c>
      <c r="R4835">
        <f t="shared" si="817"/>
        <v>331.65065126402817</v>
      </c>
      <c r="S4835">
        <f t="shared" si="818"/>
        <v>68.112609635550854</v>
      </c>
      <c r="T4835">
        <f t="shared" si="819"/>
        <v>11607.772794240986</v>
      </c>
      <c r="U4835">
        <f t="shared" si="820"/>
        <v>2383.94133724428</v>
      </c>
      <c r="V4835">
        <f t="shared" si="821"/>
        <v>13991.714131485265</v>
      </c>
      <c r="X4835">
        <f t="shared" si="822"/>
        <v>83.472820257041306</v>
      </c>
      <c r="Y4835">
        <f t="shared" si="823"/>
        <v>0.22869265823846932</v>
      </c>
    </row>
    <row r="4836" spans="1:25" x14ac:dyDescent="0.25">
      <c r="A4836" s="2">
        <v>928</v>
      </c>
      <c r="B4836" s="3">
        <v>2015</v>
      </c>
      <c r="C4836" t="s">
        <v>7</v>
      </c>
      <c r="D4836" s="2">
        <v>8</v>
      </c>
      <c r="E4836" s="2">
        <v>35</v>
      </c>
      <c r="F4836" s="2">
        <v>621.70000000000005</v>
      </c>
      <c r="G4836" s="2">
        <v>632.70000000000005</v>
      </c>
      <c r="H4836">
        <v>432</v>
      </c>
      <c r="I4836">
        <v>216</v>
      </c>
      <c r="J4836">
        <v>162</v>
      </c>
      <c r="K4836">
        <v>0.7</v>
      </c>
      <c r="L4836">
        <v>0.3</v>
      </c>
      <c r="M4836">
        <f t="shared" si="825"/>
        <v>5.6</v>
      </c>
      <c r="N4836" s="2">
        <f t="shared" si="826"/>
        <v>2.4</v>
      </c>
      <c r="O4836">
        <f t="shared" si="824"/>
        <v>94.757328932579483</v>
      </c>
      <c r="P4836">
        <f t="shared" si="824"/>
        <v>56.343044882638381</v>
      </c>
      <c r="Q4836">
        <f t="shared" si="824"/>
        <v>45.408406423700569</v>
      </c>
      <c r="R4836">
        <f t="shared" si="817"/>
        <v>530.64104202244505</v>
      </c>
      <c r="S4836">
        <f t="shared" si="818"/>
        <v>108.98017541688137</v>
      </c>
      <c r="T4836">
        <f t="shared" si="819"/>
        <v>18572.436470785578</v>
      </c>
      <c r="U4836">
        <f t="shared" si="820"/>
        <v>3814.306139590848</v>
      </c>
      <c r="V4836">
        <f t="shared" si="821"/>
        <v>22386.742610376426</v>
      </c>
      <c r="X4836">
        <f t="shared" si="822"/>
        <v>36.008915249117621</v>
      </c>
      <c r="Y4836">
        <f t="shared" si="823"/>
        <v>9.8654562326349643E-2</v>
      </c>
    </row>
    <row r="4837" spans="1:25" x14ac:dyDescent="0.25">
      <c r="A4837" s="2">
        <v>929</v>
      </c>
      <c r="B4837" s="3">
        <v>2015</v>
      </c>
      <c r="C4837" t="s">
        <v>7</v>
      </c>
      <c r="D4837" s="2">
        <v>14</v>
      </c>
      <c r="E4837" s="2">
        <v>35</v>
      </c>
      <c r="F4837" s="2">
        <v>1079.8699999999999</v>
      </c>
      <c r="G4837" s="2">
        <v>1088.77</v>
      </c>
      <c r="H4837">
        <v>432</v>
      </c>
      <c r="I4837">
        <v>216</v>
      </c>
      <c r="J4837">
        <v>162</v>
      </c>
      <c r="K4837">
        <v>0.7</v>
      </c>
      <c r="L4837">
        <v>0.3</v>
      </c>
      <c r="M4837">
        <f t="shared" si="825"/>
        <v>9.7999999999999989</v>
      </c>
      <c r="N4837" s="2">
        <f t="shared" si="826"/>
        <v>4.2</v>
      </c>
      <c r="O4837">
        <f t="shared" si="824"/>
        <v>94.757328932579483</v>
      </c>
      <c r="P4837">
        <f t="shared" si="824"/>
        <v>56.343044882638381</v>
      </c>
      <c r="Q4837">
        <f t="shared" si="824"/>
        <v>45.408406423700569</v>
      </c>
      <c r="R4837">
        <f t="shared" si="817"/>
        <v>928.62182353927881</v>
      </c>
      <c r="S4837">
        <f t="shared" si="818"/>
        <v>190.71530697954239</v>
      </c>
      <c r="T4837">
        <f t="shared" si="819"/>
        <v>32501.763823874757</v>
      </c>
      <c r="U4837">
        <f t="shared" si="820"/>
        <v>6675.0357442839841</v>
      </c>
      <c r="V4837">
        <f t="shared" si="821"/>
        <v>39176.799568158742</v>
      </c>
      <c r="X4837">
        <f t="shared" si="822"/>
        <v>36.27918135345805</v>
      </c>
      <c r="Y4837">
        <f t="shared" si="823"/>
        <v>9.9395017406734384E-2</v>
      </c>
    </row>
    <row r="4838" spans="1:25" x14ac:dyDescent="0.25">
      <c r="A4838" s="2">
        <v>935</v>
      </c>
      <c r="B4838" s="3">
        <v>2015</v>
      </c>
      <c r="C4838" t="s">
        <v>7</v>
      </c>
      <c r="D4838" s="2">
        <v>0</v>
      </c>
      <c r="E4838" s="2">
        <v>35</v>
      </c>
      <c r="F4838" s="2">
        <v>242.48</v>
      </c>
      <c r="G4838" s="2">
        <v>246.18</v>
      </c>
      <c r="H4838">
        <v>432</v>
      </c>
      <c r="I4838">
        <v>216</v>
      </c>
      <c r="J4838">
        <v>162</v>
      </c>
      <c r="K4838">
        <v>0.7</v>
      </c>
      <c r="L4838">
        <v>0.3</v>
      </c>
      <c r="M4838">
        <f t="shared" si="825"/>
        <v>0</v>
      </c>
      <c r="N4838" s="2">
        <f t="shared" si="826"/>
        <v>0</v>
      </c>
      <c r="O4838">
        <f t="shared" si="824"/>
        <v>94.757328932579483</v>
      </c>
      <c r="P4838">
        <f t="shared" si="824"/>
        <v>56.343044882638381</v>
      </c>
      <c r="Q4838">
        <f t="shared" si="824"/>
        <v>45.408406423700569</v>
      </c>
      <c r="R4838">
        <f t="shared" si="817"/>
        <v>0</v>
      </c>
      <c r="S4838">
        <f t="shared" si="818"/>
        <v>0</v>
      </c>
      <c r="T4838">
        <f t="shared" si="819"/>
        <v>0</v>
      </c>
      <c r="U4838">
        <f t="shared" si="820"/>
        <v>0</v>
      </c>
      <c r="V4838">
        <f t="shared" si="821"/>
        <v>0</v>
      </c>
      <c r="X4838">
        <f t="shared" si="822"/>
        <v>0</v>
      </c>
      <c r="Y4838">
        <f t="shared" si="823"/>
        <v>0</v>
      </c>
    </row>
    <row r="4839" spans="1:25" x14ac:dyDescent="0.25">
      <c r="A4839" s="2">
        <v>937</v>
      </c>
      <c r="B4839" s="3">
        <v>2015</v>
      </c>
      <c r="C4839" t="s">
        <v>7</v>
      </c>
      <c r="D4839" s="2">
        <v>37</v>
      </c>
      <c r="E4839" s="2">
        <v>35</v>
      </c>
      <c r="F4839" s="2">
        <v>519.52</v>
      </c>
      <c r="G4839" s="2">
        <v>529.41999999999996</v>
      </c>
      <c r="H4839">
        <v>432</v>
      </c>
      <c r="I4839">
        <v>216</v>
      </c>
      <c r="J4839">
        <v>162</v>
      </c>
      <c r="K4839">
        <v>0.7</v>
      </c>
      <c r="L4839">
        <v>0.3</v>
      </c>
      <c r="M4839">
        <f t="shared" si="825"/>
        <v>25.9</v>
      </c>
      <c r="N4839" s="2">
        <f t="shared" si="826"/>
        <v>11.1</v>
      </c>
      <c r="O4839">
        <f t="shared" si="824"/>
        <v>94.757328932579483</v>
      </c>
      <c r="P4839">
        <f t="shared" si="824"/>
        <v>56.343044882638381</v>
      </c>
      <c r="Q4839">
        <f t="shared" si="824"/>
        <v>45.408406423700569</v>
      </c>
      <c r="R4839">
        <f t="shared" si="817"/>
        <v>2454.2148193538087</v>
      </c>
      <c r="S4839">
        <f t="shared" si="818"/>
        <v>504.03331130307629</v>
      </c>
      <c r="T4839">
        <f t="shared" si="819"/>
        <v>85897.518677383312</v>
      </c>
      <c r="U4839">
        <f t="shared" si="820"/>
        <v>17641.165895607672</v>
      </c>
      <c r="V4839">
        <f t="shared" si="821"/>
        <v>103538.68457299098</v>
      </c>
      <c r="X4839">
        <f t="shared" si="822"/>
        <v>199.29682124459305</v>
      </c>
      <c r="Y4839">
        <f t="shared" si="823"/>
        <v>0.54601868834135081</v>
      </c>
    </row>
    <row r="4840" spans="1:25" x14ac:dyDescent="0.25">
      <c r="A4840" s="2">
        <v>938</v>
      </c>
      <c r="B4840" s="3">
        <v>2015</v>
      </c>
      <c r="C4840" t="s">
        <v>7</v>
      </c>
      <c r="D4840" s="2">
        <v>0</v>
      </c>
      <c r="E4840" s="2">
        <v>35</v>
      </c>
      <c r="F4840" s="2">
        <v>1178.77</v>
      </c>
      <c r="G4840" s="2">
        <v>1186.27</v>
      </c>
      <c r="H4840">
        <v>432</v>
      </c>
      <c r="I4840">
        <v>216</v>
      </c>
      <c r="J4840">
        <v>162</v>
      </c>
      <c r="K4840">
        <v>0.7</v>
      </c>
      <c r="L4840">
        <v>0.3</v>
      </c>
      <c r="M4840">
        <f t="shared" si="825"/>
        <v>0</v>
      </c>
      <c r="N4840" s="2">
        <f t="shared" si="826"/>
        <v>0</v>
      </c>
      <c r="O4840">
        <f t="shared" si="824"/>
        <v>94.757328932579483</v>
      </c>
      <c r="P4840">
        <f t="shared" si="824"/>
        <v>56.343044882638381</v>
      </c>
      <c r="Q4840">
        <f t="shared" si="824"/>
        <v>45.408406423700569</v>
      </c>
      <c r="R4840">
        <f t="shared" si="817"/>
        <v>0</v>
      </c>
      <c r="S4840">
        <f t="shared" si="818"/>
        <v>0</v>
      </c>
      <c r="T4840">
        <f t="shared" si="819"/>
        <v>0</v>
      </c>
      <c r="U4840">
        <f t="shared" si="820"/>
        <v>0</v>
      </c>
      <c r="V4840">
        <f t="shared" si="821"/>
        <v>0</v>
      </c>
      <c r="X4840">
        <f t="shared" si="822"/>
        <v>0</v>
      </c>
      <c r="Y4840">
        <f t="shared" si="823"/>
        <v>0</v>
      </c>
    </row>
    <row r="4841" spans="1:25" x14ac:dyDescent="0.25">
      <c r="A4841" s="2">
        <v>940</v>
      </c>
      <c r="B4841" s="3">
        <v>2015</v>
      </c>
      <c r="C4841" t="s">
        <v>7</v>
      </c>
      <c r="D4841" s="2">
        <v>3</v>
      </c>
      <c r="E4841" s="2">
        <v>35</v>
      </c>
      <c r="F4841" s="2">
        <v>1160.72</v>
      </c>
      <c r="G4841" s="2">
        <v>1169.82</v>
      </c>
      <c r="H4841">
        <v>432</v>
      </c>
      <c r="I4841">
        <v>216</v>
      </c>
      <c r="J4841">
        <v>162</v>
      </c>
      <c r="K4841">
        <v>0.7</v>
      </c>
      <c r="L4841">
        <v>0.3</v>
      </c>
      <c r="M4841">
        <f t="shared" si="825"/>
        <v>2.0999999999999996</v>
      </c>
      <c r="N4841" s="2">
        <f t="shared" si="826"/>
        <v>0.89999999999999991</v>
      </c>
      <c r="O4841">
        <f t="shared" si="824"/>
        <v>94.757328932579483</v>
      </c>
      <c r="P4841">
        <f t="shared" si="824"/>
        <v>56.343044882638381</v>
      </c>
      <c r="Q4841">
        <f t="shared" si="824"/>
        <v>45.408406423700569</v>
      </c>
      <c r="R4841">
        <f t="shared" si="817"/>
        <v>198.99039075841688</v>
      </c>
      <c r="S4841">
        <f t="shared" si="818"/>
        <v>40.867565781330505</v>
      </c>
      <c r="T4841">
        <f t="shared" si="819"/>
        <v>6964.663676544591</v>
      </c>
      <c r="U4841">
        <f t="shared" si="820"/>
        <v>1430.3648023465678</v>
      </c>
      <c r="V4841">
        <f t="shared" si="821"/>
        <v>8395.0284788911595</v>
      </c>
      <c r="X4841">
        <f t="shared" si="822"/>
        <v>7.2326043136080704</v>
      </c>
      <c r="Y4841">
        <f t="shared" si="823"/>
        <v>1.9815354283857726E-2</v>
      </c>
    </row>
    <row r="4842" spans="1:25" x14ac:dyDescent="0.25">
      <c r="A4842" s="2">
        <v>941</v>
      </c>
      <c r="B4842" s="3">
        <v>2015</v>
      </c>
      <c r="C4842" t="s">
        <v>7</v>
      </c>
      <c r="D4842" s="2">
        <v>3</v>
      </c>
      <c r="E4842" s="2">
        <v>35</v>
      </c>
      <c r="F4842" s="2">
        <v>1303.51</v>
      </c>
      <c r="G4842" s="2">
        <v>1305.4100000000001</v>
      </c>
      <c r="H4842">
        <v>432</v>
      </c>
      <c r="I4842">
        <v>216</v>
      </c>
      <c r="J4842">
        <v>162</v>
      </c>
      <c r="K4842">
        <v>0.7</v>
      </c>
      <c r="L4842">
        <v>0.3</v>
      </c>
      <c r="M4842">
        <f t="shared" si="825"/>
        <v>2.0999999999999996</v>
      </c>
      <c r="N4842" s="2">
        <f t="shared" si="826"/>
        <v>0.89999999999999991</v>
      </c>
      <c r="O4842">
        <f t="shared" si="824"/>
        <v>94.757328932579483</v>
      </c>
      <c r="P4842">
        <f t="shared" si="824"/>
        <v>56.343044882638381</v>
      </c>
      <c r="Q4842">
        <f t="shared" si="824"/>
        <v>45.408406423700569</v>
      </c>
      <c r="R4842">
        <f t="shared" si="817"/>
        <v>198.99039075841688</v>
      </c>
      <c r="S4842">
        <f t="shared" si="818"/>
        <v>40.867565781330505</v>
      </c>
      <c r="T4842">
        <f t="shared" si="819"/>
        <v>6964.663676544591</v>
      </c>
      <c r="U4842">
        <f t="shared" si="820"/>
        <v>1430.3648023465678</v>
      </c>
      <c r="V4842">
        <f t="shared" si="821"/>
        <v>8395.0284788911595</v>
      </c>
      <c r="X4842">
        <f t="shared" si="822"/>
        <v>6.4403253361241264</v>
      </c>
      <c r="Y4842">
        <f t="shared" si="823"/>
        <v>1.7644726948285276E-2</v>
      </c>
    </row>
    <row r="4843" spans="1:25" x14ac:dyDescent="0.25">
      <c r="A4843" s="2">
        <v>1001</v>
      </c>
      <c r="B4843" s="3">
        <v>2015</v>
      </c>
      <c r="C4843" t="s">
        <v>7</v>
      </c>
      <c r="D4843" s="2">
        <v>11</v>
      </c>
      <c r="E4843" s="2">
        <v>35</v>
      </c>
      <c r="F4843" s="2">
        <v>251.81</v>
      </c>
      <c r="G4843" s="2">
        <v>260.07</v>
      </c>
      <c r="H4843">
        <v>432</v>
      </c>
      <c r="I4843">
        <v>216</v>
      </c>
      <c r="J4843">
        <v>162</v>
      </c>
      <c r="K4843">
        <v>0.7</v>
      </c>
      <c r="L4843">
        <v>0.3</v>
      </c>
      <c r="M4843">
        <f t="shared" si="825"/>
        <v>7.6999999999999993</v>
      </c>
      <c r="N4843" s="2">
        <f t="shared" si="826"/>
        <v>3.3</v>
      </c>
      <c r="O4843">
        <f t="shared" si="824"/>
        <v>94.757328932579483</v>
      </c>
      <c r="P4843">
        <f t="shared" si="824"/>
        <v>56.343044882638381</v>
      </c>
      <c r="Q4843">
        <f t="shared" si="824"/>
        <v>45.408406423700569</v>
      </c>
      <c r="R4843">
        <f t="shared" ref="R4843:R4906" si="827">SUM(M4843*O4843)</f>
        <v>729.63143278086193</v>
      </c>
      <c r="S4843">
        <f t="shared" ref="S4843:S4906" si="828">SUM(N4843*Q4843)</f>
        <v>149.84774119821188</v>
      </c>
      <c r="T4843">
        <f t="shared" ref="T4843:T4906" si="829">SUM(E4843*R4843)</f>
        <v>25537.100147330166</v>
      </c>
      <c r="U4843">
        <f t="shared" ref="U4843:U4906" si="830">SUM(E4843*S4843)</f>
        <v>5244.6709419374156</v>
      </c>
      <c r="V4843">
        <f t="shared" ref="V4843:V4906" si="831">SUM(T4843:U4843)</f>
        <v>30781.771089267582</v>
      </c>
      <c r="X4843">
        <f t="shared" ref="X4843:X4906" si="832">SUM(V4843/F4843)</f>
        <v>122.24205190130488</v>
      </c>
      <c r="Y4843">
        <f t="shared" ref="Y4843:Y4906" si="833">SUM(X4843/365)</f>
        <v>0.33490973123645174</v>
      </c>
    </row>
    <row r="4844" spans="1:25" x14ac:dyDescent="0.25">
      <c r="A4844" s="2">
        <v>1002</v>
      </c>
      <c r="B4844" s="3">
        <v>2015</v>
      </c>
      <c r="C4844" t="s">
        <v>7</v>
      </c>
      <c r="D4844" s="2">
        <v>72</v>
      </c>
      <c r="E4844" s="2">
        <v>35</v>
      </c>
      <c r="F4844" s="2">
        <v>196.73</v>
      </c>
      <c r="G4844" s="2">
        <v>208.41</v>
      </c>
      <c r="H4844">
        <v>432</v>
      </c>
      <c r="I4844">
        <v>216</v>
      </c>
      <c r="J4844">
        <v>162</v>
      </c>
      <c r="K4844">
        <v>0.7</v>
      </c>
      <c r="L4844">
        <v>0.3</v>
      </c>
      <c r="M4844">
        <f t="shared" si="825"/>
        <v>50.4</v>
      </c>
      <c r="N4844" s="2">
        <f t="shared" si="826"/>
        <v>21.599999999999998</v>
      </c>
      <c r="O4844">
        <f t="shared" si="824"/>
        <v>94.757328932579483</v>
      </c>
      <c r="P4844">
        <f t="shared" si="824"/>
        <v>56.343044882638381</v>
      </c>
      <c r="Q4844">
        <f t="shared" si="824"/>
        <v>45.408406423700569</v>
      </c>
      <c r="R4844">
        <f t="shared" si="827"/>
        <v>4775.769378202006</v>
      </c>
      <c r="S4844">
        <f t="shared" si="828"/>
        <v>980.82157875193218</v>
      </c>
      <c r="T4844">
        <f t="shared" si="829"/>
        <v>167151.92823707021</v>
      </c>
      <c r="U4844">
        <f t="shared" si="830"/>
        <v>34328.755256317629</v>
      </c>
      <c r="V4844">
        <f t="shared" si="831"/>
        <v>201480.68349338783</v>
      </c>
      <c r="X4844">
        <f t="shared" si="832"/>
        <v>1024.1482412107348</v>
      </c>
      <c r="Y4844">
        <f t="shared" si="833"/>
        <v>2.8058855923581776</v>
      </c>
    </row>
    <row r="4845" spans="1:25" x14ac:dyDescent="0.25">
      <c r="A4845" s="2">
        <v>1003</v>
      </c>
      <c r="B4845" s="3">
        <v>2015</v>
      </c>
      <c r="C4845" t="s">
        <v>7</v>
      </c>
      <c r="D4845" s="2">
        <v>59</v>
      </c>
      <c r="E4845" s="2">
        <v>35</v>
      </c>
      <c r="F4845" s="2">
        <v>219</v>
      </c>
      <c r="G4845" s="2">
        <v>250.88</v>
      </c>
      <c r="H4845">
        <v>432</v>
      </c>
      <c r="I4845">
        <v>216</v>
      </c>
      <c r="J4845">
        <v>162</v>
      </c>
      <c r="K4845">
        <v>0.7</v>
      </c>
      <c r="L4845">
        <v>0.3</v>
      </c>
      <c r="M4845">
        <f t="shared" si="825"/>
        <v>41.3</v>
      </c>
      <c r="N4845" s="2">
        <f t="shared" si="826"/>
        <v>17.7</v>
      </c>
      <c r="O4845">
        <f t="shared" si="824"/>
        <v>94.757328932579483</v>
      </c>
      <c r="P4845">
        <f t="shared" si="824"/>
        <v>56.343044882638381</v>
      </c>
      <c r="Q4845">
        <f t="shared" si="824"/>
        <v>45.408406423700569</v>
      </c>
      <c r="R4845">
        <f t="shared" si="827"/>
        <v>3913.4776849155323</v>
      </c>
      <c r="S4845">
        <f t="shared" si="828"/>
        <v>803.72879369949999</v>
      </c>
      <c r="T4845">
        <f t="shared" si="829"/>
        <v>136971.71897204363</v>
      </c>
      <c r="U4845">
        <f t="shared" si="830"/>
        <v>28130.507779482501</v>
      </c>
      <c r="V4845">
        <f t="shared" si="831"/>
        <v>165102.22675152612</v>
      </c>
      <c r="X4845">
        <f t="shared" si="832"/>
        <v>753.89144635400055</v>
      </c>
      <c r="Y4845">
        <f t="shared" si="833"/>
        <v>2.0654560174082208</v>
      </c>
    </row>
    <row r="4846" spans="1:25" x14ac:dyDescent="0.25">
      <c r="A4846" s="2">
        <v>1004</v>
      </c>
      <c r="B4846" s="3">
        <v>2015</v>
      </c>
      <c r="C4846" t="s">
        <v>7</v>
      </c>
      <c r="D4846" s="2">
        <v>4</v>
      </c>
      <c r="E4846" s="2">
        <v>35</v>
      </c>
      <c r="F4846" s="2">
        <v>467.01</v>
      </c>
      <c r="G4846" s="2">
        <v>479.9</v>
      </c>
      <c r="H4846">
        <v>432</v>
      </c>
      <c r="I4846">
        <v>216</v>
      </c>
      <c r="J4846">
        <v>162</v>
      </c>
      <c r="K4846">
        <v>0.7</v>
      </c>
      <c r="L4846">
        <v>0.3</v>
      </c>
      <c r="M4846">
        <f t="shared" si="825"/>
        <v>2.8</v>
      </c>
      <c r="N4846" s="2">
        <f t="shared" si="826"/>
        <v>1.2</v>
      </c>
      <c r="O4846">
        <f t="shared" si="824"/>
        <v>94.757328932579483</v>
      </c>
      <c r="P4846">
        <f t="shared" si="824"/>
        <v>56.343044882638381</v>
      </c>
      <c r="Q4846">
        <f t="shared" si="824"/>
        <v>45.408406423700569</v>
      </c>
      <c r="R4846">
        <f t="shared" si="827"/>
        <v>265.32052101122252</v>
      </c>
      <c r="S4846">
        <f t="shared" si="828"/>
        <v>54.490087708440683</v>
      </c>
      <c r="T4846">
        <f t="shared" si="829"/>
        <v>9286.2182353927892</v>
      </c>
      <c r="U4846">
        <f t="shared" si="830"/>
        <v>1907.153069795424</v>
      </c>
      <c r="V4846">
        <f t="shared" si="831"/>
        <v>11193.371305188213</v>
      </c>
      <c r="X4846">
        <f t="shared" si="832"/>
        <v>23.968161934836971</v>
      </c>
      <c r="Y4846">
        <f t="shared" si="833"/>
        <v>6.566619708174512E-2</v>
      </c>
    </row>
    <row r="4847" spans="1:25" x14ac:dyDescent="0.25">
      <c r="A4847" s="2">
        <v>1014</v>
      </c>
      <c r="B4847" s="3">
        <v>2015</v>
      </c>
      <c r="C4847" t="s">
        <v>7</v>
      </c>
      <c r="D4847" s="2">
        <v>92</v>
      </c>
      <c r="E4847" s="2">
        <v>35</v>
      </c>
      <c r="F4847" s="2">
        <v>352.1</v>
      </c>
      <c r="G4847" s="2">
        <v>364.56</v>
      </c>
      <c r="H4847">
        <v>432</v>
      </c>
      <c r="I4847">
        <v>216</v>
      </c>
      <c r="J4847">
        <v>162</v>
      </c>
      <c r="K4847">
        <v>0.7</v>
      </c>
      <c r="L4847">
        <v>0.3</v>
      </c>
      <c r="M4847">
        <f t="shared" si="825"/>
        <v>64.399999999999991</v>
      </c>
      <c r="N4847" s="2">
        <f t="shared" si="826"/>
        <v>27.599999999999998</v>
      </c>
      <c r="O4847">
        <f t="shared" si="824"/>
        <v>94.757328932579483</v>
      </c>
      <c r="P4847">
        <f t="shared" si="824"/>
        <v>56.343044882638381</v>
      </c>
      <c r="Q4847">
        <f t="shared" si="824"/>
        <v>45.408406423700569</v>
      </c>
      <c r="R4847">
        <f t="shared" si="827"/>
        <v>6102.3719832581182</v>
      </c>
      <c r="S4847">
        <f t="shared" si="828"/>
        <v>1253.2720172941356</v>
      </c>
      <c r="T4847">
        <f t="shared" si="829"/>
        <v>213583.01941403415</v>
      </c>
      <c r="U4847">
        <f t="shared" si="830"/>
        <v>43864.520605294747</v>
      </c>
      <c r="V4847">
        <f t="shared" si="831"/>
        <v>257447.54001932888</v>
      </c>
      <c r="X4847">
        <f t="shared" si="832"/>
        <v>731.17733603899137</v>
      </c>
      <c r="Y4847">
        <f t="shared" si="833"/>
        <v>2.0032255781890176</v>
      </c>
    </row>
    <row r="4848" spans="1:25" x14ac:dyDescent="0.25">
      <c r="A4848" s="2">
        <v>1017</v>
      </c>
      <c r="B4848" s="3">
        <v>2015</v>
      </c>
      <c r="C4848" t="s">
        <v>7</v>
      </c>
      <c r="D4848" s="2">
        <v>37</v>
      </c>
      <c r="E4848" s="2">
        <v>35</v>
      </c>
      <c r="F4848" s="2">
        <v>197.24</v>
      </c>
      <c r="G4848" s="2">
        <v>206.9</v>
      </c>
      <c r="H4848">
        <v>432</v>
      </c>
      <c r="I4848">
        <v>216</v>
      </c>
      <c r="J4848">
        <v>162</v>
      </c>
      <c r="K4848">
        <v>0.7</v>
      </c>
      <c r="L4848">
        <v>0.3</v>
      </c>
      <c r="M4848">
        <f t="shared" si="825"/>
        <v>25.9</v>
      </c>
      <c r="N4848" s="2">
        <f t="shared" si="826"/>
        <v>11.1</v>
      </c>
      <c r="O4848">
        <f t="shared" si="824"/>
        <v>94.757328932579483</v>
      </c>
      <c r="P4848">
        <f t="shared" si="824"/>
        <v>56.343044882638381</v>
      </c>
      <c r="Q4848">
        <f t="shared" si="824"/>
        <v>45.408406423700569</v>
      </c>
      <c r="R4848">
        <f t="shared" si="827"/>
        <v>2454.2148193538087</v>
      </c>
      <c r="S4848">
        <f t="shared" si="828"/>
        <v>504.03331130307629</v>
      </c>
      <c r="T4848">
        <f t="shared" si="829"/>
        <v>85897.518677383312</v>
      </c>
      <c r="U4848">
        <f t="shared" si="830"/>
        <v>17641.165895607672</v>
      </c>
      <c r="V4848">
        <f t="shared" si="831"/>
        <v>103538.68457299098</v>
      </c>
      <c r="X4848">
        <f t="shared" si="832"/>
        <v>524.93756120964804</v>
      </c>
      <c r="Y4848">
        <f t="shared" si="833"/>
        <v>1.4381850992045151</v>
      </c>
    </row>
    <row r="4849" spans="1:25" x14ac:dyDescent="0.25">
      <c r="A4849" s="2">
        <v>1018</v>
      </c>
      <c r="B4849" s="3">
        <v>2015</v>
      </c>
      <c r="C4849" t="s">
        <v>7</v>
      </c>
      <c r="D4849" s="2">
        <v>23</v>
      </c>
      <c r="E4849" s="2">
        <v>35</v>
      </c>
      <c r="F4849" s="2">
        <v>136.34</v>
      </c>
      <c r="G4849" s="2">
        <v>141.54</v>
      </c>
      <c r="H4849">
        <v>432</v>
      </c>
      <c r="I4849">
        <v>216</v>
      </c>
      <c r="J4849">
        <v>162</v>
      </c>
      <c r="K4849">
        <v>0.7</v>
      </c>
      <c r="L4849">
        <v>0.3</v>
      </c>
      <c r="M4849">
        <f t="shared" si="825"/>
        <v>16.099999999999998</v>
      </c>
      <c r="N4849" s="2">
        <f t="shared" si="826"/>
        <v>6.8999999999999995</v>
      </c>
      <c r="O4849">
        <f t="shared" si="824"/>
        <v>94.757328932579483</v>
      </c>
      <c r="P4849">
        <f t="shared" si="824"/>
        <v>56.343044882638381</v>
      </c>
      <c r="Q4849">
        <f t="shared" si="824"/>
        <v>45.408406423700569</v>
      </c>
      <c r="R4849">
        <f t="shared" si="827"/>
        <v>1525.5929958145296</v>
      </c>
      <c r="S4849">
        <f t="shared" si="828"/>
        <v>313.3180043235339</v>
      </c>
      <c r="T4849">
        <f t="shared" si="829"/>
        <v>53395.754853508537</v>
      </c>
      <c r="U4849">
        <f t="shared" si="830"/>
        <v>10966.130151323687</v>
      </c>
      <c r="V4849">
        <f t="shared" si="831"/>
        <v>64361.88500483222</v>
      </c>
      <c r="X4849">
        <f t="shared" si="832"/>
        <v>472.06898199231495</v>
      </c>
      <c r="Y4849">
        <f t="shared" si="833"/>
        <v>1.2933396766912739</v>
      </c>
    </row>
    <row r="4850" spans="1:25" x14ac:dyDescent="0.25">
      <c r="A4850" s="2">
        <v>1021</v>
      </c>
      <c r="B4850" s="3">
        <v>2015</v>
      </c>
      <c r="C4850" t="s">
        <v>7</v>
      </c>
      <c r="D4850" s="2">
        <v>2</v>
      </c>
      <c r="E4850" s="2">
        <v>35</v>
      </c>
      <c r="F4850" s="2">
        <v>366.3</v>
      </c>
      <c r="G4850" s="2">
        <v>380.4</v>
      </c>
      <c r="H4850">
        <v>432</v>
      </c>
      <c r="I4850">
        <v>216</v>
      </c>
      <c r="J4850">
        <v>162</v>
      </c>
      <c r="K4850">
        <v>0.7</v>
      </c>
      <c r="L4850">
        <v>0.3</v>
      </c>
      <c r="M4850">
        <f t="shared" si="825"/>
        <v>1.4</v>
      </c>
      <c r="N4850" s="2">
        <f t="shared" si="826"/>
        <v>0.6</v>
      </c>
      <c r="O4850">
        <f t="shared" si="824"/>
        <v>94.757328932579483</v>
      </c>
      <c r="P4850">
        <f t="shared" si="824"/>
        <v>56.343044882638381</v>
      </c>
      <c r="Q4850">
        <f t="shared" si="824"/>
        <v>45.408406423700569</v>
      </c>
      <c r="R4850">
        <f t="shared" si="827"/>
        <v>132.66026050561126</v>
      </c>
      <c r="S4850">
        <f t="shared" si="828"/>
        <v>27.245043854220341</v>
      </c>
      <c r="T4850">
        <f t="shared" si="829"/>
        <v>4643.1091176963946</v>
      </c>
      <c r="U4850">
        <f t="shared" si="830"/>
        <v>953.57653489771201</v>
      </c>
      <c r="V4850">
        <f t="shared" si="831"/>
        <v>5596.6856525941066</v>
      </c>
      <c r="X4850">
        <f t="shared" si="832"/>
        <v>15.27896711054902</v>
      </c>
      <c r="Y4850">
        <f t="shared" si="833"/>
        <v>4.1860183864517862E-2</v>
      </c>
    </row>
    <row r="4851" spans="1:25" x14ac:dyDescent="0.25">
      <c r="A4851" s="2">
        <v>1026</v>
      </c>
      <c r="B4851" s="3">
        <v>2015</v>
      </c>
      <c r="C4851" t="s">
        <v>7</v>
      </c>
      <c r="D4851" s="2">
        <v>3</v>
      </c>
      <c r="E4851" s="2">
        <v>35</v>
      </c>
      <c r="F4851" s="2">
        <v>825.31</v>
      </c>
      <c r="G4851" s="2">
        <v>833.51</v>
      </c>
      <c r="H4851">
        <v>432</v>
      </c>
      <c r="I4851">
        <v>216</v>
      </c>
      <c r="J4851">
        <v>162</v>
      </c>
      <c r="K4851">
        <v>0.7</v>
      </c>
      <c r="L4851">
        <v>0.3</v>
      </c>
      <c r="M4851">
        <f t="shared" si="825"/>
        <v>2.0999999999999996</v>
      </c>
      <c r="N4851" s="2">
        <f t="shared" si="826"/>
        <v>0.89999999999999991</v>
      </c>
      <c r="O4851">
        <f t="shared" si="824"/>
        <v>94.757328932579483</v>
      </c>
      <c r="P4851">
        <f t="shared" si="824"/>
        <v>56.343044882638381</v>
      </c>
      <c r="Q4851">
        <f t="shared" si="824"/>
        <v>45.408406423700569</v>
      </c>
      <c r="R4851">
        <f t="shared" si="827"/>
        <v>198.99039075841688</v>
      </c>
      <c r="S4851">
        <f t="shared" si="828"/>
        <v>40.867565781330505</v>
      </c>
      <c r="T4851">
        <f t="shared" si="829"/>
        <v>6964.663676544591</v>
      </c>
      <c r="U4851">
        <f t="shared" si="830"/>
        <v>1430.3648023465678</v>
      </c>
      <c r="V4851">
        <f t="shared" si="831"/>
        <v>8395.0284788911595</v>
      </c>
      <c r="X4851">
        <f t="shared" si="832"/>
        <v>10.171969900875016</v>
      </c>
      <c r="Y4851">
        <f t="shared" si="833"/>
        <v>2.7868410687328812E-2</v>
      </c>
    </row>
    <row r="4852" spans="1:25" x14ac:dyDescent="0.25">
      <c r="A4852" s="2">
        <v>1027</v>
      </c>
      <c r="B4852" s="3">
        <v>2015</v>
      </c>
      <c r="C4852" t="s">
        <v>7</v>
      </c>
      <c r="D4852" s="2">
        <v>10</v>
      </c>
      <c r="E4852" s="2">
        <v>35</v>
      </c>
      <c r="F4852" s="2">
        <v>227.36</v>
      </c>
      <c r="G4852" s="2">
        <v>238.56</v>
      </c>
      <c r="H4852">
        <v>432</v>
      </c>
      <c r="I4852">
        <v>216</v>
      </c>
      <c r="J4852">
        <v>162</v>
      </c>
      <c r="K4852">
        <v>0.7</v>
      </c>
      <c r="L4852">
        <v>0.3</v>
      </c>
      <c r="M4852">
        <f t="shared" si="825"/>
        <v>7</v>
      </c>
      <c r="N4852" s="2">
        <f t="shared" si="826"/>
        <v>3</v>
      </c>
      <c r="O4852">
        <f t="shared" si="824"/>
        <v>94.757328932579483</v>
      </c>
      <c r="P4852">
        <f t="shared" si="824"/>
        <v>56.343044882638381</v>
      </c>
      <c r="Q4852">
        <f t="shared" si="824"/>
        <v>45.408406423700569</v>
      </c>
      <c r="R4852">
        <f t="shared" si="827"/>
        <v>663.30130252805634</v>
      </c>
      <c r="S4852">
        <f t="shared" si="828"/>
        <v>136.22521927110171</v>
      </c>
      <c r="T4852">
        <f t="shared" si="829"/>
        <v>23215.545588481971</v>
      </c>
      <c r="U4852">
        <f t="shared" si="830"/>
        <v>4767.88267448856</v>
      </c>
      <c r="V4852">
        <f t="shared" si="831"/>
        <v>27983.42826297053</v>
      </c>
      <c r="X4852">
        <f t="shared" si="832"/>
        <v>123.07982170553539</v>
      </c>
      <c r="Y4852">
        <f t="shared" si="833"/>
        <v>0.33720499097406958</v>
      </c>
    </row>
    <row r="4853" spans="1:25" x14ac:dyDescent="0.25">
      <c r="A4853" s="2">
        <v>1029</v>
      </c>
      <c r="B4853" s="3">
        <v>2015</v>
      </c>
      <c r="C4853" t="s">
        <v>7</v>
      </c>
      <c r="D4853" s="2">
        <v>69</v>
      </c>
      <c r="E4853" s="2">
        <v>35</v>
      </c>
      <c r="F4853" s="2">
        <v>283.98</v>
      </c>
      <c r="G4853" s="2">
        <v>298.27999999999997</v>
      </c>
      <c r="H4853">
        <v>432</v>
      </c>
      <c r="I4853">
        <v>216</v>
      </c>
      <c r="J4853">
        <v>162</v>
      </c>
      <c r="K4853">
        <v>0.7</v>
      </c>
      <c r="L4853">
        <v>0.3</v>
      </c>
      <c r="M4853">
        <f t="shared" si="825"/>
        <v>48.3</v>
      </c>
      <c r="N4853" s="2">
        <f t="shared" si="826"/>
        <v>20.7</v>
      </c>
      <c r="O4853">
        <f t="shared" si="824"/>
        <v>94.757328932579483</v>
      </c>
      <c r="P4853">
        <f t="shared" si="824"/>
        <v>56.343044882638381</v>
      </c>
      <c r="Q4853">
        <f t="shared" si="824"/>
        <v>45.408406423700569</v>
      </c>
      <c r="R4853">
        <f t="shared" si="827"/>
        <v>4576.7789874435884</v>
      </c>
      <c r="S4853">
        <f t="shared" si="828"/>
        <v>939.95401297060175</v>
      </c>
      <c r="T4853">
        <f t="shared" si="829"/>
        <v>160187.2645605256</v>
      </c>
      <c r="U4853">
        <f t="shared" si="830"/>
        <v>32898.390453971064</v>
      </c>
      <c r="V4853">
        <f t="shared" si="831"/>
        <v>193085.65501449665</v>
      </c>
      <c r="X4853">
        <f t="shared" si="832"/>
        <v>679.92694913196931</v>
      </c>
      <c r="Y4853">
        <f t="shared" si="833"/>
        <v>1.8628135592656694</v>
      </c>
    </row>
    <row r="4854" spans="1:25" x14ac:dyDescent="0.25">
      <c r="A4854" s="2">
        <v>1032</v>
      </c>
      <c r="B4854" s="3">
        <v>2015</v>
      </c>
      <c r="C4854" t="s">
        <v>7</v>
      </c>
      <c r="D4854" s="2">
        <v>23</v>
      </c>
      <c r="E4854" s="2">
        <v>35</v>
      </c>
      <c r="F4854" s="2">
        <v>356.29</v>
      </c>
      <c r="G4854" s="2">
        <v>373.3</v>
      </c>
      <c r="H4854">
        <v>432</v>
      </c>
      <c r="I4854">
        <v>216</v>
      </c>
      <c r="J4854">
        <v>162</v>
      </c>
      <c r="K4854">
        <v>0.7</v>
      </c>
      <c r="L4854">
        <v>0.3</v>
      </c>
      <c r="M4854">
        <f t="shared" si="825"/>
        <v>16.099999999999998</v>
      </c>
      <c r="N4854" s="2">
        <f t="shared" si="826"/>
        <v>6.8999999999999995</v>
      </c>
      <c r="O4854">
        <f t="shared" si="824"/>
        <v>94.757328932579483</v>
      </c>
      <c r="P4854">
        <f t="shared" si="824"/>
        <v>56.343044882638381</v>
      </c>
      <c r="Q4854">
        <f t="shared" si="824"/>
        <v>45.408406423700569</v>
      </c>
      <c r="R4854">
        <f t="shared" si="827"/>
        <v>1525.5929958145296</v>
      </c>
      <c r="S4854">
        <f t="shared" si="828"/>
        <v>313.3180043235339</v>
      </c>
      <c r="T4854">
        <f t="shared" si="829"/>
        <v>53395.754853508537</v>
      </c>
      <c r="U4854">
        <f t="shared" si="830"/>
        <v>10966.130151323687</v>
      </c>
      <c r="V4854">
        <f t="shared" si="831"/>
        <v>64361.88500483222</v>
      </c>
      <c r="X4854">
        <f t="shared" si="832"/>
        <v>180.64465745553403</v>
      </c>
      <c r="Y4854">
        <f t="shared" si="833"/>
        <v>0.49491686974118915</v>
      </c>
    </row>
    <row r="4855" spans="1:25" x14ac:dyDescent="0.25">
      <c r="A4855" s="2">
        <v>1034</v>
      </c>
      <c r="B4855" s="3">
        <v>2015</v>
      </c>
      <c r="C4855" t="s">
        <v>7</v>
      </c>
      <c r="D4855" s="2">
        <v>9</v>
      </c>
      <c r="E4855" s="2">
        <v>35</v>
      </c>
      <c r="F4855" s="2">
        <v>409.89</v>
      </c>
      <c r="G4855" s="2">
        <v>424.59</v>
      </c>
      <c r="H4855">
        <v>432</v>
      </c>
      <c r="I4855">
        <v>216</v>
      </c>
      <c r="J4855">
        <v>162</v>
      </c>
      <c r="K4855">
        <v>0.7</v>
      </c>
      <c r="L4855">
        <v>0.3</v>
      </c>
      <c r="M4855">
        <f t="shared" si="825"/>
        <v>6.3</v>
      </c>
      <c r="N4855" s="2">
        <f t="shared" si="826"/>
        <v>2.6999999999999997</v>
      </c>
      <c r="O4855">
        <f t="shared" si="824"/>
        <v>94.757328932579483</v>
      </c>
      <c r="P4855">
        <f t="shared" si="824"/>
        <v>56.343044882638381</v>
      </c>
      <c r="Q4855">
        <f t="shared" si="824"/>
        <v>45.408406423700569</v>
      </c>
      <c r="R4855">
        <f t="shared" si="827"/>
        <v>596.97117227525075</v>
      </c>
      <c r="S4855">
        <f t="shared" si="828"/>
        <v>122.60269734399152</v>
      </c>
      <c r="T4855">
        <f t="shared" si="829"/>
        <v>20893.991029633777</v>
      </c>
      <c r="U4855">
        <f t="shared" si="830"/>
        <v>4291.0944070397036</v>
      </c>
      <c r="V4855">
        <f t="shared" si="831"/>
        <v>25185.085436673478</v>
      </c>
      <c r="X4855">
        <f t="shared" si="832"/>
        <v>61.443522497922565</v>
      </c>
      <c r="Y4855">
        <f t="shared" si="833"/>
        <v>0.16833841780252756</v>
      </c>
    </row>
    <row r="4856" spans="1:25" x14ac:dyDescent="0.25">
      <c r="A4856" s="2">
        <v>1037</v>
      </c>
      <c r="B4856" s="3">
        <v>2015</v>
      </c>
      <c r="C4856" t="s">
        <v>7</v>
      </c>
      <c r="D4856" s="2">
        <v>31</v>
      </c>
      <c r="E4856" s="2">
        <v>35</v>
      </c>
      <c r="F4856" s="2">
        <v>893.4</v>
      </c>
      <c r="G4856" s="2">
        <v>916.17</v>
      </c>
      <c r="H4856">
        <v>432</v>
      </c>
      <c r="I4856">
        <v>216</v>
      </c>
      <c r="J4856">
        <v>162</v>
      </c>
      <c r="K4856">
        <v>0.7</v>
      </c>
      <c r="L4856">
        <v>0.3</v>
      </c>
      <c r="M4856">
        <f t="shared" si="825"/>
        <v>21.7</v>
      </c>
      <c r="N4856" s="2">
        <f t="shared" si="826"/>
        <v>9.2999999999999989</v>
      </c>
      <c r="O4856">
        <f t="shared" si="824"/>
        <v>94.757328932579483</v>
      </c>
      <c r="P4856">
        <f t="shared" si="824"/>
        <v>56.343044882638381</v>
      </c>
      <c r="Q4856">
        <f t="shared" si="824"/>
        <v>45.408406423700569</v>
      </c>
      <c r="R4856">
        <f t="shared" si="827"/>
        <v>2056.2340378369745</v>
      </c>
      <c r="S4856">
        <f t="shared" si="828"/>
        <v>422.29817974041526</v>
      </c>
      <c r="T4856">
        <f t="shared" si="829"/>
        <v>71968.191324294108</v>
      </c>
      <c r="U4856">
        <f t="shared" si="830"/>
        <v>14780.436290914535</v>
      </c>
      <c r="V4856">
        <f t="shared" si="831"/>
        <v>86748.62761520865</v>
      </c>
      <c r="X4856">
        <f t="shared" si="832"/>
        <v>97.099426477735221</v>
      </c>
      <c r="Y4856">
        <f t="shared" si="833"/>
        <v>0.26602582596639784</v>
      </c>
    </row>
    <row r="4857" spans="1:25" x14ac:dyDescent="0.25">
      <c r="A4857" s="2">
        <v>1046</v>
      </c>
      <c r="B4857" s="3">
        <v>2015</v>
      </c>
      <c r="C4857" t="s">
        <v>7</v>
      </c>
      <c r="D4857" s="2">
        <v>53</v>
      </c>
      <c r="E4857" s="2">
        <v>35</v>
      </c>
      <c r="F4857" s="2">
        <v>1427.5</v>
      </c>
      <c r="G4857" s="2">
        <v>1439.6</v>
      </c>
      <c r="H4857">
        <v>432</v>
      </c>
      <c r="I4857">
        <v>216</v>
      </c>
      <c r="J4857">
        <v>162</v>
      </c>
      <c r="K4857">
        <v>0.7</v>
      </c>
      <c r="L4857">
        <v>0.3</v>
      </c>
      <c r="M4857">
        <f t="shared" si="825"/>
        <v>37.099999999999994</v>
      </c>
      <c r="N4857" s="2">
        <f t="shared" si="826"/>
        <v>15.899999999999999</v>
      </c>
      <c r="O4857">
        <f t="shared" si="824"/>
        <v>94.757328932579483</v>
      </c>
      <c r="P4857">
        <f t="shared" si="824"/>
        <v>56.343044882638381</v>
      </c>
      <c r="Q4857">
        <f t="shared" si="824"/>
        <v>45.408406423700569</v>
      </c>
      <c r="R4857">
        <f t="shared" si="827"/>
        <v>3515.4969033986981</v>
      </c>
      <c r="S4857">
        <f t="shared" si="828"/>
        <v>721.99366213683902</v>
      </c>
      <c r="T4857">
        <f t="shared" si="829"/>
        <v>123042.39161895444</v>
      </c>
      <c r="U4857">
        <f t="shared" si="830"/>
        <v>25269.778174789364</v>
      </c>
      <c r="V4857">
        <f t="shared" si="831"/>
        <v>148312.16979374381</v>
      </c>
      <c r="X4857">
        <f t="shared" si="832"/>
        <v>103.89644118651056</v>
      </c>
      <c r="Y4857">
        <f t="shared" si="833"/>
        <v>0.28464778407263164</v>
      </c>
    </row>
    <row r="4858" spans="1:25" x14ac:dyDescent="0.25">
      <c r="A4858" s="2">
        <v>1101</v>
      </c>
      <c r="B4858" s="3">
        <v>2015</v>
      </c>
      <c r="C4858" t="s">
        <v>7</v>
      </c>
      <c r="D4858" s="2">
        <v>38</v>
      </c>
      <c r="E4858" s="2">
        <v>35</v>
      </c>
      <c r="F4858" s="2">
        <v>346.15</v>
      </c>
      <c r="G4858" s="2">
        <v>393.52</v>
      </c>
      <c r="H4858">
        <v>432</v>
      </c>
      <c r="I4858">
        <v>216</v>
      </c>
      <c r="J4858">
        <v>162</v>
      </c>
      <c r="K4858">
        <v>0.7</v>
      </c>
      <c r="L4858">
        <v>0.3</v>
      </c>
      <c r="M4858">
        <f t="shared" si="825"/>
        <v>26.599999999999998</v>
      </c>
      <c r="N4858" s="2">
        <f t="shared" si="826"/>
        <v>11.4</v>
      </c>
      <c r="O4858">
        <f t="shared" ref="O4858:Q4921" si="834">ABS((H4858)^0.75)</f>
        <v>94.757328932579483</v>
      </c>
      <c r="P4858">
        <f t="shared" si="834"/>
        <v>56.343044882638381</v>
      </c>
      <c r="Q4858">
        <f t="shared" si="834"/>
        <v>45.408406423700569</v>
      </c>
      <c r="R4858">
        <f t="shared" si="827"/>
        <v>2520.544949606614</v>
      </c>
      <c r="S4858">
        <f t="shared" si="828"/>
        <v>517.65583323018654</v>
      </c>
      <c r="T4858">
        <f t="shared" si="829"/>
        <v>88219.073236231488</v>
      </c>
      <c r="U4858">
        <f t="shared" si="830"/>
        <v>18117.954163056529</v>
      </c>
      <c r="V4858">
        <f t="shared" si="831"/>
        <v>106337.02739928802</v>
      </c>
      <c r="X4858">
        <f t="shared" si="832"/>
        <v>307.19927025650162</v>
      </c>
      <c r="Y4858">
        <f t="shared" si="833"/>
        <v>0.84164183631918255</v>
      </c>
    </row>
    <row r="4859" spans="1:25" x14ac:dyDescent="0.25">
      <c r="A4859" s="2">
        <v>1102</v>
      </c>
      <c r="B4859" s="3">
        <v>2015</v>
      </c>
      <c r="C4859" t="s">
        <v>7</v>
      </c>
      <c r="D4859" s="2">
        <v>15</v>
      </c>
      <c r="E4859" s="2">
        <v>35</v>
      </c>
      <c r="F4859" s="2">
        <v>204.96</v>
      </c>
      <c r="G4859" s="2">
        <v>283.67</v>
      </c>
      <c r="H4859">
        <v>432</v>
      </c>
      <c r="I4859">
        <v>216</v>
      </c>
      <c r="J4859">
        <v>162</v>
      </c>
      <c r="K4859">
        <v>0.7</v>
      </c>
      <c r="L4859">
        <v>0.3</v>
      </c>
      <c r="M4859">
        <f t="shared" si="825"/>
        <v>10.5</v>
      </c>
      <c r="N4859" s="2">
        <f t="shared" si="826"/>
        <v>4.5</v>
      </c>
      <c r="O4859">
        <f t="shared" si="834"/>
        <v>94.757328932579483</v>
      </c>
      <c r="P4859">
        <f t="shared" si="834"/>
        <v>56.343044882638381</v>
      </c>
      <c r="Q4859">
        <f t="shared" si="834"/>
        <v>45.408406423700569</v>
      </c>
      <c r="R4859">
        <f t="shared" si="827"/>
        <v>994.95195379208462</v>
      </c>
      <c r="S4859">
        <f t="shared" si="828"/>
        <v>204.33782890665256</v>
      </c>
      <c r="T4859">
        <f t="shared" si="829"/>
        <v>34823.318382722959</v>
      </c>
      <c r="U4859">
        <f t="shared" si="830"/>
        <v>7151.8240117328396</v>
      </c>
      <c r="V4859">
        <f t="shared" si="831"/>
        <v>41975.142394455797</v>
      </c>
      <c r="X4859">
        <f t="shared" si="832"/>
        <v>204.79675251003022</v>
      </c>
      <c r="Y4859">
        <f t="shared" si="833"/>
        <v>0.56108699317816502</v>
      </c>
    </row>
    <row r="4860" spans="1:25" x14ac:dyDescent="0.25">
      <c r="A4860" s="2">
        <v>1103</v>
      </c>
      <c r="B4860" s="3">
        <v>2015</v>
      </c>
      <c r="C4860" t="s">
        <v>7</v>
      </c>
      <c r="D4860" s="2">
        <v>0</v>
      </c>
      <c r="E4860" s="2">
        <v>35</v>
      </c>
      <c r="F4860" s="2">
        <v>48.46</v>
      </c>
      <c r="G4860" s="2">
        <v>66.349999999999994</v>
      </c>
      <c r="H4860">
        <v>432</v>
      </c>
      <c r="I4860">
        <v>216</v>
      </c>
      <c r="J4860">
        <v>162</v>
      </c>
      <c r="K4860">
        <v>0.7</v>
      </c>
      <c r="L4860">
        <v>0.3</v>
      </c>
      <c r="M4860">
        <f t="shared" si="825"/>
        <v>0</v>
      </c>
      <c r="N4860" s="2">
        <f t="shared" si="826"/>
        <v>0</v>
      </c>
      <c r="O4860">
        <f t="shared" si="834"/>
        <v>94.757328932579483</v>
      </c>
      <c r="P4860">
        <f t="shared" si="834"/>
        <v>56.343044882638381</v>
      </c>
      <c r="Q4860">
        <f t="shared" si="834"/>
        <v>45.408406423700569</v>
      </c>
      <c r="R4860">
        <f t="shared" si="827"/>
        <v>0</v>
      </c>
      <c r="S4860">
        <f t="shared" si="828"/>
        <v>0</v>
      </c>
      <c r="T4860">
        <f t="shared" si="829"/>
        <v>0</v>
      </c>
      <c r="U4860">
        <f t="shared" si="830"/>
        <v>0</v>
      </c>
      <c r="V4860">
        <f t="shared" si="831"/>
        <v>0</v>
      </c>
      <c r="X4860">
        <f t="shared" si="832"/>
        <v>0</v>
      </c>
      <c r="Y4860">
        <f t="shared" si="833"/>
        <v>0</v>
      </c>
    </row>
    <row r="4861" spans="1:25" x14ac:dyDescent="0.25">
      <c r="A4861" s="2">
        <v>1106</v>
      </c>
      <c r="B4861" s="3">
        <v>2015</v>
      </c>
      <c r="C4861" t="s">
        <v>7</v>
      </c>
      <c r="D4861" s="2">
        <v>7</v>
      </c>
      <c r="E4861" s="2">
        <v>35</v>
      </c>
      <c r="F4861" s="2">
        <v>60.04</v>
      </c>
      <c r="G4861" s="2">
        <v>67.540000000000006</v>
      </c>
      <c r="H4861">
        <v>432</v>
      </c>
      <c r="I4861">
        <v>216</v>
      </c>
      <c r="J4861">
        <v>162</v>
      </c>
      <c r="K4861">
        <v>0.7</v>
      </c>
      <c r="L4861">
        <v>0.3</v>
      </c>
      <c r="M4861">
        <f t="shared" si="825"/>
        <v>4.8999999999999995</v>
      </c>
      <c r="N4861" s="2">
        <f t="shared" si="826"/>
        <v>2.1</v>
      </c>
      <c r="O4861">
        <f t="shared" si="834"/>
        <v>94.757328932579483</v>
      </c>
      <c r="P4861">
        <f t="shared" si="834"/>
        <v>56.343044882638381</v>
      </c>
      <c r="Q4861">
        <f t="shared" si="834"/>
        <v>45.408406423700569</v>
      </c>
      <c r="R4861">
        <f t="shared" si="827"/>
        <v>464.3109117696394</v>
      </c>
      <c r="S4861">
        <f t="shared" si="828"/>
        <v>95.357653489771195</v>
      </c>
      <c r="T4861">
        <f t="shared" si="829"/>
        <v>16250.881911937378</v>
      </c>
      <c r="U4861">
        <f t="shared" si="830"/>
        <v>3337.517872141992</v>
      </c>
      <c r="V4861">
        <f t="shared" si="831"/>
        <v>19588.399784079371</v>
      </c>
      <c r="X4861">
        <f t="shared" si="832"/>
        <v>326.25582585075568</v>
      </c>
      <c r="Y4861">
        <f t="shared" si="833"/>
        <v>0.89385157767330325</v>
      </c>
    </row>
    <row r="4862" spans="1:25" x14ac:dyDescent="0.25">
      <c r="A4862" s="2">
        <v>1111</v>
      </c>
      <c r="B4862" s="3">
        <v>2015</v>
      </c>
      <c r="C4862" t="s">
        <v>7</v>
      </c>
      <c r="D4862" s="2">
        <v>7</v>
      </c>
      <c r="E4862" s="2">
        <v>35</v>
      </c>
      <c r="F4862" s="2">
        <v>253.04</v>
      </c>
      <c r="G4862" s="2">
        <v>266.33</v>
      </c>
      <c r="H4862">
        <v>432</v>
      </c>
      <c r="I4862">
        <v>216</v>
      </c>
      <c r="J4862">
        <v>162</v>
      </c>
      <c r="K4862">
        <v>0.7</v>
      </c>
      <c r="L4862">
        <v>0.3</v>
      </c>
      <c r="M4862">
        <f t="shared" si="825"/>
        <v>4.8999999999999995</v>
      </c>
      <c r="N4862" s="2">
        <f t="shared" si="826"/>
        <v>2.1</v>
      </c>
      <c r="O4862">
        <f t="shared" si="834"/>
        <v>94.757328932579483</v>
      </c>
      <c r="P4862">
        <f t="shared" si="834"/>
        <v>56.343044882638381</v>
      </c>
      <c r="Q4862">
        <f t="shared" si="834"/>
        <v>45.408406423700569</v>
      </c>
      <c r="R4862">
        <f t="shared" si="827"/>
        <v>464.3109117696394</v>
      </c>
      <c r="S4862">
        <f t="shared" si="828"/>
        <v>95.357653489771195</v>
      </c>
      <c r="T4862">
        <f t="shared" si="829"/>
        <v>16250.881911937378</v>
      </c>
      <c r="U4862">
        <f t="shared" si="830"/>
        <v>3337.517872141992</v>
      </c>
      <c r="V4862">
        <f t="shared" si="831"/>
        <v>19588.399784079371</v>
      </c>
      <c r="X4862">
        <f t="shared" si="832"/>
        <v>77.412265981976645</v>
      </c>
      <c r="Y4862">
        <f t="shared" si="833"/>
        <v>0.21208839995062095</v>
      </c>
    </row>
    <row r="4863" spans="1:25" x14ac:dyDescent="0.25">
      <c r="A4863" s="2">
        <v>1112</v>
      </c>
      <c r="B4863" s="3">
        <v>2015</v>
      </c>
      <c r="C4863" t="s">
        <v>7</v>
      </c>
      <c r="D4863" s="2">
        <v>27</v>
      </c>
      <c r="E4863" s="2">
        <v>35</v>
      </c>
      <c r="F4863" s="2">
        <v>336.66</v>
      </c>
      <c r="G4863" s="2">
        <v>357.34</v>
      </c>
      <c r="H4863">
        <v>432</v>
      </c>
      <c r="I4863">
        <v>216</v>
      </c>
      <c r="J4863">
        <v>162</v>
      </c>
      <c r="K4863">
        <v>0.7</v>
      </c>
      <c r="L4863">
        <v>0.3</v>
      </c>
      <c r="M4863">
        <f t="shared" si="825"/>
        <v>18.899999999999999</v>
      </c>
      <c r="N4863" s="2">
        <f t="shared" si="826"/>
        <v>8.1</v>
      </c>
      <c r="O4863">
        <f t="shared" si="834"/>
        <v>94.757328932579483</v>
      </c>
      <c r="P4863">
        <f t="shared" si="834"/>
        <v>56.343044882638381</v>
      </c>
      <c r="Q4863">
        <f t="shared" si="834"/>
        <v>45.408406423700569</v>
      </c>
      <c r="R4863">
        <f t="shared" si="827"/>
        <v>1790.9135168257521</v>
      </c>
      <c r="S4863">
        <f t="shared" si="828"/>
        <v>367.80809203197458</v>
      </c>
      <c r="T4863">
        <f t="shared" si="829"/>
        <v>62681.973088901323</v>
      </c>
      <c r="U4863">
        <f t="shared" si="830"/>
        <v>12873.283221119111</v>
      </c>
      <c r="V4863">
        <f t="shared" si="831"/>
        <v>75555.256310020428</v>
      </c>
      <c r="X4863">
        <f t="shared" si="832"/>
        <v>224.42599747525819</v>
      </c>
      <c r="Y4863">
        <f t="shared" si="833"/>
        <v>0.61486574650755665</v>
      </c>
    </row>
    <row r="4864" spans="1:25" x14ac:dyDescent="0.25">
      <c r="A4864" s="2">
        <v>1114</v>
      </c>
      <c r="B4864" s="3">
        <v>2015</v>
      </c>
      <c r="C4864" t="s">
        <v>7</v>
      </c>
      <c r="D4864" s="2">
        <v>9</v>
      </c>
      <c r="E4864" s="2">
        <v>35</v>
      </c>
      <c r="F4864" s="2">
        <v>535.97</v>
      </c>
      <c r="G4864" s="2">
        <v>586.37</v>
      </c>
      <c r="H4864">
        <v>432</v>
      </c>
      <c r="I4864">
        <v>216</v>
      </c>
      <c r="J4864">
        <v>162</v>
      </c>
      <c r="K4864">
        <v>0.7</v>
      </c>
      <c r="L4864">
        <v>0.3</v>
      </c>
      <c r="M4864">
        <f t="shared" ref="M4864:M4927" si="835">SUM(D4864*K4864)</f>
        <v>6.3</v>
      </c>
      <c r="N4864" s="2">
        <f t="shared" ref="N4864:N4927" si="836">SUM(D4864*L4864)</f>
        <v>2.6999999999999997</v>
      </c>
      <c r="O4864">
        <f t="shared" si="834"/>
        <v>94.757328932579483</v>
      </c>
      <c r="P4864">
        <f t="shared" si="834"/>
        <v>56.343044882638381</v>
      </c>
      <c r="Q4864">
        <f t="shared" si="834"/>
        <v>45.408406423700569</v>
      </c>
      <c r="R4864">
        <f t="shared" si="827"/>
        <v>596.97117227525075</v>
      </c>
      <c r="S4864">
        <f t="shared" si="828"/>
        <v>122.60269734399152</v>
      </c>
      <c r="T4864">
        <f t="shared" si="829"/>
        <v>20893.991029633777</v>
      </c>
      <c r="U4864">
        <f t="shared" si="830"/>
        <v>4291.0944070397036</v>
      </c>
      <c r="V4864">
        <f t="shared" si="831"/>
        <v>25185.085436673478</v>
      </c>
      <c r="X4864">
        <f t="shared" si="832"/>
        <v>46.989729717472017</v>
      </c>
      <c r="Y4864">
        <f t="shared" si="833"/>
        <v>0.1287389855273206</v>
      </c>
    </row>
    <row r="4865" spans="1:25" x14ac:dyDescent="0.25">
      <c r="A4865" s="2">
        <v>1119</v>
      </c>
      <c r="B4865" s="3">
        <v>2015</v>
      </c>
      <c r="C4865" t="s">
        <v>7</v>
      </c>
      <c r="D4865" s="2">
        <v>20</v>
      </c>
      <c r="E4865" s="2">
        <v>35</v>
      </c>
      <c r="F4865" s="2">
        <v>122.84</v>
      </c>
      <c r="G4865" s="2">
        <v>247.6</v>
      </c>
      <c r="H4865">
        <v>432</v>
      </c>
      <c r="I4865">
        <v>216</v>
      </c>
      <c r="J4865">
        <v>162</v>
      </c>
      <c r="K4865">
        <v>0.7</v>
      </c>
      <c r="L4865">
        <v>0.3</v>
      </c>
      <c r="M4865">
        <f t="shared" si="835"/>
        <v>14</v>
      </c>
      <c r="N4865" s="2">
        <f t="shared" si="836"/>
        <v>6</v>
      </c>
      <c r="O4865">
        <f t="shared" si="834"/>
        <v>94.757328932579483</v>
      </c>
      <c r="P4865">
        <f t="shared" si="834"/>
        <v>56.343044882638381</v>
      </c>
      <c r="Q4865">
        <f t="shared" si="834"/>
        <v>45.408406423700569</v>
      </c>
      <c r="R4865">
        <f t="shared" si="827"/>
        <v>1326.6026050561127</v>
      </c>
      <c r="S4865">
        <f t="shared" si="828"/>
        <v>272.45043854220341</v>
      </c>
      <c r="T4865">
        <f t="shared" si="829"/>
        <v>46431.091176963942</v>
      </c>
      <c r="U4865">
        <f t="shared" si="830"/>
        <v>9535.7653489771201</v>
      </c>
      <c r="V4865">
        <f t="shared" si="831"/>
        <v>55966.856525941061</v>
      </c>
      <c r="X4865">
        <f t="shared" si="832"/>
        <v>455.60775420010629</v>
      </c>
      <c r="Y4865">
        <f t="shared" si="833"/>
        <v>1.2482404224660446</v>
      </c>
    </row>
    <row r="4866" spans="1:25" x14ac:dyDescent="0.25">
      <c r="A4866" s="2">
        <v>1120</v>
      </c>
      <c r="B4866" s="3">
        <v>2015</v>
      </c>
      <c r="C4866" t="s">
        <v>7</v>
      </c>
      <c r="D4866" s="2">
        <v>53</v>
      </c>
      <c r="E4866" s="2">
        <v>35</v>
      </c>
      <c r="F4866" s="2">
        <v>23.74</v>
      </c>
      <c r="G4866" s="2">
        <v>105.52</v>
      </c>
      <c r="H4866">
        <v>432</v>
      </c>
      <c r="I4866">
        <v>216</v>
      </c>
      <c r="J4866">
        <v>162</v>
      </c>
      <c r="K4866">
        <v>0.7</v>
      </c>
      <c r="L4866">
        <v>0.3</v>
      </c>
      <c r="M4866">
        <f t="shared" si="835"/>
        <v>37.099999999999994</v>
      </c>
      <c r="N4866" s="2">
        <f t="shared" si="836"/>
        <v>15.899999999999999</v>
      </c>
      <c r="O4866">
        <f t="shared" si="834"/>
        <v>94.757328932579483</v>
      </c>
      <c r="P4866">
        <f t="shared" si="834"/>
        <v>56.343044882638381</v>
      </c>
      <c r="Q4866">
        <f t="shared" si="834"/>
        <v>45.408406423700569</v>
      </c>
      <c r="R4866">
        <f t="shared" si="827"/>
        <v>3515.4969033986981</v>
      </c>
      <c r="S4866">
        <f t="shared" si="828"/>
        <v>721.99366213683902</v>
      </c>
      <c r="T4866">
        <f t="shared" si="829"/>
        <v>123042.39161895444</v>
      </c>
      <c r="U4866">
        <f t="shared" si="830"/>
        <v>25269.778174789364</v>
      </c>
      <c r="V4866">
        <f t="shared" si="831"/>
        <v>148312.16979374381</v>
      </c>
      <c r="X4866">
        <f t="shared" si="832"/>
        <v>6247.353403274803</v>
      </c>
      <c r="Y4866">
        <f t="shared" si="833"/>
        <v>17.11603672130083</v>
      </c>
    </row>
    <row r="4867" spans="1:25" x14ac:dyDescent="0.25">
      <c r="A4867" s="2">
        <v>1121</v>
      </c>
      <c r="B4867" s="3">
        <v>2015</v>
      </c>
      <c r="C4867" t="s">
        <v>7</v>
      </c>
      <c r="D4867" s="2">
        <v>8</v>
      </c>
      <c r="E4867" s="2">
        <v>35</v>
      </c>
      <c r="F4867" s="2">
        <v>90.79</v>
      </c>
      <c r="G4867" s="2">
        <v>169.3</v>
      </c>
      <c r="H4867">
        <v>432</v>
      </c>
      <c r="I4867">
        <v>216</v>
      </c>
      <c r="J4867">
        <v>162</v>
      </c>
      <c r="K4867">
        <v>0.7</v>
      </c>
      <c r="L4867">
        <v>0.3</v>
      </c>
      <c r="M4867">
        <f t="shared" si="835"/>
        <v>5.6</v>
      </c>
      <c r="N4867" s="2">
        <f t="shared" si="836"/>
        <v>2.4</v>
      </c>
      <c r="O4867">
        <f t="shared" si="834"/>
        <v>94.757328932579483</v>
      </c>
      <c r="P4867">
        <f t="shared" si="834"/>
        <v>56.343044882638381</v>
      </c>
      <c r="Q4867">
        <f t="shared" si="834"/>
        <v>45.408406423700569</v>
      </c>
      <c r="R4867">
        <f t="shared" si="827"/>
        <v>530.64104202244505</v>
      </c>
      <c r="S4867">
        <f t="shared" si="828"/>
        <v>108.98017541688137</v>
      </c>
      <c r="T4867">
        <f t="shared" si="829"/>
        <v>18572.436470785578</v>
      </c>
      <c r="U4867">
        <f t="shared" si="830"/>
        <v>3814.306139590848</v>
      </c>
      <c r="V4867">
        <f t="shared" si="831"/>
        <v>22386.742610376426</v>
      </c>
      <c r="X4867">
        <f t="shared" si="832"/>
        <v>246.57718482626308</v>
      </c>
      <c r="Y4867">
        <f t="shared" si="833"/>
        <v>0.6755539310308577</v>
      </c>
    </row>
    <row r="4868" spans="1:25" x14ac:dyDescent="0.25">
      <c r="A4868" s="2">
        <v>1122</v>
      </c>
      <c r="B4868" s="3">
        <v>2015</v>
      </c>
      <c r="C4868" t="s">
        <v>7</v>
      </c>
      <c r="D4868" s="2">
        <v>20</v>
      </c>
      <c r="E4868" s="2">
        <v>35</v>
      </c>
      <c r="F4868" s="2">
        <v>518.39</v>
      </c>
      <c r="G4868" s="2">
        <v>561.29999999999995</v>
      </c>
      <c r="H4868">
        <v>432</v>
      </c>
      <c r="I4868">
        <v>216</v>
      </c>
      <c r="J4868">
        <v>162</v>
      </c>
      <c r="K4868">
        <v>0.7</v>
      </c>
      <c r="L4868">
        <v>0.3</v>
      </c>
      <c r="M4868">
        <f t="shared" si="835"/>
        <v>14</v>
      </c>
      <c r="N4868" s="2">
        <f t="shared" si="836"/>
        <v>6</v>
      </c>
      <c r="O4868">
        <f t="shared" si="834"/>
        <v>94.757328932579483</v>
      </c>
      <c r="P4868">
        <f t="shared" si="834"/>
        <v>56.343044882638381</v>
      </c>
      <c r="Q4868">
        <f t="shared" si="834"/>
        <v>45.408406423700569</v>
      </c>
      <c r="R4868">
        <f t="shared" si="827"/>
        <v>1326.6026050561127</v>
      </c>
      <c r="S4868">
        <f t="shared" si="828"/>
        <v>272.45043854220341</v>
      </c>
      <c r="T4868">
        <f t="shared" si="829"/>
        <v>46431.091176963942</v>
      </c>
      <c r="U4868">
        <f t="shared" si="830"/>
        <v>9535.7653489771201</v>
      </c>
      <c r="V4868">
        <f t="shared" si="831"/>
        <v>55966.856525941061</v>
      </c>
      <c r="X4868">
        <f t="shared" si="832"/>
        <v>107.96283980389487</v>
      </c>
      <c r="Y4868">
        <f t="shared" si="833"/>
        <v>0.29578860220245168</v>
      </c>
    </row>
    <row r="4869" spans="1:25" x14ac:dyDescent="0.25">
      <c r="A4869" s="2">
        <v>1124</v>
      </c>
      <c r="B4869" s="3">
        <v>2015</v>
      </c>
      <c r="C4869" t="s">
        <v>7</v>
      </c>
      <c r="D4869" s="2">
        <v>11</v>
      </c>
      <c r="E4869" s="2">
        <v>35</v>
      </c>
      <c r="F4869" s="2">
        <v>30.04</v>
      </c>
      <c r="G4869" s="2">
        <v>68.38</v>
      </c>
      <c r="H4869">
        <v>432</v>
      </c>
      <c r="I4869">
        <v>216</v>
      </c>
      <c r="J4869">
        <v>162</v>
      </c>
      <c r="K4869">
        <v>0.7</v>
      </c>
      <c r="L4869">
        <v>0.3</v>
      </c>
      <c r="M4869">
        <f t="shared" si="835"/>
        <v>7.6999999999999993</v>
      </c>
      <c r="N4869" s="2">
        <f t="shared" si="836"/>
        <v>3.3</v>
      </c>
      <c r="O4869">
        <f t="shared" si="834"/>
        <v>94.757328932579483</v>
      </c>
      <c r="P4869">
        <f t="shared" si="834"/>
        <v>56.343044882638381</v>
      </c>
      <c r="Q4869">
        <f t="shared" si="834"/>
        <v>45.408406423700569</v>
      </c>
      <c r="R4869">
        <f t="shared" si="827"/>
        <v>729.63143278086193</v>
      </c>
      <c r="S4869">
        <f t="shared" si="828"/>
        <v>149.84774119821188</v>
      </c>
      <c r="T4869">
        <f t="shared" si="829"/>
        <v>25537.100147330166</v>
      </c>
      <c r="U4869">
        <f t="shared" si="830"/>
        <v>5244.6709419374156</v>
      </c>
      <c r="V4869">
        <f t="shared" si="831"/>
        <v>30781.771089267582</v>
      </c>
      <c r="X4869">
        <f t="shared" si="832"/>
        <v>1024.692779269893</v>
      </c>
      <c r="Y4869">
        <f t="shared" si="833"/>
        <v>2.8073774774517615</v>
      </c>
    </row>
    <row r="4870" spans="1:25" x14ac:dyDescent="0.25">
      <c r="A4870" s="2">
        <v>1127</v>
      </c>
      <c r="B4870" s="3">
        <v>2015</v>
      </c>
      <c r="C4870" t="s">
        <v>7</v>
      </c>
      <c r="D4870" s="2">
        <v>13</v>
      </c>
      <c r="E4870" s="2">
        <v>35</v>
      </c>
      <c r="F4870" s="2">
        <v>7.75</v>
      </c>
      <c r="G4870" s="2">
        <v>23.81</v>
      </c>
      <c r="H4870">
        <v>432</v>
      </c>
      <c r="I4870">
        <v>216</v>
      </c>
      <c r="J4870">
        <v>162</v>
      </c>
      <c r="K4870">
        <v>0.7</v>
      </c>
      <c r="L4870">
        <v>0.3</v>
      </c>
      <c r="M4870">
        <f t="shared" si="835"/>
        <v>9.1</v>
      </c>
      <c r="N4870" s="2">
        <f t="shared" si="836"/>
        <v>3.9</v>
      </c>
      <c r="O4870">
        <f t="shared" si="834"/>
        <v>94.757328932579483</v>
      </c>
      <c r="P4870">
        <f t="shared" si="834"/>
        <v>56.343044882638381</v>
      </c>
      <c r="Q4870">
        <f t="shared" si="834"/>
        <v>45.408406423700569</v>
      </c>
      <c r="R4870">
        <f t="shared" si="827"/>
        <v>862.29169328647322</v>
      </c>
      <c r="S4870">
        <f t="shared" si="828"/>
        <v>177.09278505243222</v>
      </c>
      <c r="T4870">
        <f t="shared" si="829"/>
        <v>30180.209265026562</v>
      </c>
      <c r="U4870">
        <f t="shared" si="830"/>
        <v>6198.2474768351276</v>
      </c>
      <c r="V4870">
        <f t="shared" si="831"/>
        <v>36378.456741861693</v>
      </c>
      <c r="X4870">
        <f t="shared" si="832"/>
        <v>4693.9944183047346</v>
      </c>
      <c r="Y4870">
        <f t="shared" si="833"/>
        <v>12.860258680286945</v>
      </c>
    </row>
    <row r="4871" spans="1:25" x14ac:dyDescent="0.25">
      <c r="A4871" s="2">
        <v>1129</v>
      </c>
      <c r="B4871" s="3">
        <v>2015</v>
      </c>
      <c r="C4871" t="s">
        <v>7</v>
      </c>
      <c r="D4871" s="2">
        <v>22</v>
      </c>
      <c r="E4871" s="2">
        <v>35</v>
      </c>
      <c r="F4871" s="2">
        <v>699.14</v>
      </c>
      <c r="G4871" s="2">
        <v>711.74</v>
      </c>
      <c r="H4871">
        <v>432</v>
      </c>
      <c r="I4871">
        <v>216</v>
      </c>
      <c r="J4871">
        <v>162</v>
      </c>
      <c r="K4871">
        <v>0.7</v>
      </c>
      <c r="L4871">
        <v>0.3</v>
      </c>
      <c r="M4871">
        <f t="shared" si="835"/>
        <v>15.399999999999999</v>
      </c>
      <c r="N4871" s="2">
        <f t="shared" si="836"/>
        <v>6.6</v>
      </c>
      <c r="O4871">
        <f t="shared" si="834"/>
        <v>94.757328932579483</v>
      </c>
      <c r="P4871">
        <f t="shared" si="834"/>
        <v>56.343044882638381</v>
      </c>
      <c r="Q4871">
        <f t="shared" si="834"/>
        <v>45.408406423700569</v>
      </c>
      <c r="R4871">
        <f t="shared" si="827"/>
        <v>1459.2628655617239</v>
      </c>
      <c r="S4871">
        <f t="shared" si="828"/>
        <v>299.69548239642376</v>
      </c>
      <c r="T4871">
        <f t="shared" si="829"/>
        <v>51074.200294660332</v>
      </c>
      <c r="U4871">
        <f t="shared" si="830"/>
        <v>10489.341883874831</v>
      </c>
      <c r="V4871">
        <f t="shared" si="831"/>
        <v>61563.542178535165</v>
      </c>
      <c r="X4871">
        <f t="shared" si="832"/>
        <v>88.05610060722482</v>
      </c>
      <c r="Y4871">
        <f t="shared" si="833"/>
        <v>0.24124959070472554</v>
      </c>
    </row>
    <row r="4872" spans="1:25" x14ac:dyDescent="0.25">
      <c r="A4872" s="2">
        <v>1130</v>
      </c>
      <c r="B4872" s="3">
        <v>2015</v>
      </c>
      <c r="C4872" t="s">
        <v>7</v>
      </c>
      <c r="D4872" s="2">
        <v>7</v>
      </c>
      <c r="E4872" s="2">
        <v>35</v>
      </c>
      <c r="F4872" s="2">
        <v>168.22</v>
      </c>
      <c r="G4872" s="2">
        <v>192.73</v>
      </c>
      <c r="H4872">
        <v>432</v>
      </c>
      <c r="I4872">
        <v>216</v>
      </c>
      <c r="J4872">
        <v>162</v>
      </c>
      <c r="K4872">
        <v>0.7</v>
      </c>
      <c r="L4872">
        <v>0.3</v>
      </c>
      <c r="M4872">
        <f t="shared" si="835"/>
        <v>4.8999999999999995</v>
      </c>
      <c r="N4872" s="2">
        <f t="shared" si="836"/>
        <v>2.1</v>
      </c>
      <c r="O4872">
        <f t="shared" si="834"/>
        <v>94.757328932579483</v>
      </c>
      <c r="P4872">
        <f t="shared" si="834"/>
        <v>56.343044882638381</v>
      </c>
      <c r="Q4872">
        <f t="shared" si="834"/>
        <v>45.408406423700569</v>
      </c>
      <c r="R4872">
        <f t="shared" si="827"/>
        <v>464.3109117696394</v>
      </c>
      <c r="S4872">
        <f t="shared" si="828"/>
        <v>95.357653489771195</v>
      </c>
      <c r="T4872">
        <f t="shared" si="829"/>
        <v>16250.881911937378</v>
      </c>
      <c r="U4872">
        <f t="shared" si="830"/>
        <v>3337.517872141992</v>
      </c>
      <c r="V4872">
        <f t="shared" si="831"/>
        <v>19588.399784079371</v>
      </c>
      <c r="X4872">
        <f t="shared" si="832"/>
        <v>116.44513009201862</v>
      </c>
      <c r="Y4872">
        <f t="shared" si="833"/>
        <v>0.31902775367676334</v>
      </c>
    </row>
    <row r="4873" spans="1:25" x14ac:dyDescent="0.25">
      <c r="A4873" s="2">
        <v>1133</v>
      </c>
      <c r="B4873" s="3">
        <v>2015</v>
      </c>
      <c r="C4873" t="s">
        <v>7</v>
      </c>
      <c r="D4873" s="2">
        <v>18</v>
      </c>
      <c r="E4873" s="2">
        <v>35</v>
      </c>
      <c r="F4873" s="2">
        <v>973.64</v>
      </c>
      <c r="G4873" s="2">
        <v>1008.44</v>
      </c>
      <c r="H4873">
        <v>432</v>
      </c>
      <c r="I4873">
        <v>216</v>
      </c>
      <c r="J4873">
        <v>162</v>
      </c>
      <c r="K4873">
        <v>0.7</v>
      </c>
      <c r="L4873">
        <v>0.3</v>
      </c>
      <c r="M4873">
        <f t="shared" si="835"/>
        <v>12.6</v>
      </c>
      <c r="N4873" s="2">
        <f t="shared" si="836"/>
        <v>5.3999999999999995</v>
      </c>
      <c r="O4873">
        <f t="shared" si="834"/>
        <v>94.757328932579483</v>
      </c>
      <c r="P4873">
        <f t="shared" si="834"/>
        <v>56.343044882638381</v>
      </c>
      <c r="Q4873">
        <f t="shared" si="834"/>
        <v>45.408406423700569</v>
      </c>
      <c r="R4873">
        <f t="shared" si="827"/>
        <v>1193.9423445505015</v>
      </c>
      <c r="S4873">
        <f t="shared" si="828"/>
        <v>245.20539468798304</v>
      </c>
      <c r="T4873">
        <f t="shared" si="829"/>
        <v>41787.982059267553</v>
      </c>
      <c r="U4873">
        <f t="shared" si="830"/>
        <v>8582.1888140794072</v>
      </c>
      <c r="V4873">
        <f t="shared" si="831"/>
        <v>50370.170873346957</v>
      </c>
      <c r="X4873">
        <f t="shared" si="832"/>
        <v>51.733875840502606</v>
      </c>
      <c r="Y4873">
        <f t="shared" si="833"/>
        <v>0.14173664613836331</v>
      </c>
    </row>
    <row r="4874" spans="1:25" x14ac:dyDescent="0.25">
      <c r="A4874" s="2">
        <v>1134</v>
      </c>
      <c r="B4874" s="3">
        <v>2015</v>
      </c>
      <c r="C4874" t="s">
        <v>7</v>
      </c>
      <c r="D4874" s="2">
        <v>26</v>
      </c>
      <c r="E4874" s="2">
        <v>35</v>
      </c>
      <c r="F4874" s="2">
        <v>1641.69</v>
      </c>
      <c r="G4874" s="2">
        <v>1673.19</v>
      </c>
      <c r="H4874">
        <v>432</v>
      </c>
      <c r="I4874">
        <v>216</v>
      </c>
      <c r="J4874">
        <v>162</v>
      </c>
      <c r="K4874">
        <v>0.7</v>
      </c>
      <c r="L4874">
        <v>0.3</v>
      </c>
      <c r="M4874">
        <f t="shared" si="835"/>
        <v>18.2</v>
      </c>
      <c r="N4874" s="2">
        <f t="shared" si="836"/>
        <v>7.8</v>
      </c>
      <c r="O4874">
        <f t="shared" si="834"/>
        <v>94.757328932579483</v>
      </c>
      <c r="P4874">
        <f t="shared" si="834"/>
        <v>56.343044882638381</v>
      </c>
      <c r="Q4874">
        <f t="shared" si="834"/>
        <v>45.408406423700569</v>
      </c>
      <c r="R4874">
        <f t="shared" si="827"/>
        <v>1724.5833865729464</v>
      </c>
      <c r="S4874">
        <f t="shared" si="828"/>
        <v>354.18557010486444</v>
      </c>
      <c r="T4874">
        <f t="shared" si="829"/>
        <v>60360.418530053124</v>
      </c>
      <c r="U4874">
        <f t="shared" si="830"/>
        <v>12396.494953670255</v>
      </c>
      <c r="V4874">
        <f t="shared" si="831"/>
        <v>72756.913483723387</v>
      </c>
      <c r="X4874">
        <f t="shared" si="832"/>
        <v>44.318302166501219</v>
      </c>
      <c r="Y4874">
        <f t="shared" si="833"/>
        <v>0.12142000593561977</v>
      </c>
    </row>
    <row r="4875" spans="1:25" x14ac:dyDescent="0.25">
      <c r="A4875" s="2">
        <v>1135</v>
      </c>
      <c r="B4875" s="3">
        <v>2015</v>
      </c>
      <c r="C4875" t="s">
        <v>7</v>
      </c>
      <c r="D4875" s="2">
        <v>27</v>
      </c>
      <c r="E4875" s="2">
        <v>35</v>
      </c>
      <c r="F4875" s="2">
        <v>498.83</v>
      </c>
      <c r="G4875" s="2">
        <v>507.3</v>
      </c>
      <c r="H4875">
        <v>432</v>
      </c>
      <c r="I4875">
        <v>216</v>
      </c>
      <c r="J4875">
        <v>162</v>
      </c>
      <c r="K4875">
        <v>0.7</v>
      </c>
      <c r="L4875">
        <v>0.3</v>
      </c>
      <c r="M4875">
        <f t="shared" si="835"/>
        <v>18.899999999999999</v>
      </c>
      <c r="N4875" s="2">
        <f t="shared" si="836"/>
        <v>8.1</v>
      </c>
      <c r="O4875">
        <f t="shared" si="834"/>
        <v>94.757328932579483</v>
      </c>
      <c r="P4875">
        <f t="shared" si="834"/>
        <v>56.343044882638381</v>
      </c>
      <c r="Q4875">
        <f t="shared" si="834"/>
        <v>45.408406423700569</v>
      </c>
      <c r="R4875">
        <f t="shared" si="827"/>
        <v>1790.9135168257521</v>
      </c>
      <c r="S4875">
        <f t="shared" si="828"/>
        <v>367.80809203197458</v>
      </c>
      <c r="T4875">
        <f t="shared" si="829"/>
        <v>62681.973088901323</v>
      </c>
      <c r="U4875">
        <f t="shared" si="830"/>
        <v>12873.283221119111</v>
      </c>
      <c r="V4875">
        <f t="shared" si="831"/>
        <v>75555.256310020428</v>
      </c>
      <c r="X4875">
        <f t="shared" si="832"/>
        <v>151.46494058100041</v>
      </c>
      <c r="Y4875">
        <f t="shared" si="833"/>
        <v>0.4149724399479463</v>
      </c>
    </row>
    <row r="4876" spans="1:25" x14ac:dyDescent="0.25">
      <c r="A4876" s="2">
        <v>1141</v>
      </c>
      <c r="B4876" s="3">
        <v>2015</v>
      </c>
      <c r="C4876" t="s">
        <v>7</v>
      </c>
      <c r="D4876" s="2">
        <v>4</v>
      </c>
      <c r="E4876" s="2">
        <v>35</v>
      </c>
      <c r="F4876" s="2">
        <v>63.86</v>
      </c>
      <c r="G4876" s="2">
        <v>104.46</v>
      </c>
      <c r="H4876">
        <v>432</v>
      </c>
      <c r="I4876">
        <v>216</v>
      </c>
      <c r="J4876">
        <v>162</v>
      </c>
      <c r="K4876">
        <v>0.7</v>
      </c>
      <c r="L4876">
        <v>0.3</v>
      </c>
      <c r="M4876">
        <f t="shared" si="835"/>
        <v>2.8</v>
      </c>
      <c r="N4876" s="2">
        <f t="shared" si="836"/>
        <v>1.2</v>
      </c>
      <c r="O4876">
        <f t="shared" si="834"/>
        <v>94.757328932579483</v>
      </c>
      <c r="P4876">
        <f t="shared" si="834"/>
        <v>56.343044882638381</v>
      </c>
      <c r="Q4876">
        <f t="shared" si="834"/>
        <v>45.408406423700569</v>
      </c>
      <c r="R4876">
        <f t="shared" si="827"/>
        <v>265.32052101122252</v>
      </c>
      <c r="S4876">
        <f t="shared" si="828"/>
        <v>54.490087708440683</v>
      </c>
      <c r="T4876">
        <f t="shared" si="829"/>
        <v>9286.2182353927892</v>
      </c>
      <c r="U4876">
        <f t="shared" si="830"/>
        <v>1907.153069795424</v>
      </c>
      <c r="V4876">
        <f t="shared" si="831"/>
        <v>11193.371305188213</v>
      </c>
      <c r="X4876">
        <f t="shared" si="832"/>
        <v>175.27985131832466</v>
      </c>
      <c r="Y4876">
        <f t="shared" si="833"/>
        <v>0.48021877073513608</v>
      </c>
    </row>
    <row r="4877" spans="1:25" x14ac:dyDescent="0.25">
      <c r="A4877" s="2">
        <v>1142</v>
      </c>
      <c r="B4877" s="3">
        <v>2015</v>
      </c>
      <c r="C4877" t="s">
        <v>7</v>
      </c>
      <c r="D4877" s="2">
        <v>7</v>
      </c>
      <c r="E4877" s="2">
        <v>35</v>
      </c>
      <c r="F4877" s="2">
        <v>25.52</v>
      </c>
      <c r="G4877" s="2">
        <v>64.92</v>
      </c>
      <c r="H4877">
        <v>432</v>
      </c>
      <c r="I4877">
        <v>216</v>
      </c>
      <c r="J4877">
        <v>162</v>
      </c>
      <c r="K4877">
        <v>0.7</v>
      </c>
      <c r="L4877">
        <v>0.3</v>
      </c>
      <c r="M4877">
        <f t="shared" si="835"/>
        <v>4.8999999999999995</v>
      </c>
      <c r="N4877" s="2">
        <f t="shared" si="836"/>
        <v>2.1</v>
      </c>
      <c r="O4877">
        <f t="shared" si="834"/>
        <v>94.757328932579483</v>
      </c>
      <c r="P4877">
        <f t="shared" si="834"/>
        <v>56.343044882638381</v>
      </c>
      <c r="Q4877">
        <f t="shared" si="834"/>
        <v>45.408406423700569</v>
      </c>
      <c r="R4877">
        <f t="shared" si="827"/>
        <v>464.3109117696394</v>
      </c>
      <c r="S4877">
        <f t="shared" si="828"/>
        <v>95.357653489771195</v>
      </c>
      <c r="T4877">
        <f t="shared" si="829"/>
        <v>16250.881911937378</v>
      </c>
      <c r="U4877">
        <f t="shared" si="830"/>
        <v>3337.517872141992</v>
      </c>
      <c r="V4877">
        <f t="shared" si="831"/>
        <v>19588.399784079371</v>
      </c>
      <c r="X4877">
        <f t="shared" si="832"/>
        <v>767.57052445452086</v>
      </c>
      <c r="Y4877">
        <f t="shared" si="833"/>
        <v>2.102932943711016</v>
      </c>
    </row>
    <row r="4878" spans="1:25" x14ac:dyDescent="0.25">
      <c r="A4878" s="2">
        <v>1144</v>
      </c>
      <c r="B4878" s="3">
        <v>2015</v>
      </c>
      <c r="C4878" t="s">
        <v>7</v>
      </c>
      <c r="D4878" s="2">
        <v>0</v>
      </c>
      <c r="E4878" s="2">
        <v>35</v>
      </c>
      <c r="F4878" s="2">
        <v>3.13</v>
      </c>
      <c r="G4878" s="2">
        <v>5.73</v>
      </c>
      <c r="H4878">
        <v>432</v>
      </c>
      <c r="I4878">
        <v>216</v>
      </c>
      <c r="J4878">
        <v>162</v>
      </c>
      <c r="K4878">
        <v>0.7</v>
      </c>
      <c r="L4878">
        <v>0.3</v>
      </c>
      <c r="M4878">
        <f t="shared" si="835"/>
        <v>0</v>
      </c>
      <c r="N4878" s="2">
        <f t="shared" si="836"/>
        <v>0</v>
      </c>
      <c r="O4878">
        <f t="shared" si="834"/>
        <v>94.757328932579483</v>
      </c>
      <c r="P4878">
        <f t="shared" si="834"/>
        <v>56.343044882638381</v>
      </c>
      <c r="Q4878">
        <f t="shared" si="834"/>
        <v>45.408406423700569</v>
      </c>
      <c r="R4878">
        <f t="shared" si="827"/>
        <v>0</v>
      </c>
      <c r="S4878">
        <f t="shared" si="828"/>
        <v>0</v>
      </c>
      <c r="T4878">
        <f t="shared" si="829"/>
        <v>0</v>
      </c>
      <c r="U4878">
        <f t="shared" si="830"/>
        <v>0</v>
      </c>
      <c r="V4878">
        <f t="shared" si="831"/>
        <v>0</v>
      </c>
      <c r="X4878">
        <f t="shared" si="832"/>
        <v>0</v>
      </c>
      <c r="Y4878">
        <f t="shared" si="833"/>
        <v>0</v>
      </c>
    </row>
    <row r="4879" spans="1:25" x14ac:dyDescent="0.25">
      <c r="A4879" s="2">
        <v>1145</v>
      </c>
      <c r="B4879" s="3">
        <v>2015</v>
      </c>
      <c r="C4879" t="s">
        <v>7</v>
      </c>
      <c r="D4879" s="2">
        <v>5</v>
      </c>
      <c r="E4879" s="2">
        <v>35</v>
      </c>
      <c r="F4879" s="2">
        <v>37.15</v>
      </c>
      <c r="G4879" s="2">
        <v>44.95</v>
      </c>
      <c r="H4879">
        <v>432</v>
      </c>
      <c r="I4879">
        <v>216</v>
      </c>
      <c r="J4879">
        <v>162</v>
      </c>
      <c r="K4879">
        <v>0.7</v>
      </c>
      <c r="L4879">
        <v>0.3</v>
      </c>
      <c r="M4879">
        <f t="shared" si="835"/>
        <v>3.5</v>
      </c>
      <c r="N4879" s="2">
        <f t="shared" si="836"/>
        <v>1.5</v>
      </c>
      <c r="O4879">
        <f t="shared" si="834"/>
        <v>94.757328932579483</v>
      </c>
      <c r="P4879">
        <f t="shared" si="834"/>
        <v>56.343044882638381</v>
      </c>
      <c r="Q4879">
        <f t="shared" si="834"/>
        <v>45.408406423700569</v>
      </c>
      <c r="R4879">
        <f t="shared" si="827"/>
        <v>331.65065126402817</v>
      </c>
      <c r="S4879">
        <f t="shared" si="828"/>
        <v>68.112609635550854</v>
      </c>
      <c r="T4879">
        <f t="shared" si="829"/>
        <v>11607.772794240986</v>
      </c>
      <c r="U4879">
        <f t="shared" si="830"/>
        <v>2383.94133724428</v>
      </c>
      <c r="V4879">
        <f t="shared" si="831"/>
        <v>13991.714131485265</v>
      </c>
      <c r="X4879">
        <f t="shared" si="832"/>
        <v>376.62756746932075</v>
      </c>
      <c r="Y4879">
        <f t="shared" si="833"/>
        <v>1.0318563492310158</v>
      </c>
    </row>
    <row r="4880" spans="1:25" x14ac:dyDescent="0.25">
      <c r="A4880" s="2">
        <v>1146</v>
      </c>
      <c r="B4880" s="3">
        <v>2015</v>
      </c>
      <c r="C4880" t="s">
        <v>7</v>
      </c>
      <c r="D4880" s="2">
        <v>93</v>
      </c>
      <c r="E4880" s="2">
        <v>35</v>
      </c>
      <c r="F4880" s="2">
        <v>341.25</v>
      </c>
      <c r="G4880" s="2">
        <v>392.75</v>
      </c>
      <c r="H4880">
        <v>432</v>
      </c>
      <c r="I4880">
        <v>216</v>
      </c>
      <c r="J4880">
        <v>162</v>
      </c>
      <c r="K4880">
        <v>0.7</v>
      </c>
      <c r="L4880">
        <v>0.3</v>
      </c>
      <c r="M4880">
        <f t="shared" si="835"/>
        <v>65.099999999999994</v>
      </c>
      <c r="N4880" s="2">
        <f t="shared" si="836"/>
        <v>27.9</v>
      </c>
      <c r="O4880">
        <f t="shared" si="834"/>
        <v>94.757328932579483</v>
      </c>
      <c r="P4880">
        <f t="shared" si="834"/>
        <v>56.343044882638381</v>
      </c>
      <c r="Q4880">
        <f t="shared" si="834"/>
        <v>45.408406423700569</v>
      </c>
      <c r="R4880">
        <f t="shared" si="827"/>
        <v>6168.7021135109235</v>
      </c>
      <c r="S4880">
        <f t="shared" si="828"/>
        <v>1266.8945392212459</v>
      </c>
      <c r="T4880">
        <f t="shared" si="829"/>
        <v>215904.57397288232</v>
      </c>
      <c r="U4880">
        <f t="shared" si="830"/>
        <v>44341.308872743604</v>
      </c>
      <c r="V4880">
        <f t="shared" si="831"/>
        <v>260245.88284562592</v>
      </c>
      <c r="X4880">
        <f t="shared" si="832"/>
        <v>762.62529771611992</v>
      </c>
      <c r="Y4880">
        <f t="shared" si="833"/>
        <v>2.0893843773044383</v>
      </c>
    </row>
    <row r="4881" spans="1:25" x14ac:dyDescent="0.25">
      <c r="A4881" s="2">
        <v>1149</v>
      </c>
      <c r="B4881" s="3">
        <v>2015</v>
      </c>
      <c r="C4881" t="s">
        <v>7</v>
      </c>
      <c r="D4881" s="2">
        <v>42</v>
      </c>
      <c r="E4881" s="2">
        <v>35</v>
      </c>
      <c r="F4881" s="2">
        <v>166.71</v>
      </c>
      <c r="G4881" s="2">
        <v>217.41</v>
      </c>
      <c r="H4881">
        <v>432</v>
      </c>
      <c r="I4881">
        <v>216</v>
      </c>
      <c r="J4881">
        <v>162</v>
      </c>
      <c r="K4881">
        <v>0.7</v>
      </c>
      <c r="L4881">
        <v>0.3</v>
      </c>
      <c r="M4881">
        <f t="shared" si="835"/>
        <v>29.4</v>
      </c>
      <c r="N4881" s="2">
        <f t="shared" si="836"/>
        <v>12.6</v>
      </c>
      <c r="O4881">
        <f t="shared" si="834"/>
        <v>94.757328932579483</v>
      </c>
      <c r="P4881">
        <f t="shared" si="834"/>
        <v>56.343044882638381</v>
      </c>
      <c r="Q4881">
        <f t="shared" si="834"/>
        <v>45.408406423700569</v>
      </c>
      <c r="R4881">
        <f t="shared" si="827"/>
        <v>2785.8654706178368</v>
      </c>
      <c r="S4881">
        <f t="shared" si="828"/>
        <v>572.14592093862711</v>
      </c>
      <c r="T4881">
        <f t="shared" si="829"/>
        <v>97505.291471624281</v>
      </c>
      <c r="U4881">
        <f t="shared" si="830"/>
        <v>20025.107232851948</v>
      </c>
      <c r="V4881">
        <f t="shared" si="831"/>
        <v>117530.39870447623</v>
      </c>
      <c r="X4881">
        <f t="shared" si="832"/>
        <v>704.99909246281698</v>
      </c>
      <c r="Y4881">
        <f t="shared" si="833"/>
        <v>1.9315043629118274</v>
      </c>
    </row>
    <row r="4882" spans="1:25" x14ac:dyDescent="0.25">
      <c r="A4882" s="2">
        <v>1151</v>
      </c>
      <c r="B4882" s="3">
        <v>2015</v>
      </c>
      <c r="C4882" t="s">
        <v>7</v>
      </c>
      <c r="D4882" s="2">
        <v>0</v>
      </c>
      <c r="E4882" s="2">
        <v>35</v>
      </c>
      <c r="F4882" s="2">
        <v>5.14</v>
      </c>
      <c r="G4882" s="2">
        <v>6.14</v>
      </c>
      <c r="H4882">
        <v>432</v>
      </c>
      <c r="I4882">
        <v>216</v>
      </c>
      <c r="J4882">
        <v>162</v>
      </c>
      <c r="K4882">
        <v>0.7</v>
      </c>
      <c r="L4882">
        <v>0.3</v>
      </c>
      <c r="M4882">
        <f t="shared" si="835"/>
        <v>0</v>
      </c>
      <c r="N4882" s="2">
        <f t="shared" si="836"/>
        <v>0</v>
      </c>
      <c r="O4882">
        <f t="shared" si="834"/>
        <v>94.757328932579483</v>
      </c>
      <c r="P4882">
        <f t="shared" si="834"/>
        <v>56.343044882638381</v>
      </c>
      <c r="Q4882">
        <f t="shared" si="834"/>
        <v>45.408406423700569</v>
      </c>
      <c r="R4882">
        <f t="shared" si="827"/>
        <v>0</v>
      </c>
      <c r="S4882">
        <f t="shared" si="828"/>
        <v>0</v>
      </c>
      <c r="T4882">
        <f t="shared" si="829"/>
        <v>0</v>
      </c>
      <c r="U4882">
        <f t="shared" si="830"/>
        <v>0</v>
      </c>
      <c r="V4882">
        <f t="shared" si="831"/>
        <v>0</v>
      </c>
      <c r="X4882">
        <f t="shared" si="832"/>
        <v>0</v>
      </c>
      <c r="Y4882">
        <f t="shared" si="833"/>
        <v>0</v>
      </c>
    </row>
    <row r="4883" spans="1:25" x14ac:dyDescent="0.25">
      <c r="A4883" s="2">
        <v>1160</v>
      </c>
      <c r="B4883" s="3">
        <v>2015</v>
      </c>
      <c r="C4883" t="s">
        <v>7</v>
      </c>
      <c r="D4883" s="2">
        <v>71</v>
      </c>
      <c r="E4883" s="2">
        <v>35</v>
      </c>
      <c r="F4883" s="2">
        <v>505.29</v>
      </c>
      <c r="G4883" s="2">
        <v>610.19000000000005</v>
      </c>
      <c r="H4883">
        <v>432</v>
      </c>
      <c r="I4883">
        <v>216</v>
      </c>
      <c r="J4883">
        <v>162</v>
      </c>
      <c r="K4883">
        <v>0.7</v>
      </c>
      <c r="L4883">
        <v>0.3</v>
      </c>
      <c r="M4883">
        <f t="shared" si="835"/>
        <v>49.699999999999996</v>
      </c>
      <c r="N4883" s="2">
        <f t="shared" si="836"/>
        <v>21.3</v>
      </c>
      <c r="O4883">
        <f t="shared" si="834"/>
        <v>94.757328932579483</v>
      </c>
      <c r="P4883">
        <f t="shared" si="834"/>
        <v>56.343044882638381</v>
      </c>
      <c r="Q4883">
        <f t="shared" si="834"/>
        <v>45.408406423700569</v>
      </c>
      <c r="R4883">
        <f t="shared" si="827"/>
        <v>4709.4392479491999</v>
      </c>
      <c r="S4883">
        <f t="shared" si="828"/>
        <v>967.19905682482215</v>
      </c>
      <c r="T4883">
        <f t="shared" si="829"/>
        <v>164830.37367822201</v>
      </c>
      <c r="U4883">
        <f t="shared" si="830"/>
        <v>33851.966988868779</v>
      </c>
      <c r="V4883">
        <f t="shared" si="831"/>
        <v>198682.34066709079</v>
      </c>
      <c r="X4883">
        <f t="shared" si="832"/>
        <v>393.2045769104688</v>
      </c>
      <c r="Y4883">
        <f t="shared" si="833"/>
        <v>1.0772728134533391</v>
      </c>
    </row>
    <row r="4884" spans="1:25" x14ac:dyDescent="0.25">
      <c r="A4884" s="2">
        <v>1201</v>
      </c>
      <c r="B4884" s="3">
        <v>2015</v>
      </c>
      <c r="C4884" t="s">
        <v>7</v>
      </c>
      <c r="D4884" s="2">
        <v>77</v>
      </c>
      <c r="E4884" s="2">
        <v>35</v>
      </c>
      <c r="F4884" s="2">
        <v>410.34</v>
      </c>
      <c r="G4884" s="2">
        <v>444.68</v>
      </c>
      <c r="H4884">
        <v>432</v>
      </c>
      <c r="I4884">
        <v>216</v>
      </c>
      <c r="J4884">
        <v>162</v>
      </c>
      <c r="K4884">
        <v>0.7</v>
      </c>
      <c r="L4884">
        <v>0.3</v>
      </c>
      <c r="M4884">
        <f t="shared" si="835"/>
        <v>53.9</v>
      </c>
      <c r="N4884" s="2">
        <f t="shared" si="836"/>
        <v>23.099999999999998</v>
      </c>
      <c r="O4884">
        <f t="shared" si="834"/>
        <v>94.757328932579483</v>
      </c>
      <c r="P4884">
        <f t="shared" si="834"/>
        <v>56.343044882638381</v>
      </c>
      <c r="Q4884">
        <f t="shared" si="834"/>
        <v>45.408406423700569</v>
      </c>
      <c r="R4884">
        <f t="shared" si="827"/>
        <v>5107.4200294660341</v>
      </c>
      <c r="S4884">
        <f t="shared" si="828"/>
        <v>1048.9341883874831</v>
      </c>
      <c r="T4884">
        <f t="shared" si="829"/>
        <v>178759.70103131118</v>
      </c>
      <c r="U4884">
        <f t="shared" si="830"/>
        <v>36712.696593561908</v>
      </c>
      <c r="V4884">
        <f t="shared" si="831"/>
        <v>215472.39762487309</v>
      </c>
      <c r="X4884">
        <f t="shared" si="832"/>
        <v>525.1069786637255</v>
      </c>
      <c r="Y4884">
        <f t="shared" si="833"/>
        <v>1.4386492566129465</v>
      </c>
    </row>
    <row r="4885" spans="1:25" x14ac:dyDescent="0.25">
      <c r="A4885" s="2">
        <v>1211</v>
      </c>
      <c r="B4885" s="3">
        <v>2015</v>
      </c>
      <c r="C4885" t="s">
        <v>7</v>
      </c>
      <c r="D4885" s="2">
        <v>49</v>
      </c>
      <c r="E4885" s="2">
        <v>35</v>
      </c>
      <c r="F4885" s="2">
        <v>652.5</v>
      </c>
      <c r="G4885" s="2">
        <v>678</v>
      </c>
      <c r="H4885">
        <v>432</v>
      </c>
      <c r="I4885">
        <v>216</v>
      </c>
      <c r="J4885">
        <v>162</v>
      </c>
      <c r="K4885">
        <v>0.7</v>
      </c>
      <c r="L4885">
        <v>0.3</v>
      </c>
      <c r="M4885">
        <f t="shared" si="835"/>
        <v>34.299999999999997</v>
      </c>
      <c r="N4885" s="2">
        <f t="shared" si="836"/>
        <v>14.7</v>
      </c>
      <c r="O4885">
        <f t="shared" si="834"/>
        <v>94.757328932579483</v>
      </c>
      <c r="P4885">
        <f t="shared" si="834"/>
        <v>56.343044882638381</v>
      </c>
      <c r="Q4885">
        <f t="shared" si="834"/>
        <v>45.408406423700569</v>
      </c>
      <c r="R4885">
        <f t="shared" si="827"/>
        <v>3250.1763823874762</v>
      </c>
      <c r="S4885">
        <f t="shared" si="828"/>
        <v>667.50357442839834</v>
      </c>
      <c r="T4885">
        <f t="shared" si="829"/>
        <v>113756.17338356166</v>
      </c>
      <c r="U4885">
        <f t="shared" si="830"/>
        <v>23362.625104993942</v>
      </c>
      <c r="V4885">
        <f t="shared" si="831"/>
        <v>137118.79848855559</v>
      </c>
      <c r="X4885">
        <f t="shared" si="832"/>
        <v>210.14375247288214</v>
      </c>
      <c r="Y4885">
        <f t="shared" si="833"/>
        <v>0.57573630814488252</v>
      </c>
    </row>
    <row r="4886" spans="1:25" x14ac:dyDescent="0.25">
      <c r="A4886" s="2">
        <v>1216</v>
      </c>
      <c r="B4886" s="3">
        <v>2015</v>
      </c>
      <c r="C4886" t="s">
        <v>7</v>
      </c>
      <c r="D4886" s="2">
        <v>81</v>
      </c>
      <c r="E4886" s="2">
        <v>35</v>
      </c>
      <c r="F4886" s="2">
        <v>200.3</v>
      </c>
      <c r="G4886" s="2">
        <v>224</v>
      </c>
      <c r="H4886">
        <v>432</v>
      </c>
      <c r="I4886">
        <v>216</v>
      </c>
      <c r="J4886">
        <v>162</v>
      </c>
      <c r="K4886">
        <v>0.7</v>
      </c>
      <c r="L4886">
        <v>0.3</v>
      </c>
      <c r="M4886">
        <f t="shared" si="835"/>
        <v>56.699999999999996</v>
      </c>
      <c r="N4886" s="2">
        <f t="shared" si="836"/>
        <v>24.3</v>
      </c>
      <c r="O4886">
        <f t="shared" si="834"/>
        <v>94.757328932579483</v>
      </c>
      <c r="P4886">
        <f t="shared" si="834"/>
        <v>56.343044882638381</v>
      </c>
      <c r="Q4886">
        <f t="shared" si="834"/>
        <v>45.408406423700569</v>
      </c>
      <c r="R4886">
        <f t="shared" si="827"/>
        <v>5372.740550477256</v>
      </c>
      <c r="S4886">
        <f t="shared" si="828"/>
        <v>1103.4242760959239</v>
      </c>
      <c r="T4886">
        <f t="shared" si="829"/>
        <v>188045.91926670395</v>
      </c>
      <c r="U4886">
        <f t="shared" si="830"/>
        <v>38619.849663357338</v>
      </c>
      <c r="V4886">
        <f t="shared" si="831"/>
        <v>226665.76893006128</v>
      </c>
      <c r="X4886">
        <f t="shared" si="832"/>
        <v>1131.6313975539754</v>
      </c>
      <c r="Y4886">
        <f t="shared" si="833"/>
        <v>3.1003599932985626</v>
      </c>
    </row>
    <row r="4887" spans="1:25" x14ac:dyDescent="0.25">
      <c r="A4887" s="2">
        <v>1219</v>
      </c>
      <c r="B4887" s="3">
        <v>2015</v>
      </c>
      <c r="C4887" t="s">
        <v>7</v>
      </c>
      <c r="D4887" s="2">
        <v>7</v>
      </c>
      <c r="E4887" s="2">
        <v>35</v>
      </c>
      <c r="F4887" s="2">
        <v>221</v>
      </c>
      <c r="G4887" s="2">
        <v>234.4</v>
      </c>
      <c r="H4887">
        <v>432</v>
      </c>
      <c r="I4887">
        <v>216</v>
      </c>
      <c r="J4887">
        <v>162</v>
      </c>
      <c r="K4887">
        <v>0.7</v>
      </c>
      <c r="L4887">
        <v>0.3</v>
      </c>
      <c r="M4887">
        <f t="shared" si="835"/>
        <v>4.8999999999999995</v>
      </c>
      <c r="N4887" s="2">
        <f t="shared" si="836"/>
        <v>2.1</v>
      </c>
      <c r="O4887">
        <f t="shared" si="834"/>
        <v>94.757328932579483</v>
      </c>
      <c r="P4887">
        <f t="shared" si="834"/>
        <v>56.343044882638381</v>
      </c>
      <c r="Q4887">
        <f t="shared" si="834"/>
        <v>45.408406423700569</v>
      </c>
      <c r="R4887">
        <f t="shared" si="827"/>
        <v>464.3109117696394</v>
      </c>
      <c r="S4887">
        <f t="shared" si="828"/>
        <v>95.357653489771195</v>
      </c>
      <c r="T4887">
        <f t="shared" si="829"/>
        <v>16250.881911937378</v>
      </c>
      <c r="U4887">
        <f t="shared" si="830"/>
        <v>3337.517872141992</v>
      </c>
      <c r="V4887">
        <f t="shared" si="831"/>
        <v>19588.399784079371</v>
      </c>
      <c r="X4887">
        <f t="shared" si="832"/>
        <v>88.635293140630637</v>
      </c>
      <c r="Y4887">
        <f t="shared" si="833"/>
        <v>0.2428364195633716</v>
      </c>
    </row>
    <row r="4888" spans="1:25" x14ac:dyDescent="0.25">
      <c r="A4888" s="2">
        <v>1221</v>
      </c>
      <c r="B4888" s="3">
        <v>2015</v>
      </c>
      <c r="C4888" t="s">
        <v>7</v>
      </c>
      <c r="D4888" s="2">
        <v>25</v>
      </c>
      <c r="E4888" s="2">
        <v>35</v>
      </c>
      <c r="F4888" s="2">
        <v>129.53</v>
      </c>
      <c r="G4888" s="2">
        <v>137.84</v>
      </c>
      <c r="H4888">
        <v>432</v>
      </c>
      <c r="I4888">
        <v>216</v>
      </c>
      <c r="J4888">
        <v>162</v>
      </c>
      <c r="K4888">
        <v>0.7</v>
      </c>
      <c r="L4888">
        <v>0.3</v>
      </c>
      <c r="M4888">
        <f t="shared" si="835"/>
        <v>17.5</v>
      </c>
      <c r="N4888" s="2">
        <f t="shared" si="836"/>
        <v>7.5</v>
      </c>
      <c r="O4888">
        <f t="shared" si="834"/>
        <v>94.757328932579483</v>
      </c>
      <c r="P4888">
        <f t="shared" si="834"/>
        <v>56.343044882638381</v>
      </c>
      <c r="Q4888">
        <f t="shared" si="834"/>
        <v>45.408406423700569</v>
      </c>
      <c r="R4888">
        <f t="shared" si="827"/>
        <v>1658.253256320141</v>
      </c>
      <c r="S4888">
        <f t="shared" si="828"/>
        <v>340.56304817775424</v>
      </c>
      <c r="T4888">
        <f t="shared" si="829"/>
        <v>58038.863971204933</v>
      </c>
      <c r="U4888">
        <f t="shared" si="830"/>
        <v>11919.706686221398</v>
      </c>
      <c r="V4888">
        <f t="shared" si="831"/>
        <v>69958.570657426331</v>
      </c>
      <c r="X4888">
        <f t="shared" si="832"/>
        <v>540.09550418765025</v>
      </c>
      <c r="Y4888">
        <f t="shared" si="833"/>
        <v>1.4797137101031514</v>
      </c>
    </row>
    <row r="4889" spans="1:25" x14ac:dyDescent="0.25">
      <c r="A4889" s="2">
        <v>1222</v>
      </c>
      <c r="B4889" s="3">
        <v>2015</v>
      </c>
      <c r="C4889" t="s">
        <v>7</v>
      </c>
      <c r="D4889" s="2">
        <v>16</v>
      </c>
      <c r="E4889" s="2">
        <v>35</v>
      </c>
      <c r="F4889" s="2">
        <v>129.19999999999999</v>
      </c>
      <c r="G4889" s="2">
        <v>137.1</v>
      </c>
      <c r="H4889">
        <v>432</v>
      </c>
      <c r="I4889">
        <v>216</v>
      </c>
      <c r="J4889">
        <v>162</v>
      </c>
      <c r="K4889">
        <v>0.7</v>
      </c>
      <c r="L4889">
        <v>0.3</v>
      </c>
      <c r="M4889">
        <f t="shared" si="835"/>
        <v>11.2</v>
      </c>
      <c r="N4889" s="2">
        <f t="shared" si="836"/>
        <v>4.8</v>
      </c>
      <c r="O4889">
        <f t="shared" si="834"/>
        <v>94.757328932579483</v>
      </c>
      <c r="P4889">
        <f t="shared" si="834"/>
        <v>56.343044882638381</v>
      </c>
      <c r="Q4889">
        <f t="shared" si="834"/>
        <v>45.408406423700569</v>
      </c>
      <c r="R4889">
        <f t="shared" si="827"/>
        <v>1061.2820840448901</v>
      </c>
      <c r="S4889">
        <f t="shared" si="828"/>
        <v>217.96035083376273</v>
      </c>
      <c r="T4889">
        <f t="shared" si="829"/>
        <v>37144.872941571157</v>
      </c>
      <c r="U4889">
        <f t="shared" si="830"/>
        <v>7628.6122791816961</v>
      </c>
      <c r="V4889">
        <f t="shared" si="831"/>
        <v>44773.485220752853</v>
      </c>
      <c r="X4889">
        <f t="shared" si="832"/>
        <v>346.54400325660106</v>
      </c>
      <c r="Y4889">
        <f t="shared" si="833"/>
        <v>0.94943562536055082</v>
      </c>
    </row>
    <row r="4890" spans="1:25" x14ac:dyDescent="0.25">
      <c r="A4890" s="2">
        <v>1223</v>
      </c>
      <c r="B4890" s="3">
        <v>2015</v>
      </c>
      <c r="C4890" t="s">
        <v>7</v>
      </c>
      <c r="D4890" s="2">
        <v>27</v>
      </c>
      <c r="E4890" s="2">
        <v>35</v>
      </c>
      <c r="F4890" s="2">
        <v>232.68</v>
      </c>
      <c r="G4890" s="2">
        <v>245.08</v>
      </c>
      <c r="H4890">
        <v>432</v>
      </c>
      <c r="I4890">
        <v>216</v>
      </c>
      <c r="J4890">
        <v>162</v>
      </c>
      <c r="K4890">
        <v>0.7</v>
      </c>
      <c r="L4890">
        <v>0.3</v>
      </c>
      <c r="M4890">
        <f t="shared" si="835"/>
        <v>18.899999999999999</v>
      </c>
      <c r="N4890" s="2">
        <f t="shared" si="836"/>
        <v>8.1</v>
      </c>
      <c r="O4890">
        <f t="shared" si="834"/>
        <v>94.757328932579483</v>
      </c>
      <c r="P4890">
        <f t="shared" si="834"/>
        <v>56.343044882638381</v>
      </c>
      <c r="Q4890">
        <f t="shared" si="834"/>
        <v>45.408406423700569</v>
      </c>
      <c r="R4890">
        <f t="shared" si="827"/>
        <v>1790.9135168257521</v>
      </c>
      <c r="S4890">
        <f t="shared" si="828"/>
        <v>367.80809203197458</v>
      </c>
      <c r="T4890">
        <f t="shared" si="829"/>
        <v>62681.973088901323</v>
      </c>
      <c r="U4890">
        <f t="shared" si="830"/>
        <v>12873.283221119111</v>
      </c>
      <c r="V4890">
        <f t="shared" si="831"/>
        <v>75555.256310020428</v>
      </c>
      <c r="X4890">
        <f t="shared" si="832"/>
        <v>324.7174501891887</v>
      </c>
      <c r="Y4890">
        <f t="shared" si="833"/>
        <v>0.88963684983339364</v>
      </c>
    </row>
    <row r="4891" spans="1:25" x14ac:dyDescent="0.25">
      <c r="A4891" s="2">
        <v>1224</v>
      </c>
      <c r="B4891" s="3">
        <v>2015</v>
      </c>
      <c r="C4891" t="s">
        <v>7</v>
      </c>
      <c r="D4891" s="2">
        <v>41</v>
      </c>
      <c r="E4891" s="2">
        <v>35</v>
      </c>
      <c r="F4891" s="2">
        <v>1052.75</v>
      </c>
      <c r="G4891" s="2">
        <v>1093.3</v>
      </c>
      <c r="H4891">
        <v>432</v>
      </c>
      <c r="I4891">
        <v>216</v>
      </c>
      <c r="J4891">
        <v>162</v>
      </c>
      <c r="K4891">
        <v>0.7</v>
      </c>
      <c r="L4891">
        <v>0.3</v>
      </c>
      <c r="M4891">
        <f t="shared" si="835"/>
        <v>28.7</v>
      </c>
      <c r="N4891" s="2">
        <f t="shared" si="836"/>
        <v>12.299999999999999</v>
      </c>
      <c r="O4891">
        <f t="shared" si="834"/>
        <v>94.757328932579483</v>
      </c>
      <c r="P4891">
        <f t="shared" si="834"/>
        <v>56.343044882638381</v>
      </c>
      <c r="Q4891">
        <f t="shared" si="834"/>
        <v>45.408406423700569</v>
      </c>
      <c r="R4891">
        <f t="shared" si="827"/>
        <v>2719.5353403650311</v>
      </c>
      <c r="S4891">
        <f t="shared" si="828"/>
        <v>558.52339901151697</v>
      </c>
      <c r="T4891">
        <f t="shared" si="829"/>
        <v>95183.73691277609</v>
      </c>
      <c r="U4891">
        <f t="shared" si="830"/>
        <v>19548.318965403094</v>
      </c>
      <c r="V4891">
        <f t="shared" si="831"/>
        <v>114732.05587817918</v>
      </c>
      <c r="X4891">
        <f t="shared" si="832"/>
        <v>108.98319247511677</v>
      </c>
      <c r="Y4891">
        <f t="shared" si="833"/>
        <v>0.29858408897292266</v>
      </c>
    </row>
    <row r="4892" spans="1:25" x14ac:dyDescent="0.25">
      <c r="A4892" s="2">
        <v>1227</v>
      </c>
      <c r="B4892" s="3">
        <v>2015</v>
      </c>
      <c r="C4892" t="s">
        <v>7</v>
      </c>
      <c r="D4892" s="2">
        <v>2</v>
      </c>
      <c r="E4892" s="2">
        <v>35</v>
      </c>
      <c r="F4892" s="2">
        <v>191.9</v>
      </c>
      <c r="G4892" s="2">
        <v>196.9</v>
      </c>
      <c r="H4892">
        <v>432</v>
      </c>
      <c r="I4892">
        <v>216</v>
      </c>
      <c r="J4892">
        <v>162</v>
      </c>
      <c r="K4892">
        <v>0.7</v>
      </c>
      <c r="L4892">
        <v>0.3</v>
      </c>
      <c r="M4892">
        <f t="shared" si="835"/>
        <v>1.4</v>
      </c>
      <c r="N4892" s="2">
        <f t="shared" si="836"/>
        <v>0.6</v>
      </c>
      <c r="O4892">
        <f t="shared" si="834"/>
        <v>94.757328932579483</v>
      </c>
      <c r="P4892">
        <f t="shared" si="834"/>
        <v>56.343044882638381</v>
      </c>
      <c r="Q4892">
        <f t="shared" si="834"/>
        <v>45.408406423700569</v>
      </c>
      <c r="R4892">
        <f t="shared" si="827"/>
        <v>132.66026050561126</v>
      </c>
      <c r="S4892">
        <f t="shared" si="828"/>
        <v>27.245043854220341</v>
      </c>
      <c r="T4892">
        <f t="shared" si="829"/>
        <v>4643.1091176963946</v>
      </c>
      <c r="U4892">
        <f t="shared" si="830"/>
        <v>953.57653489771201</v>
      </c>
      <c r="V4892">
        <f t="shared" si="831"/>
        <v>5596.6856525941066</v>
      </c>
      <c r="X4892">
        <f t="shared" si="832"/>
        <v>29.164594333476323</v>
      </c>
      <c r="Y4892">
        <f t="shared" si="833"/>
        <v>7.9902998173907738E-2</v>
      </c>
    </row>
    <row r="4893" spans="1:25" x14ac:dyDescent="0.25">
      <c r="A4893" s="2">
        <v>1228</v>
      </c>
      <c r="B4893" s="3">
        <v>2015</v>
      </c>
      <c r="C4893" t="s">
        <v>7</v>
      </c>
      <c r="D4893" s="2">
        <v>54</v>
      </c>
      <c r="E4893" s="2">
        <v>35</v>
      </c>
      <c r="F4893" s="2">
        <v>1578.44</v>
      </c>
      <c r="G4893" s="2">
        <v>1583.65</v>
      </c>
      <c r="H4893">
        <v>432</v>
      </c>
      <c r="I4893">
        <v>216</v>
      </c>
      <c r="J4893">
        <v>162</v>
      </c>
      <c r="K4893">
        <v>0.7</v>
      </c>
      <c r="L4893">
        <v>0.3</v>
      </c>
      <c r="M4893">
        <f t="shared" si="835"/>
        <v>37.799999999999997</v>
      </c>
      <c r="N4893" s="2">
        <f t="shared" si="836"/>
        <v>16.2</v>
      </c>
      <c r="O4893">
        <f t="shared" si="834"/>
        <v>94.757328932579483</v>
      </c>
      <c r="P4893">
        <f t="shared" si="834"/>
        <v>56.343044882638381</v>
      </c>
      <c r="Q4893">
        <f t="shared" si="834"/>
        <v>45.408406423700569</v>
      </c>
      <c r="R4893">
        <f t="shared" si="827"/>
        <v>3581.8270336515043</v>
      </c>
      <c r="S4893">
        <f t="shared" si="828"/>
        <v>735.61618406394916</v>
      </c>
      <c r="T4893">
        <f t="shared" si="829"/>
        <v>125363.94617780265</v>
      </c>
      <c r="U4893">
        <f t="shared" si="830"/>
        <v>25746.566442238221</v>
      </c>
      <c r="V4893">
        <f t="shared" si="831"/>
        <v>151110.51262004086</v>
      </c>
      <c r="X4893">
        <f t="shared" si="832"/>
        <v>95.734087212716886</v>
      </c>
      <c r="Y4893">
        <f t="shared" si="833"/>
        <v>0.26228517044579969</v>
      </c>
    </row>
    <row r="4894" spans="1:25" x14ac:dyDescent="0.25">
      <c r="A4894" s="2">
        <v>1231</v>
      </c>
      <c r="B4894" s="3">
        <v>2015</v>
      </c>
      <c r="C4894" t="s">
        <v>7</v>
      </c>
      <c r="D4894" s="2">
        <v>28</v>
      </c>
      <c r="E4894" s="2">
        <v>35</v>
      </c>
      <c r="F4894" s="2">
        <v>1294.2</v>
      </c>
      <c r="G4894" s="2">
        <v>1307.8</v>
      </c>
      <c r="H4894">
        <v>432</v>
      </c>
      <c r="I4894">
        <v>216</v>
      </c>
      <c r="J4894">
        <v>162</v>
      </c>
      <c r="K4894">
        <v>0.7</v>
      </c>
      <c r="L4894">
        <v>0.3</v>
      </c>
      <c r="M4894">
        <f t="shared" si="835"/>
        <v>19.599999999999998</v>
      </c>
      <c r="N4894" s="2">
        <f t="shared" si="836"/>
        <v>8.4</v>
      </c>
      <c r="O4894">
        <f t="shared" si="834"/>
        <v>94.757328932579483</v>
      </c>
      <c r="P4894">
        <f t="shared" si="834"/>
        <v>56.343044882638381</v>
      </c>
      <c r="Q4894">
        <f t="shared" si="834"/>
        <v>45.408406423700569</v>
      </c>
      <c r="R4894">
        <f t="shared" si="827"/>
        <v>1857.2436470785576</v>
      </c>
      <c r="S4894">
        <f t="shared" si="828"/>
        <v>381.43061395908478</v>
      </c>
      <c r="T4894">
        <f t="shared" si="829"/>
        <v>65003.527647749514</v>
      </c>
      <c r="U4894">
        <f t="shared" si="830"/>
        <v>13350.071488567968</v>
      </c>
      <c r="V4894">
        <f t="shared" si="831"/>
        <v>78353.599136317483</v>
      </c>
      <c r="X4894">
        <f t="shared" si="832"/>
        <v>60.542110289226919</v>
      </c>
      <c r="Y4894">
        <f t="shared" si="833"/>
        <v>0.16586879531295046</v>
      </c>
    </row>
    <row r="4895" spans="1:25" x14ac:dyDescent="0.25">
      <c r="A4895" s="2">
        <v>1232</v>
      </c>
      <c r="B4895" s="3">
        <v>2015</v>
      </c>
      <c r="C4895" t="s">
        <v>7</v>
      </c>
      <c r="D4895" s="2">
        <v>5</v>
      </c>
      <c r="E4895" s="2">
        <v>35</v>
      </c>
      <c r="F4895" s="2">
        <v>1456.18</v>
      </c>
      <c r="G4895" s="2">
        <v>1459.28</v>
      </c>
      <c r="H4895">
        <v>432</v>
      </c>
      <c r="I4895">
        <v>216</v>
      </c>
      <c r="J4895">
        <v>162</v>
      </c>
      <c r="K4895">
        <v>0.7</v>
      </c>
      <c r="L4895">
        <v>0.3</v>
      </c>
      <c r="M4895">
        <f t="shared" si="835"/>
        <v>3.5</v>
      </c>
      <c r="N4895" s="2">
        <f t="shared" si="836"/>
        <v>1.5</v>
      </c>
      <c r="O4895">
        <f t="shared" si="834"/>
        <v>94.757328932579483</v>
      </c>
      <c r="P4895">
        <f t="shared" si="834"/>
        <v>56.343044882638381</v>
      </c>
      <c r="Q4895">
        <f t="shared" si="834"/>
        <v>45.408406423700569</v>
      </c>
      <c r="R4895">
        <f t="shared" si="827"/>
        <v>331.65065126402817</v>
      </c>
      <c r="S4895">
        <f t="shared" si="828"/>
        <v>68.112609635550854</v>
      </c>
      <c r="T4895">
        <f t="shared" si="829"/>
        <v>11607.772794240986</v>
      </c>
      <c r="U4895">
        <f t="shared" si="830"/>
        <v>2383.94133724428</v>
      </c>
      <c r="V4895">
        <f t="shared" si="831"/>
        <v>13991.714131485265</v>
      </c>
      <c r="X4895">
        <f t="shared" si="832"/>
        <v>9.6085059068832592</v>
      </c>
      <c r="Y4895">
        <f t="shared" si="833"/>
        <v>2.6324673717488381E-2</v>
      </c>
    </row>
    <row r="4896" spans="1:25" x14ac:dyDescent="0.25">
      <c r="A4896" s="2">
        <v>1233</v>
      </c>
      <c r="B4896" s="3">
        <v>2015</v>
      </c>
      <c r="C4896" t="s">
        <v>7</v>
      </c>
      <c r="D4896" s="2">
        <v>17</v>
      </c>
      <c r="E4896" s="2">
        <v>35</v>
      </c>
      <c r="F4896" s="2">
        <v>675.57</v>
      </c>
      <c r="G4896" s="2">
        <v>681.77</v>
      </c>
      <c r="H4896">
        <v>432</v>
      </c>
      <c r="I4896">
        <v>216</v>
      </c>
      <c r="J4896">
        <v>162</v>
      </c>
      <c r="K4896">
        <v>0.7</v>
      </c>
      <c r="L4896">
        <v>0.3</v>
      </c>
      <c r="M4896">
        <f t="shared" si="835"/>
        <v>11.899999999999999</v>
      </c>
      <c r="N4896" s="2">
        <f t="shared" si="836"/>
        <v>5.0999999999999996</v>
      </c>
      <c r="O4896">
        <f t="shared" si="834"/>
        <v>94.757328932579483</v>
      </c>
      <c r="P4896">
        <f t="shared" si="834"/>
        <v>56.343044882638381</v>
      </c>
      <c r="Q4896">
        <f t="shared" si="834"/>
        <v>45.408406423700569</v>
      </c>
      <c r="R4896">
        <f t="shared" si="827"/>
        <v>1127.6122142976958</v>
      </c>
      <c r="S4896">
        <f t="shared" si="828"/>
        <v>231.58287276087287</v>
      </c>
      <c r="T4896">
        <f t="shared" si="829"/>
        <v>39466.427500419355</v>
      </c>
      <c r="U4896">
        <f t="shared" si="830"/>
        <v>8105.4005466305507</v>
      </c>
      <c r="V4896">
        <f t="shared" si="831"/>
        <v>47571.828047049908</v>
      </c>
      <c r="X4896">
        <f t="shared" si="832"/>
        <v>70.417318778290777</v>
      </c>
      <c r="Y4896">
        <f t="shared" si="833"/>
        <v>0.19292416103641308</v>
      </c>
    </row>
    <row r="4897" spans="1:25" x14ac:dyDescent="0.25">
      <c r="A4897" s="2">
        <v>1234</v>
      </c>
      <c r="B4897" s="3">
        <v>2015</v>
      </c>
      <c r="C4897" t="s">
        <v>7</v>
      </c>
      <c r="D4897" s="2">
        <v>15</v>
      </c>
      <c r="E4897" s="2">
        <v>35</v>
      </c>
      <c r="F4897" s="2">
        <v>200.24</v>
      </c>
      <c r="G4897" s="2">
        <v>205.04</v>
      </c>
      <c r="H4897">
        <v>432</v>
      </c>
      <c r="I4897">
        <v>216</v>
      </c>
      <c r="J4897">
        <v>162</v>
      </c>
      <c r="K4897">
        <v>0.7</v>
      </c>
      <c r="L4897">
        <v>0.3</v>
      </c>
      <c r="M4897">
        <f t="shared" si="835"/>
        <v>10.5</v>
      </c>
      <c r="N4897" s="2">
        <f t="shared" si="836"/>
        <v>4.5</v>
      </c>
      <c r="O4897">
        <f t="shared" si="834"/>
        <v>94.757328932579483</v>
      </c>
      <c r="P4897">
        <f t="shared" si="834"/>
        <v>56.343044882638381</v>
      </c>
      <c r="Q4897">
        <f t="shared" si="834"/>
        <v>45.408406423700569</v>
      </c>
      <c r="R4897">
        <f t="shared" si="827"/>
        <v>994.95195379208462</v>
      </c>
      <c r="S4897">
        <f t="shared" si="828"/>
        <v>204.33782890665256</v>
      </c>
      <c r="T4897">
        <f t="shared" si="829"/>
        <v>34823.318382722959</v>
      </c>
      <c r="U4897">
        <f t="shared" si="830"/>
        <v>7151.8240117328396</v>
      </c>
      <c r="V4897">
        <f t="shared" si="831"/>
        <v>41975.142394455797</v>
      </c>
      <c r="X4897">
        <f t="shared" si="832"/>
        <v>209.62416297670694</v>
      </c>
      <c r="Y4897">
        <f t="shared" si="833"/>
        <v>0.5743127752786491</v>
      </c>
    </row>
    <row r="4898" spans="1:25" x14ac:dyDescent="0.25">
      <c r="A4898" s="2">
        <v>1235</v>
      </c>
      <c r="B4898" s="3">
        <v>2015</v>
      </c>
      <c r="C4898" t="s">
        <v>7</v>
      </c>
      <c r="D4898" s="2">
        <v>54</v>
      </c>
      <c r="E4898" s="2">
        <v>35</v>
      </c>
      <c r="F4898" s="2">
        <v>1678.5</v>
      </c>
      <c r="G4898" s="2">
        <v>1739.31</v>
      </c>
      <c r="H4898">
        <v>432</v>
      </c>
      <c r="I4898">
        <v>216</v>
      </c>
      <c r="J4898">
        <v>162</v>
      </c>
      <c r="K4898">
        <v>0.7</v>
      </c>
      <c r="L4898">
        <v>0.3</v>
      </c>
      <c r="M4898">
        <f t="shared" si="835"/>
        <v>37.799999999999997</v>
      </c>
      <c r="N4898" s="2">
        <f t="shared" si="836"/>
        <v>16.2</v>
      </c>
      <c r="O4898">
        <f t="shared" si="834"/>
        <v>94.757328932579483</v>
      </c>
      <c r="P4898">
        <f t="shared" si="834"/>
        <v>56.343044882638381</v>
      </c>
      <c r="Q4898">
        <f t="shared" si="834"/>
        <v>45.408406423700569</v>
      </c>
      <c r="R4898">
        <f t="shared" si="827"/>
        <v>3581.8270336515043</v>
      </c>
      <c r="S4898">
        <f t="shared" si="828"/>
        <v>735.61618406394916</v>
      </c>
      <c r="T4898">
        <f t="shared" si="829"/>
        <v>125363.94617780265</v>
      </c>
      <c r="U4898">
        <f t="shared" si="830"/>
        <v>25746.566442238221</v>
      </c>
      <c r="V4898">
        <f t="shared" si="831"/>
        <v>151110.51262004086</v>
      </c>
      <c r="X4898">
        <f t="shared" si="832"/>
        <v>90.027115055133066</v>
      </c>
      <c r="Y4898">
        <f t="shared" si="833"/>
        <v>0.2466496302880358</v>
      </c>
    </row>
    <row r="4899" spans="1:25" x14ac:dyDescent="0.25">
      <c r="A4899" s="2">
        <v>1238</v>
      </c>
      <c r="B4899" s="3">
        <v>2015</v>
      </c>
      <c r="C4899" t="s">
        <v>7</v>
      </c>
      <c r="D4899" s="2">
        <v>21</v>
      </c>
      <c r="E4899" s="2">
        <v>35</v>
      </c>
      <c r="F4899" s="2">
        <v>560.4</v>
      </c>
      <c r="G4899" s="2">
        <v>583.76</v>
      </c>
      <c r="H4899">
        <v>432</v>
      </c>
      <c r="I4899">
        <v>216</v>
      </c>
      <c r="J4899">
        <v>162</v>
      </c>
      <c r="K4899">
        <v>0.7</v>
      </c>
      <c r="L4899">
        <v>0.3</v>
      </c>
      <c r="M4899">
        <f t="shared" si="835"/>
        <v>14.7</v>
      </c>
      <c r="N4899" s="2">
        <f t="shared" si="836"/>
        <v>6.3</v>
      </c>
      <c r="O4899">
        <f t="shared" si="834"/>
        <v>94.757328932579483</v>
      </c>
      <c r="P4899">
        <f t="shared" si="834"/>
        <v>56.343044882638381</v>
      </c>
      <c r="Q4899">
        <f t="shared" si="834"/>
        <v>45.408406423700569</v>
      </c>
      <c r="R4899">
        <f t="shared" si="827"/>
        <v>1392.9327353089184</v>
      </c>
      <c r="S4899">
        <f t="shared" si="828"/>
        <v>286.07296046931356</v>
      </c>
      <c r="T4899">
        <f t="shared" si="829"/>
        <v>48752.645735812141</v>
      </c>
      <c r="U4899">
        <f t="shared" si="830"/>
        <v>10012.553616425974</v>
      </c>
      <c r="V4899">
        <f t="shared" si="831"/>
        <v>58765.199352238116</v>
      </c>
      <c r="X4899">
        <f t="shared" si="832"/>
        <v>104.86295387622791</v>
      </c>
      <c r="Y4899">
        <f t="shared" si="833"/>
        <v>0.28729576404446</v>
      </c>
    </row>
    <row r="4900" spans="1:25" x14ac:dyDescent="0.25">
      <c r="A4900" s="2">
        <v>1241</v>
      </c>
      <c r="B4900" s="3">
        <v>2015</v>
      </c>
      <c r="C4900" t="s">
        <v>7</v>
      </c>
      <c r="D4900" s="2">
        <v>8</v>
      </c>
      <c r="E4900" s="2">
        <v>35</v>
      </c>
      <c r="F4900" s="2">
        <v>338.58</v>
      </c>
      <c r="G4900" s="2">
        <v>354.98</v>
      </c>
      <c r="H4900">
        <v>432</v>
      </c>
      <c r="I4900">
        <v>216</v>
      </c>
      <c r="J4900">
        <v>162</v>
      </c>
      <c r="K4900">
        <v>0.7</v>
      </c>
      <c r="L4900">
        <v>0.3</v>
      </c>
      <c r="M4900">
        <f t="shared" si="835"/>
        <v>5.6</v>
      </c>
      <c r="N4900" s="2">
        <f t="shared" si="836"/>
        <v>2.4</v>
      </c>
      <c r="O4900">
        <f t="shared" si="834"/>
        <v>94.757328932579483</v>
      </c>
      <c r="P4900">
        <f t="shared" si="834"/>
        <v>56.343044882638381</v>
      </c>
      <c r="Q4900">
        <f t="shared" si="834"/>
        <v>45.408406423700569</v>
      </c>
      <c r="R4900">
        <f t="shared" si="827"/>
        <v>530.64104202244505</v>
      </c>
      <c r="S4900">
        <f t="shared" si="828"/>
        <v>108.98017541688137</v>
      </c>
      <c r="T4900">
        <f t="shared" si="829"/>
        <v>18572.436470785578</v>
      </c>
      <c r="U4900">
        <f t="shared" si="830"/>
        <v>3814.306139590848</v>
      </c>
      <c r="V4900">
        <f t="shared" si="831"/>
        <v>22386.742610376426</v>
      </c>
      <c r="X4900">
        <f t="shared" si="832"/>
        <v>66.119506794188752</v>
      </c>
      <c r="Y4900">
        <f t="shared" si="833"/>
        <v>0.18114933368270891</v>
      </c>
    </row>
    <row r="4901" spans="1:25" x14ac:dyDescent="0.25">
      <c r="A4901" s="2">
        <v>1242</v>
      </c>
      <c r="B4901" s="3">
        <v>2015</v>
      </c>
      <c r="C4901" t="s">
        <v>7</v>
      </c>
      <c r="D4901" s="2">
        <v>2</v>
      </c>
      <c r="E4901" s="2">
        <v>35</v>
      </c>
      <c r="F4901" s="2">
        <v>251.88</v>
      </c>
      <c r="G4901" s="2">
        <v>255.68</v>
      </c>
      <c r="H4901">
        <v>432</v>
      </c>
      <c r="I4901">
        <v>216</v>
      </c>
      <c r="J4901">
        <v>162</v>
      </c>
      <c r="K4901">
        <v>0.7</v>
      </c>
      <c r="L4901">
        <v>0.3</v>
      </c>
      <c r="M4901">
        <f t="shared" si="835"/>
        <v>1.4</v>
      </c>
      <c r="N4901" s="2">
        <f t="shared" si="836"/>
        <v>0.6</v>
      </c>
      <c r="O4901">
        <f t="shared" si="834"/>
        <v>94.757328932579483</v>
      </c>
      <c r="P4901">
        <f t="shared" si="834"/>
        <v>56.343044882638381</v>
      </c>
      <c r="Q4901">
        <f t="shared" si="834"/>
        <v>45.408406423700569</v>
      </c>
      <c r="R4901">
        <f t="shared" si="827"/>
        <v>132.66026050561126</v>
      </c>
      <c r="S4901">
        <f t="shared" si="828"/>
        <v>27.245043854220341</v>
      </c>
      <c r="T4901">
        <f t="shared" si="829"/>
        <v>4643.1091176963946</v>
      </c>
      <c r="U4901">
        <f t="shared" si="830"/>
        <v>953.57653489771201</v>
      </c>
      <c r="V4901">
        <f t="shared" si="831"/>
        <v>5596.6856525941066</v>
      </c>
      <c r="X4901">
        <f t="shared" si="832"/>
        <v>22.219650836089038</v>
      </c>
      <c r="Y4901">
        <f t="shared" si="833"/>
        <v>6.0875755715312431E-2</v>
      </c>
    </row>
    <row r="4902" spans="1:25" x14ac:dyDescent="0.25">
      <c r="A4902" s="2">
        <v>1243</v>
      </c>
      <c r="B4902" s="3">
        <v>2015</v>
      </c>
      <c r="C4902" t="s">
        <v>7</v>
      </c>
      <c r="D4902" s="2">
        <v>31</v>
      </c>
      <c r="E4902" s="2">
        <v>35</v>
      </c>
      <c r="F4902" s="2">
        <v>123.08</v>
      </c>
      <c r="G4902" s="2">
        <v>133.27000000000001</v>
      </c>
      <c r="H4902">
        <v>432</v>
      </c>
      <c r="I4902">
        <v>216</v>
      </c>
      <c r="J4902">
        <v>162</v>
      </c>
      <c r="K4902">
        <v>0.7</v>
      </c>
      <c r="L4902">
        <v>0.3</v>
      </c>
      <c r="M4902">
        <f t="shared" si="835"/>
        <v>21.7</v>
      </c>
      <c r="N4902" s="2">
        <f t="shared" si="836"/>
        <v>9.2999999999999989</v>
      </c>
      <c r="O4902">
        <f t="shared" si="834"/>
        <v>94.757328932579483</v>
      </c>
      <c r="P4902">
        <f t="shared" si="834"/>
        <v>56.343044882638381</v>
      </c>
      <c r="Q4902">
        <f t="shared" si="834"/>
        <v>45.408406423700569</v>
      </c>
      <c r="R4902">
        <f t="shared" si="827"/>
        <v>2056.2340378369745</v>
      </c>
      <c r="S4902">
        <f t="shared" si="828"/>
        <v>422.29817974041526</v>
      </c>
      <c r="T4902">
        <f t="shared" si="829"/>
        <v>71968.191324294108</v>
      </c>
      <c r="U4902">
        <f t="shared" si="830"/>
        <v>14780.436290914535</v>
      </c>
      <c r="V4902">
        <f t="shared" si="831"/>
        <v>86748.62761520865</v>
      </c>
      <c r="X4902">
        <f t="shared" si="832"/>
        <v>704.81497899909527</v>
      </c>
      <c r="Y4902">
        <f t="shared" si="833"/>
        <v>1.9309999424632747</v>
      </c>
    </row>
    <row r="4903" spans="1:25" x14ac:dyDescent="0.25">
      <c r="A4903" s="2">
        <v>1244</v>
      </c>
      <c r="B4903" s="3">
        <v>2015</v>
      </c>
      <c r="C4903" t="s">
        <v>7</v>
      </c>
      <c r="D4903" s="2">
        <v>1</v>
      </c>
      <c r="E4903" s="2">
        <v>35</v>
      </c>
      <c r="F4903" s="2">
        <v>106.36</v>
      </c>
      <c r="G4903" s="2">
        <v>111.76</v>
      </c>
      <c r="H4903">
        <v>432</v>
      </c>
      <c r="I4903">
        <v>216</v>
      </c>
      <c r="J4903">
        <v>162</v>
      </c>
      <c r="K4903">
        <v>0.7</v>
      </c>
      <c r="L4903">
        <v>0.3</v>
      </c>
      <c r="M4903">
        <f t="shared" si="835"/>
        <v>0.7</v>
      </c>
      <c r="N4903" s="2">
        <f t="shared" si="836"/>
        <v>0.3</v>
      </c>
      <c r="O4903">
        <f t="shared" si="834"/>
        <v>94.757328932579483</v>
      </c>
      <c r="P4903">
        <f t="shared" si="834"/>
        <v>56.343044882638381</v>
      </c>
      <c r="Q4903">
        <f t="shared" si="834"/>
        <v>45.408406423700569</v>
      </c>
      <c r="R4903">
        <f t="shared" si="827"/>
        <v>66.330130252805631</v>
      </c>
      <c r="S4903">
        <f t="shared" si="828"/>
        <v>13.622521927110171</v>
      </c>
      <c r="T4903">
        <f t="shared" si="829"/>
        <v>2321.5545588481973</v>
      </c>
      <c r="U4903">
        <f t="shared" si="830"/>
        <v>476.788267448856</v>
      </c>
      <c r="V4903">
        <f t="shared" si="831"/>
        <v>2798.3428262970533</v>
      </c>
      <c r="X4903">
        <f t="shared" si="832"/>
        <v>26.3101055499911</v>
      </c>
      <c r="Y4903">
        <f t="shared" si="833"/>
        <v>7.208248095887973E-2</v>
      </c>
    </row>
    <row r="4904" spans="1:25" x14ac:dyDescent="0.25">
      <c r="A4904" s="2">
        <v>1245</v>
      </c>
      <c r="B4904" s="3">
        <v>2015</v>
      </c>
      <c r="C4904" t="s">
        <v>7</v>
      </c>
      <c r="D4904" s="2">
        <v>1</v>
      </c>
      <c r="E4904" s="2">
        <v>35</v>
      </c>
      <c r="F4904" s="2">
        <v>91.68</v>
      </c>
      <c r="G4904" s="2">
        <v>94.33</v>
      </c>
      <c r="H4904">
        <v>432</v>
      </c>
      <c r="I4904">
        <v>216</v>
      </c>
      <c r="J4904">
        <v>162</v>
      </c>
      <c r="K4904">
        <v>0.7</v>
      </c>
      <c r="L4904">
        <v>0.3</v>
      </c>
      <c r="M4904">
        <f t="shared" si="835"/>
        <v>0.7</v>
      </c>
      <c r="N4904" s="2">
        <f t="shared" si="836"/>
        <v>0.3</v>
      </c>
      <c r="O4904">
        <f t="shared" si="834"/>
        <v>94.757328932579483</v>
      </c>
      <c r="P4904">
        <f t="shared" si="834"/>
        <v>56.343044882638381</v>
      </c>
      <c r="Q4904">
        <f t="shared" si="834"/>
        <v>45.408406423700569</v>
      </c>
      <c r="R4904">
        <f t="shared" si="827"/>
        <v>66.330130252805631</v>
      </c>
      <c r="S4904">
        <f t="shared" si="828"/>
        <v>13.622521927110171</v>
      </c>
      <c r="T4904">
        <f t="shared" si="829"/>
        <v>2321.5545588481973</v>
      </c>
      <c r="U4904">
        <f t="shared" si="830"/>
        <v>476.788267448856</v>
      </c>
      <c r="V4904">
        <f t="shared" si="831"/>
        <v>2798.3428262970533</v>
      </c>
      <c r="X4904">
        <f t="shared" si="832"/>
        <v>30.522936587009742</v>
      </c>
      <c r="Y4904">
        <f t="shared" si="833"/>
        <v>8.3624483800026683E-2</v>
      </c>
    </row>
    <row r="4905" spans="1:25" x14ac:dyDescent="0.25">
      <c r="A4905" s="2">
        <v>1246</v>
      </c>
      <c r="B4905" s="3">
        <v>2015</v>
      </c>
      <c r="C4905" t="s">
        <v>7</v>
      </c>
      <c r="D4905" s="2">
        <v>6</v>
      </c>
      <c r="E4905" s="2">
        <v>35</v>
      </c>
      <c r="F4905" s="2">
        <v>135.25</v>
      </c>
      <c r="G4905" s="2">
        <v>141.25</v>
      </c>
      <c r="H4905">
        <v>432</v>
      </c>
      <c r="I4905">
        <v>216</v>
      </c>
      <c r="J4905">
        <v>162</v>
      </c>
      <c r="K4905">
        <v>0.7</v>
      </c>
      <c r="L4905">
        <v>0.3</v>
      </c>
      <c r="M4905">
        <f t="shared" si="835"/>
        <v>4.1999999999999993</v>
      </c>
      <c r="N4905" s="2">
        <f t="shared" si="836"/>
        <v>1.7999999999999998</v>
      </c>
      <c r="O4905">
        <f t="shared" si="834"/>
        <v>94.757328932579483</v>
      </c>
      <c r="P4905">
        <f t="shared" si="834"/>
        <v>56.343044882638381</v>
      </c>
      <c r="Q4905">
        <f t="shared" si="834"/>
        <v>45.408406423700569</v>
      </c>
      <c r="R4905">
        <f t="shared" si="827"/>
        <v>397.98078151683376</v>
      </c>
      <c r="S4905">
        <f t="shared" si="828"/>
        <v>81.73513156266101</v>
      </c>
      <c r="T4905">
        <f t="shared" si="829"/>
        <v>13929.327353089182</v>
      </c>
      <c r="U4905">
        <f t="shared" si="830"/>
        <v>2860.7296046931356</v>
      </c>
      <c r="V4905">
        <f t="shared" si="831"/>
        <v>16790.056957782319</v>
      </c>
      <c r="X4905">
        <f t="shared" si="832"/>
        <v>124.1409017211262</v>
      </c>
      <c r="Y4905">
        <f t="shared" si="833"/>
        <v>0.34011205950993478</v>
      </c>
    </row>
    <row r="4906" spans="1:25" x14ac:dyDescent="0.25">
      <c r="A4906" s="2">
        <v>1247</v>
      </c>
      <c r="B4906" s="3">
        <v>2015</v>
      </c>
      <c r="C4906" t="s">
        <v>7</v>
      </c>
      <c r="D4906" s="2">
        <v>0</v>
      </c>
      <c r="E4906" s="2">
        <v>35</v>
      </c>
      <c r="F4906" s="2">
        <v>88.75</v>
      </c>
      <c r="G4906" s="2">
        <v>93.12</v>
      </c>
      <c r="H4906">
        <v>432</v>
      </c>
      <c r="I4906">
        <v>216</v>
      </c>
      <c r="J4906">
        <v>162</v>
      </c>
      <c r="K4906">
        <v>0.7</v>
      </c>
      <c r="L4906">
        <v>0.3</v>
      </c>
      <c r="M4906">
        <f t="shared" si="835"/>
        <v>0</v>
      </c>
      <c r="N4906" s="2">
        <f t="shared" si="836"/>
        <v>0</v>
      </c>
      <c r="O4906">
        <f t="shared" si="834"/>
        <v>94.757328932579483</v>
      </c>
      <c r="P4906">
        <f t="shared" si="834"/>
        <v>56.343044882638381</v>
      </c>
      <c r="Q4906">
        <f t="shared" si="834"/>
        <v>45.408406423700569</v>
      </c>
      <c r="R4906">
        <f t="shared" si="827"/>
        <v>0</v>
      </c>
      <c r="S4906">
        <f t="shared" si="828"/>
        <v>0</v>
      </c>
      <c r="T4906">
        <f t="shared" si="829"/>
        <v>0</v>
      </c>
      <c r="U4906">
        <f t="shared" si="830"/>
        <v>0</v>
      </c>
      <c r="V4906">
        <f t="shared" si="831"/>
        <v>0</v>
      </c>
      <c r="X4906">
        <f t="shared" si="832"/>
        <v>0</v>
      </c>
      <c r="Y4906">
        <f t="shared" si="833"/>
        <v>0</v>
      </c>
    </row>
    <row r="4907" spans="1:25" x14ac:dyDescent="0.25">
      <c r="A4907" s="2">
        <v>1251</v>
      </c>
      <c r="B4907" s="3">
        <v>2015</v>
      </c>
      <c r="C4907" t="s">
        <v>7</v>
      </c>
      <c r="D4907" s="2">
        <v>6</v>
      </c>
      <c r="E4907" s="2">
        <v>35</v>
      </c>
      <c r="F4907" s="2">
        <v>710.15</v>
      </c>
      <c r="G4907" s="2">
        <v>717.37</v>
      </c>
      <c r="H4907">
        <v>432</v>
      </c>
      <c r="I4907">
        <v>216</v>
      </c>
      <c r="J4907">
        <v>162</v>
      </c>
      <c r="K4907">
        <v>0.7</v>
      </c>
      <c r="L4907">
        <v>0.3</v>
      </c>
      <c r="M4907">
        <f t="shared" si="835"/>
        <v>4.1999999999999993</v>
      </c>
      <c r="N4907" s="2">
        <f t="shared" si="836"/>
        <v>1.7999999999999998</v>
      </c>
      <c r="O4907">
        <f t="shared" si="834"/>
        <v>94.757328932579483</v>
      </c>
      <c r="P4907">
        <f t="shared" si="834"/>
        <v>56.343044882638381</v>
      </c>
      <c r="Q4907">
        <f t="shared" si="834"/>
        <v>45.408406423700569</v>
      </c>
      <c r="R4907">
        <f t="shared" ref="R4907:R4970" si="837">SUM(M4907*O4907)</f>
        <v>397.98078151683376</v>
      </c>
      <c r="S4907">
        <f t="shared" ref="S4907:S4970" si="838">SUM(N4907*Q4907)</f>
        <v>81.73513156266101</v>
      </c>
      <c r="T4907">
        <f t="shared" ref="T4907:T4970" si="839">SUM(E4907*R4907)</f>
        <v>13929.327353089182</v>
      </c>
      <c r="U4907">
        <f t="shared" ref="U4907:U4970" si="840">SUM(E4907*S4907)</f>
        <v>2860.7296046931356</v>
      </c>
      <c r="V4907">
        <f t="shared" ref="V4907:V4970" si="841">SUM(T4907:U4907)</f>
        <v>16790.056957782319</v>
      </c>
      <c r="X4907">
        <f t="shared" ref="X4907:X4970" si="842">SUM(V4907/F4907)</f>
        <v>23.642972551971159</v>
      </c>
      <c r="Y4907">
        <f t="shared" ref="Y4907:Y4970" si="843">SUM(X4907/365)</f>
        <v>6.4775267265674411E-2</v>
      </c>
    </row>
    <row r="4908" spans="1:25" x14ac:dyDescent="0.25">
      <c r="A4908" s="2">
        <v>1252</v>
      </c>
      <c r="B4908" s="3">
        <v>2015</v>
      </c>
      <c r="C4908" t="s">
        <v>7</v>
      </c>
      <c r="D4908" s="2">
        <v>7</v>
      </c>
      <c r="E4908" s="2">
        <v>35</v>
      </c>
      <c r="F4908" s="2">
        <v>375.15</v>
      </c>
      <c r="G4908" s="2">
        <v>377.15</v>
      </c>
      <c r="H4908">
        <v>432</v>
      </c>
      <c r="I4908">
        <v>216</v>
      </c>
      <c r="J4908">
        <v>162</v>
      </c>
      <c r="K4908">
        <v>0.7</v>
      </c>
      <c r="L4908">
        <v>0.3</v>
      </c>
      <c r="M4908">
        <f t="shared" si="835"/>
        <v>4.8999999999999995</v>
      </c>
      <c r="N4908" s="2">
        <f t="shared" si="836"/>
        <v>2.1</v>
      </c>
      <c r="O4908">
        <f t="shared" si="834"/>
        <v>94.757328932579483</v>
      </c>
      <c r="P4908">
        <f t="shared" si="834"/>
        <v>56.343044882638381</v>
      </c>
      <c r="Q4908">
        <f t="shared" si="834"/>
        <v>45.408406423700569</v>
      </c>
      <c r="R4908">
        <f t="shared" si="837"/>
        <v>464.3109117696394</v>
      </c>
      <c r="S4908">
        <f t="shared" si="838"/>
        <v>95.357653489771195</v>
      </c>
      <c r="T4908">
        <f t="shared" si="839"/>
        <v>16250.881911937378</v>
      </c>
      <c r="U4908">
        <f t="shared" si="840"/>
        <v>3337.517872141992</v>
      </c>
      <c r="V4908">
        <f t="shared" si="841"/>
        <v>19588.399784079371</v>
      </c>
      <c r="X4908">
        <f t="shared" si="842"/>
        <v>52.214846818817463</v>
      </c>
      <c r="Y4908">
        <f t="shared" si="843"/>
        <v>0.14305437484607525</v>
      </c>
    </row>
    <row r="4909" spans="1:25" x14ac:dyDescent="0.25">
      <c r="A4909" s="2">
        <v>1253</v>
      </c>
      <c r="B4909" s="3">
        <v>2015</v>
      </c>
      <c r="C4909" t="s">
        <v>7</v>
      </c>
      <c r="D4909" s="2">
        <v>57</v>
      </c>
      <c r="E4909" s="2">
        <v>35</v>
      </c>
      <c r="F4909" s="2">
        <v>223.66</v>
      </c>
      <c r="G4909" s="2">
        <v>247.86</v>
      </c>
      <c r="H4909">
        <v>432</v>
      </c>
      <c r="I4909">
        <v>216</v>
      </c>
      <c r="J4909">
        <v>162</v>
      </c>
      <c r="K4909">
        <v>0.7</v>
      </c>
      <c r="L4909">
        <v>0.3</v>
      </c>
      <c r="M4909">
        <f t="shared" si="835"/>
        <v>39.9</v>
      </c>
      <c r="N4909" s="2">
        <f t="shared" si="836"/>
        <v>17.099999999999998</v>
      </c>
      <c r="O4909">
        <f t="shared" si="834"/>
        <v>94.757328932579483</v>
      </c>
      <c r="P4909">
        <f t="shared" si="834"/>
        <v>56.343044882638381</v>
      </c>
      <c r="Q4909">
        <f t="shared" si="834"/>
        <v>45.408406423700569</v>
      </c>
      <c r="R4909">
        <f t="shared" si="837"/>
        <v>3780.8174244099214</v>
      </c>
      <c r="S4909">
        <f t="shared" si="838"/>
        <v>776.48374984527959</v>
      </c>
      <c r="T4909">
        <f t="shared" si="839"/>
        <v>132328.60985434725</v>
      </c>
      <c r="U4909">
        <f t="shared" si="840"/>
        <v>27176.931244584786</v>
      </c>
      <c r="V4909">
        <f t="shared" si="841"/>
        <v>159505.54109893204</v>
      </c>
      <c r="X4909">
        <f t="shared" si="842"/>
        <v>713.16078466838974</v>
      </c>
      <c r="Y4909">
        <f t="shared" si="843"/>
        <v>1.9538651634750404</v>
      </c>
    </row>
    <row r="4910" spans="1:25" x14ac:dyDescent="0.25">
      <c r="A4910" s="2">
        <v>1256</v>
      </c>
      <c r="B4910" s="3">
        <v>2015</v>
      </c>
      <c r="C4910" t="s">
        <v>7</v>
      </c>
      <c r="D4910" s="2">
        <v>15</v>
      </c>
      <c r="E4910" s="2">
        <v>35</v>
      </c>
      <c r="F4910" s="2">
        <v>75.77</v>
      </c>
      <c r="G4910" s="2">
        <v>85.87</v>
      </c>
      <c r="H4910">
        <v>432</v>
      </c>
      <c r="I4910">
        <v>216</v>
      </c>
      <c r="J4910">
        <v>162</v>
      </c>
      <c r="K4910">
        <v>0.7</v>
      </c>
      <c r="L4910">
        <v>0.3</v>
      </c>
      <c r="M4910">
        <f t="shared" si="835"/>
        <v>10.5</v>
      </c>
      <c r="N4910" s="2">
        <f t="shared" si="836"/>
        <v>4.5</v>
      </c>
      <c r="O4910">
        <f t="shared" si="834"/>
        <v>94.757328932579483</v>
      </c>
      <c r="P4910">
        <f t="shared" si="834"/>
        <v>56.343044882638381</v>
      </c>
      <c r="Q4910">
        <f t="shared" si="834"/>
        <v>45.408406423700569</v>
      </c>
      <c r="R4910">
        <f t="shared" si="837"/>
        <v>994.95195379208462</v>
      </c>
      <c r="S4910">
        <f t="shared" si="838"/>
        <v>204.33782890665256</v>
      </c>
      <c r="T4910">
        <f t="shared" si="839"/>
        <v>34823.318382722959</v>
      </c>
      <c r="U4910">
        <f t="shared" si="840"/>
        <v>7151.8240117328396</v>
      </c>
      <c r="V4910">
        <f t="shared" si="841"/>
        <v>41975.142394455797</v>
      </c>
      <c r="X4910">
        <f t="shared" si="842"/>
        <v>553.98102671843469</v>
      </c>
      <c r="Y4910">
        <f t="shared" si="843"/>
        <v>1.5177562375847526</v>
      </c>
    </row>
    <row r="4911" spans="1:25" x14ac:dyDescent="0.25">
      <c r="A4911" s="2">
        <v>1259</v>
      </c>
      <c r="B4911" s="3">
        <v>2015</v>
      </c>
      <c r="C4911" t="s">
        <v>7</v>
      </c>
      <c r="D4911" s="2">
        <v>2</v>
      </c>
      <c r="E4911" s="2">
        <v>35</v>
      </c>
      <c r="F4911" s="2">
        <v>60.71</v>
      </c>
      <c r="G4911" s="2">
        <v>64.209999999999994</v>
      </c>
      <c r="H4911">
        <v>432</v>
      </c>
      <c r="I4911">
        <v>216</v>
      </c>
      <c r="J4911">
        <v>162</v>
      </c>
      <c r="K4911">
        <v>0.7</v>
      </c>
      <c r="L4911">
        <v>0.3</v>
      </c>
      <c r="M4911">
        <f t="shared" si="835"/>
        <v>1.4</v>
      </c>
      <c r="N4911" s="2">
        <f t="shared" si="836"/>
        <v>0.6</v>
      </c>
      <c r="O4911">
        <f t="shared" si="834"/>
        <v>94.757328932579483</v>
      </c>
      <c r="P4911">
        <f t="shared" si="834"/>
        <v>56.343044882638381</v>
      </c>
      <c r="Q4911">
        <f t="shared" si="834"/>
        <v>45.408406423700569</v>
      </c>
      <c r="R4911">
        <f t="shared" si="837"/>
        <v>132.66026050561126</v>
      </c>
      <c r="S4911">
        <f t="shared" si="838"/>
        <v>27.245043854220341</v>
      </c>
      <c r="T4911">
        <f t="shared" si="839"/>
        <v>4643.1091176963946</v>
      </c>
      <c r="U4911">
        <f t="shared" si="840"/>
        <v>953.57653489771201</v>
      </c>
      <c r="V4911">
        <f t="shared" si="841"/>
        <v>5596.6856525941066</v>
      </c>
      <c r="X4911">
        <f t="shared" si="842"/>
        <v>92.187212198881682</v>
      </c>
      <c r="Y4911">
        <f t="shared" si="843"/>
        <v>0.25256770465447037</v>
      </c>
    </row>
    <row r="4912" spans="1:25" x14ac:dyDescent="0.25">
      <c r="A4912" s="2">
        <v>1260</v>
      </c>
      <c r="B4912" s="3">
        <v>2015</v>
      </c>
      <c r="C4912" t="s">
        <v>7</v>
      </c>
      <c r="D4912" s="2">
        <v>2</v>
      </c>
      <c r="E4912" s="2">
        <v>35</v>
      </c>
      <c r="F4912" s="2">
        <v>79.22</v>
      </c>
      <c r="G4912" s="2">
        <v>105.72</v>
      </c>
      <c r="H4912">
        <v>432</v>
      </c>
      <c r="I4912">
        <v>216</v>
      </c>
      <c r="J4912">
        <v>162</v>
      </c>
      <c r="K4912">
        <v>0.7</v>
      </c>
      <c r="L4912">
        <v>0.3</v>
      </c>
      <c r="M4912">
        <f t="shared" si="835"/>
        <v>1.4</v>
      </c>
      <c r="N4912" s="2">
        <f t="shared" si="836"/>
        <v>0.6</v>
      </c>
      <c r="O4912">
        <f t="shared" si="834"/>
        <v>94.757328932579483</v>
      </c>
      <c r="P4912">
        <f t="shared" si="834"/>
        <v>56.343044882638381</v>
      </c>
      <c r="Q4912">
        <f t="shared" si="834"/>
        <v>45.408406423700569</v>
      </c>
      <c r="R4912">
        <f t="shared" si="837"/>
        <v>132.66026050561126</v>
      </c>
      <c r="S4912">
        <f t="shared" si="838"/>
        <v>27.245043854220341</v>
      </c>
      <c r="T4912">
        <f t="shared" si="839"/>
        <v>4643.1091176963946</v>
      </c>
      <c r="U4912">
        <f t="shared" si="840"/>
        <v>953.57653489771201</v>
      </c>
      <c r="V4912">
        <f t="shared" si="841"/>
        <v>5596.6856525941066</v>
      </c>
      <c r="X4912">
        <f t="shared" si="842"/>
        <v>70.647382638148272</v>
      </c>
      <c r="Y4912">
        <f t="shared" si="843"/>
        <v>0.19355447298122813</v>
      </c>
    </row>
    <row r="4913" spans="1:25" x14ac:dyDescent="0.25">
      <c r="A4913" s="2">
        <v>1263</v>
      </c>
      <c r="B4913" s="3">
        <v>2015</v>
      </c>
      <c r="C4913" t="s">
        <v>7</v>
      </c>
      <c r="D4913" s="2">
        <v>56</v>
      </c>
      <c r="E4913" s="2">
        <v>35</v>
      </c>
      <c r="F4913" s="2">
        <v>418.41</v>
      </c>
      <c r="G4913" s="2">
        <v>453.83</v>
      </c>
      <c r="H4913">
        <v>432</v>
      </c>
      <c r="I4913">
        <v>216</v>
      </c>
      <c r="J4913">
        <v>162</v>
      </c>
      <c r="K4913">
        <v>0.7</v>
      </c>
      <c r="L4913">
        <v>0.3</v>
      </c>
      <c r="M4913">
        <f t="shared" si="835"/>
        <v>39.199999999999996</v>
      </c>
      <c r="N4913" s="2">
        <f t="shared" si="836"/>
        <v>16.8</v>
      </c>
      <c r="O4913">
        <f t="shared" si="834"/>
        <v>94.757328932579483</v>
      </c>
      <c r="P4913">
        <f t="shared" si="834"/>
        <v>56.343044882638381</v>
      </c>
      <c r="Q4913">
        <f t="shared" si="834"/>
        <v>45.408406423700569</v>
      </c>
      <c r="R4913">
        <f t="shared" si="837"/>
        <v>3714.4872941571152</v>
      </c>
      <c r="S4913">
        <f t="shared" si="838"/>
        <v>762.86122791816956</v>
      </c>
      <c r="T4913">
        <f t="shared" si="839"/>
        <v>130007.05529549903</v>
      </c>
      <c r="U4913">
        <f t="shared" si="840"/>
        <v>26700.142977135936</v>
      </c>
      <c r="V4913">
        <f t="shared" si="841"/>
        <v>156707.19827263497</v>
      </c>
      <c r="X4913">
        <f t="shared" si="842"/>
        <v>374.53024132462167</v>
      </c>
      <c r="Y4913">
        <f t="shared" si="843"/>
        <v>1.026110250204443</v>
      </c>
    </row>
    <row r="4914" spans="1:25" x14ac:dyDescent="0.25">
      <c r="A4914" s="2">
        <v>1264</v>
      </c>
      <c r="B4914" s="3">
        <v>2015</v>
      </c>
      <c r="C4914" t="s">
        <v>7</v>
      </c>
      <c r="D4914" s="2">
        <v>15</v>
      </c>
      <c r="E4914" s="2">
        <v>35</v>
      </c>
      <c r="F4914" s="2">
        <v>50.14</v>
      </c>
      <c r="G4914" s="2">
        <v>55.38</v>
      </c>
      <c r="H4914">
        <v>432</v>
      </c>
      <c r="I4914">
        <v>216</v>
      </c>
      <c r="J4914">
        <v>162</v>
      </c>
      <c r="K4914">
        <v>0.7</v>
      </c>
      <c r="L4914">
        <v>0.3</v>
      </c>
      <c r="M4914">
        <f t="shared" si="835"/>
        <v>10.5</v>
      </c>
      <c r="N4914" s="2">
        <f t="shared" si="836"/>
        <v>4.5</v>
      </c>
      <c r="O4914">
        <f t="shared" si="834"/>
        <v>94.757328932579483</v>
      </c>
      <c r="P4914">
        <f t="shared" si="834"/>
        <v>56.343044882638381</v>
      </c>
      <c r="Q4914">
        <f t="shared" si="834"/>
        <v>45.408406423700569</v>
      </c>
      <c r="R4914">
        <f t="shared" si="837"/>
        <v>994.95195379208462</v>
      </c>
      <c r="S4914">
        <f t="shared" si="838"/>
        <v>204.33782890665256</v>
      </c>
      <c r="T4914">
        <f t="shared" si="839"/>
        <v>34823.318382722959</v>
      </c>
      <c r="U4914">
        <f t="shared" si="840"/>
        <v>7151.8240117328396</v>
      </c>
      <c r="V4914">
        <f t="shared" si="841"/>
        <v>41975.142394455797</v>
      </c>
      <c r="X4914">
        <f t="shared" si="842"/>
        <v>837.15880324004377</v>
      </c>
      <c r="Y4914">
        <f t="shared" si="843"/>
        <v>2.2935857623014897</v>
      </c>
    </row>
    <row r="4915" spans="1:25" x14ac:dyDescent="0.25">
      <c r="A4915" s="2">
        <v>1265</v>
      </c>
      <c r="B4915" s="3">
        <v>2015</v>
      </c>
      <c r="C4915" t="s">
        <v>7</v>
      </c>
      <c r="D4915" s="2">
        <v>0</v>
      </c>
      <c r="E4915" s="2">
        <v>35</v>
      </c>
      <c r="F4915" s="2">
        <v>8.58</v>
      </c>
      <c r="G4915" s="2">
        <v>8.8800000000000008</v>
      </c>
      <c r="H4915">
        <v>432</v>
      </c>
      <c r="I4915">
        <v>216</v>
      </c>
      <c r="J4915">
        <v>162</v>
      </c>
      <c r="K4915">
        <v>0.7</v>
      </c>
      <c r="L4915">
        <v>0.3</v>
      </c>
      <c r="M4915">
        <f t="shared" si="835"/>
        <v>0</v>
      </c>
      <c r="N4915" s="2">
        <f t="shared" si="836"/>
        <v>0</v>
      </c>
      <c r="O4915">
        <f t="shared" si="834"/>
        <v>94.757328932579483</v>
      </c>
      <c r="P4915">
        <f t="shared" si="834"/>
        <v>56.343044882638381</v>
      </c>
      <c r="Q4915">
        <f t="shared" si="834"/>
        <v>45.408406423700569</v>
      </c>
      <c r="R4915">
        <f t="shared" si="837"/>
        <v>0</v>
      </c>
      <c r="S4915">
        <f t="shared" si="838"/>
        <v>0</v>
      </c>
      <c r="T4915">
        <f t="shared" si="839"/>
        <v>0</v>
      </c>
      <c r="U4915">
        <f t="shared" si="840"/>
        <v>0</v>
      </c>
      <c r="V4915">
        <f t="shared" si="841"/>
        <v>0</v>
      </c>
      <c r="X4915">
        <f t="shared" si="842"/>
        <v>0</v>
      </c>
      <c r="Y4915">
        <f t="shared" si="843"/>
        <v>0</v>
      </c>
    </row>
    <row r="4916" spans="1:25" x14ac:dyDescent="0.25">
      <c r="A4916" s="2">
        <v>1266</v>
      </c>
      <c r="B4916" s="3">
        <v>2015</v>
      </c>
      <c r="C4916" t="s">
        <v>7</v>
      </c>
      <c r="D4916" s="2">
        <v>4</v>
      </c>
      <c r="E4916" s="2">
        <v>35</v>
      </c>
      <c r="F4916" s="2">
        <v>519.6</v>
      </c>
      <c r="G4916" s="2">
        <v>527.5</v>
      </c>
      <c r="H4916">
        <v>432</v>
      </c>
      <c r="I4916">
        <v>216</v>
      </c>
      <c r="J4916">
        <v>162</v>
      </c>
      <c r="K4916">
        <v>0.7</v>
      </c>
      <c r="L4916">
        <v>0.3</v>
      </c>
      <c r="M4916">
        <f t="shared" si="835"/>
        <v>2.8</v>
      </c>
      <c r="N4916" s="2">
        <f t="shared" si="836"/>
        <v>1.2</v>
      </c>
      <c r="O4916">
        <f t="shared" si="834"/>
        <v>94.757328932579483</v>
      </c>
      <c r="P4916">
        <f t="shared" si="834"/>
        <v>56.343044882638381</v>
      </c>
      <c r="Q4916">
        <f t="shared" si="834"/>
        <v>45.408406423700569</v>
      </c>
      <c r="R4916">
        <f t="shared" si="837"/>
        <v>265.32052101122252</v>
      </c>
      <c r="S4916">
        <f t="shared" si="838"/>
        <v>54.490087708440683</v>
      </c>
      <c r="T4916">
        <f t="shared" si="839"/>
        <v>9286.2182353927892</v>
      </c>
      <c r="U4916">
        <f t="shared" si="840"/>
        <v>1907.153069795424</v>
      </c>
      <c r="V4916">
        <f t="shared" si="841"/>
        <v>11193.371305188213</v>
      </c>
      <c r="X4916">
        <f t="shared" si="842"/>
        <v>21.542285036928817</v>
      </c>
      <c r="Y4916">
        <f t="shared" si="843"/>
        <v>5.9019959005284429E-2</v>
      </c>
    </row>
    <row r="4917" spans="1:25" x14ac:dyDescent="0.25">
      <c r="A4917" s="2">
        <v>1401</v>
      </c>
      <c r="B4917" s="3">
        <v>2015</v>
      </c>
      <c r="C4917" t="s">
        <v>7</v>
      </c>
      <c r="D4917" s="2">
        <v>42</v>
      </c>
      <c r="E4917" s="2">
        <v>35</v>
      </c>
      <c r="F4917" s="2">
        <v>648.05999999999995</v>
      </c>
      <c r="G4917" s="2">
        <v>667.96</v>
      </c>
      <c r="H4917">
        <v>432</v>
      </c>
      <c r="I4917">
        <v>216</v>
      </c>
      <c r="J4917">
        <v>162</v>
      </c>
      <c r="K4917">
        <v>0.7</v>
      </c>
      <c r="L4917">
        <v>0.3</v>
      </c>
      <c r="M4917">
        <f t="shared" si="835"/>
        <v>29.4</v>
      </c>
      <c r="N4917" s="2">
        <f t="shared" si="836"/>
        <v>12.6</v>
      </c>
      <c r="O4917">
        <f t="shared" si="834"/>
        <v>94.757328932579483</v>
      </c>
      <c r="P4917">
        <f t="shared" si="834"/>
        <v>56.343044882638381</v>
      </c>
      <c r="Q4917">
        <f t="shared" si="834"/>
        <v>45.408406423700569</v>
      </c>
      <c r="R4917">
        <f t="shared" si="837"/>
        <v>2785.8654706178368</v>
      </c>
      <c r="S4917">
        <f t="shared" si="838"/>
        <v>572.14592093862711</v>
      </c>
      <c r="T4917">
        <f t="shared" si="839"/>
        <v>97505.291471624281</v>
      </c>
      <c r="U4917">
        <f t="shared" si="840"/>
        <v>20025.107232851948</v>
      </c>
      <c r="V4917">
        <f t="shared" si="841"/>
        <v>117530.39870447623</v>
      </c>
      <c r="X4917">
        <f t="shared" si="842"/>
        <v>181.35727973409288</v>
      </c>
      <c r="Y4917">
        <f t="shared" si="843"/>
        <v>0.49686925954545996</v>
      </c>
    </row>
    <row r="4918" spans="1:25" x14ac:dyDescent="0.25">
      <c r="A4918" s="2">
        <v>1411</v>
      </c>
      <c r="B4918" s="3">
        <v>2015</v>
      </c>
      <c r="C4918" t="s">
        <v>7</v>
      </c>
      <c r="D4918" s="2">
        <v>4</v>
      </c>
      <c r="E4918" s="2">
        <v>35</v>
      </c>
      <c r="F4918" s="2">
        <v>557.26</v>
      </c>
      <c r="G4918" s="2">
        <v>577.96</v>
      </c>
      <c r="H4918">
        <v>432</v>
      </c>
      <c r="I4918">
        <v>216</v>
      </c>
      <c r="J4918">
        <v>162</v>
      </c>
      <c r="K4918">
        <v>0.7</v>
      </c>
      <c r="L4918">
        <v>0.3</v>
      </c>
      <c r="M4918">
        <f t="shared" si="835"/>
        <v>2.8</v>
      </c>
      <c r="N4918" s="2">
        <f t="shared" si="836"/>
        <v>1.2</v>
      </c>
      <c r="O4918">
        <f t="shared" si="834"/>
        <v>94.757328932579483</v>
      </c>
      <c r="P4918">
        <f t="shared" si="834"/>
        <v>56.343044882638381</v>
      </c>
      <c r="Q4918">
        <f t="shared" si="834"/>
        <v>45.408406423700569</v>
      </c>
      <c r="R4918">
        <f t="shared" si="837"/>
        <v>265.32052101122252</v>
      </c>
      <c r="S4918">
        <f t="shared" si="838"/>
        <v>54.490087708440683</v>
      </c>
      <c r="T4918">
        <f t="shared" si="839"/>
        <v>9286.2182353927892</v>
      </c>
      <c r="U4918">
        <f t="shared" si="840"/>
        <v>1907.153069795424</v>
      </c>
      <c r="V4918">
        <f t="shared" si="841"/>
        <v>11193.371305188213</v>
      </c>
      <c r="X4918">
        <f t="shared" si="842"/>
        <v>20.086443141779803</v>
      </c>
      <c r="Y4918">
        <f t="shared" si="843"/>
        <v>5.5031351073369324E-2</v>
      </c>
    </row>
    <row r="4919" spans="1:25" x14ac:dyDescent="0.25">
      <c r="A4919" s="2">
        <v>1412</v>
      </c>
      <c r="B4919" s="3">
        <v>2015</v>
      </c>
      <c r="C4919" t="s">
        <v>7</v>
      </c>
      <c r="D4919" s="2">
        <v>2</v>
      </c>
      <c r="E4919" s="2">
        <v>35</v>
      </c>
      <c r="F4919" s="2">
        <v>216.68</v>
      </c>
      <c r="G4919" s="2">
        <v>219.78</v>
      </c>
      <c r="H4919">
        <v>432</v>
      </c>
      <c r="I4919">
        <v>216</v>
      </c>
      <c r="J4919">
        <v>162</v>
      </c>
      <c r="K4919">
        <v>0.7</v>
      </c>
      <c r="L4919">
        <v>0.3</v>
      </c>
      <c r="M4919">
        <f t="shared" si="835"/>
        <v>1.4</v>
      </c>
      <c r="N4919" s="2">
        <f t="shared" si="836"/>
        <v>0.6</v>
      </c>
      <c r="O4919">
        <f t="shared" si="834"/>
        <v>94.757328932579483</v>
      </c>
      <c r="P4919">
        <f t="shared" si="834"/>
        <v>56.343044882638381</v>
      </c>
      <c r="Q4919">
        <f t="shared" si="834"/>
        <v>45.408406423700569</v>
      </c>
      <c r="R4919">
        <f t="shared" si="837"/>
        <v>132.66026050561126</v>
      </c>
      <c r="S4919">
        <f t="shared" si="838"/>
        <v>27.245043854220341</v>
      </c>
      <c r="T4919">
        <f t="shared" si="839"/>
        <v>4643.1091176963946</v>
      </c>
      <c r="U4919">
        <f t="shared" si="840"/>
        <v>953.57653489771201</v>
      </c>
      <c r="V4919">
        <f t="shared" si="841"/>
        <v>5596.6856525941066</v>
      </c>
      <c r="X4919">
        <f t="shared" si="842"/>
        <v>25.829267364750354</v>
      </c>
      <c r="Y4919">
        <f t="shared" si="843"/>
        <v>7.0765116067809192E-2</v>
      </c>
    </row>
    <row r="4920" spans="1:25" x14ac:dyDescent="0.25">
      <c r="A4920" s="2">
        <v>1413</v>
      </c>
      <c r="B4920" s="3">
        <v>2015</v>
      </c>
      <c r="C4920" t="s">
        <v>7</v>
      </c>
      <c r="D4920" s="2">
        <v>13</v>
      </c>
      <c r="E4920" s="2">
        <v>35</v>
      </c>
      <c r="F4920" s="2">
        <v>238.22</v>
      </c>
      <c r="G4920" s="2">
        <v>249.62</v>
      </c>
      <c r="H4920">
        <v>432</v>
      </c>
      <c r="I4920">
        <v>216</v>
      </c>
      <c r="J4920">
        <v>162</v>
      </c>
      <c r="K4920">
        <v>0.7</v>
      </c>
      <c r="L4920">
        <v>0.3</v>
      </c>
      <c r="M4920">
        <f t="shared" si="835"/>
        <v>9.1</v>
      </c>
      <c r="N4920" s="2">
        <f t="shared" si="836"/>
        <v>3.9</v>
      </c>
      <c r="O4920">
        <f t="shared" si="834"/>
        <v>94.757328932579483</v>
      </c>
      <c r="P4920">
        <f t="shared" si="834"/>
        <v>56.343044882638381</v>
      </c>
      <c r="Q4920">
        <f t="shared" si="834"/>
        <v>45.408406423700569</v>
      </c>
      <c r="R4920">
        <f t="shared" si="837"/>
        <v>862.29169328647322</v>
      </c>
      <c r="S4920">
        <f t="shared" si="838"/>
        <v>177.09278505243222</v>
      </c>
      <c r="T4920">
        <f t="shared" si="839"/>
        <v>30180.209265026562</v>
      </c>
      <c r="U4920">
        <f t="shared" si="840"/>
        <v>6198.2474768351276</v>
      </c>
      <c r="V4920">
        <f t="shared" si="841"/>
        <v>36378.456741861693</v>
      </c>
      <c r="X4920">
        <f t="shared" si="842"/>
        <v>152.70949853858488</v>
      </c>
      <c r="Y4920">
        <f t="shared" si="843"/>
        <v>0.41838218777694486</v>
      </c>
    </row>
    <row r="4921" spans="1:25" x14ac:dyDescent="0.25">
      <c r="A4921" s="2">
        <v>1416</v>
      </c>
      <c r="B4921" s="3">
        <v>2015</v>
      </c>
      <c r="C4921" t="s">
        <v>7</v>
      </c>
      <c r="D4921" s="2">
        <v>30</v>
      </c>
      <c r="E4921" s="2">
        <v>35</v>
      </c>
      <c r="F4921" s="2">
        <v>849.26</v>
      </c>
      <c r="G4921" s="2">
        <v>861.4</v>
      </c>
      <c r="H4921">
        <v>432</v>
      </c>
      <c r="I4921">
        <v>216</v>
      </c>
      <c r="J4921">
        <v>162</v>
      </c>
      <c r="K4921">
        <v>0.7</v>
      </c>
      <c r="L4921">
        <v>0.3</v>
      </c>
      <c r="M4921">
        <f t="shared" si="835"/>
        <v>21</v>
      </c>
      <c r="N4921" s="2">
        <f t="shared" si="836"/>
        <v>9</v>
      </c>
      <c r="O4921">
        <f t="shared" si="834"/>
        <v>94.757328932579483</v>
      </c>
      <c r="P4921">
        <f t="shared" si="834"/>
        <v>56.343044882638381</v>
      </c>
      <c r="Q4921">
        <f t="shared" si="834"/>
        <v>45.408406423700569</v>
      </c>
      <c r="R4921">
        <f t="shared" si="837"/>
        <v>1989.9039075841692</v>
      </c>
      <c r="S4921">
        <f t="shared" si="838"/>
        <v>408.67565781330512</v>
      </c>
      <c r="T4921">
        <f t="shared" si="839"/>
        <v>69646.636765445917</v>
      </c>
      <c r="U4921">
        <f t="shared" si="840"/>
        <v>14303.648023465679</v>
      </c>
      <c r="V4921">
        <f t="shared" si="841"/>
        <v>83950.284788911595</v>
      </c>
      <c r="X4921">
        <f t="shared" si="842"/>
        <v>98.851099532430112</v>
      </c>
      <c r="Y4921">
        <f t="shared" si="843"/>
        <v>0.27082493022583592</v>
      </c>
    </row>
    <row r="4922" spans="1:25" x14ac:dyDescent="0.25">
      <c r="A4922" s="2">
        <v>1417</v>
      </c>
      <c r="B4922" s="3">
        <v>2015</v>
      </c>
      <c r="C4922" t="s">
        <v>7</v>
      </c>
      <c r="D4922" s="2">
        <v>12</v>
      </c>
      <c r="E4922" s="2">
        <v>35</v>
      </c>
      <c r="F4922" s="2">
        <v>770.9</v>
      </c>
      <c r="G4922" s="2">
        <v>793.1</v>
      </c>
      <c r="H4922">
        <v>432</v>
      </c>
      <c r="I4922">
        <v>216</v>
      </c>
      <c r="J4922">
        <v>162</v>
      </c>
      <c r="K4922">
        <v>0.7</v>
      </c>
      <c r="L4922">
        <v>0.3</v>
      </c>
      <c r="M4922">
        <f t="shared" si="835"/>
        <v>8.3999999999999986</v>
      </c>
      <c r="N4922" s="2">
        <f t="shared" si="836"/>
        <v>3.5999999999999996</v>
      </c>
      <c r="O4922">
        <f t="shared" ref="O4922:Q4985" si="844">ABS((H4922)^0.75)</f>
        <v>94.757328932579483</v>
      </c>
      <c r="P4922">
        <f t="shared" si="844"/>
        <v>56.343044882638381</v>
      </c>
      <c r="Q4922">
        <f t="shared" si="844"/>
        <v>45.408406423700569</v>
      </c>
      <c r="R4922">
        <f t="shared" si="837"/>
        <v>795.96156303366752</v>
      </c>
      <c r="S4922">
        <f t="shared" si="838"/>
        <v>163.47026312532202</v>
      </c>
      <c r="T4922">
        <f t="shared" si="839"/>
        <v>27858.654706178364</v>
      </c>
      <c r="U4922">
        <f t="shared" si="840"/>
        <v>5721.4592093862711</v>
      </c>
      <c r="V4922">
        <f t="shared" si="841"/>
        <v>33580.113915564638</v>
      </c>
      <c r="X4922">
        <f t="shared" si="842"/>
        <v>43.559623706790298</v>
      </c>
      <c r="Y4922">
        <f t="shared" si="843"/>
        <v>0.11934143481312411</v>
      </c>
    </row>
    <row r="4923" spans="1:25" x14ac:dyDescent="0.25">
      <c r="A4923" s="2">
        <v>1418</v>
      </c>
      <c r="B4923" s="3">
        <v>2015</v>
      </c>
      <c r="C4923" t="s">
        <v>7</v>
      </c>
      <c r="D4923" s="2">
        <v>3</v>
      </c>
      <c r="E4923" s="2">
        <v>35</v>
      </c>
      <c r="F4923" s="2">
        <v>413.5</v>
      </c>
      <c r="G4923" s="2">
        <v>423.8</v>
      </c>
      <c r="H4923">
        <v>432</v>
      </c>
      <c r="I4923">
        <v>216</v>
      </c>
      <c r="J4923">
        <v>162</v>
      </c>
      <c r="K4923">
        <v>0.7</v>
      </c>
      <c r="L4923">
        <v>0.3</v>
      </c>
      <c r="M4923">
        <f t="shared" si="835"/>
        <v>2.0999999999999996</v>
      </c>
      <c r="N4923" s="2">
        <f t="shared" si="836"/>
        <v>0.89999999999999991</v>
      </c>
      <c r="O4923">
        <f t="shared" si="844"/>
        <v>94.757328932579483</v>
      </c>
      <c r="P4923">
        <f t="shared" si="844"/>
        <v>56.343044882638381</v>
      </c>
      <c r="Q4923">
        <f t="shared" si="844"/>
        <v>45.408406423700569</v>
      </c>
      <c r="R4923">
        <f t="shared" si="837"/>
        <v>198.99039075841688</v>
      </c>
      <c r="S4923">
        <f t="shared" si="838"/>
        <v>40.867565781330505</v>
      </c>
      <c r="T4923">
        <f t="shared" si="839"/>
        <v>6964.663676544591</v>
      </c>
      <c r="U4923">
        <f t="shared" si="840"/>
        <v>1430.3648023465678</v>
      </c>
      <c r="V4923">
        <f t="shared" si="841"/>
        <v>8395.0284788911595</v>
      </c>
      <c r="X4923">
        <f t="shared" si="842"/>
        <v>20.302366333473177</v>
      </c>
      <c r="Y4923">
        <f t="shared" si="843"/>
        <v>5.562292146157035E-2</v>
      </c>
    </row>
    <row r="4924" spans="1:25" x14ac:dyDescent="0.25">
      <c r="A4924" s="2">
        <v>1419</v>
      </c>
      <c r="B4924" s="3">
        <v>2015</v>
      </c>
      <c r="C4924" t="s">
        <v>7</v>
      </c>
      <c r="D4924" s="2">
        <v>8</v>
      </c>
      <c r="E4924" s="2">
        <v>35</v>
      </c>
      <c r="F4924" s="2">
        <v>178.44</v>
      </c>
      <c r="G4924" s="2">
        <v>183.2</v>
      </c>
      <c r="H4924">
        <v>432</v>
      </c>
      <c r="I4924">
        <v>216</v>
      </c>
      <c r="J4924">
        <v>162</v>
      </c>
      <c r="K4924">
        <v>0.7</v>
      </c>
      <c r="L4924">
        <v>0.3</v>
      </c>
      <c r="M4924">
        <f t="shared" si="835"/>
        <v>5.6</v>
      </c>
      <c r="N4924" s="2">
        <f t="shared" si="836"/>
        <v>2.4</v>
      </c>
      <c r="O4924">
        <f t="shared" si="844"/>
        <v>94.757328932579483</v>
      </c>
      <c r="P4924">
        <f t="shared" si="844"/>
        <v>56.343044882638381</v>
      </c>
      <c r="Q4924">
        <f t="shared" si="844"/>
        <v>45.408406423700569</v>
      </c>
      <c r="R4924">
        <f t="shared" si="837"/>
        <v>530.64104202244505</v>
      </c>
      <c r="S4924">
        <f t="shared" si="838"/>
        <v>108.98017541688137</v>
      </c>
      <c r="T4924">
        <f t="shared" si="839"/>
        <v>18572.436470785578</v>
      </c>
      <c r="U4924">
        <f t="shared" si="840"/>
        <v>3814.306139590848</v>
      </c>
      <c r="V4924">
        <f t="shared" si="841"/>
        <v>22386.742610376426</v>
      </c>
      <c r="X4924">
        <f t="shared" si="842"/>
        <v>125.45809577659956</v>
      </c>
      <c r="Y4924">
        <f t="shared" si="843"/>
        <v>0.34372081034684809</v>
      </c>
    </row>
    <row r="4925" spans="1:25" x14ac:dyDescent="0.25">
      <c r="A4925" s="2">
        <v>1420</v>
      </c>
      <c r="B4925" s="3">
        <v>2015</v>
      </c>
      <c r="C4925" t="s">
        <v>7</v>
      </c>
      <c r="D4925" s="2">
        <v>25</v>
      </c>
      <c r="E4925" s="2">
        <v>35</v>
      </c>
      <c r="F4925" s="2">
        <v>714.47</v>
      </c>
      <c r="G4925" s="2">
        <v>734.8</v>
      </c>
      <c r="H4925">
        <v>432</v>
      </c>
      <c r="I4925">
        <v>216</v>
      </c>
      <c r="J4925">
        <v>162</v>
      </c>
      <c r="K4925">
        <v>0.7</v>
      </c>
      <c r="L4925">
        <v>0.3</v>
      </c>
      <c r="M4925">
        <f t="shared" si="835"/>
        <v>17.5</v>
      </c>
      <c r="N4925" s="2">
        <f t="shared" si="836"/>
        <v>7.5</v>
      </c>
      <c r="O4925">
        <f t="shared" si="844"/>
        <v>94.757328932579483</v>
      </c>
      <c r="P4925">
        <f t="shared" si="844"/>
        <v>56.343044882638381</v>
      </c>
      <c r="Q4925">
        <f t="shared" si="844"/>
        <v>45.408406423700569</v>
      </c>
      <c r="R4925">
        <f t="shared" si="837"/>
        <v>1658.253256320141</v>
      </c>
      <c r="S4925">
        <f t="shared" si="838"/>
        <v>340.56304817775424</v>
      </c>
      <c r="T4925">
        <f t="shared" si="839"/>
        <v>58038.863971204933</v>
      </c>
      <c r="U4925">
        <f t="shared" si="840"/>
        <v>11919.706686221398</v>
      </c>
      <c r="V4925">
        <f t="shared" si="841"/>
        <v>69958.570657426331</v>
      </c>
      <c r="X4925">
        <f t="shared" si="842"/>
        <v>97.916736402405036</v>
      </c>
      <c r="Y4925">
        <f t="shared" si="843"/>
        <v>0.26826503123946588</v>
      </c>
    </row>
    <row r="4926" spans="1:25" x14ac:dyDescent="0.25">
      <c r="A4926" s="2">
        <v>1421</v>
      </c>
      <c r="B4926" s="3">
        <v>2015</v>
      </c>
      <c r="C4926" t="s">
        <v>7</v>
      </c>
      <c r="D4926" s="2">
        <v>14</v>
      </c>
      <c r="E4926" s="2">
        <v>35</v>
      </c>
      <c r="F4926" s="2">
        <v>1412.14</v>
      </c>
      <c r="G4926" s="2">
        <v>1419.44</v>
      </c>
      <c r="H4926">
        <v>432</v>
      </c>
      <c r="I4926">
        <v>216</v>
      </c>
      <c r="J4926">
        <v>162</v>
      </c>
      <c r="K4926">
        <v>0.7</v>
      </c>
      <c r="L4926">
        <v>0.3</v>
      </c>
      <c r="M4926">
        <f t="shared" si="835"/>
        <v>9.7999999999999989</v>
      </c>
      <c r="N4926" s="2">
        <f t="shared" si="836"/>
        <v>4.2</v>
      </c>
      <c r="O4926">
        <f t="shared" si="844"/>
        <v>94.757328932579483</v>
      </c>
      <c r="P4926">
        <f t="shared" si="844"/>
        <v>56.343044882638381</v>
      </c>
      <c r="Q4926">
        <f t="shared" si="844"/>
        <v>45.408406423700569</v>
      </c>
      <c r="R4926">
        <f t="shared" si="837"/>
        <v>928.62182353927881</v>
      </c>
      <c r="S4926">
        <f t="shared" si="838"/>
        <v>190.71530697954239</v>
      </c>
      <c r="T4926">
        <f t="shared" si="839"/>
        <v>32501.763823874757</v>
      </c>
      <c r="U4926">
        <f t="shared" si="840"/>
        <v>6675.0357442839841</v>
      </c>
      <c r="V4926">
        <f t="shared" si="841"/>
        <v>39176.799568158742</v>
      </c>
      <c r="X4926">
        <f t="shared" si="842"/>
        <v>27.742858051013879</v>
      </c>
      <c r="Y4926">
        <f t="shared" si="843"/>
        <v>7.6007830276750357E-2</v>
      </c>
    </row>
    <row r="4927" spans="1:25" x14ac:dyDescent="0.25">
      <c r="A4927" s="2">
        <v>1422</v>
      </c>
      <c r="B4927" s="3">
        <v>2015</v>
      </c>
      <c r="C4927" t="s">
        <v>7</v>
      </c>
      <c r="D4927" s="2">
        <v>9</v>
      </c>
      <c r="E4927" s="2">
        <v>35</v>
      </c>
      <c r="F4927" s="2">
        <v>1278.26</v>
      </c>
      <c r="G4927" s="2">
        <v>1291.2</v>
      </c>
      <c r="H4927">
        <v>432</v>
      </c>
      <c r="I4927">
        <v>216</v>
      </c>
      <c r="J4927">
        <v>162</v>
      </c>
      <c r="K4927">
        <v>0.7</v>
      </c>
      <c r="L4927">
        <v>0.3</v>
      </c>
      <c r="M4927">
        <f t="shared" si="835"/>
        <v>6.3</v>
      </c>
      <c r="N4927" s="2">
        <f t="shared" si="836"/>
        <v>2.6999999999999997</v>
      </c>
      <c r="O4927">
        <f t="shared" si="844"/>
        <v>94.757328932579483</v>
      </c>
      <c r="P4927">
        <f t="shared" si="844"/>
        <v>56.343044882638381</v>
      </c>
      <c r="Q4927">
        <f t="shared" si="844"/>
        <v>45.408406423700569</v>
      </c>
      <c r="R4927">
        <f t="shared" si="837"/>
        <v>596.97117227525075</v>
      </c>
      <c r="S4927">
        <f t="shared" si="838"/>
        <v>122.60269734399152</v>
      </c>
      <c r="T4927">
        <f t="shared" si="839"/>
        <v>20893.991029633777</v>
      </c>
      <c r="U4927">
        <f t="shared" si="840"/>
        <v>4291.0944070397036</v>
      </c>
      <c r="V4927">
        <f t="shared" si="841"/>
        <v>25185.085436673478</v>
      </c>
      <c r="X4927">
        <f t="shared" si="842"/>
        <v>19.702631261772627</v>
      </c>
      <c r="Y4927">
        <f t="shared" si="843"/>
        <v>5.3979811676089388E-2</v>
      </c>
    </row>
    <row r="4928" spans="1:25" x14ac:dyDescent="0.25">
      <c r="A4928" s="2">
        <v>1424</v>
      </c>
      <c r="B4928" s="3">
        <v>2015</v>
      </c>
      <c r="C4928" t="s">
        <v>7</v>
      </c>
      <c r="D4928" s="2">
        <v>0</v>
      </c>
      <c r="E4928" s="2">
        <v>35</v>
      </c>
      <c r="F4928" s="2">
        <v>939.95</v>
      </c>
      <c r="G4928" s="2">
        <v>941.73</v>
      </c>
      <c r="H4928">
        <v>432</v>
      </c>
      <c r="I4928">
        <v>216</v>
      </c>
      <c r="J4928">
        <v>162</v>
      </c>
      <c r="K4928">
        <v>0.7</v>
      </c>
      <c r="L4928">
        <v>0.3</v>
      </c>
      <c r="M4928">
        <f t="shared" ref="M4928:M4991" si="845">SUM(D4928*K4928)</f>
        <v>0</v>
      </c>
      <c r="N4928" s="2">
        <f t="shared" ref="N4928:N4991" si="846">SUM(D4928*L4928)</f>
        <v>0</v>
      </c>
      <c r="O4928">
        <f t="shared" si="844"/>
        <v>94.757328932579483</v>
      </c>
      <c r="P4928">
        <f t="shared" si="844"/>
        <v>56.343044882638381</v>
      </c>
      <c r="Q4928">
        <f t="shared" si="844"/>
        <v>45.408406423700569</v>
      </c>
      <c r="R4928">
        <f t="shared" si="837"/>
        <v>0</v>
      </c>
      <c r="S4928">
        <f t="shared" si="838"/>
        <v>0</v>
      </c>
      <c r="T4928">
        <f t="shared" si="839"/>
        <v>0</v>
      </c>
      <c r="U4928">
        <f t="shared" si="840"/>
        <v>0</v>
      </c>
      <c r="V4928">
        <f t="shared" si="841"/>
        <v>0</v>
      </c>
      <c r="X4928">
        <f t="shared" si="842"/>
        <v>0</v>
      </c>
      <c r="Y4928">
        <f t="shared" si="843"/>
        <v>0</v>
      </c>
    </row>
    <row r="4929" spans="1:25" x14ac:dyDescent="0.25">
      <c r="A4929" s="2">
        <v>1426</v>
      </c>
      <c r="B4929" s="3">
        <v>2015</v>
      </c>
      <c r="C4929" t="s">
        <v>7</v>
      </c>
      <c r="D4929" s="2">
        <v>47</v>
      </c>
      <c r="E4929" s="2">
        <v>35</v>
      </c>
      <c r="F4929" s="2">
        <v>2598.83</v>
      </c>
      <c r="G4929" s="2">
        <v>2636.53</v>
      </c>
      <c r="H4929">
        <v>432</v>
      </c>
      <c r="I4929">
        <v>216</v>
      </c>
      <c r="J4929">
        <v>162</v>
      </c>
      <c r="K4929">
        <v>0.7</v>
      </c>
      <c r="L4929">
        <v>0.3</v>
      </c>
      <c r="M4929">
        <f t="shared" si="845"/>
        <v>32.9</v>
      </c>
      <c r="N4929" s="2">
        <f t="shared" si="846"/>
        <v>14.1</v>
      </c>
      <c r="O4929">
        <f t="shared" si="844"/>
        <v>94.757328932579483</v>
      </c>
      <c r="P4929">
        <f t="shared" si="844"/>
        <v>56.343044882638381</v>
      </c>
      <c r="Q4929">
        <f t="shared" si="844"/>
        <v>45.408406423700569</v>
      </c>
      <c r="R4929">
        <f t="shared" si="837"/>
        <v>3117.5161218818648</v>
      </c>
      <c r="S4929">
        <f t="shared" si="838"/>
        <v>640.25853057417805</v>
      </c>
      <c r="T4929">
        <f t="shared" si="839"/>
        <v>109113.06426586527</v>
      </c>
      <c r="U4929">
        <f t="shared" si="840"/>
        <v>22409.048570096231</v>
      </c>
      <c r="V4929">
        <f t="shared" si="841"/>
        <v>131522.11283596151</v>
      </c>
      <c r="X4929">
        <f t="shared" si="842"/>
        <v>50.608201704598422</v>
      </c>
      <c r="Y4929">
        <f t="shared" si="843"/>
        <v>0.13865260740985869</v>
      </c>
    </row>
    <row r="4930" spans="1:25" x14ac:dyDescent="0.25">
      <c r="A4930" s="2">
        <v>1428</v>
      </c>
      <c r="B4930" s="3">
        <v>2015</v>
      </c>
      <c r="C4930" t="s">
        <v>7</v>
      </c>
      <c r="D4930" s="2">
        <v>42</v>
      </c>
      <c r="E4930" s="2">
        <v>35</v>
      </c>
      <c r="F4930" s="2">
        <v>291.2</v>
      </c>
      <c r="G4930" s="2">
        <v>312.5</v>
      </c>
      <c r="H4930">
        <v>432</v>
      </c>
      <c r="I4930">
        <v>216</v>
      </c>
      <c r="J4930">
        <v>162</v>
      </c>
      <c r="K4930">
        <v>0.7</v>
      </c>
      <c r="L4930">
        <v>0.3</v>
      </c>
      <c r="M4930">
        <f t="shared" si="845"/>
        <v>29.4</v>
      </c>
      <c r="N4930" s="2">
        <f t="shared" si="846"/>
        <v>12.6</v>
      </c>
      <c r="O4930">
        <f t="shared" si="844"/>
        <v>94.757328932579483</v>
      </c>
      <c r="P4930">
        <f t="shared" si="844"/>
        <v>56.343044882638381</v>
      </c>
      <c r="Q4930">
        <f t="shared" si="844"/>
        <v>45.408406423700569</v>
      </c>
      <c r="R4930">
        <f t="shared" si="837"/>
        <v>2785.8654706178368</v>
      </c>
      <c r="S4930">
        <f t="shared" si="838"/>
        <v>572.14592093862711</v>
      </c>
      <c r="T4930">
        <f t="shared" si="839"/>
        <v>97505.291471624281</v>
      </c>
      <c r="U4930">
        <f t="shared" si="840"/>
        <v>20025.107232851948</v>
      </c>
      <c r="V4930">
        <f t="shared" si="841"/>
        <v>117530.39870447623</v>
      </c>
      <c r="X4930">
        <f t="shared" si="842"/>
        <v>403.60713840822882</v>
      </c>
      <c r="Y4930">
        <f t="shared" si="843"/>
        <v>1.105772981940353</v>
      </c>
    </row>
    <row r="4931" spans="1:25" x14ac:dyDescent="0.25">
      <c r="A4931" s="2">
        <v>1429</v>
      </c>
      <c r="B4931" s="3">
        <v>2015</v>
      </c>
      <c r="C4931" t="s">
        <v>7</v>
      </c>
      <c r="D4931" s="2">
        <v>5</v>
      </c>
      <c r="E4931" s="2">
        <v>35</v>
      </c>
      <c r="F4931" s="2">
        <v>372.5</v>
      </c>
      <c r="G4931" s="2">
        <v>393.6</v>
      </c>
      <c r="H4931">
        <v>432</v>
      </c>
      <c r="I4931">
        <v>216</v>
      </c>
      <c r="J4931">
        <v>162</v>
      </c>
      <c r="K4931">
        <v>0.7</v>
      </c>
      <c r="L4931">
        <v>0.3</v>
      </c>
      <c r="M4931">
        <f t="shared" si="845"/>
        <v>3.5</v>
      </c>
      <c r="N4931" s="2">
        <f t="shared" si="846"/>
        <v>1.5</v>
      </c>
      <c r="O4931">
        <f t="shared" si="844"/>
        <v>94.757328932579483</v>
      </c>
      <c r="P4931">
        <f t="shared" si="844"/>
        <v>56.343044882638381</v>
      </c>
      <c r="Q4931">
        <f t="shared" si="844"/>
        <v>45.408406423700569</v>
      </c>
      <c r="R4931">
        <f t="shared" si="837"/>
        <v>331.65065126402817</v>
      </c>
      <c r="S4931">
        <f t="shared" si="838"/>
        <v>68.112609635550854</v>
      </c>
      <c r="T4931">
        <f t="shared" si="839"/>
        <v>11607.772794240986</v>
      </c>
      <c r="U4931">
        <f t="shared" si="840"/>
        <v>2383.94133724428</v>
      </c>
      <c r="V4931">
        <f t="shared" si="841"/>
        <v>13991.714131485265</v>
      </c>
      <c r="X4931">
        <f t="shared" si="842"/>
        <v>37.561648675128225</v>
      </c>
      <c r="Y4931">
        <f t="shared" si="843"/>
        <v>0.10290862650720062</v>
      </c>
    </row>
    <row r="4932" spans="1:25" x14ac:dyDescent="0.25">
      <c r="A4932" s="2">
        <v>1430</v>
      </c>
      <c r="B4932" s="3">
        <v>2015</v>
      </c>
      <c r="C4932" t="s">
        <v>7</v>
      </c>
      <c r="D4932" s="2">
        <v>20</v>
      </c>
      <c r="E4932" s="2">
        <v>35</v>
      </c>
      <c r="F4932" s="2">
        <v>511.6</v>
      </c>
      <c r="G4932" s="2">
        <v>540.9</v>
      </c>
      <c r="H4932">
        <v>432</v>
      </c>
      <c r="I4932">
        <v>216</v>
      </c>
      <c r="J4932">
        <v>162</v>
      </c>
      <c r="K4932">
        <v>0.7</v>
      </c>
      <c r="L4932">
        <v>0.3</v>
      </c>
      <c r="M4932">
        <f t="shared" si="845"/>
        <v>14</v>
      </c>
      <c r="N4932" s="2">
        <f t="shared" si="846"/>
        <v>6</v>
      </c>
      <c r="O4932">
        <f t="shared" si="844"/>
        <v>94.757328932579483</v>
      </c>
      <c r="P4932">
        <f t="shared" si="844"/>
        <v>56.343044882638381</v>
      </c>
      <c r="Q4932">
        <f t="shared" si="844"/>
        <v>45.408406423700569</v>
      </c>
      <c r="R4932">
        <f t="shared" si="837"/>
        <v>1326.6026050561127</v>
      </c>
      <c r="S4932">
        <f t="shared" si="838"/>
        <v>272.45043854220341</v>
      </c>
      <c r="T4932">
        <f t="shared" si="839"/>
        <v>46431.091176963942</v>
      </c>
      <c r="U4932">
        <f t="shared" si="840"/>
        <v>9535.7653489771201</v>
      </c>
      <c r="V4932">
        <f t="shared" si="841"/>
        <v>55966.856525941061</v>
      </c>
      <c r="X4932">
        <f t="shared" si="842"/>
        <v>109.39573206790668</v>
      </c>
      <c r="Y4932">
        <f t="shared" si="843"/>
        <v>0.29971433443262102</v>
      </c>
    </row>
    <row r="4933" spans="1:25" x14ac:dyDescent="0.25">
      <c r="A4933" s="2">
        <v>1431</v>
      </c>
      <c r="B4933" s="3">
        <v>2015</v>
      </c>
      <c r="C4933" t="s">
        <v>7</v>
      </c>
      <c r="D4933" s="2">
        <v>4</v>
      </c>
      <c r="E4933" s="2">
        <v>35</v>
      </c>
      <c r="F4933" s="2">
        <v>592.67999999999995</v>
      </c>
      <c r="G4933" s="2">
        <v>619.98</v>
      </c>
      <c r="H4933">
        <v>432</v>
      </c>
      <c r="I4933">
        <v>216</v>
      </c>
      <c r="J4933">
        <v>162</v>
      </c>
      <c r="K4933">
        <v>0.7</v>
      </c>
      <c r="L4933">
        <v>0.3</v>
      </c>
      <c r="M4933">
        <f t="shared" si="845"/>
        <v>2.8</v>
      </c>
      <c r="N4933" s="2">
        <f t="shared" si="846"/>
        <v>1.2</v>
      </c>
      <c r="O4933">
        <f t="shared" si="844"/>
        <v>94.757328932579483</v>
      </c>
      <c r="P4933">
        <f t="shared" si="844"/>
        <v>56.343044882638381</v>
      </c>
      <c r="Q4933">
        <f t="shared" si="844"/>
        <v>45.408406423700569</v>
      </c>
      <c r="R4933">
        <f t="shared" si="837"/>
        <v>265.32052101122252</v>
      </c>
      <c r="S4933">
        <f t="shared" si="838"/>
        <v>54.490087708440683</v>
      </c>
      <c r="T4933">
        <f t="shared" si="839"/>
        <v>9286.2182353927892</v>
      </c>
      <c r="U4933">
        <f t="shared" si="840"/>
        <v>1907.153069795424</v>
      </c>
      <c r="V4933">
        <f t="shared" si="841"/>
        <v>11193.371305188213</v>
      </c>
      <c r="X4933">
        <f t="shared" si="842"/>
        <v>18.886028388317836</v>
      </c>
      <c r="Y4933">
        <f t="shared" si="843"/>
        <v>5.1742543529637905E-2</v>
      </c>
    </row>
    <row r="4934" spans="1:25" x14ac:dyDescent="0.25">
      <c r="A4934" s="2">
        <v>1432</v>
      </c>
      <c r="B4934" s="3">
        <v>2015</v>
      </c>
      <c r="C4934" t="s">
        <v>7</v>
      </c>
      <c r="D4934" s="2">
        <v>10</v>
      </c>
      <c r="E4934" s="2">
        <v>35</v>
      </c>
      <c r="F4934" s="2">
        <v>542.76</v>
      </c>
      <c r="G4934" s="2">
        <v>564.98</v>
      </c>
      <c r="H4934">
        <v>432</v>
      </c>
      <c r="I4934">
        <v>216</v>
      </c>
      <c r="J4934">
        <v>162</v>
      </c>
      <c r="K4934">
        <v>0.7</v>
      </c>
      <c r="L4934">
        <v>0.3</v>
      </c>
      <c r="M4934">
        <f t="shared" si="845"/>
        <v>7</v>
      </c>
      <c r="N4934" s="2">
        <f t="shared" si="846"/>
        <v>3</v>
      </c>
      <c r="O4934">
        <f t="shared" si="844"/>
        <v>94.757328932579483</v>
      </c>
      <c r="P4934">
        <f t="shared" si="844"/>
        <v>56.343044882638381</v>
      </c>
      <c r="Q4934">
        <f t="shared" si="844"/>
        <v>45.408406423700569</v>
      </c>
      <c r="R4934">
        <f t="shared" si="837"/>
        <v>663.30130252805634</v>
      </c>
      <c r="S4934">
        <f t="shared" si="838"/>
        <v>136.22521927110171</v>
      </c>
      <c r="T4934">
        <f t="shared" si="839"/>
        <v>23215.545588481971</v>
      </c>
      <c r="U4934">
        <f t="shared" si="840"/>
        <v>4767.88267448856</v>
      </c>
      <c r="V4934">
        <f t="shared" si="841"/>
        <v>27983.42826297053</v>
      </c>
      <c r="X4934">
        <f t="shared" si="842"/>
        <v>51.55764658959859</v>
      </c>
      <c r="Y4934">
        <f t="shared" si="843"/>
        <v>0.14125382627287286</v>
      </c>
    </row>
    <row r="4935" spans="1:25" x14ac:dyDescent="0.25">
      <c r="A4935" s="2">
        <v>1433</v>
      </c>
      <c r="B4935" s="3">
        <v>2015</v>
      </c>
      <c r="C4935" t="s">
        <v>7</v>
      </c>
      <c r="D4935" s="2">
        <v>34</v>
      </c>
      <c r="E4935" s="2">
        <v>35</v>
      </c>
      <c r="F4935" s="2">
        <v>334.17</v>
      </c>
      <c r="G4935" s="2">
        <v>353.57</v>
      </c>
      <c r="H4935">
        <v>432</v>
      </c>
      <c r="I4935">
        <v>216</v>
      </c>
      <c r="J4935">
        <v>162</v>
      </c>
      <c r="K4935">
        <v>0.7</v>
      </c>
      <c r="L4935">
        <v>0.3</v>
      </c>
      <c r="M4935">
        <f t="shared" si="845"/>
        <v>23.799999999999997</v>
      </c>
      <c r="N4935" s="2">
        <f t="shared" si="846"/>
        <v>10.199999999999999</v>
      </c>
      <c r="O4935">
        <f t="shared" si="844"/>
        <v>94.757328932579483</v>
      </c>
      <c r="P4935">
        <f t="shared" si="844"/>
        <v>56.343044882638381</v>
      </c>
      <c r="Q4935">
        <f t="shared" si="844"/>
        <v>45.408406423700569</v>
      </c>
      <c r="R4935">
        <f t="shared" si="837"/>
        <v>2255.2244285953916</v>
      </c>
      <c r="S4935">
        <f t="shared" si="838"/>
        <v>463.16574552174575</v>
      </c>
      <c r="T4935">
        <f t="shared" si="839"/>
        <v>78932.85500083871</v>
      </c>
      <c r="U4935">
        <f t="shared" si="840"/>
        <v>16210.801093261101</v>
      </c>
      <c r="V4935">
        <f t="shared" si="841"/>
        <v>95143.656094099817</v>
      </c>
      <c r="X4935">
        <f t="shared" si="842"/>
        <v>284.71633029326335</v>
      </c>
      <c r="Y4935">
        <f t="shared" si="843"/>
        <v>0.78004474052948869</v>
      </c>
    </row>
    <row r="4936" spans="1:25" x14ac:dyDescent="0.25">
      <c r="A4936" s="2">
        <v>1438</v>
      </c>
      <c r="B4936" s="3">
        <v>2015</v>
      </c>
      <c r="C4936" t="s">
        <v>7</v>
      </c>
      <c r="D4936" s="2">
        <v>1</v>
      </c>
      <c r="E4936" s="2">
        <v>35</v>
      </c>
      <c r="F4936" s="2">
        <v>789.81</v>
      </c>
      <c r="G4936" s="2">
        <v>804.51</v>
      </c>
      <c r="H4936">
        <v>432</v>
      </c>
      <c r="I4936">
        <v>216</v>
      </c>
      <c r="J4936">
        <v>162</v>
      </c>
      <c r="K4936">
        <v>0.7</v>
      </c>
      <c r="L4936">
        <v>0.3</v>
      </c>
      <c r="M4936">
        <f t="shared" si="845"/>
        <v>0.7</v>
      </c>
      <c r="N4936" s="2">
        <f t="shared" si="846"/>
        <v>0.3</v>
      </c>
      <c r="O4936">
        <f t="shared" si="844"/>
        <v>94.757328932579483</v>
      </c>
      <c r="P4936">
        <f t="shared" si="844"/>
        <v>56.343044882638381</v>
      </c>
      <c r="Q4936">
        <f t="shared" si="844"/>
        <v>45.408406423700569</v>
      </c>
      <c r="R4936">
        <f t="shared" si="837"/>
        <v>66.330130252805631</v>
      </c>
      <c r="S4936">
        <f t="shared" si="838"/>
        <v>13.622521927110171</v>
      </c>
      <c r="T4936">
        <f t="shared" si="839"/>
        <v>2321.5545588481973</v>
      </c>
      <c r="U4936">
        <f t="shared" si="840"/>
        <v>476.788267448856</v>
      </c>
      <c r="V4936">
        <f t="shared" si="841"/>
        <v>2798.3428262970533</v>
      </c>
      <c r="X4936">
        <f t="shared" si="842"/>
        <v>3.5430582371672346</v>
      </c>
      <c r="Y4936">
        <f t="shared" si="843"/>
        <v>9.7070088689513272E-3</v>
      </c>
    </row>
    <row r="4937" spans="1:25" x14ac:dyDescent="0.25">
      <c r="A4937" s="2">
        <v>1439</v>
      </c>
      <c r="B4937" s="3">
        <v>2015</v>
      </c>
      <c r="C4937" t="s">
        <v>7</v>
      </c>
      <c r="D4937" s="2">
        <v>4</v>
      </c>
      <c r="E4937" s="2">
        <v>35</v>
      </c>
      <c r="F4937" s="2">
        <v>154.31</v>
      </c>
      <c r="G4937" s="2">
        <v>162.09</v>
      </c>
      <c r="H4937">
        <v>432</v>
      </c>
      <c r="I4937">
        <v>216</v>
      </c>
      <c r="J4937">
        <v>162</v>
      </c>
      <c r="K4937">
        <v>0.7</v>
      </c>
      <c r="L4937">
        <v>0.3</v>
      </c>
      <c r="M4937">
        <f t="shared" si="845"/>
        <v>2.8</v>
      </c>
      <c r="N4937" s="2">
        <f t="shared" si="846"/>
        <v>1.2</v>
      </c>
      <c r="O4937">
        <f t="shared" si="844"/>
        <v>94.757328932579483</v>
      </c>
      <c r="P4937">
        <f t="shared" si="844"/>
        <v>56.343044882638381</v>
      </c>
      <c r="Q4937">
        <f t="shared" si="844"/>
        <v>45.408406423700569</v>
      </c>
      <c r="R4937">
        <f t="shared" si="837"/>
        <v>265.32052101122252</v>
      </c>
      <c r="S4937">
        <f t="shared" si="838"/>
        <v>54.490087708440683</v>
      </c>
      <c r="T4937">
        <f t="shared" si="839"/>
        <v>9286.2182353927892</v>
      </c>
      <c r="U4937">
        <f t="shared" si="840"/>
        <v>1907.153069795424</v>
      </c>
      <c r="V4937">
        <f t="shared" si="841"/>
        <v>11193.371305188213</v>
      </c>
      <c r="X4937">
        <f t="shared" si="842"/>
        <v>72.538210778227025</v>
      </c>
      <c r="Y4937">
        <f t="shared" si="843"/>
        <v>0.19873482404993706</v>
      </c>
    </row>
    <row r="4938" spans="1:25" x14ac:dyDescent="0.25">
      <c r="A4938" s="2">
        <v>1441</v>
      </c>
      <c r="B4938" s="3">
        <v>2015</v>
      </c>
      <c r="C4938" t="s">
        <v>7</v>
      </c>
      <c r="D4938" s="2">
        <v>2</v>
      </c>
      <c r="E4938" s="2">
        <v>35</v>
      </c>
      <c r="F4938" s="2">
        <v>215.82</v>
      </c>
      <c r="G4938" s="2">
        <v>228.22</v>
      </c>
      <c r="H4938">
        <v>432</v>
      </c>
      <c r="I4938">
        <v>216</v>
      </c>
      <c r="J4938">
        <v>162</v>
      </c>
      <c r="K4938">
        <v>0.7</v>
      </c>
      <c r="L4938">
        <v>0.3</v>
      </c>
      <c r="M4938">
        <f t="shared" si="845"/>
        <v>1.4</v>
      </c>
      <c r="N4938" s="2">
        <f t="shared" si="846"/>
        <v>0.6</v>
      </c>
      <c r="O4938">
        <f t="shared" si="844"/>
        <v>94.757328932579483</v>
      </c>
      <c r="P4938">
        <f t="shared" si="844"/>
        <v>56.343044882638381</v>
      </c>
      <c r="Q4938">
        <f t="shared" si="844"/>
        <v>45.408406423700569</v>
      </c>
      <c r="R4938">
        <f t="shared" si="837"/>
        <v>132.66026050561126</v>
      </c>
      <c r="S4938">
        <f t="shared" si="838"/>
        <v>27.245043854220341</v>
      </c>
      <c r="T4938">
        <f t="shared" si="839"/>
        <v>4643.1091176963946</v>
      </c>
      <c r="U4938">
        <f t="shared" si="840"/>
        <v>953.57653489771201</v>
      </c>
      <c r="V4938">
        <f t="shared" si="841"/>
        <v>5596.6856525941066</v>
      </c>
      <c r="X4938">
        <f t="shared" si="842"/>
        <v>25.932191884876779</v>
      </c>
      <c r="Y4938">
        <f t="shared" si="843"/>
        <v>7.1047101054456926E-2</v>
      </c>
    </row>
    <row r="4939" spans="1:25" x14ac:dyDescent="0.25">
      <c r="A4939" s="2">
        <v>1443</v>
      </c>
      <c r="B4939" s="3">
        <v>2015</v>
      </c>
      <c r="C4939" t="s">
        <v>7</v>
      </c>
      <c r="D4939" s="2">
        <v>67</v>
      </c>
      <c r="E4939" s="2">
        <v>35</v>
      </c>
      <c r="F4939" s="2">
        <v>391.29</v>
      </c>
      <c r="G4939" s="2">
        <v>417.5</v>
      </c>
      <c r="H4939">
        <v>432</v>
      </c>
      <c r="I4939">
        <v>216</v>
      </c>
      <c r="J4939">
        <v>162</v>
      </c>
      <c r="K4939">
        <v>0.7</v>
      </c>
      <c r="L4939">
        <v>0.3</v>
      </c>
      <c r="M4939">
        <f t="shared" si="845"/>
        <v>46.9</v>
      </c>
      <c r="N4939" s="2">
        <f t="shared" si="846"/>
        <v>20.099999999999998</v>
      </c>
      <c r="O4939">
        <f t="shared" si="844"/>
        <v>94.757328932579483</v>
      </c>
      <c r="P4939">
        <f t="shared" si="844"/>
        <v>56.343044882638381</v>
      </c>
      <c r="Q4939">
        <f t="shared" si="844"/>
        <v>45.408406423700569</v>
      </c>
      <c r="R4939">
        <f t="shared" si="837"/>
        <v>4444.118726937978</v>
      </c>
      <c r="S4939">
        <f t="shared" si="838"/>
        <v>912.70896911638135</v>
      </c>
      <c r="T4939">
        <f t="shared" si="839"/>
        <v>155544.15544282921</v>
      </c>
      <c r="U4939">
        <f t="shared" si="840"/>
        <v>31944.813919073349</v>
      </c>
      <c r="V4939">
        <f t="shared" si="841"/>
        <v>187488.96936190256</v>
      </c>
      <c r="X4939">
        <f t="shared" si="842"/>
        <v>479.15604631322691</v>
      </c>
      <c r="Y4939">
        <f t="shared" si="843"/>
        <v>1.3127562912691149</v>
      </c>
    </row>
    <row r="4940" spans="1:25" x14ac:dyDescent="0.25">
      <c r="A4940" s="2">
        <v>1444</v>
      </c>
      <c r="B4940" s="3">
        <v>2015</v>
      </c>
      <c r="C4940" t="s">
        <v>7</v>
      </c>
      <c r="D4940" s="2">
        <v>1</v>
      </c>
      <c r="E4940" s="2">
        <v>35</v>
      </c>
      <c r="F4940" s="2">
        <v>166.72</v>
      </c>
      <c r="G4940" s="2">
        <v>177</v>
      </c>
      <c r="H4940">
        <v>432</v>
      </c>
      <c r="I4940">
        <v>216</v>
      </c>
      <c r="J4940">
        <v>162</v>
      </c>
      <c r="K4940">
        <v>0.7</v>
      </c>
      <c r="L4940">
        <v>0.3</v>
      </c>
      <c r="M4940">
        <f t="shared" si="845"/>
        <v>0.7</v>
      </c>
      <c r="N4940" s="2">
        <f t="shared" si="846"/>
        <v>0.3</v>
      </c>
      <c r="O4940">
        <f t="shared" si="844"/>
        <v>94.757328932579483</v>
      </c>
      <c r="P4940">
        <f t="shared" si="844"/>
        <v>56.343044882638381</v>
      </c>
      <c r="Q4940">
        <f t="shared" si="844"/>
        <v>45.408406423700569</v>
      </c>
      <c r="R4940">
        <f t="shared" si="837"/>
        <v>66.330130252805631</v>
      </c>
      <c r="S4940">
        <f t="shared" si="838"/>
        <v>13.622521927110171</v>
      </c>
      <c r="T4940">
        <f t="shared" si="839"/>
        <v>2321.5545588481973</v>
      </c>
      <c r="U4940">
        <f t="shared" si="840"/>
        <v>476.788267448856</v>
      </c>
      <c r="V4940">
        <f t="shared" si="841"/>
        <v>2798.3428262970533</v>
      </c>
      <c r="X4940">
        <f t="shared" si="842"/>
        <v>16.784685858307661</v>
      </c>
      <c r="Y4940">
        <f t="shared" si="843"/>
        <v>4.598544070769222E-2</v>
      </c>
    </row>
    <row r="4941" spans="1:25" x14ac:dyDescent="0.25">
      <c r="A4941" s="2">
        <v>1445</v>
      </c>
      <c r="B4941" s="3">
        <v>2015</v>
      </c>
      <c r="C4941" t="s">
        <v>7</v>
      </c>
      <c r="D4941" s="2">
        <v>42</v>
      </c>
      <c r="E4941" s="2">
        <v>35</v>
      </c>
      <c r="F4941" s="2">
        <v>918.5</v>
      </c>
      <c r="G4941" s="2">
        <v>959.2</v>
      </c>
      <c r="H4941">
        <v>432</v>
      </c>
      <c r="I4941">
        <v>216</v>
      </c>
      <c r="J4941">
        <v>162</v>
      </c>
      <c r="K4941">
        <v>0.7</v>
      </c>
      <c r="L4941">
        <v>0.3</v>
      </c>
      <c r="M4941">
        <f t="shared" si="845"/>
        <v>29.4</v>
      </c>
      <c r="N4941" s="2">
        <f t="shared" si="846"/>
        <v>12.6</v>
      </c>
      <c r="O4941">
        <f t="shared" si="844"/>
        <v>94.757328932579483</v>
      </c>
      <c r="P4941">
        <f t="shared" si="844"/>
        <v>56.343044882638381</v>
      </c>
      <c r="Q4941">
        <f t="shared" si="844"/>
        <v>45.408406423700569</v>
      </c>
      <c r="R4941">
        <f t="shared" si="837"/>
        <v>2785.8654706178368</v>
      </c>
      <c r="S4941">
        <f t="shared" si="838"/>
        <v>572.14592093862711</v>
      </c>
      <c r="T4941">
        <f t="shared" si="839"/>
        <v>97505.291471624281</v>
      </c>
      <c r="U4941">
        <f t="shared" si="840"/>
        <v>20025.107232851948</v>
      </c>
      <c r="V4941">
        <f t="shared" si="841"/>
        <v>117530.39870447623</v>
      </c>
      <c r="X4941">
        <f t="shared" si="842"/>
        <v>127.95906228032251</v>
      </c>
      <c r="Y4941">
        <f t="shared" si="843"/>
        <v>0.3505727733707466</v>
      </c>
    </row>
    <row r="4942" spans="1:25" x14ac:dyDescent="0.25">
      <c r="A4942" s="2">
        <v>1449</v>
      </c>
      <c r="B4942" s="3">
        <v>2015</v>
      </c>
      <c r="C4942" t="s">
        <v>7</v>
      </c>
      <c r="D4942" s="2">
        <v>19</v>
      </c>
      <c r="E4942" s="2">
        <v>35</v>
      </c>
      <c r="F4942" s="2">
        <v>1286.8800000000001</v>
      </c>
      <c r="G4942" s="2">
        <v>1328.89</v>
      </c>
      <c r="H4942">
        <v>432</v>
      </c>
      <c r="I4942">
        <v>216</v>
      </c>
      <c r="J4942">
        <v>162</v>
      </c>
      <c r="K4942">
        <v>0.7</v>
      </c>
      <c r="L4942">
        <v>0.3</v>
      </c>
      <c r="M4942">
        <f t="shared" si="845"/>
        <v>13.299999999999999</v>
      </c>
      <c r="N4942" s="2">
        <f t="shared" si="846"/>
        <v>5.7</v>
      </c>
      <c r="O4942">
        <f t="shared" si="844"/>
        <v>94.757328932579483</v>
      </c>
      <c r="P4942">
        <f t="shared" si="844"/>
        <v>56.343044882638381</v>
      </c>
      <c r="Q4942">
        <f t="shared" si="844"/>
        <v>45.408406423700569</v>
      </c>
      <c r="R4942">
        <f t="shared" si="837"/>
        <v>1260.272474803307</v>
      </c>
      <c r="S4942">
        <f t="shared" si="838"/>
        <v>258.82791661509327</v>
      </c>
      <c r="T4942">
        <f t="shared" si="839"/>
        <v>44109.536618115744</v>
      </c>
      <c r="U4942">
        <f t="shared" si="840"/>
        <v>9058.9770815282645</v>
      </c>
      <c r="V4942">
        <f t="shared" si="841"/>
        <v>53168.513699644012</v>
      </c>
      <c r="X4942">
        <f t="shared" si="842"/>
        <v>41.315828748324634</v>
      </c>
      <c r="Y4942">
        <f t="shared" si="843"/>
        <v>0.11319405136527297</v>
      </c>
    </row>
    <row r="4943" spans="1:25" x14ac:dyDescent="0.25">
      <c r="A4943" s="2">
        <v>1502</v>
      </c>
      <c r="B4943" s="3">
        <v>2015</v>
      </c>
      <c r="C4943" t="s">
        <v>7</v>
      </c>
      <c r="D4943" s="2">
        <v>55</v>
      </c>
      <c r="E4943" s="2">
        <v>35</v>
      </c>
      <c r="F4943" s="2">
        <v>339.64</v>
      </c>
      <c r="G4943" s="2">
        <v>355.3</v>
      </c>
      <c r="H4943">
        <v>432</v>
      </c>
      <c r="I4943">
        <v>216</v>
      </c>
      <c r="J4943">
        <v>162</v>
      </c>
      <c r="K4943">
        <v>0.7</v>
      </c>
      <c r="L4943">
        <v>0.3</v>
      </c>
      <c r="M4943">
        <f t="shared" si="845"/>
        <v>38.5</v>
      </c>
      <c r="N4943" s="2">
        <f t="shared" si="846"/>
        <v>16.5</v>
      </c>
      <c r="O4943">
        <f t="shared" si="844"/>
        <v>94.757328932579483</v>
      </c>
      <c r="P4943">
        <f t="shared" si="844"/>
        <v>56.343044882638381</v>
      </c>
      <c r="Q4943">
        <f t="shared" si="844"/>
        <v>45.408406423700569</v>
      </c>
      <c r="R4943">
        <f t="shared" si="837"/>
        <v>3648.15716390431</v>
      </c>
      <c r="S4943">
        <f t="shared" si="838"/>
        <v>749.23870599105942</v>
      </c>
      <c r="T4943">
        <f t="shared" si="839"/>
        <v>127685.50073665085</v>
      </c>
      <c r="U4943">
        <f t="shared" si="840"/>
        <v>26223.354709687079</v>
      </c>
      <c r="V4943">
        <f t="shared" si="841"/>
        <v>153908.85544633793</v>
      </c>
      <c r="X4943">
        <f t="shared" si="842"/>
        <v>453.15291322087484</v>
      </c>
      <c r="Y4943">
        <f t="shared" si="843"/>
        <v>1.2415148307421229</v>
      </c>
    </row>
    <row r="4944" spans="1:25" x14ac:dyDescent="0.25">
      <c r="A4944" s="2">
        <v>1504</v>
      </c>
      <c r="B4944" s="3">
        <v>2015</v>
      </c>
      <c r="C4944" t="s">
        <v>7</v>
      </c>
      <c r="D4944" s="2">
        <v>0</v>
      </c>
      <c r="E4944" s="2">
        <v>35</v>
      </c>
      <c r="F4944" s="2">
        <v>89.47</v>
      </c>
      <c r="G4944" s="2">
        <v>92.92</v>
      </c>
      <c r="H4944">
        <v>432</v>
      </c>
      <c r="I4944">
        <v>216</v>
      </c>
      <c r="J4944">
        <v>162</v>
      </c>
      <c r="K4944">
        <v>0.7</v>
      </c>
      <c r="L4944">
        <v>0.3</v>
      </c>
      <c r="M4944">
        <f t="shared" si="845"/>
        <v>0</v>
      </c>
      <c r="N4944" s="2">
        <f t="shared" si="846"/>
        <v>0</v>
      </c>
      <c r="O4944">
        <f t="shared" si="844"/>
        <v>94.757328932579483</v>
      </c>
      <c r="P4944">
        <f t="shared" si="844"/>
        <v>56.343044882638381</v>
      </c>
      <c r="Q4944">
        <f t="shared" si="844"/>
        <v>45.408406423700569</v>
      </c>
      <c r="R4944">
        <f t="shared" si="837"/>
        <v>0</v>
      </c>
      <c r="S4944">
        <f t="shared" si="838"/>
        <v>0</v>
      </c>
      <c r="T4944">
        <f t="shared" si="839"/>
        <v>0</v>
      </c>
      <c r="U4944">
        <f t="shared" si="840"/>
        <v>0</v>
      </c>
      <c r="V4944">
        <f t="shared" si="841"/>
        <v>0</v>
      </c>
      <c r="X4944">
        <f t="shared" si="842"/>
        <v>0</v>
      </c>
      <c r="Y4944">
        <f t="shared" si="843"/>
        <v>0</v>
      </c>
    </row>
    <row r="4945" spans="1:25" x14ac:dyDescent="0.25">
      <c r="A4945" s="2">
        <v>1505</v>
      </c>
      <c r="B4945" s="3">
        <v>2015</v>
      </c>
      <c r="C4945" t="s">
        <v>7</v>
      </c>
      <c r="D4945" s="2">
        <v>9</v>
      </c>
      <c r="E4945" s="2">
        <v>35</v>
      </c>
      <c r="F4945" s="2">
        <v>61.23</v>
      </c>
      <c r="G4945" s="2">
        <v>63.93</v>
      </c>
      <c r="H4945">
        <v>432</v>
      </c>
      <c r="I4945">
        <v>216</v>
      </c>
      <c r="J4945">
        <v>162</v>
      </c>
      <c r="K4945">
        <v>0.7</v>
      </c>
      <c r="L4945">
        <v>0.3</v>
      </c>
      <c r="M4945">
        <f t="shared" si="845"/>
        <v>6.3</v>
      </c>
      <c r="N4945" s="2">
        <f t="shared" si="846"/>
        <v>2.6999999999999997</v>
      </c>
      <c r="O4945">
        <f t="shared" si="844"/>
        <v>94.757328932579483</v>
      </c>
      <c r="P4945">
        <f t="shared" si="844"/>
        <v>56.343044882638381</v>
      </c>
      <c r="Q4945">
        <f t="shared" si="844"/>
        <v>45.408406423700569</v>
      </c>
      <c r="R4945">
        <f t="shared" si="837"/>
        <v>596.97117227525075</v>
      </c>
      <c r="S4945">
        <f t="shared" si="838"/>
        <v>122.60269734399152</v>
      </c>
      <c r="T4945">
        <f t="shared" si="839"/>
        <v>20893.991029633777</v>
      </c>
      <c r="U4945">
        <f t="shared" si="840"/>
        <v>4291.0944070397036</v>
      </c>
      <c r="V4945">
        <f t="shared" si="841"/>
        <v>25185.085436673478</v>
      </c>
      <c r="X4945">
        <f t="shared" si="842"/>
        <v>411.3193767217619</v>
      </c>
      <c r="Y4945">
        <f t="shared" si="843"/>
        <v>1.1269024019774299</v>
      </c>
    </row>
    <row r="4946" spans="1:25" x14ac:dyDescent="0.25">
      <c r="A4946" s="2">
        <v>1511</v>
      </c>
      <c r="B4946" s="3">
        <v>2015</v>
      </c>
      <c r="C4946" t="s">
        <v>7</v>
      </c>
      <c r="D4946" s="2">
        <v>24</v>
      </c>
      <c r="E4946" s="2">
        <v>35</v>
      </c>
      <c r="F4946" s="2">
        <v>342.9</v>
      </c>
      <c r="G4946" s="2">
        <v>366.4</v>
      </c>
      <c r="H4946">
        <v>432</v>
      </c>
      <c r="I4946">
        <v>216</v>
      </c>
      <c r="J4946">
        <v>162</v>
      </c>
      <c r="K4946">
        <v>0.7</v>
      </c>
      <c r="L4946">
        <v>0.3</v>
      </c>
      <c r="M4946">
        <f t="shared" si="845"/>
        <v>16.799999999999997</v>
      </c>
      <c r="N4946" s="2">
        <f t="shared" si="846"/>
        <v>7.1999999999999993</v>
      </c>
      <c r="O4946">
        <f t="shared" si="844"/>
        <v>94.757328932579483</v>
      </c>
      <c r="P4946">
        <f t="shared" si="844"/>
        <v>56.343044882638381</v>
      </c>
      <c r="Q4946">
        <f t="shared" si="844"/>
        <v>45.408406423700569</v>
      </c>
      <c r="R4946">
        <f t="shared" si="837"/>
        <v>1591.923126067335</v>
      </c>
      <c r="S4946">
        <f t="shared" si="838"/>
        <v>326.94052625064404</v>
      </c>
      <c r="T4946">
        <f t="shared" si="839"/>
        <v>55717.309412356728</v>
      </c>
      <c r="U4946">
        <f t="shared" si="840"/>
        <v>11442.918418772542</v>
      </c>
      <c r="V4946">
        <f t="shared" si="841"/>
        <v>67160.227831129276</v>
      </c>
      <c r="X4946">
        <f t="shared" si="842"/>
        <v>195.85951540136855</v>
      </c>
      <c r="Y4946">
        <f t="shared" si="843"/>
        <v>0.53660141205854395</v>
      </c>
    </row>
    <row r="4947" spans="1:25" x14ac:dyDescent="0.25">
      <c r="A4947" s="2">
        <v>1514</v>
      </c>
      <c r="B4947" s="3">
        <v>2015</v>
      </c>
      <c r="C4947" t="s">
        <v>7</v>
      </c>
      <c r="D4947" s="2">
        <v>4</v>
      </c>
      <c r="E4947" s="2">
        <v>35</v>
      </c>
      <c r="F4947" s="2">
        <v>75.8</v>
      </c>
      <c r="G4947" s="2">
        <v>87.4</v>
      </c>
      <c r="H4947">
        <v>432</v>
      </c>
      <c r="I4947">
        <v>216</v>
      </c>
      <c r="J4947">
        <v>162</v>
      </c>
      <c r="K4947">
        <v>0.7</v>
      </c>
      <c r="L4947">
        <v>0.3</v>
      </c>
      <c r="M4947">
        <f t="shared" si="845"/>
        <v>2.8</v>
      </c>
      <c r="N4947" s="2">
        <f t="shared" si="846"/>
        <v>1.2</v>
      </c>
      <c r="O4947">
        <f t="shared" si="844"/>
        <v>94.757328932579483</v>
      </c>
      <c r="P4947">
        <f t="shared" si="844"/>
        <v>56.343044882638381</v>
      </c>
      <c r="Q4947">
        <f t="shared" si="844"/>
        <v>45.408406423700569</v>
      </c>
      <c r="R4947">
        <f t="shared" si="837"/>
        <v>265.32052101122252</v>
      </c>
      <c r="S4947">
        <f t="shared" si="838"/>
        <v>54.490087708440683</v>
      </c>
      <c r="T4947">
        <f t="shared" si="839"/>
        <v>9286.2182353927892</v>
      </c>
      <c r="U4947">
        <f t="shared" si="840"/>
        <v>1907.153069795424</v>
      </c>
      <c r="V4947">
        <f t="shared" si="841"/>
        <v>11193.371305188213</v>
      </c>
      <c r="X4947">
        <f t="shared" si="842"/>
        <v>147.66980613704769</v>
      </c>
      <c r="Y4947">
        <f t="shared" si="843"/>
        <v>0.40457481133437723</v>
      </c>
    </row>
    <row r="4948" spans="1:25" x14ac:dyDescent="0.25">
      <c r="A4948" s="2">
        <v>1515</v>
      </c>
      <c r="B4948" s="3">
        <v>2015</v>
      </c>
      <c r="C4948" t="s">
        <v>7</v>
      </c>
      <c r="D4948" s="2">
        <v>6</v>
      </c>
      <c r="E4948" s="2">
        <v>35</v>
      </c>
      <c r="F4948" s="2">
        <v>112.24</v>
      </c>
      <c r="G4948" s="2">
        <v>119.54</v>
      </c>
      <c r="H4948">
        <v>432</v>
      </c>
      <c r="I4948">
        <v>216</v>
      </c>
      <c r="J4948">
        <v>162</v>
      </c>
      <c r="K4948">
        <v>0.7</v>
      </c>
      <c r="L4948">
        <v>0.3</v>
      </c>
      <c r="M4948">
        <f t="shared" si="845"/>
        <v>4.1999999999999993</v>
      </c>
      <c r="N4948" s="2">
        <f t="shared" si="846"/>
        <v>1.7999999999999998</v>
      </c>
      <c r="O4948">
        <f t="shared" si="844"/>
        <v>94.757328932579483</v>
      </c>
      <c r="P4948">
        <f t="shared" si="844"/>
        <v>56.343044882638381</v>
      </c>
      <c r="Q4948">
        <f t="shared" si="844"/>
        <v>45.408406423700569</v>
      </c>
      <c r="R4948">
        <f t="shared" si="837"/>
        <v>397.98078151683376</v>
      </c>
      <c r="S4948">
        <f t="shared" si="838"/>
        <v>81.73513156266101</v>
      </c>
      <c r="T4948">
        <f t="shared" si="839"/>
        <v>13929.327353089182</v>
      </c>
      <c r="U4948">
        <f t="shared" si="840"/>
        <v>2860.7296046931356</v>
      </c>
      <c r="V4948">
        <f t="shared" si="841"/>
        <v>16790.056957782319</v>
      </c>
      <c r="X4948">
        <f t="shared" si="842"/>
        <v>149.59067139863078</v>
      </c>
      <c r="Y4948">
        <f t="shared" si="843"/>
        <v>0.40983745588665965</v>
      </c>
    </row>
    <row r="4949" spans="1:25" x14ac:dyDescent="0.25">
      <c r="A4949" s="2">
        <v>1516</v>
      </c>
      <c r="B4949" s="3">
        <v>2015</v>
      </c>
      <c r="C4949" t="s">
        <v>7</v>
      </c>
      <c r="D4949" s="2">
        <v>3</v>
      </c>
      <c r="E4949" s="2">
        <v>35</v>
      </c>
      <c r="F4949" s="2">
        <v>88.42</v>
      </c>
      <c r="G4949" s="2">
        <v>94.4</v>
      </c>
      <c r="H4949">
        <v>432</v>
      </c>
      <c r="I4949">
        <v>216</v>
      </c>
      <c r="J4949">
        <v>162</v>
      </c>
      <c r="K4949">
        <v>0.7</v>
      </c>
      <c r="L4949">
        <v>0.3</v>
      </c>
      <c r="M4949">
        <f t="shared" si="845"/>
        <v>2.0999999999999996</v>
      </c>
      <c r="N4949" s="2">
        <f t="shared" si="846"/>
        <v>0.89999999999999991</v>
      </c>
      <c r="O4949">
        <f t="shared" si="844"/>
        <v>94.757328932579483</v>
      </c>
      <c r="P4949">
        <f t="shared" si="844"/>
        <v>56.343044882638381</v>
      </c>
      <c r="Q4949">
        <f t="shared" si="844"/>
        <v>45.408406423700569</v>
      </c>
      <c r="R4949">
        <f t="shared" si="837"/>
        <v>198.99039075841688</v>
      </c>
      <c r="S4949">
        <f t="shared" si="838"/>
        <v>40.867565781330505</v>
      </c>
      <c r="T4949">
        <f t="shared" si="839"/>
        <v>6964.663676544591</v>
      </c>
      <c r="U4949">
        <f t="shared" si="840"/>
        <v>1430.3648023465678</v>
      </c>
      <c r="V4949">
        <f t="shared" si="841"/>
        <v>8395.0284788911595</v>
      </c>
      <c r="X4949">
        <f t="shared" si="842"/>
        <v>94.944904760135259</v>
      </c>
      <c r="Y4949">
        <f t="shared" si="843"/>
        <v>0.26012302674009657</v>
      </c>
    </row>
    <row r="4950" spans="1:25" x14ac:dyDescent="0.25">
      <c r="A4950" s="2">
        <v>1517</v>
      </c>
      <c r="B4950" s="3">
        <v>2015</v>
      </c>
      <c r="C4950" t="s">
        <v>7</v>
      </c>
      <c r="D4950" s="2">
        <v>22</v>
      </c>
      <c r="E4950" s="2">
        <v>35</v>
      </c>
      <c r="F4950" s="2">
        <v>71.2</v>
      </c>
      <c r="G4950" s="2">
        <v>76.8</v>
      </c>
      <c r="H4950">
        <v>432</v>
      </c>
      <c r="I4950">
        <v>216</v>
      </c>
      <c r="J4950">
        <v>162</v>
      </c>
      <c r="K4950">
        <v>0.7</v>
      </c>
      <c r="L4950">
        <v>0.3</v>
      </c>
      <c r="M4950">
        <f t="shared" si="845"/>
        <v>15.399999999999999</v>
      </c>
      <c r="N4950" s="2">
        <f t="shared" si="846"/>
        <v>6.6</v>
      </c>
      <c r="O4950">
        <f t="shared" si="844"/>
        <v>94.757328932579483</v>
      </c>
      <c r="P4950">
        <f t="shared" si="844"/>
        <v>56.343044882638381</v>
      </c>
      <c r="Q4950">
        <f t="shared" si="844"/>
        <v>45.408406423700569</v>
      </c>
      <c r="R4950">
        <f t="shared" si="837"/>
        <v>1459.2628655617239</v>
      </c>
      <c r="S4950">
        <f t="shared" si="838"/>
        <v>299.69548239642376</v>
      </c>
      <c r="T4950">
        <f t="shared" si="839"/>
        <v>51074.200294660332</v>
      </c>
      <c r="U4950">
        <f t="shared" si="840"/>
        <v>10489.341883874831</v>
      </c>
      <c r="V4950">
        <f t="shared" si="841"/>
        <v>61563.542178535165</v>
      </c>
      <c r="X4950">
        <f t="shared" si="842"/>
        <v>864.65649127156132</v>
      </c>
      <c r="Y4950">
        <f t="shared" si="843"/>
        <v>2.3689218938946888</v>
      </c>
    </row>
    <row r="4951" spans="1:25" x14ac:dyDescent="0.25">
      <c r="A4951" s="2">
        <v>1519</v>
      </c>
      <c r="B4951" s="3">
        <v>2015</v>
      </c>
      <c r="C4951" t="s">
        <v>7</v>
      </c>
      <c r="D4951" s="2">
        <v>40</v>
      </c>
      <c r="E4951" s="2">
        <v>35</v>
      </c>
      <c r="F4951" s="2">
        <v>504.19</v>
      </c>
      <c r="G4951" s="2">
        <v>526.39</v>
      </c>
      <c r="H4951">
        <v>432</v>
      </c>
      <c r="I4951">
        <v>216</v>
      </c>
      <c r="J4951">
        <v>162</v>
      </c>
      <c r="K4951">
        <v>0.7</v>
      </c>
      <c r="L4951">
        <v>0.3</v>
      </c>
      <c r="M4951">
        <f t="shared" si="845"/>
        <v>28</v>
      </c>
      <c r="N4951" s="2">
        <f t="shared" si="846"/>
        <v>12</v>
      </c>
      <c r="O4951">
        <f t="shared" si="844"/>
        <v>94.757328932579483</v>
      </c>
      <c r="P4951">
        <f t="shared" si="844"/>
        <v>56.343044882638381</v>
      </c>
      <c r="Q4951">
        <f t="shared" si="844"/>
        <v>45.408406423700569</v>
      </c>
      <c r="R4951">
        <f t="shared" si="837"/>
        <v>2653.2052101122254</v>
      </c>
      <c r="S4951">
        <f t="shared" si="838"/>
        <v>544.90087708440683</v>
      </c>
      <c r="T4951">
        <f t="shared" si="839"/>
        <v>92862.182353927885</v>
      </c>
      <c r="U4951">
        <f t="shared" si="840"/>
        <v>19071.53069795424</v>
      </c>
      <c r="V4951">
        <f t="shared" si="841"/>
        <v>111933.71305188212</v>
      </c>
      <c r="X4951">
        <f t="shared" si="842"/>
        <v>222.00700738190389</v>
      </c>
      <c r="Y4951">
        <f t="shared" si="843"/>
        <v>0.60823837638877776</v>
      </c>
    </row>
    <row r="4952" spans="1:25" x14ac:dyDescent="0.25">
      <c r="A4952" s="2">
        <v>1520</v>
      </c>
      <c r="B4952" s="3">
        <v>2015</v>
      </c>
      <c r="C4952" t="s">
        <v>7</v>
      </c>
      <c r="D4952" s="2">
        <v>18</v>
      </c>
      <c r="E4952" s="2">
        <v>35</v>
      </c>
      <c r="F4952" s="2">
        <v>742.44</v>
      </c>
      <c r="G4952" s="2">
        <v>784.55</v>
      </c>
      <c r="H4952">
        <v>432</v>
      </c>
      <c r="I4952">
        <v>216</v>
      </c>
      <c r="J4952">
        <v>162</v>
      </c>
      <c r="K4952">
        <v>0.7</v>
      </c>
      <c r="L4952">
        <v>0.3</v>
      </c>
      <c r="M4952">
        <f t="shared" si="845"/>
        <v>12.6</v>
      </c>
      <c r="N4952" s="2">
        <f t="shared" si="846"/>
        <v>5.3999999999999995</v>
      </c>
      <c r="O4952">
        <f t="shared" si="844"/>
        <v>94.757328932579483</v>
      </c>
      <c r="P4952">
        <f t="shared" si="844"/>
        <v>56.343044882638381</v>
      </c>
      <c r="Q4952">
        <f t="shared" si="844"/>
        <v>45.408406423700569</v>
      </c>
      <c r="R4952">
        <f t="shared" si="837"/>
        <v>1193.9423445505015</v>
      </c>
      <c r="S4952">
        <f t="shared" si="838"/>
        <v>245.20539468798304</v>
      </c>
      <c r="T4952">
        <f t="shared" si="839"/>
        <v>41787.982059267553</v>
      </c>
      <c r="U4952">
        <f t="shared" si="840"/>
        <v>8582.1888140794072</v>
      </c>
      <c r="V4952">
        <f t="shared" si="841"/>
        <v>50370.170873346957</v>
      </c>
      <c r="X4952">
        <f t="shared" si="842"/>
        <v>67.844096322055591</v>
      </c>
      <c r="Y4952">
        <f t="shared" si="843"/>
        <v>0.18587423649878243</v>
      </c>
    </row>
    <row r="4953" spans="1:25" x14ac:dyDescent="0.25">
      <c r="A4953" s="2">
        <v>1523</v>
      </c>
      <c r="B4953" s="3">
        <v>2015</v>
      </c>
      <c r="C4953" t="s">
        <v>7</v>
      </c>
      <c r="D4953" s="2">
        <v>3</v>
      </c>
      <c r="E4953" s="2">
        <v>35</v>
      </c>
      <c r="F4953" s="2">
        <v>121.41</v>
      </c>
      <c r="G4953" s="2">
        <v>127.11</v>
      </c>
      <c r="H4953">
        <v>432</v>
      </c>
      <c r="I4953">
        <v>216</v>
      </c>
      <c r="J4953">
        <v>162</v>
      </c>
      <c r="K4953">
        <v>0.7</v>
      </c>
      <c r="L4953">
        <v>0.3</v>
      </c>
      <c r="M4953">
        <f t="shared" si="845"/>
        <v>2.0999999999999996</v>
      </c>
      <c r="N4953" s="2">
        <f t="shared" si="846"/>
        <v>0.89999999999999991</v>
      </c>
      <c r="O4953">
        <f t="shared" si="844"/>
        <v>94.757328932579483</v>
      </c>
      <c r="P4953">
        <f t="shared" si="844"/>
        <v>56.343044882638381</v>
      </c>
      <c r="Q4953">
        <f t="shared" si="844"/>
        <v>45.408406423700569</v>
      </c>
      <c r="R4953">
        <f t="shared" si="837"/>
        <v>198.99039075841688</v>
      </c>
      <c r="S4953">
        <f t="shared" si="838"/>
        <v>40.867565781330505</v>
      </c>
      <c r="T4953">
        <f t="shared" si="839"/>
        <v>6964.663676544591</v>
      </c>
      <c r="U4953">
        <f t="shared" si="840"/>
        <v>1430.3648023465678</v>
      </c>
      <c r="V4953">
        <f t="shared" si="841"/>
        <v>8395.0284788911595</v>
      </c>
      <c r="X4953">
        <f t="shared" si="842"/>
        <v>69.14610393617626</v>
      </c>
      <c r="Y4953">
        <f t="shared" si="843"/>
        <v>0.18944138064705826</v>
      </c>
    </row>
    <row r="4954" spans="1:25" x14ac:dyDescent="0.25">
      <c r="A4954" s="2">
        <v>1524</v>
      </c>
      <c r="B4954" s="3">
        <v>2015</v>
      </c>
      <c r="C4954" t="s">
        <v>7</v>
      </c>
      <c r="D4954" s="2">
        <v>29</v>
      </c>
      <c r="E4954" s="2">
        <v>35</v>
      </c>
      <c r="F4954" s="2">
        <v>888.06</v>
      </c>
      <c r="G4954" s="2">
        <v>901.06</v>
      </c>
      <c r="H4954">
        <v>432</v>
      </c>
      <c r="I4954">
        <v>216</v>
      </c>
      <c r="J4954">
        <v>162</v>
      </c>
      <c r="K4954">
        <v>0.7</v>
      </c>
      <c r="L4954">
        <v>0.3</v>
      </c>
      <c r="M4954">
        <f t="shared" si="845"/>
        <v>20.299999999999997</v>
      </c>
      <c r="N4954" s="2">
        <f t="shared" si="846"/>
        <v>8.6999999999999993</v>
      </c>
      <c r="O4954">
        <f t="shared" si="844"/>
        <v>94.757328932579483</v>
      </c>
      <c r="P4954">
        <f t="shared" si="844"/>
        <v>56.343044882638381</v>
      </c>
      <c r="Q4954">
        <f t="shared" si="844"/>
        <v>45.408406423700569</v>
      </c>
      <c r="R4954">
        <f t="shared" si="837"/>
        <v>1923.5737773313633</v>
      </c>
      <c r="S4954">
        <f t="shared" si="838"/>
        <v>395.05313588619492</v>
      </c>
      <c r="T4954">
        <f t="shared" si="839"/>
        <v>67325.082206597712</v>
      </c>
      <c r="U4954">
        <f t="shared" si="840"/>
        <v>13826.859756016822</v>
      </c>
      <c r="V4954">
        <f t="shared" si="841"/>
        <v>81151.941962614539</v>
      </c>
      <c r="X4954">
        <f t="shared" si="842"/>
        <v>91.381147628104571</v>
      </c>
      <c r="Y4954">
        <f t="shared" si="843"/>
        <v>0.25035930857014949</v>
      </c>
    </row>
    <row r="4955" spans="1:25" x14ac:dyDescent="0.25">
      <c r="A4955" s="2">
        <v>1525</v>
      </c>
      <c r="B4955" s="3">
        <v>2015</v>
      </c>
      <c r="C4955" t="s">
        <v>7</v>
      </c>
      <c r="D4955" s="2">
        <v>22</v>
      </c>
      <c r="E4955" s="2">
        <v>35</v>
      </c>
      <c r="F4955" s="2">
        <v>830.74</v>
      </c>
      <c r="G4955" s="2">
        <v>846.84</v>
      </c>
      <c r="H4955">
        <v>432</v>
      </c>
      <c r="I4955">
        <v>216</v>
      </c>
      <c r="J4955">
        <v>162</v>
      </c>
      <c r="K4955">
        <v>0.7</v>
      </c>
      <c r="L4955">
        <v>0.3</v>
      </c>
      <c r="M4955">
        <f t="shared" si="845"/>
        <v>15.399999999999999</v>
      </c>
      <c r="N4955" s="2">
        <f t="shared" si="846"/>
        <v>6.6</v>
      </c>
      <c r="O4955">
        <f t="shared" si="844"/>
        <v>94.757328932579483</v>
      </c>
      <c r="P4955">
        <f t="shared" si="844"/>
        <v>56.343044882638381</v>
      </c>
      <c r="Q4955">
        <f t="shared" si="844"/>
        <v>45.408406423700569</v>
      </c>
      <c r="R4955">
        <f t="shared" si="837"/>
        <v>1459.2628655617239</v>
      </c>
      <c r="S4955">
        <f t="shared" si="838"/>
        <v>299.69548239642376</v>
      </c>
      <c r="T4955">
        <f t="shared" si="839"/>
        <v>51074.200294660332</v>
      </c>
      <c r="U4955">
        <f t="shared" si="840"/>
        <v>10489.341883874831</v>
      </c>
      <c r="V4955">
        <f t="shared" si="841"/>
        <v>61563.542178535165</v>
      </c>
      <c r="X4955">
        <f t="shared" si="842"/>
        <v>74.106871197408537</v>
      </c>
      <c r="Y4955">
        <f t="shared" si="843"/>
        <v>0.20303252382851655</v>
      </c>
    </row>
    <row r="4956" spans="1:25" x14ac:dyDescent="0.25">
      <c r="A4956" s="2">
        <v>1526</v>
      </c>
      <c r="B4956" s="3">
        <v>2015</v>
      </c>
      <c r="C4956" t="s">
        <v>7</v>
      </c>
      <c r="D4956" s="2">
        <v>0</v>
      </c>
      <c r="E4956" s="2">
        <v>35</v>
      </c>
      <c r="F4956" s="2">
        <v>241.52</v>
      </c>
      <c r="G4956" s="2">
        <v>246.22</v>
      </c>
      <c r="H4956">
        <v>432</v>
      </c>
      <c r="I4956">
        <v>216</v>
      </c>
      <c r="J4956">
        <v>162</v>
      </c>
      <c r="K4956">
        <v>0.7</v>
      </c>
      <c r="L4956">
        <v>0.3</v>
      </c>
      <c r="M4956">
        <f t="shared" si="845"/>
        <v>0</v>
      </c>
      <c r="N4956" s="2">
        <f t="shared" si="846"/>
        <v>0</v>
      </c>
      <c r="O4956">
        <f t="shared" si="844"/>
        <v>94.757328932579483</v>
      </c>
      <c r="P4956">
        <f t="shared" si="844"/>
        <v>56.343044882638381</v>
      </c>
      <c r="Q4956">
        <f t="shared" si="844"/>
        <v>45.408406423700569</v>
      </c>
      <c r="R4956">
        <f t="shared" si="837"/>
        <v>0</v>
      </c>
      <c r="S4956">
        <f t="shared" si="838"/>
        <v>0</v>
      </c>
      <c r="T4956">
        <f t="shared" si="839"/>
        <v>0</v>
      </c>
      <c r="U4956">
        <f t="shared" si="840"/>
        <v>0</v>
      </c>
      <c r="V4956">
        <f t="shared" si="841"/>
        <v>0</v>
      </c>
      <c r="X4956">
        <f t="shared" si="842"/>
        <v>0</v>
      </c>
      <c r="Y4956">
        <f t="shared" si="843"/>
        <v>0</v>
      </c>
    </row>
    <row r="4957" spans="1:25" x14ac:dyDescent="0.25">
      <c r="A4957" s="2">
        <v>1528</v>
      </c>
      <c r="B4957" s="3">
        <v>2015</v>
      </c>
      <c r="C4957" t="s">
        <v>7</v>
      </c>
      <c r="D4957" s="2">
        <v>10</v>
      </c>
      <c r="E4957" s="2">
        <v>35</v>
      </c>
      <c r="F4957" s="2">
        <v>313.58</v>
      </c>
      <c r="G4957" s="2">
        <v>328.88</v>
      </c>
      <c r="H4957">
        <v>432</v>
      </c>
      <c r="I4957">
        <v>216</v>
      </c>
      <c r="J4957">
        <v>162</v>
      </c>
      <c r="K4957">
        <v>0.7</v>
      </c>
      <c r="L4957">
        <v>0.3</v>
      </c>
      <c r="M4957">
        <f t="shared" si="845"/>
        <v>7</v>
      </c>
      <c r="N4957" s="2">
        <f t="shared" si="846"/>
        <v>3</v>
      </c>
      <c r="O4957">
        <f t="shared" si="844"/>
        <v>94.757328932579483</v>
      </c>
      <c r="P4957">
        <f t="shared" si="844"/>
        <v>56.343044882638381</v>
      </c>
      <c r="Q4957">
        <f t="shared" si="844"/>
        <v>45.408406423700569</v>
      </c>
      <c r="R4957">
        <f t="shared" si="837"/>
        <v>663.30130252805634</v>
      </c>
      <c r="S4957">
        <f t="shared" si="838"/>
        <v>136.22521927110171</v>
      </c>
      <c r="T4957">
        <f t="shared" si="839"/>
        <v>23215.545588481971</v>
      </c>
      <c r="U4957">
        <f t="shared" si="840"/>
        <v>4767.88267448856</v>
      </c>
      <c r="V4957">
        <f t="shared" si="841"/>
        <v>27983.42826297053</v>
      </c>
      <c r="X4957">
        <f t="shared" si="842"/>
        <v>89.238561971332771</v>
      </c>
      <c r="Y4957">
        <f t="shared" si="843"/>
        <v>0.24448921088036377</v>
      </c>
    </row>
    <row r="4958" spans="1:25" x14ac:dyDescent="0.25">
      <c r="A4958" s="2">
        <v>1529</v>
      </c>
      <c r="B4958" s="3">
        <v>2015</v>
      </c>
      <c r="C4958" t="s">
        <v>7</v>
      </c>
      <c r="D4958" s="2">
        <v>0</v>
      </c>
      <c r="E4958" s="2">
        <v>35</v>
      </c>
      <c r="F4958" s="2">
        <v>105.32</v>
      </c>
      <c r="G4958" s="2">
        <v>111.02</v>
      </c>
      <c r="H4958">
        <v>432</v>
      </c>
      <c r="I4958">
        <v>216</v>
      </c>
      <c r="J4958">
        <v>162</v>
      </c>
      <c r="K4958">
        <v>0.7</v>
      </c>
      <c r="L4958">
        <v>0.3</v>
      </c>
      <c r="M4958">
        <f t="shared" si="845"/>
        <v>0</v>
      </c>
      <c r="N4958" s="2">
        <f t="shared" si="846"/>
        <v>0</v>
      </c>
      <c r="O4958">
        <f t="shared" si="844"/>
        <v>94.757328932579483</v>
      </c>
      <c r="P4958">
        <f t="shared" si="844"/>
        <v>56.343044882638381</v>
      </c>
      <c r="Q4958">
        <f t="shared" si="844"/>
        <v>45.408406423700569</v>
      </c>
      <c r="R4958">
        <f t="shared" si="837"/>
        <v>0</v>
      </c>
      <c r="S4958">
        <f t="shared" si="838"/>
        <v>0</v>
      </c>
      <c r="T4958">
        <f t="shared" si="839"/>
        <v>0</v>
      </c>
      <c r="U4958">
        <f t="shared" si="840"/>
        <v>0</v>
      </c>
      <c r="V4958">
        <f t="shared" si="841"/>
        <v>0</v>
      </c>
      <c r="X4958">
        <f t="shared" si="842"/>
        <v>0</v>
      </c>
      <c r="Y4958">
        <f t="shared" si="843"/>
        <v>0</v>
      </c>
    </row>
    <row r="4959" spans="1:25" x14ac:dyDescent="0.25">
      <c r="A4959" s="2">
        <v>1531</v>
      </c>
      <c r="B4959" s="3">
        <v>2015</v>
      </c>
      <c r="C4959" t="s">
        <v>7</v>
      </c>
      <c r="D4959" s="2">
        <v>0</v>
      </c>
      <c r="E4959" s="2">
        <v>35</v>
      </c>
      <c r="F4959" s="2">
        <v>55.44</v>
      </c>
      <c r="G4959" s="2">
        <v>57.5</v>
      </c>
      <c r="H4959">
        <v>432</v>
      </c>
      <c r="I4959">
        <v>216</v>
      </c>
      <c r="J4959">
        <v>162</v>
      </c>
      <c r="K4959">
        <v>0.7</v>
      </c>
      <c r="L4959">
        <v>0.3</v>
      </c>
      <c r="M4959">
        <f t="shared" si="845"/>
        <v>0</v>
      </c>
      <c r="N4959" s="2">
        <f t="shared" si="846"/>
        <v>0</v>
      </c>
      <c r="O4959">
        <f t="shared" si="844"/>
        <v>94.757328932579483</v>
      </c>
      <c r="P4959">
        <f t="shared" si="844"/>
        <v>56.343044882638381</v>
      </c>
      <c r="Q4959">
        <f t="shared" si="844"/>
        <v>45.408406423700569</v>
      </c>
      <c r="R4959">
        <f t="shared" si="837"/>
        <v>0</v>
      </c>
      <c r="S4959">
        <f t="shared" si="838"/>
        <v>0</v>
      </c>
      <c r="T4959">
        <f t="shared" si="839"/>
        <v>0</v>
      </c>
      <c r="U4959">
        <f t="shared" si="840"/>
        <v>0</v>
      </c>
      <c r="V4959">
        <f t="shared" si="841"/>
        <v>0</v>
      </c>
      <c r="X4959">
        <f t="shared" si="842"/>
        <v>0</v>
      </c>
      <c r="Y4959">
        <f t="shared" si="843"/>
        <v>0</v>
      </c>
    </row>
    <row r="4960" spans="1:25" x14ac:dyDescent="0.25">
      <c r="A4960" s="2">
        <v>1532</v>
      </c>
      <c r="B4960" s="3">
        <v>2015</v>
      </c>
      <c r="C4960" t="s">
        <v>7</v>
      </c>
      <c r="D4960" s="2">
        <v>10</v>
      </c>
      <c r="E4960" s="2">
        <v>35</v>
      </c>
      <c r="F4960" s="2">
        <v>27.96</v>
      </c>
      <c r="G4960" s="2">
        <v>39.22</v>
      </c>
      <c r="H4960">
        <v>432</v>
      </c>
      <c r="I4960">
        <v>216</v>
      </c>
      <c r="J4960">
        <v>162</v>
      </c>
      <c r="K4960">
        <v>0.7</v>
      </c>
      <c r="L4960">
        <v>0.3</v>
      </c>
      <c r="M4960">
        <f t="shared" si="845"/>
        <v>7</v>
      </c>
      <c r="N4960" s="2">
        <f t="shared" si="846"/>
        <v>3</v>
      </c>
      <c r="O4960">
        <f t="shared" si="844"/>
        <v>94.757328932579483</v>
      </c>
      <c r="P4960">
        <f t="shared" si="844"/>
        <v>56.343044882638381</v>
      </c>
      <c r="Q4960">
        <f t="shared" si="844"/>
        <v>45.408406423700569</v>
      </c>
      <c r="R4960">
        <f t="shared" si="837"/>
        <v>663.30130252805634</v>
      </c>
      <c r="S4960">
        <f t="shared" si="838"/>
        <v>136.22521927110171</v>
      </c>
      <c r="T4960">
        <f t="shared" si="839"/>
        <v>23215.545588481971</v>
      </c>
      <c r="U4960">
        <f t="shared" si="840"/>
        <v>4767.88267448856</v>
      </c>
      <c r="V4960">
        <f t="shared" si="841"/>
        <v>27983.42826297053</v>
      </c>
      <c r="X4960">
        <f t="shared" si="842"/>
        <v>1000.8379207071005</v>
      </c>
      <c r="Y4960">
        <f t="shared" si="843"/>
        <v>2.7420217005673986</v>
      </c>
    </row>
    <row r="4961" spans="1:25" x14ac:dyDescent="0.25">
      <c r="A4961" s="2">
        <v>1534</v>
      </c>
      <c r="B4961" s="3">
        <v>2015</v>
      </c>
      <c r="C4961" t="s">
        <v>7</v>
      </c>
      <c r="D4961" s="2">
        <v>44</v>
      </c>
      <c r="E4961" s="2">
        <v>35</v>
      </c>
      <c r="F4961" s="2">
        <v>229.29</v>
      </c>
      <c r="G4961" s="2">
        <v>249.98</v>
      </c>
      <c r="H4961">
        <v>432</v>
      </c>
      <c r="I4961">
        <v>216</v>
      </c>
      <c r="J4961">
        <v>162</v>
      </c>
      <c r="K4961">
        <v>0.7</v>
      </c>
      <c r="L4961">
        <v>0.3</v>
      </c>
      <c r="M4961">
        <f t="shared" si="845"/>
        <v>30.799999999999997</v>
      </c>
      <c r="N4961" s="2">
        <f t="shared" si="846"/>
        <v>13.2</v>
      </c>
      <c r="O4961">
        <f t="shared" si="844"/>
        <v>94.757328932579483</v>
      </c>
      <c r="P4961">
        <f t="shared" si="844"/>
        <v>56.343044882638381</v>
      </c>
      <c r="Q4961">
        <f t="shared" si="844"/>
        <v>45.408406423700569</v>
      </c>
      <c r="R4961">
        <f t="shared" si="837"/>
        <v>2918.5257311234477</v>
      </c>
      <c r="S4961">
        <f t="shared" si="838"/>
        <v>599.39096479284751</v>
      </c>
      <c r="T4961">
        <f t="shared" si="839"/>
        <v>102148.40058932066</v>
      </c>
      <c r="U4961">
        <f t="shared" si="840"/>
        <v>20978.683767749662</v>
      </c>
      <c r="V4961">
        <f t="shared" si="841"/>
        <v>123127.08435707033</v>
      </c>
      <c r="X4961">
        <f t="shared" si="842"/>
        <v>536.99282287526853</v>
      </c>
      <c r="Y4961">
        <f t="shared" si="843"/>
        <v>1.4712132133569</v>
      </c>
    </row>
    <row r="4962" spans="1:25" x14ac:dyDescent="0.25">
      <c r="A4962" s="2">
        <v>1535</v>
      </c>
      <c r="B4962" s="3">
        <v>2015</v>
      </c>
      <c r="C4962" t="s">
        <v>7</v>
      </c>
      <c r="D4962" s="2">
        <v>217</v>
      </c>
      <c r="E4962" s="2">
        <v>35</v>
      </c>
      <c r="F4962" s="2">
        <v>328.58</v>
      </c>
      <c r="G4962" s="2">
        <v>349.38</v>
      </c>
      <c r="H4962">
        <v>432</v>
      </c>
      <c r="I4962">
        <v>216</v>
      </c>
      <c r="J4962">
        <v>162</v>
      </c>
      <c r="K4962">
        <v>0.7</v>
      </c>
      <c r="L4962">
        <v>0.3</v>
      </c>
      <c r="M4962">
        <f t="shared" si="845"/>
        <v>151.89999999999998</v>
      </c>
      <c r="N4962" s="2">
        <f t="shared" si="846"/>
        <v>65.099999999999994</v>
      </c>
      <c r="O4962">
        <f t="shared" si="844"/>
        <v>94.757328932579483</v>
      </c>
      <c r="P4962">
        <f t="shared" si="844"/>
        <v>56.343044882638381</v>
      </c>
      <c r="Q4962">
        <f t="shared" si="844"/>
        <v>45.408406423700569</v>
      </c>
      <c r="R4962">
        <f t="shared" si="837"/>
        <v>14393.638264858821</v>
      </c>
      <c r="S4962">
        <f t="shared" si="838"/>
        <v>2956.0872581829067</v>
      </c>
      <c r="T4962">
        <f t="shared" si="839"/>
        <v>503777.33927005873</v>
      </c>
      <c r="U4962">
        <f t="shared" si="840"/>
        <v>103463.05403640174</v>
      </c>
      <c r="V4962">
        <f t="shared" si="841"/>
        <v>607240.39330646046</v>
      </c>
      <c r="X4962">
        <f t="shared" si="842"/>
        <v>1848.074725505084</v>
      </c>
      <c r="Y4962">
        <f t="shared" si="843"/>
        <v>5.0632184260413258</v>
      </c>
    </row>
    <row r="4963" spans="1:25" x14ac:dyDescent="0.25">
      <c r="A4963" s="2">
        <v>1539</v>
      </c>
      <c r="B4963" s="3">
        <v>2015</v>
      </c>
      <c r="C4963" t="s">
        <v>7</v>
      </c>
      <c r="D4963" s="2">
        <v>70</v>
      </c>
      <c r="E4963" s="2">
        <v>35</v>
      </c>
      <c r="F4963" s="2">
        <v>1405.24</v>
      </c>
      <c r="G4963" s="2">
        <v>1442.95</v>
      </c>
      <c r="H4963">
        <v>432</v>
      </c>
      <c r="I4963">
        <v>216</v>
      </c>
      <c r="J4963">
        <v>162</v>
      </c>
      <c r="K4963">
        <v>0.7</v>
      </c>
      <c r="L4963">
        <v>0.3</v>
      </c>
      <c r="M4963">
        <f t="shared" si="845"/>
        <v>49</v>
      </c>
      <c r="N4963" s="2">
        <f t="shared" si="846"/>
        <v>21</v>
      </c>
      <c r="O4963">
        <f t="shared" si="844"/>
        <v>94.757328932579483</v>
      </c>
      <c r="P4963">
        <f t="shared" si="844"/>
        <v>56.343044882638381</v>
      </c>
      <c r="Q4963">
        <f t="shared" si="844"/>
        <v>45.408406423700569</v>
      </c>
      <c r="R4963">
        <f t="shared" si="837"/>
        <v>4643.1091176963946</v>
      </c>
      <c r="S4963">
        <f t="shared" si="838"/>
        <v>953.57653489771201</v>
      </c>
      <c r="T4963">
        <f t="shared" si="839"/>
        <v>162508.8191193738</v>
      </c>
      <c r="U4963">
        <f t="shared" si="840"/>
        <v>33375.178721419921</v>
      </c>
      <c r="V4963">
        <f t="shared" si="841"/>
        <v>195883.99784079372</v>
      </c>
      <c r="X4963">
        <f t="shared" si="842"/>
        <v>139.39540423044727</v>
      </c>
      <c r="Y4963">
        <f t="shared" si="843"/>
        <v>0.38190521706971853</v>
      </c>
    </row>
    <row r="4964" spans="1:25" x14ac:dyDescent="0.25">
      <c r="A4964" s="2">
        <v>1543</v>
      </c>
      <c r="B4964" s="3">
        <v>2015</v>
      </c>
      <c r="C4964" t="s">
        <v>7</v>
      </c>
      <c r="D4964" s="2">
        <v>40</v>
      </c>
      <c r="E4964" s="2">
        <v>35</v>
      </c>
      <c r="F4964" s="2">
        <v>966.35</v>
      </c>
      <c r="G4964" s="2">
        <v>989.45</v>
      </c>
      <c r="H4964">
        <v>432</v>
      </c>
      <c r="I4964">
        <v>216</v>
      </c>
      <c r="J4964">
        <v>162</v>
      </c>
      <c r="K4964">
        <v>0.7</v>
      </c>
      <c r="L4964">
        <v>0.3</v>
      </c>
      <c r="M4964">
        <f t="shared" si="845"/>
        <v>28</v>
      </c>
      <c r="N4964" s="2">
        <f t="shared" si="846"/>
        <v>12</v>
      </c>
      <c r="O4964">
        <f t="shared" si="844"/>
        <v>94.757328932579483</v>
      </c>
      <c r="P4964">
        <f t="shared" si="844"/>
        <v>56.343044882638381</v>
      </c>
      <c r="Q4964">
        <f t="shared" si="844"/>
        <v>45.408406423700569</v>
      </c>
      <c r="R4964">
        <f t="shared" si="837"/>
        <v>2653.2052101122254</v>
      </c>
      <c r="S4964">
        <f t="shared" si="838"/>
        <v>544.90087708440683</v>
      </c>
      <c r="T4964">
        <f t="shared" si="839"/>
        <v>92862.182353927885</v>
      </c>
      <c r="U4964">
        <f t="shared" si="840"/>
        <v>19071.53069795424</v>
      </c>
      <c r="V4964">
        <f t="shared" si="841"/>
        <v>111933.71305188212</v>
      </c>
      <c r="X4964">
        <f t="shared" si="842"/>
        <v>115.83144104297834</v>
      </c>
      <c r="Y4964">
        <f t="shared" si="843"/>
        <v>0.31734641381637901</v>
      </c>
    </row>
    <row r="4965" spans="1:25" x14ac:dyDescent="0.25">
      <c r="A4965" s="2">
        <v>1545</v>
      </c>
      <c r="B4965" s="3">
        <v>2015</v>
      </c>
      <c r="C4965" t="s">
        <v>7</v>
      </c>
      <c r="D4965" s="2">
        <v>4</v>
      </c>
      <c r="E4965" s="2">
        <v>35</v>
      </c>
      <c r="F4965" s="2">
        <v>88.43</v>
      </c>
      <c r="G4965" s="2">
        <v>93.53</v>
      </c>
      <c r="H4965">
        <v>432</v>
      </c>
      <c r="I4965">
        <v>216</v>
      </c>
      <c r="J4965">
        <v>162</v>
      </c>
      <c r="K4965">
        <v>0.7</v>
      </c>
      <c r="L4965">
        <v>0.3</v>
      </c>
      <c r="M4965">
        <f t="shared" si="845"/>
        <v>2.8</v>
      </c>
      <c r="N4965" s="2">
        <f t="shared" si="846"/>
        <v>1.2</v>
      </c>
      <c r="O4965">
        <f t="shared" si="844"/>
        <v>94.757328932579483</v>
      </c>
      <c r="P4965">
        <f t="shared" si="844"/>
        <v>56.343044882638381</v>
      </c>
      <c r="Q4965">
        <f t="shared" si="844"/>
        <v>45.408406423700569</v>
      </c>
      <c r="R4965">
        <f t="shared" si="837"/>
        <v>265.32052101122252</v>
      </c>
      <c r="S4965">
        <f t="shared" si="838"/>
        <v>54.490087708440683</v>
      </c>
      <c r="T4965">
        <f t="shared" si="839"/>
        <v>9286.2182353927892</v>
      </c>
      <c r="U4965">
        <f t="shared" si="840"/>
        <v>1907.153069795424</v>
      </c>
      <c r="V4965">
        <f t="shared" si="841"/>
        <v>11193.371305188213</v>
      </c>
      <c r="X4965">
        <f t="shared" si="842"/>
        <v>126.57889070664042</v>
      </c>
      <c r="Y4965">
        <f t="shared" si="843"/>
        <v>0.34679148138805593</v>
      </c>
    </row>
    <row r="4966" spans="1:25" x14ac:dyDescent="0.25">
      <c r="A4966" s="2">
        <v>1546</v>
      </c>
      <c r="B4966" s="3">
        <v>2015</v>
      </c>
      <c r="C4966" t="s">
        <v>7</v>
      </c>
      <c r="D4966" s="2">
        <v>3</v>
      </c>
      <c r="E4966" s="2">
        <v>35</v>
      </c>
      <c r="F4966" s="2">
        <v>15.48</v>
      </c>
      <c r="G4966" s="2">
        <v>19.579999999999998</v>
      </c>
      <c r="H4966">
        <v>432</v>
      </c>
      <c r="I4966">
        <v>216</v>
      </c>
      <c r="J4966">
        <v>162</v>
      </c>
      <c r="K4966">
        <v>0.7</v>
      </c>
      <c r="L4966">
        <v>0.3</v>
      </c>
      <c r="M4966">
        <f t="shared" si="845"/>
        <v>2.0999999999999996</v>
      </c>
      <c r="N4966" s="2">
        <f t="shared" si="846"/>
        <v>0.89999999999999991</v>
      </c>
      <c r="O4966">
        <f t="shared" si="844"/>
        <v>94.757328932579483</v>
      </c>
      <c r="P4966">
        <f t="shared" si="844"/>
        <v>56.343044882638381</v>
      </c>
      <c r="Q4966">
        <f t="shared" si="844"/>
        <v>45.408406423700569</v>
      </c>
      <c r="R4966">
        <f t="shared" si="837"/>
        <v>198.99039075841688</v>
      </c>
      <c r="S4966">
        <f t="shared" si="838"/>
        <v>40.867565781330505</v>
      </c>
      <c r="T4966">
        <f t="shared" si="839"/>
        <v>6964.663676544591</v>
      </c>
      <c r="U4966">
        <f t="shared" si="840"/>
        <v>1430.3648023465678</v>
      </c>
      <c r="V4966">
        <f t="shared" si="841"/>
        <v>8395.0284788911595</v>
      </c>
      <c r="X4966">
        <f t="shared" si="842"/>
        <v>542.31450122035915</v>
      </c>
      <c r="Y4966">
        <f t="shared" si="843"/>
        <v>1.4857931540283813</v>
      </c>
    </row>
    <row r="4967" spans="1:25" x14ac:dyDescent="0.25">
      <c r="A4967" s="2">
        <v>1547</v>
      </c>
      <c r="B4967" s="3">
        <v>2015</v>
      </c>
      <c r="C4967" t="s">
        <v>7</v>
      </c>
      <c r="D4967" s="2">
        <v>10</v>
      </c>
      <c r="E4967" s="2">
        <v>35</v>
      </c>
      <c r="F4967" s="2">
        <v>49.14</v>
      </c>
      <c r="G4967" s="2">
        <v>58.44</v>
      </c>
      <c r="H4967">
        <v>432</v>
      </c>
      <c r="I4967">
        <v>216</v>
      </c>
      <c r="J4967">
        <v>162</v>
      </c>
      <c r="K4967">
        <v>0.7</v>
      </c>
      <c r="L4967">
        <v>0.3</v>
      </c>
      <c r="M4967">
        <f t="shared" si="845"/>
        <v>7</v>
      </c>
      <c r="N4967" s="2">
        <f t="shared" si="846"/>
        <v>3</v>
      </c>
      <c r="O4967">
        <f t="shared" si="844"/>
        <v>94.757328932579483</v>
      </c>
      <c r="P4967">
        <f t="shared" si="844"/>
        <v>56.343044882638381</v>
      </c>
      <c r="Q4967">
        <f t="shared" si="844"/>
        <v>45.408406423700569</v>
      </c>
      <c r="R4967">
        <f t="shared" si="837"/>
        <v>663.30130252805634</v>
      </c>
      <c r="S4967">
        <f t="shared" si="838"/>
        <v>136.22521927110171</v>
      </c>
      <c r="T4967">
        <f t="shared" si="839"/>
        <v>23215.545588481971</v>
      </c>
      <c r="U4967">
        <f t="shared" si="840"/>
        <v>4767.88267448856</v>
      </c>
      <c r="V4967">
        <f t="shared" si="841"/>
        <v>27983.42826297053</v>
      </c>
      <c r="X4967">
        <f t="shared" si="842"/>
        <v>569.46333461478491</v>
      </c>
      <c r="Y4967">
        <f t="shared" si="843"/>
        <v>1.5601735194925614</v>
      </c>
    </row>
    <row r="4968" spans="1:25" x14ac:dyDescent="0.25">
      <c r="A4968" s="2">
        <v>1548</v>
      </c>
      <c r="B4968" s="3">
        <v>2015</v>
      </c>
      <c r="C4968" t="s">
        <v>7</v>
      </c>
      <c r="D4968" s="2">
        <v>31</v>
      </c>
      <c r="E4968" s="2">
        <v>35</v>
      </c>
      <c r="F4968" s="2">
        <v>300.82</v>
      </c>
      <c r="G4968" s="2">
        <v>359.82</v>
      </c>
      <c r="H4968">
        <v>432</v>
      </c>
      <c r="I4968">
        <v>216</v>
      </c>
      <c r="J4968">
        <v>162</v>
      </c>
      <c r="K4968">
        <v>0.7</v>
      </c>
      <c r="L4968">
        <v>0.3</v>
      </c>
      <c r="M4968">
        <f t="shared" si="845"/>
        <v>21.7</v>
      </c>
      <c r="N4968" s="2">
        <f t="shared" si="846"/>
        <v>9.2999999999999989</v>
      </c>
      <c r="O4968">
        <f t="shared" si="844"/>
        <v>94.757328932579483</v>
      </c>
      <c r="P4968">
        <f t="shared" si="844"/>
        <v>56.343044882638381</v>
      </c>
      <c r="Q4968">
        <f t="shared" si="844"/>
        <v>45.408406423700569</v>
      </c>
      <c r="R4968">
        <f t="shared" si="837"/>
        <v>2056.2340378369745</v>
      </c>
      <c r="S4968">
        <f t="shared" si="838"/>
        <v>422.29817974041526</v>
      </c>
      <c r="T4968">
        <f t="shared" si="839"/>
        <v>71968.191324294108</v>
      </c>
      <c r="U4968">
        <f t="shared" si="840"/>
        <v>14780.436290914535</v>
      </c>
      <c r="V4968">
        <f t="shared" si="841"/>
        <v>86748.62761520865</v>
      </c>
      <c r="X4968">
        <f t="shared" si="842"/>
        <v>288.37387013898228</v>
      </c>
      <c r="Y4968">
        <f t="shared" si="843"/>
        <v>0.79006539764104733</v>
      </c>
    </row>
    <row r="4969" spans="1:25" x14ac:dyDescent="0.25">
      <c r="A4969" s="2">
        <v>1551</v>
      </c>
      <c r="B4969" s="3">
        <v>2015</v>
      </c>
      <c r="C4969" t="s">
        <v>7</v>
      </c>
      <c r="D4969" s="2">
        <v>17</v>
      </c>
      <c r="E4969" s="2">
        <v>35</v>
      </c>
      <c r="F4969" s="2">
        <v>126.35</v>
      </c>
      <c r="G4969" s="2">
        <v>146.05000000000001</v>
      </c>
      <c r="H4969">
        <v>432</v>
      </c>
      <c r="I4969">
        <v>216</v>
      </c>
      <c r="J4969">
        <v>162</v>
      </c>
      <c r="K4969">
        <v>0.7</v>
      </c>
      <c r="L4969">
        <v>0.3</v>
      </c>
      <c r="M4969">
        <f t="shared" si="845"/>
        <v>11.899999999999999</v>
      </c>
      <c r="N4969" s="2">
        <f t="shared" si="846"/>
        <v>5.0999999999999996</v>
      </c>
      <c r="O4969">
        <f t="shared" si="844"/>
        <v>94.757328932579483</v>
      </c>
      <c r="P4969">
        <f t="shared" si="844"/>
        <v>56.343044882638381</v>
      </c>
      <c r="Q4969">
        <f t="shared" si="844"/>
        <v>45.408406423700569</v>
      </c>
      <c r="R4969">
        <f t="shared" si="837"/>
        <v>1127.6122142976958</v>
      </c>
      <c r="S4969">
        <f t="shared" si="838"/>
        <v>231.58287276087287</v>
      </c>
      <c r="T4969">
        <f t="shared" si="839"/>
        <v>39466.427500419355</v>
      </c>
      <c r="U4969">
        <f t="shared" si="840"/>
        <v>8105.4005466305507</v>
      </c>
      <c r="V4969">
        <f t="shared" si="841"/>
        <v>47571.828047049908</v>
      </c>
      <c r="X4969">
        <f t="shared" si="842"/>
        <v>376.50833436525454</v>
      </c>
      <c r="Y4969">
        <f t="shared" si="843"/>
        <v>1.0315296831924783</v>
      </c>
    </row>
    <row r="4970" spans="1:25" x14ac:dyDescent="0.25">
      <c r="A4970" s="2">
        <v>1554</v>
      </c>
      <c r="B4970" s="3">
        <v>2015</v>
      </c>
      <c r="C4970" t="s">
        <v>7</v>
      </c>
      <c r="D4970" s="2">
        <v>38</v>
      </c>
      <c r="E4970" s="2">
        <v>35</v>
      </c>
      <c r="F4970" s="2">
        <v>150.35</v>
      </c>
      <c r="G4970" s="2">
        <v>171.95</v>
      </c>
      <c r="H4970">
        <v>432</v>
      </c>
      <c r="I4970">
        <v>216</v>
      </c>
      <c r="J4970">
        <v>162</v>
      </c>
      <c r="K4970">
        <v>0.7</v>
      </c>
      <c r="L4970">
        <v>0.3</v>
      </c>
      <c r="M4970">
        <f t="shared" si="845"/>
        <v>26.599999999999998</v>
      </c>
      <c r="N4970" s="2">
        <f t="shared" si="846"/>
        <v>11.4</v>
      </c>
      <c r="O4970">
        <f t="shared" si="844"/>
        <v>94.757328932579483</v>
      </c>
      <c r="P4970">
        <f t="shared" si="844"/>
        <v>56.343044882638381</v>
      </c>
      <c r="Q4970">
        <f t="shared" si="844"/>
        <v>45.408406423700569</v>
      </c>
      <c r="R4970">
        <f t="shared" si="837"/>
        <v>2520.544949606614</v>
      </c>
      <c r="S4970">
        <f t="shared" si="838"/>
        <v>517.65583323018654</v>
      </c>
      <c r="T4970">
        <f t="shared" si="839"/>
        <v>88219.073236231488</v>
      </c>
      <c r="U4970">
        <f t="shared" si="840"/>
        <v>18117.954163056529</v>
      </c>
      <c r="V4970">
        <f t="shared" si="841"/>
        <v>106337.02739928802</v>
      </c>
      <c r="X4970">
        <f t="shared" si="842"/>
        <v>707.26323511332248</v>
      </c>
      <c r="Y4970">
        <f t="shared" si="843"/>
        <v>1.9377074934611576</v>
      </c>
    </row>
    <row r="4971" spans="1:25" x14ac:dyDescent="0.25">
      <c r="A4971" s="2">
        <v>1557</v>
      </c>
      <c r="B4971" s="3">
        <v>2015</v>
      </c>
      <c r="C4971" t="s">
        <v>7</v>
      </c>
      <c r="D4971" s="2">
        <v>91</v>
      </c>
      <c r="E4971" s="2">
        <v>35</v>
      </c>
      <c r="F4971" s="2">
        <v>346.4</v>
      </c>
      <c r="G4971" s="2">
        <v>372</v>
      </c>
      <c r="H4971">
        <v>432</v>
      </c>
      <c r="I4971">
        <v>216</v>
      </c>
      <c r="J4971">
        <v>162</v>
      </c>
      <c r="K4971">
        <v>0.7</v>
      </c>
      <c r="L4971">
        <v>0.3</v>
      </c>
      <c r="M4971">
        <f t="shared" si="845"/>
        <v>63.699999999999996</v>
      </c>
      <c r="N4971" s="2">
        <f t="shared" si="846"/>
        <v>27.3</v>
      </c>
      <c r="O4971">
        <f t="shared" si="844"/>
        <v>94.757328932579483</v>
      </c>
      <c r="P4971">
        <f t="shared" si="844"/>
        <v>56.343044882638381</v>
      </c>
      <c r="Q4971">
        <f t="shared" si="844"/>
        <v>45.408406423700569</v>
      </c>
      <c r="R4971">
        <f t="shared" ref="R4971:R5034" si="847">SUM(M4971*O4971)</f>
        <v>6036.041853005313</v>
      </c>
      <c r="S4971">
        <f t="shared" ref="S4971:S5034" si="848">SUM(N4971*Q4971)</f>
        <v>1239.6494953670256</v>
      </c>
      <c r="T4971">
        <f t="shared" ref="T4971:T5034" si="849">SUM(E4971*R4971)</f>
        <v>211261.46485518594</v>
      </c>
      <c r="U4971">
        <f t="shared" ref="U4971:U5034" si="850">SUM(E4971*S4971)</f>
        <v>43387.732337845897</v>
      </c>
      <c r="V4971">
        <f t="shared" ref="V4971:V5034" si="851">SUM(T4971:U4971)</f>
        <v>254649.19719303184</v>
      </c>
      <c r="X4971">
        <f t="shared" ref="X4971:X5034" si="852">SUM(V4971/F4971)</f>
        <v>735.13047688519589</v>
      </c>
      <c r="Y4971">
        <f t="shared" ref="Y4971:Y5034" si="853">SUM(X4971/365)</f>
        <v>2.0140561010553313</v>
      </c>
    </row>
    <row r="4972" spans="1:25" x14ac:dyDescent="0.25">
      <c r="A4972" s="2">
        <v>1560</v>
      </c>
      <c r="B4972" s="3">
        <v>2015</v>
      </c>
      <c r="C4972" t="s">
        <v>7</v>
      </c>
      <c r="D4972" s="2">
        <v>64</v>
      </c>
      <c r="E4972" s="2">
        <v>35</v>
      </c>
      <c r="F4972" s="2">
        <v>303.77</v>
      </c>
      <c r="G4972" s="2">
        <v>322.57</v>
      </c>
      <c r="H4972">
        <v>432</v>
      </c>
      <c r="I4972">
        <v>216</v>
      </c>
      <c r="J4972">
        <v>162</v>
      </c>
      <c r="K4972">
        <v>0.7</v>
      </c>
      <c r="L4972">
        <v>0.3</v>
      </c>
      <c r="M4972">
        <f t="shared" si="845"/>
        <v>44.8</v>
      </c>
      <c r="N4972" s="2">
        <f t="shared" si="846"/>
        <v>19.2</v>
      </c>
      <c r="O4972">
        <f t="shared" si="844"/>
        <v>94.757328932579483</v>
      </c>
      <c r="P4972">
        <f t="shared" si="844"/>
        <v>56.343044882638381</v>
      </c>
      <c r="Q4972">
        <f t="shared" si="844"/>
        <v>45.408406423700569</v>
      </c>
      <c r="R4972">
        <f t="shared" si="847"/>
        <v>4245.1283361795604</v>
      </c>
      <c r="S4972">
        <f t="shared" si="848"/>
        <v>871.84140333505093</v>
      </c>
      <c r="T4972">
        <f t="shared" si="849"/>
        <v>148579.49176628463</v>
      </c>
      <c r="U4972">
        <f t="shared" si="850"/>
        <v>30514.449116726784</v>
      </c>
      <c r="V4972">
        <f t="shared" si="851"/>
        <v>179093.94088301141</v>
      </c>
      <c r="X4972">
        <f t="shared" si="852"/>
        <v>589.57086243872482</v>
      </c>
      <c r="Y4972">
        <f t="shared" si="853"/>
        <v>1.6152626368184242</v>
      </c>
    </row>
    <row r="4973" spans="1:25" x14ac:dyDescent="0.25">
      <c r="A4973" s="2">
        <v>1563</v>
      </c>
      <c r="B4973" s="3">
        <v>2015</v>
      </c>
      <c r="C4973" t="s">
        <v>7</v>
      </c>
      <c r="D4973" s="2">
        <v>50</v>
      </c>
      <c r="E4973" s="2">
        <v>35</v>
      </c>
      <c r="F4973" s="2">
        <v>1627.59</v>
      </c>
      <c r="G4973" s="2">
        <v>1651.6</v>
      </c>
      <c r="H4973">
        <v>432</v>
      </c>
      <c r="I4973">
        <v>216</v>
      </c>
      <c r="J4973">
        <v>162</v>
      </c>
      <c r="K4973">
        <v>0.7</v>
      </c>
      <c r="L4973">
        <v>0.3</v>
      </c>
      <c r="M4973">
        <f t="shared" si="845"/>
        <v>35</v>
      </c>
      <c r="N4973" s="2">
        <f t="shared" si="846"/>
        <v>15</v>
      </c>
      <c r="O4973">
        <f t="shared" si="844"/>
        <v>94.757328932579483</v>
      </c>
      <c r="P4973">
        <f t="shared" si="844"/>
        <v>56.343044882638381</v>
      </c>
      <c r="Q4973">
        <f t="shared" si="844"/>
        <v>45.408406423700569</v>
      </c>
      <c r="R4973">
        <f t="shared" si="847"/>
        <v>3316.5065126402819</v>
      </c>
      <c r="S4973">
        <f t="shared" si="848"/>
        <v>681.12609635550848</v>
      </c>
      <c r="T4973">
        <f t="shared" si="849"/>
        <v>116077.72794240987</v>
      </c>
      <c r="U4973">
        <f t="shared" si="850"/>
        <v>23839.413372442796</v>
      </c>
      <c r="V4973">
        <f t="shared" si="851"/>
        <v>139917.14131485266</v>
      </c>
      <c r="X4973">
        <f t="shared" si="852"/>
        <v>85.965839870515708</v>
      </c>
      <c r="Y4973">
        <f t="shared" si="853"/>
        <v>0.235522848960317</v>
      </c>
    </row>
    <row r="4974" spans="1:25" x14ac:dyDescent="0.25">
      <c r="A4974" s="2">
        <v>1566</v>
      </c>
      <c r="B4974" s="3">
        <v>2015</v>
      </c>
      <c r="C4974" t="s">
        <v>7</v>
      </c>
      <c r="D4974" s="2">
        <v>41</v>
      </c>
      <c r="E4974" s="2">
        <v>35</v>
      </c>
      <c r="F4974" s="2">
        <v>1279.02</v>
      </c>
      <c r="G4974" s="2">
        <v>1315.67</v>
      </c>
      <c r="H4974">
        <v>432</v>
      </c>
      <c r="I4974">
        <v>216</v>
      </c>
      <c r="J4974">
        <v>162</v>
      </c>
      <c r="K4974">
        <v>0.7</v>
      </c>
      <c r="L4974">
        <v>0.3</v>
      </c>
      <c r="M4974">
        <f t="shared" si="845"/>
        <v>28.7</v>
      </c>
      <c r="N4974" s="2">
        <f t="shared" si="846"/>
        <v>12.299999999999999</v>
      </c>
      <c r="O4974">
        <f t="shared" si="844"/>
        <v>94.757328932579483</v>
      </c>
      <c r="P4974">
        <f t="shared" si="844"/>
        <v>56.343044882638381</v>
      </c>
      <c r="Q4974">
        <f t="shared" si="844"/>
        <v>45.408406423700569</v>
      </c>
      <c r="R4974">
        <f t="shared" si="847"/>
        <v>2719.5353403650311</v>
      </c>
      <c r="S4974">
        <f t="shared" si="848"/>
        <v>558.52339901151697</v>
      </c>
      <c r="T4974">
        <f t="shared" si="849"/>
        <v>95183.73691277609</v>
      </c>
      <c r="U4974">
        <f t="shared" si="850"/>
        <v>19548.318965403094</v>
      </c>
      <c r="V4974">
        <f t="shared" si="851"/>
        <v>114732.05587817918</v>
      </c>
      <c r="X4974">
        <f t="shared" si="852"/>
        <v>89.703097588918993</v>
      </c>
      <c r="Y4974">
        <f t="shared" si="853"/>
        <v>0.24576191120251778</v>
      </c>
    </row>
    <row r="4975" spans="1:25" x14ac:dyDescent="0.25">
      <c r="A4975" s="2">
        <v>1567</v>
      </c>
      <c r="B4975" s="3">
        <v>2015</v>
      </c>
      <c r="C4975" t="s">
        <v>7</v>
      </c>
      <c r="D4975" s="2">
        <v>10</v>
      </c>
      <c r="E4975" s="2">
        <v>35</v>
      </c>
      <c r="F4975" s="2">
        <v>595.48</v>
      </c>
      <c r="G4975" s="2">
        <v>621.07000000000005</v>
      </c>
      <c r="H4975">
        <v>432</v>
      </c>
      <c r="I4975">
        <v>216</v>
      </c>
      <c r="J4975">
        <v>162</v>
      </c>
      <c r="K4975">
        <v>0.7</v>
      </c>
      <c r="L4975">
        <v>0.3</v>
      </c>
      <c r="M4975">
        <f t="shared" si="845"/>
        <v>7</v>
      </c>
      <c r="N4975" s="2">
        <f t="shared" si="846"/>
        <v>3</v>
      </c>
      <c r="O4975">
        <f t="shared" si="844"/>
        <v>94.757328932579483</v>
      </c>
      <c r="P4975">
        <f t="shared" si="844"/>
        <v>56.343044882638381</v>
      </c>
      <c r="Q4975">
        <f t="shared" si="844"/>
        <v>45.408406423700569</v>
      </c>
      <c r="R4975">
        <f t="shared" si="847"/>
        <v>663.30130252805634</v>
      </c>
      <c r="S4975">
        <f t="shared" si="848"/>
        <v>136.22521927110171</v>
      </c>
      <c r="T4975">
        <f t="shared" si="849"/>
        <v>23215.545588481971</v>
      </c>
      <c r="U4975">
        <f t="shared" si="850"/>
        <v>4767.88267448856</v>
      </c>
      <c r="V4975">
        <f t="shared" si="851"/>
        <v>27983.42826297053</v>
      </c>
      <c r="X4975">
        <f t="shared" si="852"/>
        <v>46.993061501596237</v>
      </c>
      <c r="Y4975">
        <f t="shared" si="853"/>
        <v>0.1287481137030034</v>
      </c>
    </row>
    <row r="4976" spans="1:25" x14ac:dyDescent="0.25">
      <c r="A4976" s="2">
        <v>1571</v>
      </c>
      <c r="B4976" s="3">
        <v>2015</v>
      </c>
      <c r="C4976" t="s">
        <v>7</v>
      </c>
      <c r="D4976" s="2">
        <v>19</v>
      </c>
      <c r="E4976" s="2">
        <v>35</v>
      </c>
      <c r="F4976" s="2">
        <v>279.64999999999998</v>
      </c>
      <c r="G4976" s="2">
        <v>295.64999999999998</v>
      </c>
      <c r="H4976">
        <v>432</v>
      </c>
      <c r="I4976">
        <v>216</v>
      </c>
      <c r="J4976">
        <v>162</v>
      </c>
      <c r="K4976">
        <v>0.7</v>
      </c>
      <c r="L4976">
        <v>0.3</v>
      </c>
      <c r="M4976">
        <f t="shared" si="845"/>
        <v>13.299999999999999</v>
      </c>
      <c r="N4976" s="2">
        <f t="shared" si="846"/>
        <v>5.7</v>
      </c>
      <c r="O4976">
        <f t="shared" si="844"/>
        <v>94.757328932579483</v>
      </c>
      <c r="P4976">
        <f t="shared" si="844"/>
        <v>56.343044882638381</v>
      </c>
      <c r="Q4976">
        <f t="shared" si="844"/>
        <v>45.408406423700569</v>
      </c>
      <c r="R4976">
        <f t="shared" si="847"/>
        <v>1260.272474803307</v>
      </c>
      <c r="S4976">
        <f t="shared" si="848"/>
        <v>258.82791661509327</v>
      </c>
      <c r="T4976">
        <f t="shared" si="849"/>
        <v>44109.536618115744</v>
      </c>
      <c r="U4976">
        <f t="shared" si="850"/>
        <v>9058.9770815282645</v>
      </c>
      <c r="V4976">
        <f t="shared" si="851"/>
        <v>53168.513699644012</v>
      </c>
      <c r="X4976">
        <f t="shared" si="852"/>
        <v>190.12520543409266</v>
      </c>
      <c r="Y4976">
        <f t="shared" si="853"/>
        <v>0.52089097379203464</v>
      </c>
    </row>
    <row r="4977" spans="1:25" x14ac:dyDescent="0.25">
      <c r="A4977" s="2">
        <v>1573</v>
      </c>
      <c r="B4977" s="3">
        <v>2015</v>
      </c>
      <c r="C4977" t="s">
        <v>7</v>
      </c>
      <c r="D4977" s="2">
        <v>19</v>
      </c>
      <c r="E4977" s="2">
        <v>35</v>
      </c>
      <c r="F4977" s="2">
        <v>250.9</v>
      </c>
      <c r="G4977" s="2">
        <v>265.39999999999998</v>
      </c>
      <c r="H4977">
        <v>432</v>
      </c>
      <c r="I4977">
        <v>216</v>
      </c>
      <c r="J4977">
        <v>162</v>
      </c>
      <c r="K4977">
        <v>0.7</v>
      </c>
      <c r="L4977">
        <v>0.3</v>
      </c>
      <c r="M4977">
        <f t="shared" si="845"/>
        <v>13.299999999999999</v>
      </c>
      <c r="N4977" s="2">
        <f t="shared" si="846"/>
        <v>5.7</v>
      </c>
      <c r="O4977">
        <f t="shared" si="844"/>
        <v>94.757328932579483</v>
      </c>
      <c r="P4977">
        <f t="shared" si="844"/>
        <v>56.343044882638381</v>
      </c>
      <c r="Q4977">
        <f t="shared" si="844"/>
        <v>45.408406423700569</v>
      </c>
      <c r="R4977">
        <f t="shared" si="847"/>
        <v>1260.272474803307</v>
      </c>
      <c r="S4977">
        <f t="shared" si="848"/>
        <v>258.82791661509327</v>
      </c>
      <c r="T4977">
        <f t="shared" si="849"/>
        <v>44109.536618115744</v>
      </c>
      <c r="U4977">
        <f t="shared" si="850"/>
        <v>9058.9770815282645</v>
      </c>
      <c r="V4977">
        <f t="shared" si="851"/>
        <v>53168.513699644012</v>
      </c>
      <c r="X4977">
        <f t="shared" si="852"/>
        <v>211.91117457012359</v>
      </c>
      <c r="Y4977">
        <f t="shared" si="853"/>
        <v>0.58057856046609202</v>
      </c>
    </row>
    <row r="4978" spans="1:25" x14ac:dyDescent="0.25">
      <c r="A4978" s="2">
        <v>1576</v>
      </c>
      <c r="B4978" s="3">
        <v>2015</v>
      </c>
      <c r="C4978" t="s">
        <v>7</v>
      </c>
      <c r="D4978" s="2">
        <v>9</v>
      </c>
      <c r="E4978" s="2">
        <v>35</v>
      </c>
      <c r="F4978" s="2">
        <v>600.92999999999995</v>
      </c>
      <c r="G4978" s="2">
        <v>624.33000000000004</v>
      </c>
      <c r="H4978">
        <v>432</v>
      </c>
      <c r="I4978">
        <v>216</v>
      </c>
      <c r="J4978">
        <v>162</v>
      </c>
      <c r="K4978">
        <v>0.7</v>
      </c>
      <c r="L4978">
        <v>0.3</v>
      </c>
      <c r="M4978">
        <f t="shared" si="845"/>
        <v>6.3</v>
      </c>
      <c r="N4978" s="2">
        <f t="shared" si="846"/>
        <v>2.6999999999999997</v>
      </c>
      <c r="O4978">
        <f t="shared" si="844"/>
        <v>94.757328932579483</v>
      </c>
      <c r="P4978">
        <f t="shared" si="844"/>
        <v>56.343044882638381</v>
      </c>
      <c r="Q4978">
        <f t="shared" si="844"/>
        <v>45.408406423700569</v>
      </c>
      <c r="R4978">
        <f t="shared" si="847"/>
        <v>596.97117227525075</v>
      </c>
      <c r="S4978">
        <f t="shared" si="848"/>
        <v>122.60269734399152</v>
      </c>
      <c r="T4978">
        <f t="shared" si="849"/>
        <v>20893.991029633777</v>
      </c>
      <c r="U4978">
        <f t="shared" si="850"/>
        <v>4291.0944070397036</v>
      </c>
      <c r="V4978">
        <f t="shared" si="851"/>
        <v>25185.085436673478</v>
      </c>
      <c r="X4978">
        <f t="shared" si="852"/>
        <v>41.910181612955718</v>
      </c>
      <c r="Y4978">
        <f t="shared" si="853"/>
        <v>0.11482241537796087</v>
      </c>
    </row>
    <row r="4979" spans="1:25" x14ac:dyDescent="0.25">
      <c r="A4979" s="2">
        <v>1601</v>
      </c>
      <c r="B4979" s="3">
        <v>2015</v>
      </c>
      <c r="C4979" t="s">
        <v>7</v>
      </c>
      <c r="D4979" s="2">
        <v>20</v>
      </c>
      <c r="E4979" s="2">
        <v>35</v>
      </c>
      <c r="F4979" s="2">
        <v>252.63</v>
      </c>
      <c r="G4979" s="2">
        <v>321.35000000000002</v>
      </c>
      <c r="H4979">
        <v>432</v>
      </c>
      <c r="I4979">
        <v>216</v>
      </c>
      <c r="J4979">
        <v>162</v>
      </c>
      <c r="K4979">
        <v>0.7</v>
      </c>
      <c r="L4979">
        <v>0.3</v>
      </c>
      <c r="M4979">
        <f t="shared" si="845"/>
        <v>14</v>
      </c>
      <c r="N4979" s="2">
        <f t="shared" si="846"/>
        <v>6</v>
      </c>
      <c r="O4979">
        <f t="shared" si="844"/>
        <v>94.757328932579483</v>
      </c>
      <c r="P4979">
        <f t="shared" si="844"/>
        <v>56.343044882638381</v>
      </c>
      <c r="Q4979">
        <f t="shared" si="844"/>
        <v>45.408406423700569</v>
      </c>
      <c r="R4979">
        <f t="shared" si="847"/>
        <v>1326.6026050561127</v>
      </c>
      <c r="S4979">
        <f t="shared" si="848"/>
        <v>272.45043854220341</v>
      </c>
      <c r="T4979">
        <f t="shared" si="849"/>
        <v>46431.091176963942</v>
      </c>
      <c r="U4979">
        <f t="shared" si="850"/>
        <v>9535.7653489771201</v>
      </c>
      <c r="V4979">
        <f t="shared" si="851"/>
        <v>55966.856525941061</v>
      </c>
      <c r="X4979">
        <f t="shared" si="852"/>
        <v>221.53685835388143</v>
      </c>
      <c r="Y4979">
        <f t="shared" si="853"/>
        <v>0.60695029685994917</v>
      </c>
    </row>
    <row r="4980" spans="1:25" x14ac:dyDescent="0.25">
      <c r="A4980" s="2">
        <v>1612</v>
      </c>
      <c r="B4980" s="3">
        <v>2015</v>
      </c>
      <c r="C4980" t="s">
        <v>7</v>
      </c>
      <c r="D4980" s="2">
        <v>25</v>
      </c>
      <c r="E4980" s="2">
        <v>35</v>
      </c>
      <c r="F4980" s="2">
        <v>605.55999999999995</v>
      </c>
      <c r="G4980" s="2">
        <v>625.87</v>
      </c>
      <c r="H4980">
        <v>432</v>
      </c>
      <c r="I4980">
        <v>216</v>
      </c>
      <c r="J4980">
        <v>162</v>
      </c>
      <c r="K4980">
        <v>0.7</v>
      </c>
      <c r="L4980">
        <v>0.3</v>
      </c>
      <c r="M4980">
        <f t="shared" si="845"/>
        <v>17.5</v>
      </c>
      <c r="N4980" s="2">
        <f t="shared" si="846"/>
        <v>7.5</v>
      </c>
      <c r="O4980">
        <f t="shared" si="844"/>
        <v>94.757328932579483</v>
      </c>
      <c r="P4980">
        <f t="shared" si="844"/>
        <v>56.343044882638381</v>
      </c>
      <c r="Q4980">
        <f t="shared" si="844"/>
        <v>45.408406423700569</v>
      </c>
      <c r="R4980">
        <f t="shared" si="847"/>
        <v>1658.253256320141</v>
      </c>
      <c r="S4980">
        <f t="shared" si="848"/>
        <v>340.56304817775424</v>
      </c>
      <c r="T4980">
        <f t="shared" si="849"/>
        <v>58038.863971204933</v>
      </c>
      <c r="U4980">
        <f t="shared" si="850"/>
        <v>11919.706686221398</v>
      </c>
      <c r="V4980">
        <f t="shared" si="851"/>
        <v>69958.570657426331</v>
      </c>
      <c r="X4980">
        <f t="shared" si="852"/>
        <v>115.52706694204758</v>
      </c>
      <c r="Y4980">
        <f t="shared" si="853"/>
        <v>0.31651251216999338</v>
      </c>
    </row>
    <row r="4981" spans="1:25" x14ac:dyDescent="0.25">
      <c r="A4981" s="2">
        <v>1613</v>
      </c>
      <c r="B4981" s="3">
        <v>2015</v>
      </c>
      <c r="C4981" t="s">
        <v>7</v>
      </c>
      <c r="D4981" s="2">
        <v>7</v>
      </c>
      <c r="E4981" s="2">
        <v>35</v>
      </c>
      <c r="F4981" s="2">
        <v>477.3</v>
      </c>
      <c r="G4981" s="2">
        <v>490.7</v>
      </c>
      <c r="H4981">
        <v>432</v>
      </c>
      <c r="I4981">
        <v>216</v>
      </c>
      <c r="J4981">
        <v>162</v>
      </c>
      <c r="K4981">
        <v>0.7</v>
      </c>
      <c r="L4981">
        <v>0.3</v>
      </c>
      <c r="M4981">
        <f t="shared" si="845"/>
        <v>4.8999999999999995</v>
      </c>
      <c r="N4981" s="2">
        <f t="shared" si="846"/>
        <v>2.1</v>
      </c>
      <c r="O4981">
        <f t="shared" si="844"/>
        <v>94.757328932579483</v>
      </c>
      <c r="P4981">
        <f t="shared" si="844"/>
        <v>56.343044882638381</v>
      </c>
      <c r="Q4981">
        <f t="shared" si="844"/>
        <v>45.408406423700569</v>
      </c>
      <c r="R4981">
        <f t="shared" si="847"/>
        <v>464.3109117696394</v>
      </c>
      <c r="S4981">
        <f t="shared" si="848"/>
        <v>95.357653489771195</v>
      </c>
      <c r="T4981">
        <f t="shared" si="849"/>
        <v>16250.881911937378</v>
      </c>
      <c r="U4981">
        <f t="shared" si="850"/>
        <v>3337.517872141992</v>
      </c>
      <c r="V4981">
        <f t="shared" si="851"/>
        <v>19588.399784079371</v>
      </c>
      <c r="X4981">
        <f t="shared" si="852"/>
        <v>41.040016308567715</v>
      </c>
      <c r="Y4981">
        <f t="shared" si="853"/>
        <v>0.112438400845391</v>
      </c>
    </row>
    <row r="4982" spans="1:25" x14ac:dyDescent="0.25">
      <c r="A4982" s="2">
        <v>1617</v>
      </c>
      <c r="B4982" s="3">
        <v>2015</v>
      </c>
      <c r="C4982" t="s">
        <v>7</v>
      </c>
      <c r="D4982" s="2">
        <v>12</v>
      </c>
      <c r="E4982" s="2">
        <v>35</v>
      </c>
      <c r="F4982" s="2">
        <v>630.32000000000005</v>
      </c>
      <c r="G4982" s="2">
        <v>646.62</v>
      </c>
      <c r="H4982">
        <v>432</v>
      </c>
      <c r="I4982">
        <v>216</v>
      </c>
      <c r="J4982">
        <v>162</v>
      </c>
      <c r="K4982">
        <v>0.7</v>
      </c>
      <c r="L4982">
        <v>0.3</v>
      </c>
      <c r="M4982">
        <f t="shared" si="845"/>
        <v>8.3999999999999986</v>
      </c>
      <c r="N4982" s="2">
        <f t="shared" si="846"/>
        <v>3.5999999999999996</v>
      </c>
      <c r="O4982">
        <f t="shared" si="844"/>
        <v>94.757328932579483</v>
      </c>
      <c r="P4982">
        <f t="shared" si="844"/>
        <v>56.343044882638381</v>
      </c>
      <c r="Q4982">
        <f t="shared" si="844"/>
        <v>45.408406423700569</v>
      </c>
      <c r="R4982">
        <f t="shared" si="847"/>
        <v>795.96156303366752</v>
      </c>
      <c r="S4982">
        <f t="shared" si="848"/>
        <v>163.47026312532202</v>
      </c>
      <c r="T4982">
        <f t="shared" si="849"/>
        <v>27858.654706178364</v>
      </c>
      <c r="U4982">
        <f t="shared" si="850"/>
        <v>5721.4592093862711</v>
      </c>
      <c r="V4982">
        <f t="shared" si="851"/>
        <v>33580.113915564638</v>
      </c>
      <c r="X4982">
        <f t="shared" si="852"/>
        <v>53.274707950825984</v>
      </c>
      <c r="Y4982">
        <f t="shared" si="853"/>
        <v>0.14595810397486572</v>
      </c>
    </row>
    <row r="4983" spans="1:25" x14ac:dyDescent="0.25">
      <c r="A4983" s="2">
        <v>1620</v>
      </c>
      <c r="B4983" s="3">
        <v>2015</v>
      </c>
      <c r="C4983" t="s">
        <v>7</v>
      </c>
      <c r="D4983" s="2">
        <v>19</v>
      </c>
      <c r="E4983" s="2">
        <v>35</v>
      </c>
      <c r="F4983" s="2">
        <v>213.79</v>
      </c>
      <c r="G4983" s="2">
        <v>220.89</v>
      </c>
      <c r="H4983">
        <v>432</v>
      </c>
      <c r="I4983">
        <v>216</v>
      </c>
      <c r="J4983">
        <v>162</v>
      </c>
      <c r="K4983">
        <v>0.7</v>
      </c>
      <c r="L4983">
        <v>0.3</v>
      </c>
      <c r="M4983">
        <f t="shared" si="845"/>
        <v>13.299999999999999</v>
      </c>
      <c r="N4983" s="2">
        <f t="shared" si="846"/>
        <v>5.7</v>
      </c>
      <c r="O4983">
        <f t="shared" si="844"/>
        <v>94.757328932579483</v>
      </c>
      <c r="P4983">
        <f t="shared" si="844"/>
        <v>56.343044882638381</v>
      </c>
      <c r="Q4983">
        <f t="shared" si="844"/>
        <v>45.408406423700569</v>
      </c>
      <c r="R4983">
        <f t="shared" si="847"/>
        <v>1260.272474803307</v>
      </c>
      <c r="S4983">
        <f t="shared" si="848"/>
        <v>258.82791661509327</v>
      </c>
      <c r="T4983">
        <f t="shared" si="849"/>
        <v>44109.536618115744</v>
      </c>
      <c r="U4983">
        <f t="shared" si="850"/>
        <v>9058.9770815282645</v>
      </c>
      <c r="V4983">
        <f t="shared" si="851"/>
        <v>53168.513699644012</v>
      </c>
      <c r="X4983">
        <f t="shared" si="852"/>
        <v>248.69504513608689</v>
      </c>
      <c r="Y4983">
        <f t="shared" si="853"/>
        <v>0.68135628804407367</v>
      </c>
    </row>
    <row r="4984" spans="1:25" x14ac:dyDescent="0.25">
      <c r="A4984" s="2">
        <v>1621</v>
      </c>
      <c r="B4984" s="3">
        <v>2015</v>
      </c>
      <c r="C4984" t="s">
        <v>7</v>
      </c>
      <c r="D4984" s="2">
        <v>1</v>
      </c>
      <c r="E4984" s="2">
        <v>35</v>
      </c>
      <c r="F4984" s="2">
        <v>27.2</v>
      </c>
      <c r="G4984" s="2">
        <v>70.489999999999995</v>
      </c>
      <c r="H4984">
        <v>432</v>
      </c>
      <c r="I4984">
        <v>216</v>
      </c>
      <c r="J4984">
        <v>162</v>
      </c>
      <c r="K4984">
        <v>0.7</v>
      </c>
      <c r="L4984">
        <v>0.3</v>
      </c>
      <c r="M4984">
        <f t="shared" si="845"/>
        <v>0.7</v>
      </c>
      <c r="N4984" s="2">
        <f t="shared" si="846"/>
        <v>0.3</v>
      </c>
      <c r="O4984">
        <f t="shared" si="844"/>
        <v>94.757328932579483</v>
      </c>
      <c r="P4984">
        <f t="shared" si="844"/>
        <v>56.343044882638381</v>
      </c>
      <c r="Q4984">
        <f t="shared" si="844"/>
        <v>45.408406423700569</v>
      </c>
      <c r="R4984">
        <f t="shared" si="847"/>
        <v>66.330130252805631</v>
      </c>
      <c r="S4984">
        <f t="shared" si="848"/>
        <v>13.622521927110171</v>
      </c>
      <c r="T4984">
        <f t="shared" si="849"/>
        <v>2321.5545588481973</v>
      </c>
      <c r="U4984">
        <f t="shared" si="850"/>
        <v>476.788267448856</v>
      </c>
      <c r="V4984">
        <f t="shared" si="851"/>
        <v>2798.3428262970533</v>
      </c>
      <c r="X4984">
        <f t="shared" si="852"/>
        <v>102.88025096680343</v>
      </c>
      <c r="Y4984">
        <f t="shared" si="853"/>
        <v>0.28186370127891353</v>
      </c>
    </row>
    <row r="4985" spans="1:25" x14ac:dyDescent="0.25">
      <c r="A4985" s="2">
        <v>1622</v>
      </c>
      <c r="B4985" s="3">
        <v>2015</v>
      </c>
      <c r="C4985" t="s">
        <v>7</v>
      </c>
      <c r="D4985" s="2">
        <v>2</v>
      </c>
      <c r="E4985" s="2">
        <v>35</v>
      </c>
      <c r="F4985" s="2">
        <v>278.10000000000002</v>
      </c>
      <c r="G4985" s="2">
        <v>296.3</v>
      </c>
      <c r="H4985">
        <v>432</v>
      </c>
      <c r="I4985">
        <v>216</v>
      </c>
      <c r="J4985">
        <v>162</v>
      </c>
      <c r="K4985">
        <v>0.7</v>
      </c>
      <c r="L4985">
        <v>0.3</v>
      </c>
      <c r="M4985">
        <f t="shared" si="845"/>
        <v>1.4</v>
      </c>
      <c r="N4985" s="2">
        <f t="shared" si="846"/>
        <v>0.6</v>
      </c>
      <c r="O4985">
        <f t="shared" si="844"/>
        <v>94.757328932579483</v>
      </c>
      <c r="P4985">
        <f t="shared" si="844"/>
        <v>56.343044882638381</v>
      </c>
      <c r="Q4985">
        <f t="shared" si="844"/>
        <v>45.408406423700569</v>
      </c>
      <c r="R4985">
        <f t="shared" si="847"/>
        <v>132.66026050561126</v>
      </c>
      <c r="S4985">
        <f t="shared" si="848"/>
        <v>27.245043854220341</v>
      </c>
      <c r="T4985">
        <f t="shared" si="849"/>
        <v>4643.1091176963946</v>
      </c>
      <c r="U4985">
        <f t="shared" si="850"/>
        <v>953.57653489771201</v>
      </c>
      <c r="V4985">
        <f t="shared" si="851"/>
        <v>5596.6856525941066</v>
      </c>
      <c r="X4985">
        <f t="shared" si="852"/>
        <v>20.124723669881721</v>
      </c>
      <c r="Y4985">
        <f t="shared" si="853"/>
        <v>5.513622923255266E-2</v>
      </c>
    </row>
    <row r="4986" spans="1:25" x14ac:dyDescent="0.25">
      <c r="A4986" s="2">
        <v>1624</v>
      </c>
      <c r="B4986" s="3">
        <v>2015</v>
      </c>
      <c r="C4986" t="s">
        <v>7</v>
      </c>
      <c r="D4986" s="2">
        <v>60</v>
      </c>
      <c r="E4986" s="2">
        <v>35</v>
      </c>
      <c r="F4986" s="2">
        <v>529.9</v>
      </c>
      <c r="G4986" s="2">
        <v>586.5</v>
      </c>
      <c r="H4986">
        <v>432</v>
      </c>
      <c r="I4986">
        <v>216</v>
      </c>
      <c r="J4986">
        <v>162</v>
      </c>
      <c r="K4986">
        <v>0.7</v>
      </c>
      <c r="L4986">
        <v>0.3</v>
      </c>
      <c r="M4986">
        <f t="shared" si="845"/>
        <v>42</v>
      </c>
      <c r="N4986" s="2">
        <f t="shared" si="846"/>
        <v>18</v>
      </c>
      <c r="O4986">
        <f t="shared" ref="O4986:Q5049" si="854">ABS((H4986)^0.75)</f>
        <v>94.757328932579483</v>
      </c>
      <c r="P4986">
        <f t="shared" si="854"/>
        <v>56.343044882638381</v>
      </c>
      <c r="Q4986">
        <f t="shared" si="854"/>
        <v>45.408406423700569</v>
      </c>
      <c r="R4986">
        <f t="shared" si="847"/>
        <v>3979.8078151683385</v>
      </c>
      <c r="S4986">
        <f t="shared" si="848"/>
        <v>817.35131562661024</v>
      </c>
      <c r="T4986">
        <f t="shared" si="849"/>
        <v>139293.27353089183</v>
      </c>
      <c r="U4986">
        <f t="shared" si="850"/>
        <v>28607.296046931358</v>
      </c>
      <c r="V4986">
        <f t="shared" si="851"/>
        <v>167900.56957782319</v>
      </c>
      <c r="X4986">
        <f t="shared" si="852"/>
        <v>316.85331114893978</v>
      </c>
      <c r="Y4986">
        <f t="shared" si="853"/>
        <v>0.8680912634217528</v>
      </c>
    </row>
    <row r="4987" spans="1:25" x14ac:dyDescent="0.25">
      <c r="A4987" s="2">
        <v>1627</v>
      </c>
      <c r="B4987" s="3">
        <v>2015</v>
      </c>
      <c r="C4987" t="s">
        <v>7</v>
      </c>
      <c r="D4987" s="2">
        <v>33</v>
      </c>
      <c r="E4987" s="2">
        <v>35</v>
      </c>
      <c r="F4987" s="2">
        <v>319.01</v>
      </c>
      <c r="G4987" s="2">
        <v>353.56</v>
      </c>
      <c r="H4987">
        <v>432</v>
      </c>
      <c r="I4987">
        <v>216</v>
      </c>
      <c r="J4987">
        <v>162</v>
      </c>
      <c r="K4987">
        <v>0.7</v>
      </c>
      <c r="L4987">
        <v>0.3</v>
      </c>
      <c r="M4987">
        <f t="shared" si="845"/>
        <v>23.099999999999998</v>
      </c>
      <c r="N4987" s="2">
        <f t="shared" si="846"/>
        <v>9.9</v>
      </c>
      <c r="O4987">
        <f t="shared" si="854"/>
        <v>94.757328932579483</v>
      </c>
      <c r="P4987">
        <f t="shared" si="854"/>
        <v>56.343044882638381</v>
      </c>
      <c r="Q4987">
        <f t="shared" si="854"/>
        <v>45.408406423700569</v>
      </c>
      <c r="R4987">
        <f t="shared" si="847"/>
        <v>2188.8942983425859</v>
      </c>
      <c r="S4987">
        <f t="shared" si="848"/>
        <v>449.54322359463566</v>
      </c>
      <c r="T4987">
        <f t="shared" si="849"/>
        <v>76611.300441990505</v>
      </c>
      <c r="U4987">
        <f t="shared" si="850"/>
        <v>15734.012825812248</v>
      </c>
      <c r="V4987">
        <f t="shared" si="851"/>
        <v>92345.313267802747</v>
      </c>
      <c r="X4987">
        <f t="shared" si="852"/>
        <v>289.47466621047226</v>
      </c>
      <c r="Y4987">
        <f t="shared" si="853"/>
        <v>0.79308127728896516</v>
      </c>
    </row>
    <row r="4988" spans="1:25" x14ac:dyDescent="0.25">
      <c r="A4988" s="2">
        <v>1630</v>
      </c>
      <c r="B4988" s="3">
        <v>2015</v>
      </c>
      <c r="C4988" t="s">
        <v>7</v>
      </c>
      <c r="D4988" s="2">
        <v>7</v>
      </c>
      <c r="E4988" s="2">
        <v>35</v>
      </c>
      <c r="F4988" s="2">
        <v>868.37</v>
      </c>
      <c r="G4988" s="2">
        <v>897.97</v>
      </c>
      <c r="H4988">
        <v>432</v>
      </c>
      <c r="I4988">
        <v>216</v>
      </c>
      <c r="J4988">
        <v>162</v>
      </c>
      <c r="K4988">
        <v>0.7</v>
      </c>
      <c r="L4988">
        <v>0.3</v>
      </c>
      <c r="M4988">
        <f t="shared" si="845"/>
        <v>4.8999999999999995</v>
      </c>
      <c r="N4988" s="2">
        <f t="shared" si="846"/>
        <v>2.1</v>
      </c>
      <c r="O4988">
        <f t="shared" si="854"/>
        <v>94.757328932579483</v>
      </c>
      <c r="P4988">
        <f t="shared" si="854"/>
        <v>56.343044882638381</v>
      </c>
      <c r="Q4988">
        <f t="shared" si="854"/>
        <v>45.408406423700569</v>
      </c>
      <c r="R4988">
        <f t="shared" si="847"/>
        <v>464.3109117696394</v>
      </c>
      <c r="S4988">
        <f t="shared" si="848"/>
        <v>95.357653489771195</v>
      </c>
      <c r="T4988">
        <f t="shared" si="849"/>
        <v>16250.881911937378</v>
      </c>
      <c r="U4988">
        <f t="shared" si="850"/>
        <v>3337.517872141992</v>
      </c>
      <c r="V4988">
        <f t="shared" si="851"/>
        <v>19588.399784079371</v>
      </c>
      <c r="X4988">
        <f t="shared" si="852"/>
        <v>22.557665262594714</v>
      </c>
      <c r="Y4988">
        <f t="shared" si="853"/>
        <v>6.180182263724579E-2</v>
      </c>
    </row>
    <row r="4989" spans="1:25" x14ac:dyDescent="0.25">
      <c r="A4989" s="2">
        <v>1632</v>
      </c>
      <c r="B4989" s="3">
        <v>2015</v>
      </c>
      <c r="C4989" t="s">
        <v>7</v>
      </c>
      <c r="D4989" s="2">
        <v>12</v>
      </c>
      <c r="E4989" s="2">
        <v>35</v>
      </c>
      <c r="F4989" s="2">
        <v>345.73</v>
      </c>
      <c r="G4989" s="2">
        <v>356.03</v>
      </c>
      <c r="H4989">
        <v>432</v>
      </c>
      <c r="I4989">
        <v>216</v>
      </c>
      <c r="J4989">
        <v>162</v>
      </c>
      <c r="K4989">
        <v>0.7</v>
      </c>
      <c r="L4989">
        <v>0.3</v>
      </c>
      <c r="M4989">
        <f t="shared" si="845"/>
        <v>8.3999999999999986</v>
      </c>
      <c r="N4989" s="2">
        <f t="shared" si="846"/>
        <v>3.5999999999999996</v>
      </c>
      <c r="O4989">
        <f t="shared" si="854"/>
        <v>94.757328932579483</v>
      </c>
      <c r="P4989">
        <f t="shared" si="854"/>
        <v>56.343044882638381</v>
      </c>
      <c r="Q4989">
        <f t="shared" si="854"/>
        <v>45.408406423700569</v>
      </c>
      <c r="R4989">
        <f t="shared" si="847"/>
        <v>795.96156303366752</v>
      </c>
      <c r="S4989">
        <f t="shared" si="848"/>
        <v>163.47026312532202</v>
      </c>
      <c r="T4989">
        <f t="shared" si="849"/>
        <v>27858.654706178364</v>
      </c>
      <c r="U4989">
        <f t="shared" si="850"/>
        <v>5721.4592093862711</v>
      </c>
      <c r="V4989">
        <f t="shared" si="851"/>
        <v>33580.113915564638</v>
      </c>
      <c r="X4989">
        <f t="shared" si="852"/>
        <v>97.128145997063129</v>
      </c>
      <c r="Y4989">
        <f t="shared" si="853"/>
        <v>0.26610450958099485</v>
      </c>
    </row>
    <row r="4990" spans="1:25" x14ac:dyDescent="0.25">
      <c r="A4990" s="2">
        <v>1633</v>
      </c>
      <c r="B4990" s="3">
        <v>2015</v>
      </c>
      <c r="C4990" t="s">
        <v>7</v>
      </c>
      <c r="D4990" s="2">
        <v>4</v>
      </c>
      <c r="E4990" s="2">
        <v>35</v>
      </c>
      <c r="F4990" s="2">
        <v>361.3</v>
      </c>
      <c r="G4990" s="2">
        <v>369.6</v>
      </c>
      <c r="H4990">
        <v>432</v>
      </c>
      <c r="I4990">
        <v>216</v>
      </c>
      <c r="J4990">
        <v>162</v>
      </c>
      <c r="K4990">
        <v>0.7</v>
      </c>
      <c r="L4990">
        <v>0.3</v>
      </c>
      <c r="M4990">
        <f t="shared" si="845"/>
        <v>2.8</v>
      </c>
      <c r="N4990" s="2">
        <f t="shared" si="846"/>
        <v>1.2</v>
      </c>
      <c r="O4990">
        <f t="shared" si="854"/>
        <v>94.757328932579483</v>
      </c>
      <c r="P4990">
        <f t="shared" si="854"/>
        <v>56.343044882638381</v>
      </c>
      <c r="Q4990">
        <f t="shared" si="854"/>
        <v>45.408406423700569</v>
      </c>
      <c r="R4990">
        <f t="shared" si="847"/>
        <v>265.32052101122252</v>
      </c>
      <c r="S4990">
        <f t="shared" si="848"/>
        <v>54.490087708440683</v>
      </c>
      <c r="T4990">
        <f t="shared" si="849"/>
        <v>9286.2182353927892</v>
      </c>
      <c r="U4990">
        <f t="shared" si="850"/>
        <v>1907.153069795424</v>
      </c>
      <c r="V4990">
        <f t="shared" si="851"/>
        <v>11193.371305188213</v>
      </c>
      <c r="X4990">
        <f t="shared" si="852"/>
        <v>30.980822876247476</v>
      </c>
      <c r="Y4990">
        <f t="shared" si="853"/>
        <v>8.4878966784239659E-2</v>
      </c>
    </row>
    <row r="4991" spans="1:25" x14ac:dyDescent="0.25">
      <c r="A4991" s="2">
        <v>1634</v>
      </c>
      <c r="B4991" s="3">
        <v>2015</v>
      </c>
      <c r="C4991" t="s">
        <v>7</v>
      </c>
      <c r="D4991" s="2">
        <v>26</v>
      </c>
      <c r="E4991" s="2">
        <v>35</v>
      </c>
      <c r="F4991" s="2">
        <v>2141.14</v>
      </c>
      <c r="G4991" s="2">
        <v>2203.15</v>
      </c>
      <c r="H4991">
        <v>432</v>
      </c>
      <c r="I4991">
        <v>216</v>
      </c>
      <c r="J4991">
        <v>162</v>
      </c>
      <c r="K4991">
        <v>0.7</v>
      </c>
      <c r="L4991">
        <v>0.3</v>
      </c>
      <c r="M4991">
        <f t="shared" si="845"/>
        <v>18.2</v>
      </c>
      <c r="N4991" s="2">
        <f t="shared" si="846"/>
        <v>7.8</v>
      </c>
      <c r="O4991">
        <f t="shared" si="854"/>
        <v>94.757328932579483</v>
      </c>
      <c r="P4991">
        <f t="shared" si="854"/>
        <v>56.343044882638381</v>
      </c>
      <c r="Q4991">
        <f t="shared" si="854"/>
        <v>45.408406423700569</v>
      </c>
      <c r="R4991">
        <f t="shared" si="847"/>
        <v>1724.5833865729464</v>
      </c>
      <c r="S4991">
        <f t="shared" si="848"/>
        <v>354.18557010486444</v>
      </c>
      <c r="T4991">
        <f t="shared" si="849"/>
        <v>60360.418530053124</v>
      </c>
      <c r="U4991">
        <f t="shared" si="850"/>
        <v>12396.494953670255</v>
      </c>
      <c r="V4991">
        <f t="shared" si="851"/>
        <v>72756.913483723387</v>
      </c>
      <c r="X4991">
        <f t="shared" si="852"/>
        <v>33.980455964450428</v>
      </c>
      <c r="Y4991">
        <f t="shared" si="853"/>
        <v>9.3097139628631309E-2</v>
      </c>
    </row>
    <row r="4992" spans="1:25" x14ac:dyDescent="0.25">
      <c r="A4992" s="2">
        <v>1635</v>
      </c>
      <c r="B4992" s="3">
        <v>2015</v>
      </c>
      <c r="C4992" t="s">
        <v>7</v>
      </c>
      <c r="D4992" s="2">
        <v>10</v>
      </c>
      <c r="E4992" s="2">
        <v>35</v>
      </c>
      <c r="F4992" s="2">
        <v>886.73</v>
      </c>
      <c r="G4992" s="2">
        <v>921.23</v>
      </c>
      <c r="H4992">
        <v>432</v>
      </c>
      <c r="I4992">
        <v>216</v>
      </c>
      <c r="J4992">
        <v>162</v>
      </c>
      <c r="K4992">
        <v>0.7</v>
      </c>
      <c r="L4992">
        <v>0.3</v>
      </c>
      <c r="M4992">
        <f t="shared" ref="M4992:M5055" si="855">SUM(D4992*K4992)</f>
        <v>7</v>
      </c>
      <c r="N4992" s="2">
        <f t="shared" ref="N4992:N5055" si="856">SUM(D4992*L4992)</f>
        <v>3</v>
      </c>
      <c r="O4992">
        <f t="shared" si="854"/>
        <v>94.757328932579483</v>
      </c>
      <c r="P4992">
        <f t="shared" si="854"/>
        <v>56.343044882638381</v>
      </c>
      <c r="Q4992">
        <f t="shared" si="854"/>
        <v>45.408406423700569</v>
      </c>
      <c r="R4992">
        <f t="shared" si="847"/>
        <v>663.30130252805634</v>
      </c>
      <c r="S4992">
        <f t="shared" si="848"/>
        <v>136.22521927110171</v>
      </c>
      <c r="T4992">
        <f t="shared" si="849"/>
        <v>23215.545588481971</v>
      </c>
      <c r="U4992">
        <f t="shared" si="850"/>
        <v>4767.88267448856</v>
      </c>
      <c r="V4992">
        <f t="shared" si="851"/>
        <v>27983.42826297053</v>
      </c>
      <c r="X4992">
        <f t="shared" si="852"/>
        <v>31.558003296347852</v>
      </c>
      <c r="Y4992">
        <f t="shared" si="853"/>
        <v>8.6460283003692739E-2</v>
      </c>
    </row>
    <row r="4993" spans="1:25" x14ac:dyDescent="0.25">
      <c r="A4993" s="2">
        <v>1636</v>
      </c>
      <c r="B4993" s="3">
        <v>2015</v>
      </c>
      <c r="C4993" t="s">
        <v>7</v>
      </c>
      <c r="D4993" s="2">
        <v>11</v>
      </c>
      <c r="E4993" s="2">
        <v>35</v>
      </c>
      <c r="F4993" s="2">
        <v>581.08000000000004</v>
      </c>
      <c r="G4993" s="2">
        <v>613.17999999999995</v>
      </c>
      <c r="H4993">
        <v>432</v>
      </c>
      <c r="I4993">
        <v>216</v>
      </c>
      <c r="J4993">
        <v>162</v>
      </c>
      <c r="K4993">
        <v>0.7</v>
      </c>
      <c r="L4993">
        <v>0.3</v>
      </c>
      <c r="M4993">
        <f t="shared" si="855"/>
        <v>7.6999999999999993</v>
      </c>
      <c r="N4993" s="2">
        <f t="shared" si="856"/>
        <v>3.3</v>
      </c>
      <c r="O4993">
        <f t="shared" si="854"/>
        <v>94.757328932579483</v>
      </c>
      <c r="P4993">
        <f t="shared" si="854"/>
        <v>56.343044882638381</v>
      </c>
      <c r="Q4993">
        <f t="shared" si="854"/>
        <v>45.408406423700569</v>
      </c>
      <c r="R4993">
        <f t="shared" si="847"/>
        <v>729.63143278086193</v>
      </c>
      <c r="S4993">
        <f t="shared" si="848"/>
        <v>149.84774119821188</v>
      </c>
      <c r="T4993">
        <f t="shared" si="849"/>
        <v>25537.100147330166</v>
      </c>
      <c r="U4993">
        <f t="shared" si="850"/>
        <v>5244.6709419374156</v>
      </c>
      <c r="V4993">
        <f t="shared" si="851"/>
        <v>30781.771089267582</v>
      </c>
      <c r="X4993">
        <f t="shared" si="852"/>
        <v>52.97337903432846</v>
      </c>
      <c r="Y4993">
        <f t="shared" si="853"/>
        <v>0.14513254529953001</v>
      </c>
    </row>
    <row r="4994" spans="1:25" x14ac:dyDescent="0.25">
      <c r="A4994" s="2">
        <v>1638</v>
      </c>
      <c r="B4994" s="3">
        <v>2015</v>
      </c>
      <c r="C4994" t="s">
        <v>7</v>
      </c>
      <c r="D4994" s="2">
        <v>39</v>
      </c>
      <c r="E4994" s="2">
        <v>35</v>
      </c>
      <c r="F4994" s="2">
        <v>516.77</v>
      </c>
      <c r="G4994" s="2">
        <v>562.41</v>
      </c>
      <c r="H4994">
        <v>432</v>
      </c>
      <c r="I4994">
        <v>216</v>
      </c>
      <c r="J4994">
        <v>162</v>
      </c>
      <c r="K4994">
        <v>0.7</v>
      </c>
      <c r="L4994">
        <v>0.3</v>
      </c>
      <c r="M4994">
        <f t="shared" si="855"/>
        <v>27.299999999999997</v>
      </c>
      <c r="N4994" s="2">
        <f t="shared" si="856"/>
        <v>11.7</v>
      </c>
      <c r="O4994">
        <f t="shared" si="854"/>
        <v>94.757328932579483</v>
      </c>
      <c r="P4994">
        <f t="shared" si="854"/>
        <v>56.343044882638381</v>
      </c>
      <c r="Q4994">
        <f t="shared" si="854"/>
        <v>45.408406423700569</v>
      </c>
      <c r="R4994">
        <f t="shared" si="847"/>
        <v>2586.8750798594197</v>
      </c>
      <c r="S4994">
        <f t="shared" si="848"/>
        <v>531.27835515729657</v>
      </c>
      <c r="T4994">
        <f t="shared" si="849"/>
        <v>90540.627795079694</v>
      </c>
      <c r="U4994">
        <f t="shared" si="850"/>
        <v>18594.742430505379</v>
      </c>
      <c r="V4994">
        <f t="shared" si="851"/>
        <v>109135.37022558507</v>
      </c>
      <c r="X4994">
        <f t="shared" si="852"/>
        <v>211.18751132144874</v>
      </c>
      <c r="Y4994">
        <f t="shared" si="853"/>
        <v>0.5785959214286267</v>
      </c>
    </row>
    <row r="4995" spans="1:25" x14ac:dyDescent="0.25">
      <c r="A4995" s="2">
        <v>1640</v>
      </c>
      <c r="B4995" s="3">
        <v>2015</v>
      </c>
      <c r="C4995" t="s">
        <v>7</v>
      </c>
      <c r="D4995" s="2">
        <v>29</v>
      </c>
      <c r="E4995" s="2">
        <v>35</v>
      </c>
      <c r="F4995" s="2">
        <v>1732.98</v>
      </c>
      <c r="G4995" s="2">
        <v>1757.28</v>
      </c>
      <c r="H4995">
        <v>432</v>
      </c>
      <c r="I4995">
        <v>216</v>
      </c>
      <c r="J4995">
        <v>162</v>
      </c>
      <c r="K4995">
        <v>0.7</v>
      </c>
      <c r="L4995">
        <v>0.3</v>
      </c>
      <c r="M4995">
        <f t="shared" si="855"/>
        <v>20.299999999999997</v>
      </c>
      <c r="N4995" s="2">
        <f t="shared" si="856"/>
        <v>8.6999999999999993</v>
      </c>
      <c r="O4995">
        <f t="shared" si="854"/>
        <v>94.757328932579483</v>
      </c>
      <c r="P4995">
        <f t="shared" si="854"/>
        <v>56.343044882638381</v>
      </c>
      <c r="Q4995">
        <f t="shared" si="854"/>
        <v>45.408406423700569</v>
      </c>
      <c r="R4995">
        <f t="shared" si="847"/>
        <v>1923.5737773313633</v>
      </c>
      <c r="S4995">
        <f t="shared" si="848"/>
        <v>395.05313588619492</v>
      </c>
      <c r="T4995">
        <f t="shared" si="849"/>
        <v>67325.082206597712</v>
      </c>
      <c r="U4995">
        <f t="shared" si="850"/>
        <v>13826.859756016822</v>
      </c>
      <c r="V4995">
        <f t="shared" si="851"/>
        <v>81151.941962614539</v>
      </c>
      <c r="X4995">
        <f t="shared" si="852"/>
        <v>46.827973757697457</v>
      </c>
      <c r="Y4995">
        <f t="shared" si="853"/>
        <v>0.1282958185142396</v>
      </c>
    </row>
    <row r="4996" spans="1:25" x14ac:dyDescent="0.25">
      <c r="A4996" s="2">
        <v>1644</v>
      </c>
      <c r="B4996" s="3">
        <v>2015</v>
      </c>
      <c r="C4996" t="s">
        <v>7</v>
      </c>
      <c r="D4996" s="2">
        <v>41</v>
      </c>
      <c r="E4996" s="2">
        <v>35</v>
      </c>
      <c r="F4996" s="2">
        <v>1152.28</v>
      </c>
      <c r="G4996" s="2">
        <v>1171.18</v>
      </c>
      <c r="H4996">
        <v>432</v>
      </c>
      <c r="I4996">
        <v>216</v>
      </c>
      <c r="J4996">
        <v>162</v>
      </c>
      <c r="K4996">
        <v>0.7</v>
      </c>
      <c r="L4996">
        <v>0.3</v>
      </c>
      <c r="M4996">
        <f t="shared" si="855"/>
        <v>28.7</v>
      </c>
      <c r="N4996" s="2">
        <f t="shared" si="856"/>
        <v>12.299999999999999</v>
      </c>
      <c r="O4996">
        <f t="shared" si="854"/>
        <v>94.757328932579483</v>
      </c>
      <c r="P4996">
        <f t="shared" si="854"/>
        <v>56.343044882638381</v>
      </c>
      <c r="Q4996">
        <f t="shared" si="854"/>
        <v>45.408406423700569</v>
      </c>
      <c r="R4996">
        <f t="shared" si="847"/>
        <v>2719.5353403650311</v>
      </c>
      <c r="S4996">
        <f t="shared" si="848"/>
        <v>558.52339901151697</v>
      </c>
      <c r="T4996">
        <f t="shared" si="849"/>
        <v>95183.73691277609</v>
      </c>
      <c r="U4996">
        <f t="shared" si="850"/>
        <v>19548.318965403094</v>
      </c>
      <c r="V4996">
        <f t="shared" si="851"/>
        <v>114732.05587817918</v>
      </c>
      <c r="X4996">
        <f t="shared" si="852"/>
        <v>99.569597561512111</v>
      </c>
      <c r="Y4996">
        <f t="shared" si="853"/>
        <v>0.2727934179767455</v>
      </c>
    </row>
    <row r="4997" spans="1:25" x14ac:dyDescent="0.25">
      <c r="A4997" s="2">
        <v>1648</v>
      </c>
      <c r="B4997" s="3">
        <v>2015</v>
      </c>
      <c r="C4997" t="s">
        <v>7</v>
      </c>
      <c r="D4997" s="2">
        <v>55</v>
      </c>
      <c r="E4997" s="2">
        <v>35</v>
      </c>
      <c r="F4997" s="2">
        <v>1756.71</v>
      </c>
      <c r="G4997" s="2">
        <v>1809.41</v>
      </c>
      <c r="H4997">
        <v>432</v>
      </c>
      <c r="I4997">
        <v>216</v>
      </c>
      <c r="J4997">
        <v>162</v>
      </c>
      <c r="K4997">
        <v>0.7</v>
      </c>
      <c r="L4997">
        <v>0.3</v>
      </c>
      <c r="M4997">
        <f t="shared" si="855"/>
        <v>38.5</v>
      </c>
      <c r="N4997" s="2">
        <f t="shared" si="856"/>
        <v>16.5</v>
      </c>
      <c r="O4997">
        <f t="shared" si="854"/>
        <v>94.757328932579483</v>
      </c>
      <c r="P4997">
        <f t="shared" si="854"/>
        <v>56.343044882638381</v>
      </c>
      <c r="Q4997">
        <f t="shared" si="854"/>
        <v>45.408406423700569</v>
      </c>
      <c r="R4997">
        <f t="shared" si="847"/>
        <v>3648.15716390431</v>
      </c>
      <c r="S4997">
        <f t="shared" si="848"/>
        <v>749.23870599105942</v>
      </c>
      <c r="T4997">
        <f t="shared" si="849"/>
        <v>127685.50073665085</v>
      </c>
      <c r="U4997">
        <f t="shared" si="850"/>
        <v>26223.354709687079</v>
      </c>
      <c r="V4997">
        <f t="shared" si="851"/>
        <v>153908.85544633793</v>
      </c>
      <c r="X4997">
        <f t="shared" si="852"/>
        <v>87.611988003903846</v>
      </c>
      <c r="Y4997">
        <f t="shared" si="853"/>
        <v>0.24003284384631191</v>
      </c>
    </row>
    <row r="4998" spans="1:25" x14ac:dyDescent="0.25">
      <c r="A4998" s="2">
        <v>1653</v>
      </c>
      <c r="B4998" s="3">
        <v>2015</v>
      </c>
      <c r="C4998" t="s">
        <v>7</v>
      </c>
      <c r="D4998" s="2">
        <v>29</v>
      </c>
      <c r="E4998" s="2">
        <v>35</v>
      </c>
      <c r="F4998" s="2">
        <v>582.46</v>
      </c>
      <c r="G4998" s="2">
        <v>654.86</v>
      </c>
      <c r="H4998">
        <v>432</v>
      </c>
      <c r="I4998">
        <v>216</v>
      </c>
      <c r="J4998">
        <v>162</v>
      </c>
      <c r="K4998">
        <v>0.7</v>
      </c>
      <c r="L4998">
        <v>0.3</v>
      </c>
      <c r="M4998">
        <f t="shared" si="855"/>
        <v>20.299999999999997</v>
      </c>
      <c r="N4998" s="2">
        <f t="shared" si="856"/>
        <v>8.6999999999999993</v>
      </c>
      <c r="O4998">
        <f t="shared" si="854"/>
        <v>94.757328932579483</v>
      </c>
      <c r="P4998">
        <f t="shared" si="854"/>
        <v>56.343044882638381</v>
      </c>
      <c r="Q4998">
        <f t="shared" si="854"/>
        <v>45.408406423700569</v>
      </c>
      <c r="R4998">
        <f t="shared" si="847"/>
        <v>1923.5737773313633</v>
      </c>
      <c r="S4998">
        <f t="shared" si="848"/>
        <v>395.05313588619492</v>
      </c>
      <c r="T4998">
        <f t="shared" si="849"/>
        <v>67325.082206597712</v>
      </c>
      <c r="U4998">
        <f t="shared" si="850"/>
        <v>13826.859756016822</v>
      </c>
      <c r="V4998">
        <f t="shared" si="851"/>
        <v>81151.941962614539</v>
      </c>
      <c r="X4998">
        <f t="shared" si="852"/>
        <v>139.32620602721994</v>
      </c>
      <c r="Y4998">
        <f t="shared" si="853"/>
        <v>0.38171563295128752</v>
      </c>
    </row>
    <row r="4999" spans="1:25" x14ac:dyDescent="0.25">
      <c r="A4999" s="2">
        <v>1657</v>
      </c>
      <c r="B4999" s="3">
        <v>2015</v>
      </c>
      <c r="C4999" t="s">
        <v>7</v>
      </c>
      <c r="D4999" s="2">
        <v>10</v>
      </c>
      <c r="E4999" s="2">
        <v>35</v>
      </c>
      <c r="F4999" s="2">
        <v>180.33</v>
      </c>
      <c r="G4999" s="2">
        <v>212.93</v>
      </c>
      <c r="H4999">
        <v>432</v>
      </c>
      <c r="I4999">
        <v>216</v>
      </c>
      <c r="J4999">
        <v>162</v>
      </c>
      <c r="K4999">
        <v>0.7</v>
      </c>
      <c r="L4999">
        <v>0.3</v>
      </c>
      <c r="M4999">
        <f t="shared" si="855"/>
        <v>7</v>
      </c>
      <c r="N4999" s="2">
        <f t="shared" si="856"/>
        <v>3</v>
      </c>
      <c r="O4999">
        <f t="shared" si="854"/>
        <v>94.757328932579483</v>
      </c>
      <c r="P4999">
        <f t="shared" si="854"/>
        <v>56.343044882638381</v>
      </c>
      <c r="Q4999">
        <f t="shared" si="854"/>
        <v>45.408406423700569</v>
      </c>
      <c r="R4999">
        <f t="shared" si="847"/>
        <v>663.30130252805634</v>
      </c>
      <c r="S4999">
        <f t="shared" si="848"/>
        <v>136.22521927110171</v>
      </c>
      <c r="T4999">
        <f t="shared" si="849"/>
        <v>23215.545588481971</v>
      </c>
      <c r="U4999">
        <f t="shared" si="850"/>
        <v>4767.88267448856</v>
      </c>
      <c r="V4999">
        <f t="shared" si="851"/>
        <v>27983.42826297053</v>
      </c>
      <c r="X4999">
        <f t="shared" si="852"/>
        <v>155.17899552470763</v>
      </c>
      <c r="Y4999">
        <f t="shared" si="853"/>
        <v>0.42514793294440445</v>
      </c>
    </row>
    <row r="5000" spans="1:25" x14ac:dyDescent="0.25">
      <c r="A5000" s="2">
        <v>1662</v>
      </c>
      <c r="B5000" s="3">
        <v>2015</v>
      </c>
      <c r="C5000" t="s">
        <v>7</v>
      </c>
      <c r="D5000" s="2">
        <v>24</v>
      </c>
      <c r="E5000" s="2">
        <v>35</v>
      </c>
      <c r="F5000" s="2">
        <v>164.14</v>
      </c>
      <c r="G5000" s="2">
        <v>174.04</v>
      </c>
      <c r="H5000">
        <v>432</v>
      </c>
      <c r="I5000">
        <v>216</v>
      </c>
      <c r="J5000">
        <v>162</v>
      </c>
      <c r="K5000">
        <v>0.7</v>
      </c>
      <c r="L5000">
        <v>0.3</v>
      </c>
      <c r="M5000">
        <f t="shared" si="855"/>
        <v>16.799999999999997</v>
      </c>
      <c r="N5000" s="2">
        <f t="shared" si="856"/>
        <v>7.1999999999999993</v>
      </c>
      <c r="O5000">
        <f t="shared" si="854"/>
        <v>94.757328932579483</v>
      </c>
      <c r="P5000">
        <f t="shared" si="854"/>
        <v>56.343044882638381</v>
      </c>
      <c r="Q5000">
        <f t="shared" si="854"/>
        <v>45.408406423700569</v>
      </c>
      <c r="R5000">
        <f t="shared" si="847"/>
        <v>1591.923126067335</v>
      </c>
      <c r="S5000">
        <f t="shared" si="848"/>
        <v>326.94052625064404</v>
      </c>
      <c r="T5000">
        <f t="shared" si="849"/>
        <v>55717.309412356728</v>
      </c>
      <c r="U5000">
        <f t="shared" si="850"/>
        <v>11442.918418772542</v>
      </c>
      <c r="V5000">
        <f t="shared" si="851"/>
        <v>67160.227831129276</v>
      </c>
      <c r="X5000">
        <f t="shared" si="852"/>
        <v>409.16429774052199</v>
      </c>
      <c r="Y5000">
        <f t="shared" si="853"/>
        <v>1.1209980760014302</v>
      </c>
    </row>
    <row r="5001" spans="1:25" x14ac:dyDescent="0.25">
      <c r="A5001" s="2">
        <v>1663</v>
      </c>
      <c r="B5001" s="3">
        <v>2015</v>
      </c>
      <c r="C5001" t="s">
        <v>7</v>
      </c>
      <c r="D5001" s="2">
        <v>3</v>
      </c>
      <c r="E5001" s="2">
        <v>35</v>
      </c>
      <c r="F5001" s="2">
        <v>150.27000000000001</v>
      </c>
      <c r="G5001" s="2">
        <v>165.42</v>
      </c>
      <c r="H5001">
        <v>432</v>
      </c>
      <c r="I5001">
        <v>216</v>
      </c>
      <c r="J5001">
        <v>162</v>
      </c>
      <c r="K5001">
        <v>0.7</v>
      </c>
      <c r="L5001">
        <v>0.3</v>
      </c>
      <c r="M5001">
        <f t="shared" si="855"/>
        <v>2.0999999999999996</v>
      </c>
      <c r="N5001" s="2">
        <f t="shared" si="856"/>
        <v>0.89999999999999991</v>
      </c>
      <c r="O5001">
        <f t="shared" si="854"/>
        <v>94.757328932579483</v>
      </c>
      <c r="P5001">
        <f t="shared" si="854"/>
        <v>56.343044882638381</v>
      </c>
      <c r="Q5001">
        <f t="shared" si="854"/>
        <v>45.408406423700569</v>
      </c>
      <c r="R5001">
        <f t="shared" si="847"/>
        <v>198.99039075841688</v>
      </c>
      <c r="S5001">
        <f t="shared" si="848"/>
        <v>40.867565781330505</v>
      </c>
      <c r="T5001">
        <f t="shared" si="849"/>
        <v>6964.663676544591</v>
      </c>
      <c r="U5001">
        <f t="shared" si="850"/>
        <v>1430.3648023465678</v>
      </c>
      <c r="V5001">
        <f t="shared" si="851"/>
        <v>8395.0284788911595</v>
      </c>
      <c r="X5001">
        <f t="shared" si="852"/>
        <v>55.866297190997265</v>
      </c>
      <c r="Y5001">
        <f t="shared" si="853"/>
        <v>0.15305834846848565</v>
      </c>
    </row>
    <row r="5002" spans="1:25" x14ac:dyDescent="0.25">
      <c r="A5002" s="2">
        <v>1664</v>
      </c>
      <c r="B5002" s="3">
        <v>2015</v>
      </c>
      <c r="C5002" t="s">
        <v>7</v>
      </c>
      <c r="D5002" s="2">
        <v>16</v>
      </c>
      <c r="E5002" s="2">
        <v>35</v>
      </c>
      <c r="F5002" s="2">
        <v>1108.78</v>
      </c>
      <c r="G5002" s="2">
        <v>1143.78</v>
      </c>
      <c r="H5002">
        <v>432</v>
      </c>
      <c r="I5002">
        <v>216</v>
      </c>
      <c r="J5002">
        <v>162</v>
      </c>
      <c r="K5002">
        <v>0.7</v>
      </c>
      <c r="L5002">
        <v>0.3</v>
      </c>
      <c r="M5002">
        <f t="shared" si="855"/>
        <v>11.2</v>
      </c>
      <c r="N5002" s="2">
        <f t="shared" si="856"/>
        <v>4.8</v>
      </c>
      <c r="O5002">
        <f t="shared" si="854"/>
        <v>94.757328932579483</v>
      </c>
      <c r="P5002">
        <f t="shared" si="854"/>
        <v>56.343044882638381</v>
      </c>
      <c r="Q5002">
        <f t="shared" si="854"/>
        <v>45.408406423700569</v>
      </c>
      <c r="R5002">
        <f t="shared" si="847"/>
        <v>1061.2820840448901</v>
      </c>
      <c r="S5002">
        <f t="shared" si="848"/>
        <v>217.96035083376273</v>
      </c>
      <c r="T5002">
        <f t="shared" si="849"/>
        <v>37144.872941571157</v>
      </c>
      <c r="U5002">
        <f t="shared" si="850"/>
        <v>7628.6122791816961</v>
      </c>
      <c r="V5002">
        <f t="shared" si="851"/>
        <v>44773.485220752853</v>
      </c>
      <c r="X5002">
        <f t="shared" si="852"/>
        <v>40.380855734007518</v>
      </c>
      <c r="Y5002">
        <f t="shared" si="853"/>
        <v>0.1106324814630343</v>
      </c>
    </row>
    <row r="5003" spans="1:25" x14ac:dyDescent="0.25">
      <c r="A5003" s="2">
        <v>1665</v>
      </c>
      <c r="B5003" s="3">
        <v>2015</v>
      </c>
      <c r="C5003" t="s">
        <v>7</v>
      </c>
      <c r="D5003" s="2">
        <v>79</v>
      </c>
      <c r="E5003" s="2">
        <v>35</v>
      </c>
      <c r="F5003" s="2">
        <v>1206.28</v>
      </c>
      <c r="G5003" s="2">
        <v>1214.68</v>
      </c>
      <c r="H5003">
        <v>432</v>
      </c>
      <c r="I5003">
        <v>216</v>
      </c>
      <c r="J5003">
        <v>162</v>
      </c>
      <c r="K5003">
        <v>0.7</v>
      </c>
      <c r="L5003">
        <v>0.3</v>
      </c>
      <c r="M5003">
        <f t="shared" si="855"/>
        <v>55.3</v>
      </c>
      <c r="N5003" s="2">
        <f t="shared" si="856"/>
        <v>23.7</v>
      </c>
      <c r="O5003">
        <f t="shared" si="854"/>
        <v>94.757328932579483</v>
      </c>
      <c r="P5003">
        <f t="shared" si="854"/>
        <v>56.343044882638381</v>
      </c>
      <c r="Q5003">
        <f t="shared" si="854"/>
        <v>45.408406423700569</v>
      </c>
      <c r="R5003">
        <f t="shared" si="847"/>
        <v>5240.0802899716455</v>
      </c>
      <c r="S5003">
        <f t="shared" si="848"/>
        <v>1076.1792322417034</v>
      </c>
      <c r="T5003">
        <f t="shared" si="849"/>
        <v>183402.81014900759</v>
      </c>
      <c r="U5003">
        <f t="shared" si="850"/>
        <v>37666.273128459616</v>
      </c>
      <c r="V5003">
        <f t="shared" si="851"/>
        <v>221069.0832774672</v>
      </c>
      <c r="X5003">
        <f t="shared" si="852"/>
        <v>183.26514845431177</v>
      </c>
      <c r="Y5003">
        <f t="shared" si="853"/>
        <v>0.50209629713510073</v>
      </c>
    </row>
    <row r="5004" spans="1:25" x14ac:dyDescent="0.25">
      <c r="A5004" s="2">
        <v>1702</v>
      </c>
      <c r="B5004" s="3">
        <v>2015</v>
      </c>
      <c r="C5004" t="s">
        <v>7</v>
      </c>
      <c r="D5004" s="2">
        <v>67</v>
      </c>
      <c r="E5004" s="2">
        <v>35</v>
      </c>
      <c r="F5004" s="2">
        <v>1260.49</v>
      </c>
      <c r="G5004" s="2">
        <v>1423.66</v>
      </c>
      <c r="H5004">
        <v>432</v>
      </c>
      <c r="I5004">
        <v>216</v>
      </c>
      <c r="J5004">
        <v>162</v>
      </c>
      <c r="K5004">
        <v>0.7</v>
      </c>
      <c r="L5004">
        <v>0.3</v>
      </c>
      <c r="M5004">
        <f t="shared" si="855"/>
        <v>46.9</v>
      </c>
      <c r="N5004" s="2">
        <f t="shared" si="856"/>
        <v>20.099999999999998</v>
      </c>
      <c r="O5004">
        <f t="shared" si="854"/>
        <v>94.757328932579483</v>
      </c>
      <c r="P5004">
        <f t="shared" si="854"/>
        <v>56.343044882638381</v>
      </c>
      <c r="Q5004">
        <f t="shared" si="854"/>
        <v>45.408406423700569</v>
      </c>
      <c r="R5004">
        <f t="shared" si="847"/>
        <v>4444.118726937978</v>
      </c>
      <c r="S5004">
        <f t="shared" si="848"/>
        <v>912.70896911638135</v>
      </c>
      <c r="T5004">
        <f t="shared" si="849"/>
        <v>155544.15544282921</v>
      </c>
      <c r="U5004">
        <f t="shared" si="850"/>
        <v>31944.813919073349</v>
      </c>
      <c r="V5004">
        <f t="shared" si="851"/>
        <v>187488.96936190256</v>
      </c>
      <c r="X5004">
        <f t="shared" si="852"/>
        <v>148.74292486406284</v>
      </c>
      <c r="Y5004">
        <f t="shared" si="853"/>
        <v>0.40751486264126807</v>
      </c>
    </row>
    <row r="5005" spans="1:25" x14ac:dyDescent="0.25">
      <c r="A5005" s="2">
        <v>1703</v>
      </c>
      <c r="B5005" s="3">
        <v>2015</v>
      </c>
      <c r="C5005" t="s">
        <v>7</v>
      </c>
      <c r="D5005" s="2">
        <v>14</v>
      </c>
      <c r="E5005" s="2">
        <v>35</v>
      </c>
      <c r="F5005" s="2">
        <v>729.65</v>
      </c>
      <c r="G5005" s="2">
        <v>749.95</v>
      </c>
      <c r="H5005">
        <v>432</v>
      </c>
      <c r="I5005">
        <v>216</v>
      </c>
      <c r="J5005">
        <v>162</v>
      </c>
      <c r="K5005">
        <v>0.7</v>
      </c>
      <c r="L5005">
        <v>0.3</v>
      </c>
      <c r="M5005">
        <f t="shared" si="855"/>
        <v>9.7999999999999989</v>
      </c>
      <c r="N5005" s="2">
        <f t="shared" si="856"/>
        <v>4.2</v>
      </c>
      <c r="O5005">
        <f t="shared" si="854"/>
        <v>94.757328932579483</v>
      </c>
      <c r="P5005">
        <f t="shared" si="854"/>
        <v>56.343044882638381</v>
      </c>
      <c r="Q5005">
        <f t="shared" si="854"/>
        <v>45.408406423700569</v>
      </c>
      <c r="R5005">
        <f t="shared" si="847"/>
        <v>928.62182353927881</v>
      </c>
      <c r="S5005">
        <f t="shared" si="848"/>
        <v>190.71530697954239</v>
      </c>
      <c r="T5005">
        <f t="shared" si="849"/>
        <v>32501.763823874757</v>
      </c>
      <c r="U5005">
        <f t="shared" si="850"/>
        <v>6675.0357442839841</v>
      </c>
      <c r="V5005">
        <f t="shared" si="851"/>
        <v>39176.799568158742</v>
      </c>
      <c r="X5005">
        <f t="shared" si="852"/>
        <v>53.692591746945446</v>
      </c>
      <c r="Y5005">
        <f t="shared" si="853"/>
        <v>0.14710299108752178</v>
      </c>
    </row>
    <row r="5006" spans="1:25" x14ac:dyDescent="0.25">
      <c r="A5006" s="2">
        <v>1711</v>
      </c>
      <c r="B5006" s="3">
        <v>2015</v>
      </c>
      <c r="C5006" t="s">
        <v>7</v>
      </c>
      <c r="D5006" s="2">
        <v>16</v>
      </c>
      <c r="E5006" s="2">
        <v>35</v>
      </c>
      <c r="F5006" s="2">
        <v>1181.45</v>
      </c>
      <c r="G5006" s="2">
        <v>1191.95</v>
      </c>
      <c r="H5006">
        <v>432</v>
      </c>
      <c r="I5006">
        <v>216</v>
      </c>
      <c r="J5006">
        <v>162</v>
      </c>
      <c r="K5006">
        <v>0.7</v>
      </c>
      <c r="L5006">
        <v>0.3</v>
      </c>
      <c r="M5006">
        <f t="shared" si="855"/>
        <v>11.2</v>
      </c>
      <c r="N5006" s="2">
        <f t="shared" si="856"/>
        <v>4.8</v>
      </c>
      <c r="O5006">
        <f t="shared" si="854"/>
        <v>94.757328932579483</v>
      </c>
      <c r="P5006">
        <f t="shared" si="854"/>
        <v>56.343044882638381</v>
      </c>
      <c r="Q5006">
        <f t="shared" si="854"/>
        <v>45.408406423700569</v>
      </c>
      <c r="R5006">
        <f t="shared" si="847"/>
        <v>1061.2820840448901</v>
      </c>
      <c r="S5006">
        <f t="shared" si="848"/>
        <v>217.96035083376273</v>
      </c>
      <c r="T5006">
        <f t="shared" si="849"/>
        <v>37144.872941571157</v>
      </c>
      <c r="U5006">
        <f t="shared" si="850"/>
        <v>7628.6122791816961</v>
      </c>
      <c r="V5006">
        <f t="shared" si="851"/>
        <v>44773.485220752853</v>
      </c>
      <c r="X5006">
        <f t="shared" si="852"/>
        <v>37.897063117993021</v>
      </c>
      <c r="Y5006">
        <f t="shared" si="853"/>
        <v>0.10382757018628225</v>
      </c>
    </row>
    <row r="5007" spans="1:25" x14ac:dyDescent="0.25">
      <c r="A5007" s="2">
        <v>1714</v>
      </c>
      <c r="B5007" s="3">
        <v>2015</v>
      </c>
      <c r="C5007" t="s">
        <v>7</v>
      </c>
      <c r="D5007" s="2">
        <v>49</v>
      </c>
      <c r="E5007" s="2">
        <v>35</v>
      </c>
      <c r="F5007" s="2">
        <v>810.57</v>
      </c>
      <c r="G5007" s="2">
        <v>900.31</v>
      </c>
      <c r="H5007">
        <v>432</v>
      </c>
      <c r="I5007">
        <v>216</v>
      </c>
      <c r="J5007">
        <v>162</v>
      </c>
      <c r="K5007">
        <v>0.7</v>
      </c>
      <c r="L5007">
        <v>0.3</v>
      </c>
      <c r="M5007">
        <f t="shared" si="855"/>
        <v>34.299999999999997</v>
      </c>
      <c r="N5007" s="2">
        <f t="shared" si="856"/>
        <v>14.7</v>
      </c>
      <c r="O5007">
        <f t="shared" si="854"/>
        <v>94.757328932579483</v>
      </c>
      <c r="P5007">
        <f t="shared" si="854"/>
        <v>56.343044882638381</v>
      </c>
      <c r="Q5007">
        <f t="shared" si="854"/>
        <v>45.408406423700569</v>
      </c>
      <c r="R5007">
        <f t="shared" si="847"/>
        <v>3250.1763823874762</v>
      </c>
      <c r="S5007">
        <f t="shared" si="848"/>
        <v>667.50357442839834</v>
      </c>
      <c r="T5007">
        <f t="shared" si="849"/>
        <v>113756.17338356166</v>
      </c>
      <c r="U5007">
        <f t="shared" si="850"/>
        <v>23362.625104993942</v>
      </c>
      <c r="V5007">
        <f t="shared" si="851"/>
        <v>137118.79848855559</v>
      </c>
      <c r="X5007">
        <f t="shared" si="852"/>
        <v>169.16342634017491</v>
      </c>
      <c r="Y5007">
        <f t="shared" si="853"/>
        <v>0.46346144202787648</v>
      </c>
    </row>
    <row r="5008" spans="1:25" x14ac:dyDescent="0.25">
      <c r="A5008" s="2">
        <v>1717</v>
      </c>
      <c r="B5008" s="3">
        <v>2015</v>
      </c>
      <c r="C5008" t="s">
        <v>7</v>
      </c>
      <c r="D5008" s="2">
        <v>7</v>
      </c>
      <c r="E5008" s="2">
        <v>35</v>
      </c>
      <c r="F5008" s="2">
        <v>50.22</v>
      </c>
      <c r="G5008" s="2">
        <v>73.92</v>
      </c>
      <c r="H5008">
        <v>432</v>
      </c>
      <c r="I5008">
        <v>216</v>
      </c>
      <c r="J5008">
        <v>162</v>
      </c>
      <c r="K5008">
        <v>0.7</v>
      </c>
      <c r="L5008">
        <v>0.3</v>
      </c>
      <c r="M5008">
        <f t="shared" si="855"/>
        <v>4.8999999999999995</v>
      </c>
      <c r="N5008" s="2">
        <f t="shared" si="856"/>
        <v>2.1</v>
      </c>
      <c r="O5008">
        <f t="shared" si="854"/>
        <v>94.757328932579483</v>
      </c>
      <c r="P5008">
        <f t="shared" si="854"/>
        <v>56.343044882638381</v>
      </c>
      <c r="Q5008">
        <f t="shared" si="854"/>
        <v>45.408406423700569</v>
      </c>
      <c r="R5008">
        <f t="shared" si="847"/>
        <v>464.3109117696394</v>
      </c>
      <c r="S5008">
        <f t="shared" si="848"/>
        <v>95.357653489771195</v>
      </c>
      <c r="T5008">
        <f t="shared" si="849"/>
        <v>16250.881911937378</v>
      </c>
      <c r="U5008">
        <f t="shared" si="850"/>
        <v>3337.517872141992</v>
      </c>
      <c r="V5008">
        <f t="shared" si="851"/>
        <v>19588.399784079371</v>
      </c>
      <c r="X5008">
        <f t="shared" si="852"/>
        <v>390.05176790281502</v>
      </c>
      <c r="Y5008">
        <f t="shared" si="853"/>
        <v>1.0686349805556576</v>
      </c>
    </row>
    <row r="5009" spans="1:25" x14ac:dyDescent="0.25">
      <c r="A5009" s="2">
        <v>1718</v>
      </c>
      <c r="B5009" s="3">
        <v>2015</v>
      </c>
      <c r="C5009" t="s">
        <v>7</v>
      </c>
      <c r="D5009" s="2">
        <v>17</v>
      </c>
      <c r="E5009" s="2">
        <v>35</v>
      </c>
      <c r="F5009" s="2">
        <v>376.23</v>
      </c>
      <c r="G5009" s="2">
        <v>398.83</v>
      </c>
      <c r="H5009">
        <v>432</v>
      </c>
      <c r="I5009">
        <v>216</v>
      </c>
      <c r="J5009">
        <v>162</v>
      </c>
      <c r="K5009">
        <v>0.7</v>
      </c>
      <c r="L5009">
        <v>0.3</v>
      </c>
      <c r="M5009">
        <f t="shared" si="855"/>
        <v>11.899999999999999</v>
      </c>
      <c r="N5009" s="2">
        <f t="shared" si="856"/>
        <v>5.0999999999999996</v>
      </c>
      <c r="O5009">
        <f t="shared" si="854"/>
        <v>94.757328932579483</v>
      </c>
      <c r="P5009">
        <f t="shared" si="854"/>
        <v>56.343044882638381</v>
      </c>
      <c r="Q5009">
        <f t="shared" si="854"/>
        <v>45.408406423700569</v>
      </c>
      <c r="R5009">
        <f t="shared" si="847"/>
        <v>1127.6122142976958</v>
      </c>
      <c r="S5009">
        <f t="shared" si="848"/>
        <v>231.58287276087287</v>
      </c>
      <c r="T5009">
        <f t="shared" si="849"/>
        <v>39466.427500419355</v>
      </c>
      <c r="U5009">
        <f t="shared" si="850"/>
        <v>8105.4005466305507</v>
      </c>
      <c r="V5009">
        <f t="shared" si="851"/>
        <v>47571.828047049908</v>
      </c>
      <c r="X5009">
        <f t="shared" si="852"/>
        <v>126.44347353228054</v>
      </c>
      <c r="Y5009">
        <f t="shared" si="853"/>
        <v>0.34642047543090559</v>
      </c>
    </row>
    <row r="5010" spans="1:25" x14ac:dyDescent="0.25">
      <c r="A5010" s="2">
        <v>1719</v>
      </c>
      <c r="B5010" s="3">
        <v>2015</v>
      </c>
      <c r="C5010" t="s">
        <v>7</v>
      </c>
      <c r="D5010" s="2">
        <v>20</v>
      </c>
      <c r="E5010" s="2">
        <v>35</v>
      </c>
      <c r="F5010" s="2">
        <v>486.82</v>
      </c>
      <c r="G5010" s="2">
        <v>621.11</v>
      </c>
      <c r="H5010">
        <v>432</v>
      </c>
      <c r="I5010">
        <v>216</v>
      </c>
      <c r="J5010">
        <v>162</v>
      </c>
      <c r="K5010">
        <v>0.7</v>
      </c>
      <c r="L5010">
        <v>0.3</v>
      </c>
      <c r="M5010">
        <f t="shared" si="855"/>
        <v>14</v>
      </c>
      <c r="N5010" s="2">
        <f t="shared" si="856"/>
        <v>6</v>
      </c>
      <c r="O5010">
        <f t="shared" si="854"/>
        <v>94.757328932579483</v>
      </c>
      <c r="P5010">
        <f t="shared" si="854"/>
        <v>56.343044882638381</v>
      </c>
      <c r="Q5010">
        <f t="shared" si="854"/>
        <v>45.408406423700569</v>
      </c>
      <c r="R5010">
        <f t="shared" si="847"/>
        <v>1326.6026050561127</v>
      </c>
      <c r="S5010">
        <f t="shared" si="848"/>
        <v>272.45043854220341</v>
      </c>
      <c r="T5010">
        <f t="shared" si="849"/>
        <v>46431.091176963942</v>
      </c>
      <c r="U5010">
        <f t="shared" si="850"/>
        <v>9535.7653489771201</v>
      </c>
      <c r="V5010">
        <f t="shared" si="851"/>
        <v>55966.856525941061</v>
      </c>
      <c r="X5010">
        <f t="shared" si="852"/>
        <v>114.96416853445024</v>
      </c>
      <c r="Y5010">
        <f t="shared" si="853"/>
        <v>0.31497032475191844</v>
      </c>
    </row>
    <row r="5011" spans="1:25" x14ac:dyDescent="0.25">
      <c r="A5011" s="2">
        <v>1721</v>
      </c>
      <c r="B5011" s="3">
        <v>2015</v>
      </c>
      <c r="C5011" t="s">
        <v>7</v>
      </c>
      <c r="D5011" s="2">
        <v>47</v>
      </c>
      <c r="E5011" s="2">
        <v>35</v>
      </c>
      <c r="F5011" s="2">
        <v>1391.7</v>
      </c>
      <c r="G5011" s="2">
        <v>1478.88</v>
      </c>
      <c r="H5011">
        <v>432</v>
      </c>
      <c r="I5011">
        <v>216</v>
      </c>
      <c r="J5011">
        <v>162</v>
      </c>
      <c r="K5011">
        <v>0.7</v>
      </c>
      <c r="L5011">
        <v>0.3</v>
      </c>
      <c r="M5011">
        <f t="shared" si="855"/>
        <v>32.9</v>
      </c>
      <c r="N5011" s="2">
        <f t="shared" si="856"/>
        <v>14.1</v>
      </c>
      <c r="O5011">
        <f t="shared" si="854"/>
        <v>94.757328932579483</v>
      </c>
      <c r="P5011">
        <f t="shared" si="854"/>
        <v>56.343044882638381</v>
      </c>
      <c r="Q5011">
        <f t="shared" si="854"/>
        <v>45.408406423700569</v>
      </c>
      <c r="R5011">
        <f t="shared" si="847"/>
        <v>3117.5161218818648</v>
      </c>
      <c r="S5011">
        <f t="shared" si="848"/>
        <v>640.25853057417805</v>
      </c>
      <c r="T5011">
        <f t="shared" si="849"/>
        <v>109113.06426586527</v>
      </c>
      <c r="U5011">
        <f t="shared" si="850"/>
        <v>22409.048570096231</v>
      </c>
      <c r="V5011">
        <f t="shared" si="851"/>
        <v>131522.11283596151</v>
      </c>
      <c r="X5011">
        <f t="shared" si="852"/>
        <v>94.504643842754547</v>
      </c>
      <c r="Y5011">
        <f t="shared" si="853"/>
        <v>0.25891683244590286</v>
      </c>
    </row>
    <row r="5012" spans="1:25" x14ac:dyDescent="0.25">
      <c r="A5012" s="2">
        <v>1724</v>
      </c>
      <c r="B5012" s="3">
        <v>2015</v>
      </c>
      <c r="C5012" t="s">
        <v>7</v>
      </c>
      <c r="D5012" s="2">
        <v>10</v>
      </c>
      <c r="E5012" s="2">
        <v>35</v>
      </c>
      <c r="F5012" s="2">
        <v>548.55999999999995</v>
      </c>
      <c r="G5012" s="2">
        <v>559.96</v>
      </c>
      <c r="H5012">
        <v>432</v>
      </c>
      <c r="I5012">
        <v>216</v>
      </c>
      <c r="J5012">
        <v>162</v>
      </c>
      <c r="K5012">
        <v>0.7</v>
      </c>
      <c r="L5012">
        <v>0.3</v>
      </c>
      <c r="M5012">
        <f t="shared" si="855"/>
        <v>7</v>
      </c>
      <c r="N5012" s="2">
        <f t="shared" si="856"/>
        <v>3</v>
      </c>
      <c r="O5012">
        <f t="shared" si="854"/>
        <v>94.757328932579483</v>
      </c>
      <c r="P5012">
        <f t="shared" si="854"/>
        <v>56.343044882638381</v>
      </c>
      <c r="Q5012">
        <f t="shared" si="854"/>
        <v>45.408406423700569</v>
      </c>
      <c r="R5012">
        <f t="shared" si="847"/>
        <v>663.30130252805634</v>
      </c>
      <c r="S5012">
        <f t="shared" si="848"/>
        <v>136.22521927110171</v>
      </c>
      <c r="T5012">
        <f t="shared" si="849"/>
        <v>23215.545588481971</v>
      </c>
      <c r="U5012">
        <f t="shared" si="850"/>
        <v>4767.88267448856</v>
      </c>
      <c r="V5012">
        <f t="shared" si="851"/>
        <v>27983.42826297053</v>
      </c>
      <c r="X5012">
        <f t="shared" si="852"/>
        <v>51.012520531884448</v>
      </c>
      <c r="Y5012">
        <f t="shared" si="853"/>
        <v>0.13976033022434095</v>
      </c>
    </row>
    <row r="5013" spans="1:25" x14ac:dyDescent="0.25">
      <c r="A5013" s="2">
        <v>1725</v>
      </c>
      <c r="B5013" s="3">
        <v>2015</v>
      </c>
      <c r="C5013" t="s">
        <v>7</v>
      </c>
      <c r="D5013" s="2">
        <v>14</v>
      </c>
      <c r="E5013" s="2">
        <v>35</v>
      </c>
      <c r="F5013" s="2">
        <v>708.46</v>
      </c>
      <c r="G5013" s="2">
        <v>736.96</v>
      </c>
      <c r="H5013">
        <v>432</v>
      </c>
      <c r="I5013">
        <v>216</v>
      </c>
      <c r="J5013">
        <v>162</v>
      </c>
      <c r="K5013">
        <v>0.7</v>
      </c>
      <c r="L5013">
        <v>0.3</v>
      </c>
      <c r="M5013">
        <f t="shared" si="855"/>
        <v>9.7999999999999989</v>
      </c>
      <c r="N5013" s="2">
        <f t="shared" si="856"/>
        <v>4.2</v>
      </c>
      <c r="O5013">
        <f t="shared" si="854"/>
        <v>94.757328932579483</v>
      </c>
      <c r="P5013">
        <f t="shared" si="854"/>
        <v>56.343044882638381</v>
      </c>
      <c r="Q5013">
        <f t="shared" si="854"/>
        <v>45.408406423700569</v>
      </c>
      <c r="R5013">
        <f t="shared" si="847"/>
        <v>928.62182353927881</v>
      </c>
      <c r="S5013">
        <f t="shared" si="848"/>
        <v>190.71530697954239</v>
      </c>
      <c r="T5013">
        <f t="shared" si="849"/>
        <v>32501.763823874757</v>
      </c>
      <c r="U5013">
        <f t="shared" si="850"/>
        <v>6675.0357442839841</v>
      </c>
      <c r="V5013">
        <f t="shared" si="851"/>
        <v>39176.799568158742</v>
      </c>
      <c r="X5013">
        <f t="shared" si="852"/>
        <v>55.2985342406893</v>
      </c>
      <c r="Y5013">
        <f t="shared" si="853"/>
        <v>0.15150283353613506</v>
      </c>
    </row>
    <row r="5014" spans="1:25" x14ac:dyDescent="0.25">
      <c r="A5014" s="2">
        <v>1736</v>
      </c>
      <c r="B5014" s="3">
        <v>2015</v>
      </c>
      <c r="C5014" t="s">
        <v>7</v>
      </c>
      <c r="D5014" s="2">
        <v>13</v>
      </c>
      <c r="E5014" s="2">
        <v>35</v>
      </c>
      <c r="F5014" s="2">
        <v>2095.9</v>
      </c>
      <c r="G5014" s="2">
        <v>2132.6999999999998</v>
      </c>
      <c r="H5014">
        <v>432</v>
      </c>
      <c r="I5014">
        <v>216</v>
      </c>
      <c r="J5014">
        <v>162</v>
      </c>
      <c r="K5014">
        <v>0.7</v>
      </c>
      <c r="L5014">
        <v>0.3</v>
      </c>
      <c r="M5014">
        <f t="shared" si="855"/>
        <v>9.1</v>
      </c>
      <c r="N5014" s="2">
        <f t="shared" si="856"/>
        <v>3.9</v>
      </c>
      <c r="O5014">
        <f t="shared" si="854"/>
        <v>94.757328932579483</v>
      </c>
      <c r="P5014">
        <f t="shared" si="854"/>
        <v>56.343044882638381</v>
      </c>
      <c r="Q5014">
        <f t="shared" si="854"/>
        <v>45.408406423700569</v>
      </c>
      <c r="R5014">
        <f t="shared" si="847"/>
        <v>862.29169328647322</v>
      </c>
      <c r="S5014">
        <f t="shared" si="848"/>
        <v>177.09278505243222</v>
      </c>
      <c r="T5014">
        <f t="shared" si="849"/>
        <v>30180.209265026562</v>
      </c>
      <c r="U5014">
        <f t="shared" si="850"/>
        <v>6198.2474768351276</v>
      </c>
      <c r="V5014">
        <f t="shared" si="851"/>
        <v>36378.456741861693</v>
      </c>
      <c r="X5014">
        <f t="shared" si="852"/>
        <v>17.356962041061927</v>
      </c>
      <c r="Y5014">
        <f t="shared" si="853"/>
        <v>4.7553320660443633E-2</v>
      </c>
    </row>
    <row r="5015" spans="1:25" x14ac:dyDescent="0.25">
      <c r="A5015" s="2">
        <v>1738</v>
      </c>
      <c r="B5015" s="3">
        <v>2015</v>
      </c>
      <c r="C5015" t="s">
        <v>7</v>
      </c>
      <c r="D5015" s="2">
        <v>27</v>
      </c>
      <c r="E5015" s="2">
        <v>35</v>
      </c>
      <c r="F5015" s="2">
        <v>2627.35</v>
      </c>
      <c r="G5015" s="2">
        <v>2642.95</v>
      </c>
      <c r="H5015">
        <v>432</v>
      </c>
      <c r="I5015">
        <v>216</v>
      </c>
      <c r="J5015">
        <v>162</v>
      </c>
      <c r="K5015">
        <v>0.7</v>
      </c>
      <c r="L5015">
        <v>0.3</v>
      </c>
      <c r="M5015">
        <f t="shared" si="855"/>
        <v>18.899999999999999</v>
      </c>
      <c r="N5015" s="2">
        <f t="shared" si="856"/>
        <v>8.1</v>
      </c>
      <c r="O5015">
        <f t="shared" si="854"/>
        <v>94.757328932579483</v>
      </c>
      <c r="P5015">
        <f t="shared" si="854"/>
        <v>56.343044882638381</v>
      </c>
      <c r="Q5015">
        <f t="shared" si="854"/>
        <v>45.408406423700569</v>
      </c>
      <c r="R5015">
        <f t="shared" si="847"/>
        <v>1790.9135168257521</v>
      </c>
      <c r="S5015">
        <f t="shared" si="848"/>
        <v>367.80809203197458</v>
      </c>
      <c r="T5015">
        <f t="shared" si="849"/>
        <v>62681.973088901323</v>
      </c>
      <c r="U5015">
        <f t="shared" si="850"/>
        <v>12873.283221119111</v>
      </c>
      <c r="V5015">
        <f t="shared" si="851"/>
        <v>75555.256310020428</v>
      </c>
      <c r="X5015">
        <f t="shared" si="852"/>
        <v>28.757210234654853</v>
      </c>
      <c r="Y5015">
        <f t="shared" si="853"/>
        <v>7.8786877355218776E-2</v>
      </c>
    </row>
    <row r="5016" spans="1:25" x14ac:dyDescent="0.25">
      <c r="A5016" s="2">
        <v>1739</v>
      </c>
      <c r="B5016" s="3">
        <v>2015</v>
      </c>
      <c r="C5016" t="s">
        <v>7</v>
      </c>
      <c r="D5016" s="2">
        <v>2</v>
      </c>
      <c r="E5016" s="2">
        <v>35</v>
      </c>
      <c r="F5016" s="2">
        <v>1330.6</v>
      </c>
      <c r="G5016" s="2">
        <v>1335.5</v>
      </c>
      <c r="H5016">
        <v>432</v>
      </c>
      <c r="I5016">
        <v>216</v>
      </c>
      <c r="J5016">
        <v>162</v>
      </c>
      <c r="K5016">
        <v>0.7</v>
      </c>
      <c r="L5016">
        <v>0.3</v>
      </c>
      <c r="M5016">
        <f t="shared" si="855"/>
        <v>1.4</v>
      </c>
      <c r="N5016" s="2">
        <f t="shared" si="856"/>
        <v>0.6</v>
      </c>
      <c r="O5016">
        <f t="shared" si="854"/>
        <v>94.757328932579483</v>
      </c>
      <c r="P5016">
        <f t="shared" si="854"/>
        <v>56.343044882638381</v>
      </c>
      <c r="Q5016">
        <f t="shared" si="854"/>
        <v>45.408406423700569</v>
      </c>
      <c r="R5016">
        <f t="shared" si="847"/>
        <v>132.66026050561126</v>
      </c>
      <c r="S5016">
        <f t="shared" si="848"/>
        <v>27.245043854220341</v>
      </c>
      <c r="T5016">
        <f t="shared" si="849"/>
        <v>4643.1091176963946</v>
      </c>
      <c r="U5016">
        <f t="shared" si="850"/>
        <v>953.57653489771201</v>
      </c>
      <c r="V5016">
        <f t="shared" si="851"/>
        <v>5596.6856525941066</v>
      </c>
      <c r="X5016">
        <f t="shared" si="852"/>
        <v>4.2061368199264297</v>
      </c>
      <c r="Y5016">
        <f t="shared" si="853"/>
        <v>1.1523662520346383E-2</v>
      </c>
    </row>
    <row r="5017" spans="1:25" x14ac:dyDescent="0.25">
      <c r="A5017" s="2">
        <v>1740</v>
      </c>
      <c r="B5017" s="3">
        <v>2015</v>
      </c>
      <c r="C5017" t="s">
        <v>7</v>
      </c>
      <c r="D5017" s="2">
        <v>13</v>
      </c>
      <c r="E5017" s="2">
        <v>35</v>
      </c>
      <c r="F5017" s="2">
        <v>1348.56</v>
      </c>
      <c r="G5017" s="2">
        <v>1355.46</v>
      </c>
      <c r="H5017">
        <v>432</v>
      </c>
      <c r="I5017">
        <v>216</v>
      </c>
      <c r="J5017">
        <v>162</v>
      </c>
      <c r="K5017">
        <v>0.7</v>
      </c>
      <c r="L5017">
        <v>0.3</v>
      </c>
      <c r="M5017">
        <f t="shared" si="855"/>
        <v>9.1</v>
      </c>
      <c r="N5017" s="2">
        <f t="shared" si="856"/>
        <v>3.9</v>
      </c>
      <c r="O5017">
        <f t="shared" si="854"/>
        <v>94.757328932579483</v>
      </c>
      <c r="P5017">
        <f t="shared" si="854"/>
        <v>56.343044882638381</v>
      </c>
      <c r="Q5017">
        <f t="shared" si="854"/>
        <v>45.408406423700569</v>
      </c>
      <c r="R5017">
        <f t="shared" si="847"/>
        <v>862.29169328647322</v>
      </c>
      <c r="S5017">
        <f t="shared" si="848"/>
        <v>177.09278505243222</v>
      </c>
      <c r="T5017">
        <f t="shared" si="849"/>
        <v>30180.209265026562</v>
      </c>
      <c r="U5017">
        <f t="shared" si="850"/>
        <v>6198.2474768351276</v>
      </c>
      <c r="V5017">
        <f t="shared" si="851"/>
        <v>36378.456741861693</v>
      </c>
      <c r="X5017">
        <f t="shared" si="852"/>
        <v>26.97577915840726</v>
      </c>
      <c r="Y5017">
        <f t="shared" si="853"/>
        <v>7.3906244269608928E-2</v>
      </c>
    </row>
    <row r="5018" spans="1:25" x14ac:dyDescent="0.25">
      <c r="A5018" s="2">
        <v>1742</v>
      </c>
      <c r="B5018" s="3">
        <v>2015</v>
      </c>
      <c r="C5018" t="s">
        <v>7</v>
      </c>
      <c r="D5018" s="2">
        <v>34</v>
      </c>
      <c r="E5018" s="2">
        <v>35</v>
      </c>
      <c r="F5018" s="2">
        <v>1081.0899999999999</v>
      </c>
      <c r="G5018" s="2">
        <v>1102.0899999999999</v>
      </c>
      <c r="H5018">
        <v>432</v>
      </c>
      <c r="I5018">
        <v>216</v>
      </c>
      <c r="J5018">
        <v>162</v>
      </c>
      <c r="K5018">
        <v>0.7</v>
      </c>
      <c r="L5018">
        <v>0.3</v>
      </c>
      <c r="M5018">
        <f t="shared" si="855"/>
        <v>23.799999999999997</v>
      </c>
      <c r="N5018" s="2">
        <f t="shared" si="856"/>
        <v>10.199999999999999</v>
      </c>
      <c r="O5018">
        <f t="shared" si="854"/>
        <v>94.757328932579483</v>
      </c>
      <c r="P5018">
        <f t="shared" si="854"/>
        <v>56.343044882638381</v>
      </c>
      <c r="Q5018">
        <f t="shared" si="854"/>
        <v>45.408406423700569</v>
      </c>
      <c r="R5018">
        <f t="shared" si="847"/>
        <v>2255.2244285953916</v>
      </c>
      <c r="S5018">
        <f t="shared" si="848"/>
        <v>463.16574552174575</v>
      </c>
      <c r="T5018">
        <f t="shared" si="849"/>
        <v>78932.85500083871</v>
      </c>
      <c r="U5018">
        <f t="shared" si="850"/>
        <v>16210.801093261101</v>
      </c>
      <c r="V5018">
        <f t="shared" si="851"/>
        <v>95143.656094099817</v>
      </c>
      <c r="X5018">
        <f t="shared" si="852"/>
        <v>88.007155828006759</v>
      </c>
      <c r="Y5018">
        <f t="shared" si="853"/>
        <v>0.24111549541919661</v>
      </c>
    </row>
    <row r="5019" spans="1:25" x14ac:dyDescent="0.25">
      <c r="A5019" s="2">
        <v>1743</v>
      </c>
      <c r="B5019" s="3">
        <v>2015</v>
      </c>
      <c r="C5019" t="s">
        <v>7</v>
      </c>
      <c r="D5019" s="2">
        <v>2</v>
      </c>
      <c r="E5019" s="2">
        <v>35</v>
      </c>
      <c r="F5019" s="2">
        <v>685.22</v>
      </c>
      <c r="G5019" s="2">
        <v>703.82</v>
      </c>
      <c r="H5019">
        <v>432</v>
      </c>
      <c r="I5019">
        <v>216</v>
      </c>
      <c r="J5019">
        <v>162</v>
      </c>
      <c r="K5019">
        <v>0.7</v>
      </c>
      <c r="L5019">
        <v>0.3</v>
      </c>
      <c r="M5019">
        <f t="shared" si="855"/>
        <v>1.4</v>
      </c>
      <c r="N5019" s="2">
        <f t="shared" si="856"/>
        <v>0.6</v>
      </c>
      <c r="O5019">
        <f t="shared" si="854"/>
        <v>94.757328932579483</v>
      </c>
      <c r="P5019">
        <f t="shared" si="854"/>
        <v>56.343044882638381</v>
      </c>
      <c r="Q5019">
        <f t="shared" si="854"/>
        <v>45.408406423700569</v>
      </c>
      <c r="R5019">
        <f t="shared" si="847"/>
        <v>132.66026050561126</v>
      </c>
      <c r="S5019">
        <f t="shared" si="848"/>
        <v>27.245043854220341</v>
      </c>
      <c r="T5019">
        <f t="shared" si="849"/>
        <v>4643.1091176963946</v>
      </c>
      <c r="U5019">
        <f t="shared" si="850"/>
        <v>953.57653489771201</v>
      </c>
      <c r="V5019">
        <f t="shared" si="851"/>
        <v>5596.6856525941066</v>
      </c>
      <c r="X5019">
        <f t="shared" si="852"/>
        <v>8.167720808782736</v>
      </c>
      <c r="Y5019">
        <f t="shared" si="853"/>
        <v>2.2377317284336264E-2</v>
      </c>
    </row>
    <row r="5020" spans="1:25" x14ac:dyDescent="0.25">
      <c r="A5020" s="2">
        <v>1744</v>
      </c>
      <c r="B5020" s="3">
        <v>2015</v>
      </c>
      <c r="C5020" t="s">
        <v>7</v>
      </c>
      <c r="D5020" s="2">
        <v>6</v>
      </c>
      <c r="E5020" s="2">
        <v>35</v>
      </c>
      <c r="F5020" s="2">
        <v>646.34</v>
      </c>
      <c r="G5020" s="2">
        <v>690.94</v>
      </c>
      <c r="H5020">
        <v>432</v>
      </c>
      <c r="I5020">
        <v>216</v>
      </c>
      <c r="J5020">
        <v>162</v>
      </c>
      <c r="K5020">
        <v>0.7</v>
      </c>
      <c r="L5020">
        <v>0.3</v>
      </c>
      <c r="M5020">
        <f t="shared" si="855"/>
        <v>4.1999999999999993</v>
      </c>
      <c r="N5020" s="2">
        <f t="shared" si="856"/>
        <v>1.7999999999999998</v>
      </c>
      <c r="O5020">
        <f t="shared" si="854"/>
        <v>94.757328932579483</v>
      </c>
      <c r="P5020">
        <f t="shared" si="854"/>
        <v>56.343044882638381</v>
      </c>
      <c r="Q5020">
        <f t="shared" si="854"/>
        <v>45.408406423700569</v>
      </c>
      <c r="R5020">
        <f t="shared" si="847"/>
        <v>397.98078151683376</v>
      </c>
      <c r="S5020">
        <f t="shared" si="848"/>
        <v>81.73513156266101</v>
      </c>
      <c r="T5020">
        <f t="shared" si="849"/>
        <v>13929.327353089182</v>
      </c>
      <c r="U5020">
        <f t="shared" si="850"/>
        <v>2860.7296046931356</v>
      </c>
      <c r="V5020">
        <f t="shared" si="851"/>
        <v>16790.056957782319</v>
      </c>
      <c r="X5020">
        <f t="shared" si="852"/>
        <v>25.977128071575823</v>
      </c>
      <c r="Y5020">
        <f t="shared" si="853"/>
        <v>7.1170213894728288E-2</v>
      </c>
    </row>
    <row r="5021" spans="1:25" x14ac:dyDescent="0.25">
      <c r="A5021" s="2">
        <v>1748</v>
      </c>
      <c r="B5021" s="3">
        <v>2015</v>
      </c>
      <c r="C5021" t="s">
        <v>7</v>
      </c>
      <c r="D5021" s="2">
        <v>0</v>
      </c>
      <c r="E5021" s="2">
        <v>35</v>
      </c>
      <c r="F5021" s="2">
        <v>463.61</v>
      </c>
      <c r="G5021" s="2">
        <v>473.71</v>
      </c>
      <c r="H5021">
        <v>432</v>
      </c>
      <c r="I5021">
        <v>216</v>
      </c>
      <c r="J5021">
        <v>162</v>
      </c>
      <c r="K5021">
        <v>0.7</v>
      </c>
      <c r="L5021">
        <v>0.3</v>
      </c>
      <c r="M5021">
        <f t="shared" si="855"/>
        <v>0</v>
      </c>
      <c r="N5021" s="2">
        <f t="shared" si="856"/>
        <v>0</v>
      </c>
      <c r="O5021">
        <f t="shared" si="854"/>
        <v>94.757328932579483</v>
      </c>
      <c r="P5021">
        <f t="shared" si="854"/>
        <v>56.343044882638381</v>
      </c>
      <c r="Q5021">
        <f t="shared" si="854"/>
        <v>45.408406423700569</v>
      </c>
      <c r="R5021">
        <f t="shared" si="847"/>
        <v>0</v>
      </c>
      <c r="S5021">
        <f t="shared" si="848"/>
        <v>0</v>
      </c>
      <c r="T5021">
        <f t="shared" si="849"/>
        <v>0</v>
      </c>
      <c r="U5021">
        <f t="shared" si="850"/>
        <v>0</v>
      </c>
      <c r="V5021">
        <f t="shared" si="851"/>
        <v>0</v>
      </c>
      <c r="X5021">
        <f t="shared" si="852"/>
        <v>0</v>
      </c>
      <c r="Y5021">
        <f t="shared" si="853"/>
        <v>0</v>
      </c>
    </row>
    <row r="5022" spans="1:25" x14ac:dyDescent="0.25">
      <c r="A5022" s="2">
        <v>1749</v>
      </c>
      <c r="B5022" s="3">
        <v>2015</v>
      </c>
      <c r="C5022" t="s">
        <v>7</v>
      </c>
      <c r="D5022" s="2">
        <v>4</v>
      </c>
      <c r="E5022" s="2">
        <v>35</v>
      </c>
      <c r="F5022" s="2">
        <v>423.84</v>
      </c>
      <c r="G5022" s="2">
        <v>433.34</v>
      </c>
      <c r="H5022">
        <v>432</v>
      </c>
      <c r="I5022">
        <v>216</v>
      </c>
      <c r="J5022">
        <v>162</v>
      </c>
      <c r="K5022">
        <v>0.7</v>
      </c>
      <c r="L5022">
        <v>0.3</v>
      </c>
      <c r="M5022">
        <f t="shared" si="855"/>
        <v>2.8</v>
      </c>
      <c r="N5022" s="2">
        <f t="shared" si="856"/>
        <v>1.2</v>
      </c>
      <c r="O5022">
        <f t="shared" si="854"/>
        <v>94.757328932579483</v>
      </c>
      <c r="P5022">
        <f t="shared" si="854"/>
        <v>56.343044882638381</v>
      </c>
      <c r="Q5022">
        <f t="shared" si="854"/>
        <v>45.408406423700569</v>
      </c>
      <c r="R5022">
        <f t="shared" si="847"/>
        <v>265.32052101122252</v>
      </c>
      <c r="S5022">
        <f t="shared" si="848"/>
        <v>54.490087708440683</v>
      </c>
      <c r="T5022">
        <f t="shared" si="849"/>
        <v>9286.2182353927892</v>
      </c>
      <c r="U5022">
        <f t="shared" si="850"/>
        <v>1907.153069795424</v>
      </c>
      <c r="V5022">
        <f t="shared" si="851"/>
        <v>11193.371305188213</v>
      </c>
      <c r="X5022">
        <f t="shared" si="852"/>
        <v>26.409426446744558</v>
      </c>
      <c r="Y5022">
        <f t="shared" si="853"/>
        <v>7.2354593004779616E-2</v>
      </c>
    </row>
    <row r="5023" spans="1:25" x14ac:dyDescent="0.25">
      <c r="A5023" s="2">
        <v>1750</v>
      </c>
      <c r="B5023" s="3">
        <v>2015</v>
      </c>
      <c r="C5023" t="s">
        <v>7</v>
      </c>
      <c r="D5023" s="2">
        <v>7</v>
      </c>
      <c r="E5023" s="2">
        <v>35</v>
      </c>
      <c r="F5023" s="2">
        <v>287.23</v>
      </c>
      <c r="G5023" s="2">
        <v>302.73</v>
      </c>
      <c r="H5023">
        <v>432</v>
      </c>
      <c r="I5023">
        <v>216</v>
      </c>
      <c r="J5023">
        <v>162</v>
      </c>
      <c r="K5023">
        <v>0.7</v>
      </c>
      <c r="L5023">
        <v>0.3</v>
      </c>
      <c r="M5023">
        <f t="shared" si="855"/>
        <v>4.8999999999999995</v>
      </c>
      <c r="N5023" s="2">
        <f t="shared" si="856"/>
        <v>2.1</v>
      </c>
      <c r="O5023">
        <f t="shared" si="854"/>
        <v>94.757328932579483</v>
      </c>
      <c r="P5023">
        <f t="shared" si="854"/>
        <v>56.343044882638381</v>
      </c>
      <c r="Q5023">
        <f t="shared" si="854"/>
        <v>45.408406423700569</v>
      </c>
      <c r="R5023">
        <f t="shared" si="847"/>
        <v>464.3109117696394</v>
      </c>
      <c r="S5023">
        <f t="shared" si="848"/>
        <v>95.357653489771195</v>
      </c>
      <c r="T5023">
        <f t="shared" si="849"/>
        <v>16250.881911937378</v>
      </c>
      <c r="U5023">
        <f t="shared" si="850"/>
        <v>3337.517872141992</v>
      </c>
      <c r="V5023">
        <f t="shared" si="851"/>
        <v>19588.399784079371</v>
      </c>
      <c r="X5023">
        <f t="shared" si="852"/>
        <v>68.19761091835592</v>
      </c>
      <c r="Y5023">
        <f t="shared" si="853"/>
        <v>0.1868427696393313</v>
      </c>
    </row>
    <row r="5024" spans="1:25" x14ac:dyDescent="0.25">
      <c r="A5024" s="2">
        <v>1751</v>
      </c>
      <c r="B5024" s="3">
        <v>2015</v>
      </c>
      <c r="C5024" t="s">
        <v>7</v>
      </c>
      <c r="D5024" s="2">
        <v>18</v>
      </c>
      <c r="E5024" s="2">
        <v>35</v>
      </c>
      <c r="F5024" s="2">
        <v>971.2</v>
      </c>
      <c r="G5024" s="2">
        <v>1011.8</v>
      </c>
      <c r="H5024">
        <v>432</v>
      </c>
      <c r="I5024">
        <v>216</v>
      </c>
      <c r="J5024">
        <v>162</v>
      </c>
      <c r="K5024">
        <v>0.7</v>
      </c>
      <c r="L5024">
        <v>0.3</v>
      </c>
      <c r="M5024">
        <f t="shared" si="855"/>
        <v>12.6</v>
      </c>
      <c r="N5024" s="2">
        <f t="shared" si="856"/>
        <v>5.3999999999999995</v>
      </c>
      <c r="O5024">
        <f t="shared" si="854"/>
        <v>94.757328932579483</v>
      </c>
      <c r="P5024">
        <f t="shared" si="854"/>
        <v>56.343044882638381</v>
      </c>
      <c r="Q5024">
        <f t="shared" si="854"/>
        <v>45.408406423700569</v>
      </c>
      <c r="R5024">
        <f t="shared" si="847"/>
        <v>1193.9423445505015</v>
      </c>
      <c r="S5024">
        <f t="shared" si="848"/>
        <v>245.20539468798304</v>
      </c>
      <c r="T5024">
        <f t="shared" si="849"/>
        <v>41787.982059267553</v>
      </c>
      <c r="U5024">
        <f t="shared" si="850"/>
        <v>8582.1888140794072</v>
      </c>
      <c r="V5024">
        <f t="shared" si="851"/>
        <v>50370.170873346957</v>
      </c>
      <c r="X5024">
        <f t="shared" si="852"/>
        <v>51.863849746032699</v>
      </c>
      <c r="Y5024">
        <f t="shared" si="853"/>
        <v>0.14209273903022657</v>
      </c>
    </row>
    <row r="5025" spans="1:25" x14ac:dyDescent="0.25">
      <c r="A5025" s="2">
        <v>1755</v>
      </c>
      <c r="B5025" s="3">
        <v>2015</v>
      </c>
      <c r="C5025" t="s">
        <v>7</v>
      </c>
      <c r="D5025" s="2">
        <v>2</v>
      </c>
      <c r="E5025" s="2">
        <v>35</v>
      </c>
      <c r="F5025" s="2">
        <v>96.87</v>
      </c>
      <c r="G5025" s="2">
        <v>106.67</v>
      </c>
      <c r="H5025">
        <v>432</v>
      </c>
      <c r="I5025">
        <v>216</v>
      </c>
      <c r="J5025">
        <v>162</v>
      </c>
      <c r="K5025">
        <v>0.7</v>
      </c>
      <c r="L5025">
        <v>0.3</v>
      </c>
      <c r="M5025">
        <f t="shared" si="855"/>
        <v>1.4</v>
      </c>
      <c r="N5025" s="2">
        <f t="shared" si="856"/>
        <v>0.6</v>
      </c>
      <c r="O5025">
        <f t="shared" si="854"/>
        <v>94.757328932579483</v>
      </c>
      <c r="P5025">
        <f t="shared" si="854"/>
        <v>56.343044882638381</v>
      </c>
      <c r="Q5025">
        <f t="shared" si="854"/>
        <v>45.408406423700569</v>
      </c>
      <c r="R5025">
        <f t="shared" si="847"/>
        <v>132.66026050561126</v>
      </c>
      <c r="S5025">
        <f t="shared" si="848"/>
        <v>27.245043854220341</v>
      </c>
      <c r="T5025">
        <f t="shared" si="849"/>
        <v>4643.1091176963946</v>
      </c>
      <c r="U5025">
        <f t="shared" si="850"/>
        <v>953.57653489771201</v>
      </c>
      <c r="V5025">
        <f t="shared" si="851"/>
        <v>5596.6856525941066</v>
      </c>
      <c r="X5025">
        <f t="shared" si="852"/>
        <v>57.775220941407106</v>
      </c>
      <c r="Y5025">
        <f t="shared" si="853"/>
        <v>0.15828827655180028</v>
      </c>
    </row>
    <row r="5026" spans="1:25" x14ac:dyDescent="0.25">
      <c r="A5026" s="2">
        <v>1756</v>
      </c>
      <c r="B5026" s="3">
        <v>2015</v>
      </c>
      <c r="C5026" t="s">
        <v>7</v>
      </c>
      <c r="D5026" s="2">
        <v>20</v>
      </c>
      <c r="E5026" s="2">
        <v>35</v>
      </c>
      <c r="F5026" s="2">
        <v>287.79000000000002</v>
      </c>
      <c r="G5026" s="2">
        <v>349.49</v>
      </c>
      <c r="H5026">
        <v>432</v>
      </c>
      <c r="I5026">
        <v>216</v>
      </c>
      <c r="J5026">
        <v>162</v>
      </c>
      <c r="K5026">
        <v>0.7</v>
      </c>
      <c r="L5026">
        <v>0.3</v>
      </c>
      <c r="M5026">
        <f t="shared" si="855"/>
        <v>14</v>
      </c>
      <c r="N5026" s="2">
        <f t="shared" si="856"/>
        <v>6</v>
      </c>
      <c r="O5026">
        <f t="shared" si="854"/>
        <v>94.757328932579483</v>
      </c>
      <c r="P5026">
        <f t="shared" si="854"/>
        <v>56.343044882638381</v>
      </c>
      <c r="Q5026">
        <f t="shared" si="854"/>
        <v>45.408406423700569</v>
      </c>
      <c r="R5026">
        <f t="shared" si="847"/>
        <v>1326.6026050561127</v>
      </c>
      <c r="S5026">
        <f t="shared" si="848"/>
        <v>272.45043854220341</v>
      </c>
      <c r="T5026">
        <f t="shared" si="849"/>
        <v>46431.091176963942</v>
      </c>
      <c r="U5026">
        <f t="shared" si="850"/>
        <v>9535.7653489771201</v>
      </c>
      <c r="V5026">
        <f t="shared" si="851"/>
        <v>55966.856525941061</v>
      </c>
      <c r="X5026">
        <f t="shared" si="852"/>
        <v>194.47116482831598</v>
      </c>
      <c r="Y5026">
        <f t="shared" si="853"/>
        <v>0.53279771185839997</v>
      </c>
    </row>
    <row r="5027" spans="1:25" x14ac:dyDescent="0.25">
      <c r="A5027" s="2">
        <v>1804</v>
      </c>
      <c r="B5027" s="3">
        <v>2015</v>
      </c>
      <c r="C5027" t="s">
        <v>7</v>
      </c>
      <c r="D5027" s="2">
        <v>113</v>
      </c>
      <c r="E5027" s="2">
        <v>35</v>
      </c>
      <c r="F5027" s="2">
        <v>1284.8799999999999</v>
      </c>
      <c r="G5027" s="2">
        <v>1313.03</v>
      </c>
      <c r="H5027">
        <v>432</v>
      </c>
      <c r="I5027">
        <v>216</v>
      </c>
      <c r="J5027">
        <v>162</v>
      </c>
      <c r="K5027">
        <v>0.7</v>
      </c>
      <c r="L5027">
        <v>0.3</v>
      </c>
      <c r="M5027">
        <f t="shared" si="855"/>
        <v>79.099999999999994</v>
      </c>
      <c r="N5027" s="2">
        <f t="shared" si="856"/>
        <v>33.9</v>
      </c>
      <c r="O5027">
        <f t="shared" si="854"/>
        <v>94.757328932579483</v>
      </c>
      <c r="P5027">
        <f t="shared" si="854"/>
        <v>56.343044882638381</v>
      </c>
      <c r="Q5027">
        <f t="shared" si="854"/>
        <v>45.408406423700569</v>
      </c>
      <c r="R5027">
        <f t="shared" si="847"/>
        <v>7495.3047185670366</v>
      </c>
      <c r="S5027">
        <f t="shared" si="848"/>
        <v>1539.3449777634492</v>
      </c>
      <c r="T5027">
        <f t="shared" si="849"/>
        <v>262335.66514984629</v>
      </c>
      <c r="U5027">
        <f t="shared" si="850"/>
        <v>53877.074221720723</v>
      </c>
      <c r="V5027">
        <f t="shared" si="851"/>
        <v>316212.73937156703</v>
      </c>
      <c r="X5027">
        <f t="shared" si="852"/>
        <v>246.10293519361113</v>
      </c>
      <c r="Y5027">
        <f t="shared" si="853"/>
        <v>0.67425461696879763</v>
      </c>
    </row>
    <row r="5028" spans="1:25" x14ac:dyDescent="0.25">
      <c r="A5028" s="2">
        <v>1805</v>
      </c>
      <c r="B5028" s="3">
        <v>2015</v>
      </c>
      <c r="C5028" t="s">
        <v>7</v>
      </c>
      <c r="D5028" s="2">
        <v>7</v>
      </c>
      <c r="E5028" s="2">
        <v>35</v>
      </c>
      <c r="F5028" s="2">
        <v>1926.13</v>
      </c>
      <c r="G5028" s="2">
        <v>1931.7</v>
      </c>
      <c r="H5028">
        <v>432</v>
      </c>
      <c r="I5028">
        <v>216</v>
      </c>
      <c r="J5028">
        <v>162</v>
      </c>
      <c r="K5028">
        <v>0.7</v>
      </c>
      <c r="L5028">
        <v>0.3</v>
      </c>
      <c r="M5028">
        <f t="shared" si="855"/>
        <v>4.8999999999999995</v>
      </c>
      <c r="N5028" s="2">
        <f t="shared" si="856"/>
        <v>2.1</v>
      </c>
      <c r="O5028">
        <f t="shared" si="854"/>
        <v>94.757328932579483</v>
      </c>
      <c r="P5028">
        <f t="shared" si="854"/>
        <v>56.343044882638381</v>
      </c>
      <c r="Q5028">
        <f t="shared" si="854"/>
        <v>45.408406423700569</v>
      </c>
      <c r="R5028">
        <f t="shared" si="847"/>
        <v>464.3109117696394</v>
      </c>
      <c r="S5028">
        <f t="shared" si="848"/>
        <v>95.357653489771195</v>
      </c>
      <c r="T5028">
        <f t="shared" si="849"/>
        <v>16250.881911937378</v>
      </c>
      <c r="U5028">
        <f t="shared" si="850"/>
        <v>3337.517872141992</v>
      </c>
      <c r="V5028">
        <f t="shared" si="851"/>
        <v>19588.399784079371</v>
      </c>
      <c r="X5028">
        <f t="shared" si="852"/>
        <v>10.169822277872921</v>
      </c>
      <c r="Y5028">
        <f t="shared" si="853"/>
        <v>2.7862526788692936E-2</v>
      </c>
    </row>
    <row r="5029" spans="1:25" x14ac:dyDescent="0.25">
      <c r="A5029" s="2">
        <v>1811</v>
      </c>
      <c r="B5029" s="3">
        <v>2015</v>
      </c>
      <c r="C5029" t="s">
        <v>7</v>
      </c>
      <c r="D5029" s="2">
        <v>8</v>
      </c>
      <c r="E5029" s="2">
        <v>35</v>
      </c>
      <c r="F5029" s="2">
        <v>1195.58</v>
      </c>
      <c r="G5029" s="2">
        <v>1207.98</v>
      </c>
      <c r="H5029">
        <v>432</v>
      </c>
      <c r="I5029">
        <v>216</v>
      </c>
      <c r="J5029">
        <v>162</v>
      </c>
      <c r="K5029">
        <v>0.7</v>
      </c>
      <c r="L5029">
        <v>0.3</v>
      </c>
      <c r="M5029">
        <f t="shared" si="855"/>
        <v>5.6</v>
      </c>
      <c r="N5029" s="2">
        <f t="shared" si="856"/>
        <v>2.4</v>
      </c>
      <c r="O5029">
        <f t="shared" si="854"/>
        <v>94.757328932579483</v>
      </c>
      <c r="P5029">
        <f t="shared" si="854"/>
        <v>56.343044882638381</v>
      </c>
      <c r="Q5029">
        <f t="shared" si="854"/>
        <v>45.408406423700569</v>
      </c>
      <c r="R5029">
        <f t="shared" si="847"/>
        <v>530.64104202244505</v>
      </c>
      <c r="S5029">
        <f t="shared" si="848"/>
        <v>108.98017541688137</v>
      </c>
      <c r="T5029">
        <f t="shared" si="849"/>
        <v>18572.436470785578</v>
      </c>
      <c r="U5029">
        <f t="shared" si="850"/>
        <v>3814.306139590848</v>
      </c>
      <c r="V5029">
        <f t="shared" si="851"/>
        <v>22386.742610376426</v>
      </c>
      <c r="X5029">
        <f t="shared" si="852"/>
        <v>18.724587740156601</v>
      </c>
      <c r="Y5029">
        <f t="shared" si="853"/>
        <v>5.1300240383990683E-2</v>
      </c>
    </row>
    <row r="5030" spans="1:25" x14ac:dyDescent="0.25">
      <c r="A5030" s="2">
        <v>1812</v>
      </c>
      <c r="B5030" s="3">
        <v>2015</v>
      </c>
      <c r="C5030" t="s">
        <v>7</v>
      </c>
      <c r="D5030" s="2">
        <v>28</v>
      </c>
      <c r="E5030" s="2">
        <v>35</v>
      </c>
      <c r="F5030" s="2">
        <v>159.22</v>
      </c>
      <c r="G5030" s="2">
        <v>189.02</v>
      </c>
      <c r="H5030">
        <v>432</v>
      </c>
      <c r="I5030">
        <v>216</v>
      </c>
      <c r="J5030">
        <v>162</v>
      </c>
      <c r="K5030">
        <v>0.7</v>
      </c>
      <c r="L5030">
        <v>0.3</v>
      </c>
      <c r="M5030">
        <f t="shared" si="855"/>
        <v>19.599999999999998</v>
      </c>
      <c r="N5030" s="2">
        <f t="shared" si="856"/>
        <v>8.4</v>
      </c>
      <c r="O5030">
        <f t="shared" si="854"/>
        <v>94.757328932579483</v>
      </c>
      <c r="P5030">
        <f t="shared" si="854"/>
        <v>56.343044882638381</v>
      </c>
      <c r="Q5030">
        <f t="shared" si="854"/>
        <v>45.408406423700569</v>
      </c>
      <c r="R5030">
        <f t="shared" si="847"/>
        <v>1857.2436470785576</v>
      </c>
      <c r="S5030">
        <f t="shared" si="848"/>
        <v>381.43061395908478</v>
      </c>
      <c r="T5030">
        <f t="shared" si="849"/>
        <v>65003.527647749514</v>
      </c>
      <c r="U5030">
        <f t="shared" si="850"/>
        <v>13350.071488567968</v>
      </c>
      <c r="V5030">
        <f t="shared" si="851"/>
        <v>78353.599136317483</v>
      </c>
      <c r="X5030">
        <f t="shared" si="852"/>
        <v>492.10902610424245</v>
      </c>
      <c r="Y5030">
        <f t="shared" si="853"/>
        <v>1.3482439071349108</v>
      </c>
    </row>
    <row r="5031" spans="1:25" x14ac:dyDescent="0.25">
      <c r="A5031" s="2">
        <v>1813</v>
      </c>
      <c r="B5031" s="3">
        <v>2015</v>
      </c>
      <c r="C5031" t="s">
        <v>7</v>
      </c>
      <c r="D5031" s="2">
        <v>53</v>
      </c>
      <c r="E5031" s="2">
        <v>35</v>
      </c>
      <c r="F5031" s="2">
        <v>972.13</v>
      </c>
      <c r="G5031" s="2">
        <v>1002.1</v>
      </c>
      <c r="H5031">
        <v>432</v>
      </c>
      <c r="I5031">
        <v>216</v>
      </c>
      <c r="J5031">
        <v>162</v>
      </c>
      <c r="K5031">
        <v>0.7</v>
      </c>
      <c r="L5031">
        <v>0.3</v>
      </c>
      <c r="M5031">
        <f t="shared" si="855"/>
        <v>37.099999999999994</v>
      </c>
      <c r="N5031" s="2">
        <f t="shared" si="856"/>
        <v>15.899999999999999</v>
      </c>
      <c r="O5031">
        <f t="shared" si="854"/>
        <v>94.757328932579483</v>
      </c>
      <c r="P5031">
        <f t="shared" si="854"/>
        <v>56.343044882638381</v>
      </c>
      <c r="Q5031">
        <f t="shared" si="854"/>
        <v>45.408406423700569</v>
      </c>
      <c r="R5031">
        <f t="shared" si="847"/>
        <v>3515.4969033986981</v>
      </c>
      <c r="S5031">
        <f t="shared" si="848"/>
        <v>721.99366213683902</v>
      </c>
      <c r="T5031">
        <f t="shared" si="849"/>
        <v>123042.39161895444</v>
      </c>
      <c r="U5031">
        <f t="shared" si="850"/>
        <v>25269.778174789364</v>
      </c>
      <c r="V5031">
        <f t="shared" si="851"/>
        <v>148312.16979374381</v>
      </c>
      <c r="X5031">
        <f t="shared" si="852"/>
        <v>152.56413215695824</v>
      </c>
      <c r="Y5031">
        <f t="shared" si="853"/>
        <v>0.41798392371769383</v>
      </c>
    </row>
    <row r="5032" spans="1:25" x14ac:dyDescent="0.25">
      <c r="A5032" s="2">
        <v>1815</v>
      </c>
      <c r="B5032" s="3">
        <v>2015</v>
      </c>
      <c r="C5032" t="s">
        <v>7</v>
      </c>
      <c r="D5032" s="2">
        <v>9</v>
      </c>
      <c r="E5032" s="2">
        <v>35</v>
      </c>
      <c r="F5032" s="2">
        <v>140.36000000000001</v>
      </c>
      <c r="G5032" s="2">
        <v>155.96</v>
      </c>
      <c r="H5032">
        <v>432</v>
      </c>
      <c r="I5032">
        <v>216</v>
      </c>
      <c r="J5032">
        <v>162</v>
      </c>
      <c r="K5032">
        <v>0.7</v>
      </c>
      <c r="L5032">
        <v>0.3</v>
      </c>
      <c r="M5032">
        <f t="shared" si="855"/>
        <v>6.3</v>
      </c>
      <c r="N5032" s="2">
        <f t="shared" si="856"/>
        <v>2.6999999999999997</v>
      </c>
      <c r="O5032">
        <f t="shared" si="854"/>
        <v>94.757328932579483</v>
      </c>
      <c r="P5032">
        <f t="shared" si="854"/>
        <v>56.343044882638381</v>
      </c>
      <c r="Q5032">
        <f t="shared" si="854"/>
        <v>45.408406423700569</v>
      </c>
      <c r="R5032">
        <f t="shared" si="847"/>
        <v>596.97117227525075</v>
      </c>
      <c r="S5032">
        <f t="shared" si="848"/>
        <v>122.60269734399152</v>
      </c>
      <c r="T5032">
        <f t="shared" si="849"/>
        <v>20893.991029633777</v>
      </c>
      <c r="U5032">
        <f t="shared" si="850"/>
        <v>4291.0944070397036</v>
      </c>
      <c r="V5032">
        <f t="shared" si="851"/>
        <v>25185.085436673478</v>
      </c>
      <c r="X5032">
        <f t="shared" si="852"/>
        <v>179.43207065170617</v>
      </c>
      <c r="Y5032">
        <f t="shared" si="853"/>
        <v>0.49159471411426348</v>
      </c>
    </row>
    <row r="5033" spans="1:25" x14ac:dyDescent="0.25">
      <c r="A5033" s="2">
        <v>1816</v>
      </c>
      <c r="B5033" s="3">
        <v>2015</v>
      </c>
      <c r="C5033" t="s">
        <v>7</v>
      </c>
      <c r="D5033" s="2">
        <v>3</v>
      </c>
      <c r="E5033" s="2">
        <v>35</v>
      </c>
      <c r="F5033" s="2">
        <v>509.29</v>
      </c>
      <c r="G5033" s="2">
        <v>516.49</v>
      </c>
      <c r="H5033">
        <v>432</v>
      </c>
      <c r="I5033">
        <v>216</v>
      </c>
      <c r="J5033">
        <v>162</v>
      </c>
      <c r="K5033">
        <v>0.7</v>
      </c>
      <c r="L5033">
        <v>0.3</v>
      </c>
      <c r="M5033">
        <f t="shared" si="855"/>
        <v>2.0999999999999996</v>
      </c>
      <c r="N5033" s="2">
        <f t="shared" si="856"/>
        <v>0.89999999999999991</v>
      </c>
      <c r="O5033">
        <f t="shared" si="854"/>
        <v>94.757328932579483</v>
      </c>
      <c r="P5033">
        <f t="shared" si="854"/>
        <v>56.343044882638381</v>
      </c>
      <c r="Q5033">
        <f t="shared" si="854"/>
        <v>45.408406423700569</v>
      </c>
      <c r="R5033">
        <f t="shared" si="847"/>
        <v>198.99039075841688</v>
      </c>
      <c r="S5033">
        <f t="shared" si="848"/>
        <v>40.867565781330505</v>
      </c>
      <c r="T5033">
        <f t="shared" si="849"/>
        <v>6964.663676544591</v>
      </c>
      <c r="U5033">
        <f t="shared" si="850"/>
        <v>1430.3648023465678</v>
      </c>
      <c r="V5033">
        <f t="shared" si="851"/>
        <v>8395.0284788911595</v>
      </c>
      <c r="X5033">
        <f t="shared" si="852"/>
        <v>16.483788173518349</v>
      </c>
      <c r="Y5033">
        <f t="shared" si="853"/>
        <v>4.5161063489091366E-2</v>
      </c>
    </row>
    <row r="5034" spans="1:25" x14ac:dyDescent="0.25">
      <c r="A5034" s="2">
        <v>1818</v>
      </c>
      <c r="B5034" s="3">
        <v>2015</v>
      </c>
      <c r="C5034" t="s">
        <v>7</v>
      </c>
      <c r="D5034" s="2">
        <v>3</v>
      </c>
      <c r="E5034" s="2">
        <v>35</v>
      </c>
      <c r="F5034" s="2">
        <v>56.15</v>
      </c>
      <c r="G5034" s="2">
        <v>61.35</v>
      </c>
      <c r="H5034">
        <v>432</v>
      </c>
      <c r="I5034">
        <v>216</v>
      </c>
      <c r="J5034">
        <v>162</v>
      </c>
      <c r="K5034">
        <v>0.7</v>
      </c>
      <c r="L5034">
        <v>0.3</v>
      </c>
      <c r="M5034">
        <f t="shared" si="855"/>
        <v>2.0999999999999996</v>
      </c>
      <c r="N5034" s="2">
        <f t="shared" si="856"/>
        <v>0.89999999999999991</v>
      </c>
      <c r="O5034">
        <f t="shared" si="854"/>
        <v>94.757328932579483</v>
      </c>
      <c r="P5034">
        <f t="shared" si="854"/>
        <v>56.343044882638381</v>
      </c>
      <c r="Q5034">
        <f t="shared" si="854"/>
        <v>45.408406423700569</v>
      </c>
      <c r="R5034">
        <f t="shared" si="847"/>
        <v>198.99039075841688</v>
      </c>
      <c r="S5034">
        <f t="shared" si="848"/>
        <v>40.867565781330505</v>
      </c>
      <c r="T5034">
        <f t="shared" si="849"/>
        <v>6964.663676544591</v>
      </c>
      <c r="U5034">
        <f t="shared" si="850"/>
        <v>1430.3648023465678</v>
      </c>
      <c r="V5034">
        <f t="shared" si="851"/>
        <v>8395.0284788911595</v>
      </c>
      <c r="X5034">
        <f t="shared" si="852"/>
        <v>149.51074762050152</v>
      </c>
      <c r="Y5034">
        <f t="shared" si="853"/>
        <v>0.40961848663151101</v>
      </c>
    </row>
    <row r="5035" spans="1:25" x14ac:dyDescent="0.25">
      <c r="A5035" s="2">
        <v>1820</v>
      </c>
      <c r="B5035" s="3">
        <v>2015</v>
      </c>
      <c r="C5035" t="s">
        <v>7</v>
      </c>
      <c r="D5035" s="2">
        <v>45</v>
      </c>
      <c r="E5035" s="2">
        <v>35</v>
      </c>
      <c r="F5035" s="2">
        <v>188.16</v>
      </c>
      <c r="G5035" s="2">
        <v>212.5</v>
      </c>
      <c r="H5035">
        <v>432</v>
      </c>
      <c r="I5035">
        <v>216</v>
      </c>
      <c r="J5035">
        <v>162</v>
      </c>
      <c r="K5035">
        <v>0.7</v>
      </c>
      <c r="L5035">
        <v>0.3</v>
      </c>
      <c r="M5035">
        <f t="shared" si="855"/>
        <v>31.499999999999996</v>
      </c>
      <c r="N5035" s="2">
        <f t="shared" si="856"/>
        <v>13.5</v>
      </c>
      <c r="O5035">
        <f t="shared" si="854"/>
        <v>94.757328932579483</v>
      </c>
      <c r="P5035">
        <f t="shared" si="854"/>
        <v>56.343044882638381</v>
      </c>
      <c r="Q5035">
        <f t="shared" si="854"/>
        <v>45.408406423700569</v>
      </c>
      <c r="R5035">
        <f t="shared" ref="R5035:R5098" si="857">SUM(M5035*O5035)</f>
        <v>2984.8558613762534</v>
      </c>
      <c r="S5035">
        <f t="shared" ref="S5035:S5098" si="858">SUM(N5035*Q5035)</f>
        <v>613.01348671995765</v>
      </c>
      <c r="T5035">
        <f t="shared" ref="T5035:T5098" si="859">SUM(E5035*R5035)</f>
        <v>104469.95514816887</v>
      </c>
      <c r="U5035">
        <f t="shared" ref="U5035:U5098" si="860">SUM(E5035*S5035)</f>
        <v>21455.472035198516</v>
      </c>
      <c r="V5035">
        <f t="shared" ref="V5035:V5098" si="861">SUM(T5035:U5035)</f>
        <v>125925.42718336738</v>
      </c>
      <c r="X5035">
        <f t="shared" ref="X5035:X5098" si="862">SUM(V5035/F5035)</f>
        <v>669.24653052384883</v>
      </c>
      <c r="Y5035">
        <f t="shared" ref="Y5035:Y5098" si="863">SUM(X5035/365)</f>
        <v>1.8335521384215037</v>
      </c>
    </row>
    <row r="5036" spans="1:25" x14ac:dyDescent="0.25">
      <c r="A5036" s="2">
        <v>1822</v>
      </c>
      <c r="B5036" s="3">
        <v>2015</v>
      </c>
      <c r="C5036" t="s">
        <v>7</v>
      </c>
      <c r="D5036" s="2">
        <v>9</v>
      </c>
      <c r="E5036" s="2">
        <v>35</v>
      </c>
      <c r="F5036" s="2">
        <v>417.4</v>
      </c>
      <c r="G5036" s="2">
        <v>438.2</v>
      </c>
      <c r="H5036">
        <v>432</v>
      </c>
      <c r="I5036">
        <v>216</v>
      </c>
      <c r="J5036">
        <v>162</v>
      </c>
      <c r="K5036">
        <v>0.7</v>
      </c>
      <c r="L5036">
        <v>0.3</v>
      </c>
      <c r="M5036">
        <f t="shared" si="855"/>
        <v>6.3</v>
      </c>
      <c r="N5036" s="2">
        <f t="shared" si="856"/>
        <v>2.6999999999999997</v>
      </c>
      <c r="O5036">
        <f t="shared" si="854"/>
        <v>94.757328932579483</v>
      </c>
      <c r="P5036">
        <f t="shared" si="854"/>
        <v>56.343044882638381</v>
      </c>
      <c r="Q5036">
        <f t="shared" si="854"/>
        <v>45.408406423700569</v>
      </c>
      <c r="R5036">
        <f t="shared" si="857"/>
        <v>596.97117227525075</v>
      </c>
      <c r="S5036">
        <f t="shared" si="858"/>
        <v>122.60269734399152</v>
      </c>
      <c r="T5036">
        <f t="shared" si="859"/>
        <v>20893.991029633777</v>
      </c>
      <c r="U5036">
        <f t="shared" si="860"/>
        <v>4291.0944070397036</v>
      </c>
      <c r="V5036">
        <f t="shared" si="861"/>
        <v>25185.085436673478</v>
      </c>
      <c r="X5036">
        <f t="shared" si="862"/>
        <v>60.338010150152087</v>
      </c>
      <c r="Y5036">
        <f t="shared" si="863"/>
        <v>0.16530961684973175</v>
      </c>
    </row>
    <row r="5037" spans="1:25" x14ac:dyDescent="0.25">
      <c r="A5037" s="2">
        <v>1824</v>
      </c>
      <c r="B5037" s="3">
        <v>2015</v>
      </c>
      <c r="C5037" t="s">
        <v>7</v>
      </c>
      <c r="D5037" s="2">
        <v>94</v>
      </c>
      <c r="E5037" s="2">
        <v>35</v>
      </c>
      <c r="F5037" s="2">
        <v>1791.16</v>
      </c>
      <c r="G5037" s="2">
        <v>1821.8</v>
      </c>
      <c r="H5037">
        <v>432</v>
      </c>
      <c r="I5037">
        <v>216</v>
      </c>
      <c r="J5037">
        <v>162</v>
      </c>
      <c r="K5037">
        <v>0.7</v>
      </c>
      <c r="L5037">
        <v>0.3</v>
      </c>
      <c r="M5037">
        <f t="shared" si="855"/>
        <v>65.8</v>
      </c>
      <c r="N5037" s="2">
        <f t="shared" si="856"/>
        <v>28.2</v>
      </c>
      <c r="O5037">
        <f t="shared" si="854"/>
        <v>94.757328932579483</v>
      </c>
      <c r="P5037">
        <f t="shared" si="854"/>
        <v>56.343044882638381</v>
      </c>
      <c r="Q5037">
        <f t="shared" si="854"/>
        <v>45.408406423700569</v>
      </c>
      <c r="R5037">
        <f t="shared" si="857"/>
        <v>6235.0322437637296</v>
      </c>
      <c r="S5037">
        <f t="shared" si="858"/>
        <v>1280.5170611483561</v>
      </c>
      <c r="T5037">
        <f t="shared" si="859"/>
        <v>218226.12853173053</v>
      </c>
      <c r="U5037">
        <f t="shared" si="860"/>
        <v>44818.097140192462</v>
      </c>
      <c r="V5037">
        <f t="shared" si="861"/>
        <v>263044.22567192302</v>
      </c>
      <c r="X5037">
        <f t="shared" si="862"/>
        <v>146.85691153884801</v>
      </c>
      <c r="Y5037">
        <f t="shared" si="863"/>
        <v>0.40234770284615895</v>
      </c>
    </row>
    <row r="5038" spans="1:25" x14ac:dyDescent="0.25">
      <c r="A5038" s="2">
        <v>1825</v>
      </c>
      <c r="B5038" s="3">
        <v>2015</v>
      </c>
      <c r="C5038" t="s">
        <v>7</v>
      </c>
      <c r="D5038" s="2">
        <v>5</v>
      </c>
      <c r="E5038" s="2">
        <v>35</v>
      </c>
      <c r="F5038" s="2">
        <v>1896.23</v>
      </c>
      <c r="G5038" s="2">
        <v>1904.23</v>
      </c>
      <c r="H5038">
        <v>432</v>
      </c>
      <c r="I5038">
        <v>216</v>
      </c>
      <c r="J5038">
        <v>162</v>
      </c>
      <c r="K5038">
        <v>0.7</v>
      </c>
      <c r="L5038">
        <v>0.3</v>
      </c>
      <c r="M5038">
        <f t="shared" si="855"/>
        <v>3.5</v>
      </c>
      <c r="N5038" s="2">
        <f t="shared" si="856"/>
        <v>1.5</v>
      </c>
      <c r="O5038">
        <f t="shared" si="854"/>
        <v>94.757328932579483</v>
      </c>
      <c r="P5038">
        <f t="shared" si="854"/>
        <v>56.343044882638381</v>
      </c>
      <c r="Q5038">
        <f t="shared" si="854"/>
        <v>45.408406423700569</v>
      </c>
      <c r="R5038">
        <f t="shared" si="857"/>
        <v>331.65065126402817</v>
      </c>
      <c r="S5038">
        <f t="shared" si="858"/>
        <v>68.112609635550854</v>
      </c>
      <c r="T5038">
        <f t="shared" si="859"/>
        <v>11607.772794240986</v>
      </c>
      <c r="U5038">
        <f t="shared" si="860"/>
        <v>2383.94133724428</v>
      </c>
      <c r="V5038">
        <f t="shared" si="861"/>
        <v>13991.714131485265</v>
      </c>
      <c r="X5038">
        <f t="shared" si="862"/>
        <v>7.3787009653287132</v>
      </c>
      <c r="Y5038">
        <f t="shared" si="863"/>
        <v>2.0215619083092363E-2</v>
      </c>
    </row>
    <row r="5039" spans="1:25" x14ac:dyDescent="0.25">
      <c r="A5039" s="2">
        <v>1826</v>
      </c>
      <c r="B5039" s="3">
        <v>2015</v>
      </c>
      <c r="C5039" t="s">
        <v>7</v>
      </c>
      <c r="D5039" s="2">
        <v>12</v>
      </c>
      <c r="E5039" s="2">
        <v>35</v>
      </c>
      <c r="F5039" s="2">
        <v>2417.0300000000002</v>
      </c>
      <c r="G5039" s="2">
        <v>2434.4</v>
      </c>
      <c r="H5039">
        <v>432</v>
      </c>
      <c r="I5039">
        <v>216</v>
      </c>
      <c r="J5039">
        <v>162</v>
      </c>
      <c r="K5039">
        <v>0.7</v>
      </c>
      <c r="L5039">
        <v>0.3</v>
      </c>
      <c r="M5039">
        <f t="shared" si="855"/>
        <v>8.3999999999999986</v>
      </c>
      <c r="N5039" s="2">
        <f t="shared" si="856"/>
        <v>3.5999999999999996</v>
      </c>
      <c r="O5039">
        <f t="shared" si="854"/>
        <v>94.757328932579483</v>
      </c>
      <c r="P5039">
        <f t="shared" si="854"/>
        <v>56.343044882638381</v>
      </c>
      <c r="Q5039">
        <f t="shared" si="854"/>
        <v>45.408406423700569</v>
      </c>
      <c r="R5039">
        <f t="shared" si="857"/>
        <v>795.96156303366752</v>
      </c>
      <c r="S5039">
        <f t="shared" si="858"/>
        <v>163.47026312532202</v>
      </c>
      <c r="T5039">
        <f t="shared" si="859"/>
        <v>27858.654706178364</v>
      </c>
      <c r="U5039">
        <f t="shared" si="860"/>
        <v>5721.4592093862711</v>
      </c>
      <c r="V5039">
        <f t="shared" si="861"/>
        <v>33580.113915564638</v>
      </c>
      <c r="X5039">
        <f t="shared" si="862"/>
        <v>13.893130790914732</v>
      </c>
      <c r="Y5039">
        <f t="shared" si="863"/>
        <v>3.8063372029903376E-2</v>
      </c>
    </row>
    <row r="5040" spans="1:25" x14ac:dyDescent="0.25">
      <c r="A5040" s="2">
        <v>1827</v>
      </c>
      <c r="B5040" s="3">
        <v>2015</v>
      </c>
      <c r="C5040" t="s">
        <v>7</v>
      </c>
      <c r="D5040" s="2">
        <v>22</v>
      </c>
      <c r="E5040" s="2">
        <v>35</v>
      </c>
      <c r="F5040" s="2">
        <v>169.7</v>
      </c>
      <c r="G5040" s="2">
        <v>187.3</v>
      </c>
      <c r="H5040">
        <v>432</v>
      </c>
      <c r="I5040">
        <v>216</v>
      </c>
      <c r="J5040">
        <v>162</v>
      </c>
      <c r="K5040">
        <v>0.7</v>
      </c>
      <c r="L5040">
        <v>0.3</v>
      </c>
      <c r="M5040">
        <f t="shared" si="855"/>
        <v>15.399999999999999</v>
      </c>
      <c r="N5040" s="2">
        <f t="shared" si="856"/>
        <v>6.6</v>
      </c>
      <c r="O5040">
        <f t="shared" si="854"/>
        <v>94.757328932579483</v>
      </c>
      <c r="P5040">
        <f t="shared" si="854"/>
        <v>56.343044882638381</v>
      </c>
      <c r="Q5040">
        <f t="shared" si="854"/>
        <v>45.408406423700569</v>
      </c>
      <c r="R5040">
        <f t="shared" si="857"/>
        <v>1459.2628655617239</v>
      </c>
      <c r="S5040">
        <f t="shared" si="858"/>
        <v>299.69548239642376</v>
      </c>
      <c r="T5040">
        <f t="shared" si="859"/>
        <v>51074.200294660332</v>
      </c>
      <c r="U5040">
        <f t="shared" si="860"/>
        <v>10489.341883874831</v>
      </c>
      <c r="V5040">
        <f t="shared" si="861"/>
        <v>61563.542178535165</v>
      </c>
      <c r="X5040">
        <f t="shared" si="862"/>
        <v>362.77868107563444</v>
      </c>
      <c r="Y5040">
        <f t="shared" si="863"/>
        <v>0.99391419472776554</v>
      </c>
    </row>
    <row r="5041" spans="1:25" x14ac:dyDescent="0.25">
      <c r="A5041" s="2">
        <v>1828</v>
      </c>
      <c r="B5041" s="3">
        <v>2015</v>
      </c>
      <c r="C5041" t="s">
        <v>7</v>
      </c>
      <c r="D5041" s="2">
        <v>16</v>
      </c>
      <c r="E5041" s="2">
        <v>35</v>
      </c>
      <c r="F5041" s="2">
        <v>187.02</v>
      </c>
      <c r="G5041" s="2">
        <v>201.52</v>
      </c>
      <c r="H5041">
        <v>432</v>
      </c>
      <c r="I5041">
        <v>216</v>
      </c>
      <c r="J5041">
        <v>162</v>
      </c>
      <c r="K5041">
        <v>0.7</v>
      </c>
      <c r="L5041">
        <v>0.3</v>
      </c>
      <c r="M5041">
        <f t="shared" si="855"/>
        <v>11.2</v>
      </c>
      <c r="N5041" s="2">
        <f t="shared" si="856"/>
        <v>4.8</v>
      </c>
      <c r="O5041">
        <f t="shared" si="854"/>
        <v>94.757328932579483</v>
      </c>
      <c r="P5041">
        <f t="shared" si="854"/>
        <v>56.343044882638381</v>
      </c>
      <c r="Q5041">
        <f t="shared" si="854"/>
        <v>45.408406423700569</v>
      </c>
      <c r="R5041">
        <f t="shared" si="857"/>
        <v>1061.2820840448901</v>
      </c>
      <c r="S5041">
        <f t="shared" si="858"/>
        <v>217.96035083376273</v>
      </c>
      <c r="T5041">
        <f t="shared" si="859"/>
        <v>37144.872941571157</v>
      </c>
      <c r="U5041">
        <f t="shared" si="860"/>
        <v>7628.6122791816961</v>
      </c>
      <c r="V5041">
        <f t="shared" si="861"/>
        <v>44773.485220752853</v>
      </c>
      <c r="X5041">
        <f t="shared" si="862"/>
        <v>239.40479745884318</v>
      </c>
      <c r="Y5041">
        <f t="shared" si="863"/>
        <v>0.65590355468176209</v>
      </c>
    </row>
    <row r="5042" spans="1:25" x14ac:dyDescent="0.25">
      <c r="A5042" s="2">
        <v>1832</v>
      </c>
      <c r="B5042" s="3">
        <v>2015</v>
      </c>
      <c r="C5042" t="s">
        <v>7</v>
      </c>
      <c r="D5042" s="2">
        <v>23</v>
      </c>
      <c r="E5042" s="2">
        <v>35</v>
      </c>
      <c r="F5042" s="2">
        <v>1439.4</v>
      </c>
      <c r="G5042" s="2">
        <v>1461.3</v>
      </c>
      <c r="H5042">
        <v>432</v>
      </c>
      <c r="I5042">
        <v>216</v>
      </c>
      <c r="J5042">
        <v>162</v>
      </c>
      <c r="K5042">
        <v>0.7</v>
      </c>
      <c r="L5042">
        <v>0.3</v>
      </c>
      <c r="M5042">
        <f t="shared" si="855"/>
        <v>16.099999999999998</v>
      </c>
      <c r="N5042" s="2">
        <f t="shared" si="856"/>
        <v>6.8999999999999995</v>
      </c>
      <c r="O5042">
        <f t="shared" si="854"/>
        <v>94.757328932579483</v>
      </c>
      <c r="P5042">
        <f t="shared" si="854"/>
        <v>56.343044882638381</v>
      </c>
      <c r="Q5042">
        <f t="shared" si="854"/>
        <v>45.408406423700569</v>
      </c>
      <c r="R5042">
        <f t="shared" si="857"/>
        <v>1525.5929958145296</v>
      </c>
      <c r="S5042">
        <f t="shared" si="858"/>
        <v>313.3180043235339</v>
      </c>
      <c r="T5042">
        <f t="shared" si="859"/>
        <v>53395.754853508537</v>
      </c>
      <c r="U5042">
        <f t="shared" si="860"/>
        <v>10966.130151323687</v>
      </c>
      <c r="V5042">
        <f t="shared" si="861"/>
        <v>64361.88500483222</v>
      </c>
      <c r="X5042">
        <f t="shared" si="862"/>
        <v>44.714384469106726</v>
      </c>
      <c r="Y5042">
        <f t="shared" si="863"/>
        <v>0.12250516292905952</v>
      </c>
    </row>
    <row r="5043" spans="1:25" x14ac:dyDescent="0.25">
      <c r="A5043" s="2">
        <v>1833</v>
      </c>
      <c r="B5043" s="3">
        <v>2015</v>
      </c>
      <c r="C5043" t="s">
        <v>7</v>
      </c>
      <c r="D5043" s="2">
        <v>35</v>
      </c>
      <c r="E5043" s="2">
        <v>35</v>
      </c>
      <c r="F5043" s="2">
        <v>4266.1499999999996</v>
      </c>
      <c r="G5043" s="2">
        <v>4294.54</v>
      </c>
      <c r="H5043">
        <v>432</v>
      </c>
      <c r="I5043">
        <v>216</v>
      </c>
      <c r="J5043">
        <v>162</v>
      </c>
      <c r="K5043">
        <v>0.7</v>
      </c>
      <c r="L5043">
        <v>0.3</v>
      </c>
      <c r="M5043">
        <f t="shared" si="855"/>
        <v>24.5</v>
      </c>
      <c r="N5043" s="2">
        <f t="shared" si="856"/>
        <v>10.5</v>
      </c>
      <c r="O5043">
        <f t="shared" si="854"/>
        <v>94.757328932579483</v>
      </c>
      <c r="P5043">
        <f t="shared" si="854"/>
        <v>56.343044882638381</v>
      </c>
      <c r="Q5043">
        <f t="shared" si="854"/>
        <v>45.408406423700569</v>
      </c>
      <c r="R5043">
        <f t="shared" si="857"/>
        <v>2321.5545588481973</v>
      </c>
      <c r="S5043">
        <f t="shared" si="858"/>
        <v>476.788267448856</v>
      </c>
      <c r="T5043">
        <f t="shared" si="859"/>
        <v>81254.409559686901</v>
      </c>
      <c r="U5043">
        <f t="shared" si="860"/>
        <v>16687.589360709961</v>
      </c>
      <c r="V5043">
        <f t="shared" si="861"/>
        <v>97941.998920396858</v>
      </c>
      <c r="X5043">
        <f t="shared" si="862"/>
        <v>22.957936059537726</v>
      </c>
      <c r="Y5043">
        <f t="shared" si="863"/>
        <v>6.2898454957637601E-2</v>
      </c>
    </row>
    <row r="5044" spans="1:25" x14ac:dyDescent="0.25">
      <c r="A5044" s="2">
        <v>1834</v>
      </c>
      <c r="B5044" s="3">
        <v>2015</v>
      </c>
      <c r="C5044" t="s">
        <v>7</v>
      </c>
      <c r="D5044" s="2">
        <v>1</v>
      </c>
      <c r="E5044" s="2">
        <v>35</v>
      </c>
      <c r="F5044" s="2">
        <v>248.77</v>
      </c>
      <c r="G5044" s="2">
        <v>255.57</v>
      </c>
      <c r="H5044">
        <v>432</v>
      </c>
      <c r="I5044">
        <v>216</v>
      </c>
      <c r="J5044">
        <v>162</v>
      </c>
      <c r="K5044">
        <v>0.7</v>
      </c>
      <c r="L5044">
        <v>0.3</v>
      </c>
      <c r="M5044">
        <f t="shared" si="855"/>
        <v>0.7</v>
      </c>
      <c r="N5044" s="2">
        <f t="shared" si="856"/>
        <v>0.3</v>
      </c>
      <c r="O5044">
        <f t="shared" si="854"/>
        <v>94.757328932579483</v>
      </c>
      <c r="P5044">
        <f t="shared" si="854"/>
        <v>56.343044882638381</v>
      </c>
      <c r="Q5044">
        <f t="shared" si="854"/>
        <v>45.408406423700569</v>
      </c>
      <c r="R5044">
        <f t="shared" si="857"/>
        <v>66.330130252805631</v>
      </c>
      <c r="S5044">
        <f t="shared" si="858"/>
        <v>13.622521927110171</v>
      </c>
      <c r="T5044">
        <f t="shared" si="859"/>
        <v>2321.5545588481973</v>
      </c>
      <c r="U5044">
        <f t="shared" si="860"/>
        <v>476.788267448856</v>
      </c>
      <c r="V5044">
        <f t="shared" si="861"/>
        <v>2798.3428262970533</v>
      </c>
      <c r="X5044">
        <f t="shared" si="862"/>
        <v>11.248714982904101</v>
      </c>
      <c r="Y5044">
        <f t="shared" si="863"/>
        <v>3.0818397213435891E-2</v>
      </c>
    </row>
    <row r="5045" spans="1:25" x14ac:dyDescent="0.25">
      <c r="A5045" s="2">
        <v>1835</v>
      </c>
      <c r="B5045" s="3">
        <v>2015</v>
      </c>
      <c r="C5045" t="s">
        <v>7</v>
      </c>
      <c r="D5045" s="2">
        <v>0</v>
      </c>
      <c r="E5045" s="2">
        <v>35</v>
      </c>
      <c r="F5045" s="2">
        <v>14.84</v>
      </c>
      <c r="G5045" s="2">
        <v>15.04</v>
      </c>
      <c r="H5045">
        <v>432</v>
      </c>
      <c r="I5045">
        <v>216</v>
      </c>
      <c r="J5045">
        <v>162</v>
      </c>
      <c r="K5045">
        <v>0.7</v>
      </c>
      <c r="L5045">
        <v>0.3</v>
      </c>
      <c r="M5045">
        <f t="shared" si="855"/>
        <v>0</v>
      </c>
      <c r="N5045" s="2">
        <f t="shared" si="856"/>
        <v>0</v>
      </c>
      <c r="O5045">
        <f t="shared" si="854"/>
        <v>94.757328932579483</v>
      </c>
      <c r="P5045">
        <f t="shared" si="854"/>
        <v>56.343044882638381</v>
      </c>
      <c r="Q5045">
        <f t="shared" si="854"/>
        <v>45.408406423700569</v>
      </c>
      <c r="R5045">
        <f t="shared" si="857"/>
        <v>0</v>
      </c>
      <c r="S5045">
        <f t="shared" si="858"/>
        <v>0</v>
      </c>
      <c r="T5045">
        <f t="shared" si="859"/>
        <v>0</v>
      </c>
      <c r="U5045">
        <f t="shared" si="860"/>
        <v>0</v>
      </c>
      <c r="V5045">
        <f t="shared" si="861"/>
        <v>0</v>
      </c>
      <c r="X5045">
        <f t="shared" si="862"/>
        <v>0</v>
      </c>
      <c r="Y5045">
        <f t="shared" si="863"/>
        <v>0</v>
      </c>
    </row>
    <row r="5046" spans="1:25" x14ac:dyDescent="0.25">
      <c r="A5046" s="2">
        <v>1836</v>
      </c>
      <c r="B5046" s="3">
        <v>2015</v>
      </c>
      <c r="C5046" t="s">
        <v>7</v>
      </c>
      <c r="D5046" s="2">
        <v>13</v>
      </c>
      <c r="E5046" s="2">
        <v>35</v>
      </c>
      <c r="F5046" s="2">
        <v>677.18</v>
      </c>
      <c r="G5046" s="2">
        <v>685.58</v>
      </c>
      <c r="H5046">
        <v>432</v>
      </c>
      <c r="I5046">
        <v>216</v>
      </c>
      <c r="J5046">
        <v>162</v>
      </c>
      <c r="K5046">
        <v>0.7</v>
      </c>
      <c r="L5046">
        <v>0.3</v>
      </c>
      <c r="M5046">
        <f t="shared" si="855"/>
        <v>9.1</v>
      </c>
      <c r="N5046" s="2">
        <f t="shared" si="856"/>
        <v>3.9</v>
      </c>
      <c r="O5046">
        <f t="shared" si="854"/>
        <v>94.757328932579483</v>
      </c>
      <c r="P5046">
        <f t="shared" si="854"/>
        <v>56.343044882638381</v>
      </c>
      <c r="Q5046">
        <f t="shared" si="854"/>
        <v>45.408406423700569</v>
      </c>
      <c r="R5046">
        <f t="shared" si="857"/>
        <v>862.29169328647322</v>
      </c>
      <c r="S5046">
        <f t="shared" si="858"/>
        <v>177.09278505243222</v>
      </c>
      <c r="T5046">
        <f t="shared" si="859"/>
        <v>30180.209265026562</v>
      </c>
      <c r="U5046">
        <f t="shared" si="860"/>
        <v>6198.2474768351276</v>
      </c>
      <c r="V5046">
        <f t="shared" si="861"/>
        <v>36378.456741861693</v>
      </c>
      <c r="X5046">
        <f t="shared" si="862"/>
        <v>53.720512628638907</v>
      </c>
      <c r="Y5046">
        <f t="shared" si="863"/>
        <v>0.14717948665380523</v>
      </c>
    </row>
    <row r="5047" spans="1:25" x14ac:dyDescent="0.25">
      <c r="A5047" s="2">
        <v>1837</v>
      </c>
      <c r="B5047" s="3">
        <v>2015</v>
      </c>
      <c r="C5047" t="s">
        <v>7</v>
      </c>
      <c r="D5047" s="2">
        <v>60</v>
      </c>
      <c r="E5047" s="2">
        <v>35</v>
      </c>
      <c r="F5047" s="2">
        <v>802.78</v>
      </c>
      <c r="G5047" s="2">
        <v>819.98</v>
      </c>
      <c r="H5047">
        <v>432</v>
      </c>
      <c r="I5047">
        <v>216</v>
      </c>
      <c r="J5047">
        <v>162</v>
      </c>
      <c r="K5047">
        <v>0.7</v>
      </c>
      <c r="L5047">
        <v>0.3</v>
      </c>
      <c r="M5047">
        <f t="shared" si="855"/>
        <v>42</v>
      </c>
      <c r="N5047" s="2">
        <f t="shared" si="856"/>
        <v>18</v>
      </c>
      <c r="O5047">
        <f t="shared" si="854"/>
        <v>94.757328932579483</v>
      </c>
      <c r="P5047">
        <f t="shared" si="854"/>
        <v>56.343044882638381</v>
      </c>
      <c r="Q5047">
        <f t="shared" si="854"/>
        <v>45.408406423700569</v>
      </c>
      <c r="R5047">
        <f t="shared" si="857"/>
        <v>3979.8078151683385</v>
      </c>
      <c r="S5047">
        <f t="shared" si="858"/>
        <v>817.35131562661024</v>
      </c>
      <c r="T5047">
        <f t="shared" si="859"/>
        <v>139293.27353089183</v>
      </c>
      <c r="U5047">
        <f t="shared" si="860"/>
        <v>28607.296046931358</v>
      </c>
      <c r="V5047">
        <f t="shared" si="861"/>
        <v>167900.56957782319</v>
      </c>
      <c r="X5047">
        <f t="shared" si="862"/>
        <v>209.14891947709609</v>
      </c>
      <c r="Y5047">
        <f t="shared" si="863"/>
        <v>0.57301073829341398</v>
      </c>
    </row>
    <row r="5048" spans="1:25" x14ac:dyDescent="0.25">
      <c r="A5048" s="2">
        <v>1838</v>
      </c>
      <c r="B5048" s="3">
        <v>2015</v>
      </c>
      <c r="C5048" t="s">
        <v>7</v>
      </c>
      <c r="D5048" s="2">
        <v>13</v>
      </c>
      <c r="E5048" s="2">
        <v>35</v>
      </c>
      <c r="F5048" s="2">
        <v>615.85</v>
      </c>
      <c r="G5048" s="2">
        <v>626.85</v>
      </c>
      <c r="H5048">
        <v>432</v>
      </c>
      <c r="I5048">
        <v>216</v>
      </c>
      <c r="J5048">
        <v>162</v>
      </c>
      <c r="K5048">
        <v>0.7</v>
      </c>
      <c r="L5048">
        <v>0.3</v>
      </c>
      <c r="M5048">
        <f t="shared" si="855"/>
        <v>9.1</v>
      </c>
      <c r="N5048" s="2">
        <f t="shared" si="856"/>
        <v>3.9</v>
      </c>
      <c r="O5048">
        <f t="shared" si="854"/>
        <v>94.757328932579483</v>
      </c>
      <c r="P5048">
        <f t="shared" si="854"/>
        <v>56.343044882638381</v>
      </c>
      <c r="Q5048">
        <f t="shared" si="854"/>
        <v>45.408406423700569</v>
      </c>
      <c r="R5048">
        <f t="shared" si="857"/>
        <v>862.29169328647322</v>
      </c>
      <c r="S5048">
        <f t="shared" si="858"/>
        <v>177.09278505243222</v>
      </c>
      <c r="T5048">
        <f t="shared" si="859"/>
        <v>30180.209265026562</v>
      </c>
      <c r="U5048">
        <f t="shared" si="860"/>
        <v>6198.2474768351276</v>
      </c>
      <c r="V5048">
        <f t="shared" si="861"/>
        <v>36378.456741861693</v>
      </c>
      <c r="X5048">
        <f t="shared" si="862"/>
        <v>59.070320275816663</v>
      </c>
      <c r="Y5048">
        <f t="shared" si="863"/>
        <v>0.16183649390634702</v>
      </c>
    </row>
    <row r="5049" spans="1:25" x14ac:dyDescent="0.25">
      <c r="A5049" s="2">
        <v>1839</v>
      </c>
      <c r="B5049" s="3">
        <v>2015</v>
      </c>
      <c r="C5049" t="s">
        <v>7</v>
      </c>
      <c r="D5049" s="2">
        <v>8</v>
      </c>
      <c r="E5049" s="2">
        <v>35</v>
      </c>
      <c r="F5049" s="2">
        <v>1181.57</v>
      </c>
      <c r="G5049" s="2">
        <v>1193.67</v>
      </c>
      <c r="H5049">
        <v>432</v>
      </c>
      <c r="I5049">
        <v>216</v>
      </c>
      <c r="J5049">
        <v>162</v>
      </c>
      <c r="K5049">
        <v>0.7</v>
      </c>
      <c r="L5049">
        <v>0.3</v>
      </c>
      <c r="M5049">
        <f t="shared" si="855"/>
        <v>5.6</v>
      </c>
      <c r="N5049" s="2">
        <f t="shared" si="856"/>
        <v>2.4</v>
      </c>
      <c r="O5049">
        <f t="shared" si="854"/>
        <v>94.757328932579483</v>
      </c>
      <c r="P5049">
        <f t="shared" si="854"/>
        <v>56.343044882638381</v>
      </c>
      <c r="Q5049">
        <f t="shared" si="854"/>
        <v>45.408406423700569</v>
      </c>
      <c r="R5049">
        <f t="shared" si="857"/>
        <v>530.64104202244505</v>
      </c>
      <c r="S5049">
        <f t="shared" si="858"/>
        <v>108.98017541688137</v>
      </c>
      <c r="T5049">
        <f t="shared" si="859"/>
        <v>18572.436470785578</v>
      </c>
      <c r="U5049">
        <f t="shared" si="860"/>
        <v>3814.306139590848</v>
      </c>
      <c r="V5049">
        <f t="shared" si="861"/>
        <v>22386.742610376426</v>
      </c>
      <c r="X5049">
        <f t="shared" si="862"/>
        <v>18.946607150127736</v>
      </c>
      <c r="Y5049">
        <f t="shared" si="863"/>
        <v>5.190851274007599E-2</v>
      </c>
    </row>
    <row r="5050" spans="1:25" x14ac:dyDescent="0.25">
      <c r="A5050" s="2">
        <v>1840</v>
      </c>
      <c r="B5050" s="3">
        <v>2015</v>
      </c>
      <c r="C5050" t="s">
        <v>7</v>
      </c>
      <c r="D5050" s="2">
        <v>6</v>
      </c>
      <c r="E5050" s="2">
        <v>35</v>
      </c>
      <c r="F5050" s="2">
        <v>2083.3000000000002</v>
      </c>
      <c r="G5050" s="2">
        <v>2092.94</v>
      </c>
      <c r="H5050">
        <v>432</v>
      </c>
      <c r="I5050">
        <v>216</v>
      </c>
      <c r="J5050">
        <v>162</v>
      </c>
      <c r="K5050">
        <v>0.7</v>
      </c>
      <c r="L5050">
        <v>0.3</v>
      </c>
      <c r="M5050">
        <f t="shared" si="855"/>
        <v>4.1999999999999993</v>
      </c>
      <c r="N5050" s="2">
        <f t="shared" si="856"/>
        <v>1.7999999999999998</v>
      </c>
      <c r="O5050">
        <f t="shared" ref="O5050:Q5113" si="864">ABS((H5050)^0.75)</f>
        <v>94.757328932579483</v>
      </c>
      <c r="P5050">
        <f t="shared" si="864"/>
        <v>56.343044882638381</v>
      </c>
      <c r="Q5050">
        <f t="shared" si="864"/>
        <v>45.408406423700569</v>
      </c>
      <c r="R5050">
        <f t="shared" si="857"/>
        <v>397.98078151683376</v>
      </c>
      <c r="S5050">
        <f t="shared" si="858"/>
        <v>81.73513156266101</v>
      </c>
      <c r="T5050">
        <f t="shared" si="859"/>
        <v>13929.327353089182</v>
      </c>
      <c r="U5050">
        <f t="shared" si="860"/>
        <v>2860.7296046931356</v>
      </c>
      <c r="V5050">
        <f t="shared" si="861"/>
        <v>16790.056957782319</v>
      </c>
      <c r="X5050">
        <f t="shared" si="862"/>
        <v>8.0593562894361437</v>
      </c>
      <c r="Y5050">
        <f t="shared" si="863"/>
        <v>2.208042819023601E-2</v>
      </c>
    </row>
    <row r="5051" spans="1:25" x14ac:dyDescent="0.25">
      <c r="A5051" s="2">
        <v>1841</v>
      </c>
      <c r="B5051" s="3">
        <v>2015</v>
      </c>
      <c r="C5051" t="s">
        <v>7</v>
      </c>
      <c r="D5051" s="2">
        <v>16</v>
      </c>
      <c r="E5051" s="2">
        <v>35</v>
      </c>
      <c r="F5051" s="2">
        <v>1099.28</v>
      </c>
      <c r="G5051" s="2">
        <v>1115.18</v>
      </c>
      <c r="H5051">
        <v>432</v>
      </c>
      <c r="I5051">
        <v>216</v>
      </c>
      <c r="J5051">
        <v>162</v>
      </c>
      <c r="K5051">
        <v>0.7</v>
      </c>
      <c r="L5051">
        <v>0.3</v>
      </c>
      <c r="M5051">
        <f t="shared" si="855"/>
        <v>11.2</v>
      </c>
      <c r="N5051" s="2">
        <f t="shared" si="856"/>
        <v>4.8</v>
      </c>
      <c r="O5051">
        <f t="shared" si="864"/>
        <v>94.757328932579483</v>
      </c>
      <c r="P5051">
        <f t="shared" si="864"/>
        <v>56.343044882638381</v>
      </c>
      <c r="Q5051">
        <f t="shared" si="864"/>
        <v>45.408406423700569</v>
      </c>
      <c r="R5051">
        <f t="shared" si="857"/>
        <v>1061.2820840448901</v>
      </c>
      <c r="S5051">
        <f t="shared" si="858"/>
        <v>217.96035083376273</v>
      </c>
      <c r="T5051">
        <f t="shared" si="859"/>
        <v>37144.872941571157</v>
      </c>
      <c r="U5051">
        <f t="shared" si="860"/>
        <v>7628.6122791816961</v>
      </c>
      <c r="V5051">
        <f t="shared" si="861"/>
        <v>44773.485220752853</v>
      </c>
      <c r="X5051">
        <f t="shared" si="862"/>
        <v>40.729827906223029</v>
      </c>
      <c r="Y5051">
        <f t="shared" si="863"/>
        <v>0.1115885696060905</v>
      </c>
    </row>
    <row r="5052" spans="1:25" x14ac:dyDescent="0.25">
      <c r="A5052" s="2">
        <v>1845</v>
      </c>
      <c r="B5052" s="3">
        <v>2015</v>
      </c>
      <c r="C5052" t="s">
        <v>7</v>
      </c>
      <c r="D5052" s="2">
        <v>2</v>
      </c>
      <c r="E5052" s="2">
        <v>35</v>
      </c>
      <c r="F5052" s="2">
        <v>1508.95</v>
      </c>
      <c r="G5052" s="2">
        <v>1512.55</v>
      </c>
      <c r="H5052">
        <v>432</v>
      </c>
      <c r="I5052">
        <v>216</v>
      </c>
      <c r="J5052">
        <v>162</v>
      </c>
      <c r="K5052">
        <v>0.7</v>
      </c>
      <c r="L5052">
        <v>0.3</v>
      </c>
      <c r="M5052">
        <f t="shared" si="855"/>
        <v>1.4</v>
      </c>
      <c r="N5052" s="2">
        <f t="shared" si="856"/>
        <v>0.6</v>
      </c>
      <c r="O5052">
        <f t="shared" si="864"/>
        <v>94.757328932579483</v>
      </c>
      <c r="P5052">
        <f t="shared" si="864"/>
        <v>56.343044882638381</v>
      </c>
      <c r="Q5052">
        <f t="shared" si="864"/>
        <v>45.408406423700569</v>
      </c>
      <c r="R5052">
        <f t="shared" si="857"/>
        <v>132.66026050561126</v>
      </c>
      <c r="S5052">
        <f t="shared" si="858"/>
        <v>27.245043854220341</v>
      </c>
      <c r="T5052">
        <f t="shared" si="859"/>
        <v>4643.1091176963946</v>
      </c>
      <c r="U5052">
        <f t="shared" si="860"/>
        <v>953.57653489771201</v>
      </c>
      <c r="V5052">
        <f t="shared" si="861"/>
        <v>5596.6856525941066</v>
      </c>
      <c r="X5052">
        <f t="shared" si="862"/>
        <v>3.7089934408655729</v>
      </c>
      <c r="Y5052">
        <f t="shared" si="863"/>
        <v>1.0161625865385132E-2</v>
      </c>
    </row>
    <row r="5053" spans="1:25" x14ac:dyDescent="0.25">
      <c r="A5053" s="2">
        <v>1848</v>
      </c>
      <c r="B5053" s="3">
        <v>2015</v>
      </c>
      <c r="C5053" t="s">
        <v>7</v>
      </c>
      <c r="D5053" s="2">
        <v>48</v>
      </c>
      <c r="E5053" s="2">
        <v>35</v>
      </c>
      <c r="F5053" s="2">
        <v>946.32</v>
      </c>
      <c r="G5053" s="2">
        <v>975.82</v>
      </c>
      <c r="H5053">
        <v>432</v>
      </c>
      <c r="I5053">
        <v>216</v>
      </c>
      <c r="J5053">
        <v>162</v>
      </c>
      <c r="K5053">
        <v>0.7</v>
      </c>
      <c r="L5053">
        <v>0.3</v>
      </c>
      <c r="M5053">
        <f t="shared" si="855"/>
        <v>33.599999999999994</v>
      </c>
      <c r="N5053" s="2">
        <f t="shared" si="856"/>
        <v>14.399999999999999</v>
      </c>
      <c r="O5053">
        <f t="shared" si="864"/>
        <v>94.757328932579483</v>
      </c>
      <c r="P5053">
        <f t="shared" si="864"/>
        <v>56.343044882638381</v>
      </c>
      <c r="Q5053">
        <f t="shared" si="864"/>
        <v>45.408406423700569</v>
      </c>
      <c r="R5053">
        <f t="shared" si="857"/>
        <v>3183.8462521346701</v>
      </c>
      <c r="S5053">
        <f t="shared" si="858"/>
        <v>653.88105250128808</v>
      </c>
      <c r="T5053">
        <f t="shared" si="859"/>
        <v>111434.61882471346</v>
      </c>
      <c r="U5053">
        <f t="shared" si="860"/>
        <v>22885.836837545085</v>
      </c>
      <c r="V5053">
        <f t="shared" si="861"/>
        <v>134320.45566225855</v>
      </c>
      <c r="X5053">
        <f t="shared" si="862"/>
        <v>141.93978322582061</v>
      </c>
      <c r="Y5053">
        <f t="shared" si="863"/>
        <v>0.38887611842690578</v>
      </c>
    </row>
    <row r="5054" spans="1:25" x14ac:dyDescent="0.25">
      <c r="A5054" s="2">
        <v>1849</v>
      </c>
      <c r="B5054" s="3">
        <v>2015</v>
      </c>
      <c r="C5054" t="s">
        <v>7</v>
      </c>
      <c r="D5054" s="2">
        <v>5</v>
      </c>
      <c r="E5054" s="2">
        <v>35</v>
      </c>
      <c r="F5054" s="2">
        <v>928.86</v>
      </c>
      <c r="G5054" s="2">
        <v>935.46</v>
      </c>
      <c r="H5054">
        <v>432</v>
      </c>
      <c r="I5054">
        <v>216</v>
      </c>
      <c r="J5054">
        <v>162</v>
      </c>
      <c r="K5054">
        <v>0.7</v>
      </c>
      <c r="L5054">
        <v>0.3</v>
      </c>
      <c r="M5054">
        <f t="shared" si="855"/>
        <v>3.5</v>
      </c>
      <c r="N5054" s="2">
        <f t="shared" si="856"/>
        <v>1.5</v>
      </c>
      <c r="O5054">
        <f t="shared" si="864"/>
        <v>94.757328932579483</v>
      </c>
      <c r="P5054">
        <f t="shared" si="864"/>
        <v>56.343044882638381</v>
      </c>
      <c r="Q5054">
        <f t="shared" si="864"/>
        <v>45.408406423700569</v>
      </c>
      <c r="R5054">
        <f t="shared" si="857"/>
        <v>331.65065126402817</v>
      </c>
      <c r="S5054">
        <f t="shared" si="858"/>
        <v>68.112609635550854</v>
      </c>
      <c r="T5054">
        <f t="shared" si="859"/>
        <v>11607.772794240986</v>
      </c>
      <c r="U5054">
        <f t="shared" si="860"/>
        <v>2383.94133724428</v>
      </c>
      <c r="V5054">
        <f t="shared" si="861"/>
        <v>13991.714131485265</v>
      </c>
      <c r="X5054">
        <f t="shared" si="862"/>
        <v>15.063318617967472</v>
      </c>
      <c r="Y5054">
        <f t="shared" si="863"/>
        <v>4.126936607662321E-2</v>
      </c>
    </row>
    <row r="5055" spans="1:25" x14ac:dyDescent="0.25">
      <c r="A5055" s="2">
        <v>1850</v>
      </c>
      <c r="B5055" s="3">
        <v>2015</v>
      </c>
      <c r="C5055" t="s">
        <v>7</v>
      </c>
      <c r="D5055" s="2">
        <v>0</v>
      </c>
      <c r="E5055" s="2">
        <v>35</v>
      </c>
      <c r="F5055" s="2">
        <v>1363.09</v>
      </c>
      <c r="G5055" s="2">
        <v>1365.19</v>
      </c>
      <c r="H5055">
        <v>432</v>
      </c>
      <c r="I5055">
        <v>216</v>
      </c>
      <c r="J5055">
        <v>162</v>
      </c>
      <c r="K5055">
        <v>0.7</v>
      </c>
      <c r="L5055">
        <v>0.3</v>
      </c>
      <c r="M5055">
        <f t="shared" si="855"/>
        <v>0</v>
      </c>
      <c r="N5055" s="2">
        <f t="shared" si="856"/>
        <v>0</v>
      </c>
      <c r="O5055">
        <f t="shared" si="864"/>
        <v>94.757328932579483</v>
      </c>
      <c r="P5055">
        <f t="shared" si="864"/>
        <v>56.343044882638381</v>
      </c>
      <c r="Q5055">
        <f t="shared" si="864"/>
        <v>45.408406423700569</v>
      </c>
      <c r="R5055">
        <f t="shared" si="857"/>
        <v>0</v>
      </c>
      <c r="S5055">
        <f t="shared" si="858"/>
        <v>0</v>
      </c>
      <c r="T5055">
        <f t="shared" si="859"/>
        <v>0</v>
      </c>
      <c r="U5055">
        <f t="shared" si="860"/>
        <v>0</v>
      </c>
      <c r="V5055">
        <f t="shared" si="861"/>
        <v>0</v>
      </c>
      <c r="X5055">
        <f t="shared" si="862"/>
        <v>0</v>
      </c>
      <c r="Y5055">
        <f t="shared" si="863"/>
        <v>0</v>
      </c>
    </row>
    <row r="5056" spans="1:25" x14ac:dyDescent="0.25">
      <c r="A5056" s="2">
        <v>1851</v>
      </c>
      <c r="B5056" s="3">
        <v>2015</v>
      </c>
      <c r="C5056" t="s">
        <v>7</v>
      </c>
      <c r="D5056" s="2">
        <v>8</v>
      </c>
      <c r="E5056" s="2">
        <v>35</v>
      </c>
      <c r="F5056" s="2">
        <v>509.8</v>
      </c>
      <c r="G5056" s="2">
        <v>514.12</v>
      </c>
      <c r="H5056">
        <v>432</v>
      </c>
      <c r="I5056">
        <v>216</v>
      </c>
      <c r="J5056">
        <v>162</v>
      </c>
      <c r="K5056">
        <v>0.7</v>
      </c>
      <c r="L5056">
        <v>0.3</v>
      </c>
      <c r="M5056">
        <f t="shared" ref="M5056:M5113" si="865">SUM(D5056*K5056)</f>
        <v>5.6</v>
      </c>
      <c r="N5056" s="2">
        <f t="shared" ref="N5056:N5113" si="866">SUM(D5056*L5056)</f>
        <v>2.4</v>
      </c>
      <c r="O5056">
        <f t="shared" si="864"/>
        <v>94.757328932579483</v>
      </c>
      <c r="P5056">
        <f t="shared" si="864"/>
        <v>56.343044882638381</v>
      </c>
      <c r="Q5056">
        <f t="shared" si="864"/>
        <v>45.408406423700569</v>
      </c>
      <c r="R5056">
        <f t="shared" si="857"/>
        <v>530.64104202244505</v>
      </c>
      <c r="S5056">
        <f t="shared" si="858"/>
        <v>108.98017541688137</v>
      </c>
      <c r="T5056">
        <f t="shared" si="859"/>
        <v>18572.436470785578</v>
      </c>
      <c r="U5056">
        <f t="shared" si="860"/>
        <v>3814.306139590848</v>
      </c>
      <c r="V5056">
        <f t="shared" si="861"/>
        <v>22386.742610376426</v>
      </c>
      <c r="X5056">
        <f t="shared" si="862"/>
        <v>43.912794449541835</v>
      </c>
      <c r="Y5056">
        <f t="shared" si="863"/>
        <v>0.12030902588915571</v>
      </c>
    </row>
    <row r="5057" spans="1:25" x14ac:dyDescent="0.25">
      <c r="A5057" s="2">
        <v>1852</v>
      </c>
      <c r="B5057" s="3">
        <v>2015</v>
      </c>
      <c r="C5057" t="s">
        <v>7</v>
      </c>
      <c r="D5057" s="2">
        <v>0</v>
      </c>
      <c r="E5057" s="2">
        <v>35</v>
      </c>
      <c r="F5057" s="2">
        <v>308.02</v>
      </c>
      <c r="G5057" s="2">
        <v>312.02</v>
      </c>
      <c r="H5057">
        <v>432</v>
      </c>
      <c r="I5057">
        <v>216</v>
      </c>
      <c r="J5057">
        <v>162</v>
      </c>
      <c r="K5057">
        <v>0.7</v>
      </c>
      <c r="L5057">
        <v>0.3</v>
      </c>
      <c r="M5057">
        <f t="shared" si="865"/>
        <v>0</v>
      </c>
      <c r="N5057" s="2">
        <f t="shared" si="866"/>
        <v>0</v>
      </c>
      <c r="O5057">
        <f t="shared" si="864"/>
        <v>94.757328932579483</v>
      </c>
      <c r="P5057">
        <f t="shared" si="864"/>
        <v>56.343044882638381</v>
      </c>
      <c r="Q5057">
        <f t="shared" si="864"/>
        <v>45.408406423700569</v>
      </c>
      <c r="R5057">
        <f t="shared" si="857"/>
        <v>0</v>
      </c>
      <c r="S5057">
        <f t="shared" si="858"/>
        <v>0</v>
      </c>
      <c r="T5057">
        <f t="shared" si="859"/>
        <v>0</v>
      </c>
      <c r="U5057">
        <f t="shared" si="860"/>
        <v>0</v>
      </c>
      <c r="V5057">
        <f t="shared" si="861"/>
        <v>0</v>
      </c>
      <c r="X5057">
        <f t="shared" si="862"/>
        <v>0</v>
      </c>
      <c r="Y5057">
        <f t="shared" si="863"/>
        <v>0</v>
      </c>
    </row>
    <row r="5058" spans="1:25" x14ac:dyDescent="0.25">
      <c r="A5058" s="2">
        <v>1853</v>
      </c>
      <c r="B5058" s="3">
        <v>2015</v>
      </c>
      <c r="C5058" t="s">
        <v>7</v>
      </c>
      <c r="D5058" s="2">
        <v>11</v>
      </c>
      <c r="E5058" s="2">
        <v>35</v>
      </c>
      <c r="F5058" s="2">
        <v>235.14</v>
      </c>
      <c r="G5058" s="2">
        <v>242</v>
      </c>
      <c r="H5058">
        <v>432</v>
      </c>
      <c r="I5058">
        <v>216</v>
      </c>
      <c r="J5058">
        <v>162</v>
      </c>
      <c r="K5058">
        <v>0.7</v>
      </c>
      <c r="L5058">
        <v>0.3</v>
      </c>
      <c r="M5058">
        <f t="shared" si="865"/>
        <v>7.6999999999999993</v>
      </c>
      <c r="N5058" s="2">
        <f t="shared" si="866"/>
        <v>3.3</v>
      </c>
      <c r="O5058">
        <f t="shared" si="864"/>
        <v>94.757328932579483</v>
      </c>
      <c r="P5058">
        <f t="shared" si="864"/>
        <v>56.343044882638381</v>
      </c>
      <c r="Q5058">
        <f t="shared" si="864"/>
        <v>45.408406423700569</v>
      </c>
      <c r="R5058">
        <f t="shared" si="857"/>
        <v>729.63143278086193</v>
      </c>
      <c r="S5058">
        <f t="shared" si="858"/>
        <v>149.84774119821188</v>
      </c>
      <c r="T5058">
        <f t="shared" si="859"/>
        <v>25537.100147330166</v>
      </c>
      <c r="U5058">
        <f t="shared" si="860"/>
        <v>5244.6709419374156</v>
      </c>
      <c r="V5058">
        <f t="shared" si="861"/>
        <v>30781.771089267582</v>
      </c>
      <c r="X5058">
        <f t="shared" si="862"/>
        <v>130.90827204757841</v>
      </c>
      <c r="Y5058">
        <f t="shared" si="863"/>
        <v>0.35865280013035178</v>
      </c>
    </row>
    <row r="5059" spans="1:25" x14ac:dyDescent="0.25">
      <c r="A5059" s="2">
        <v>1854</v>
      </c>
      <c r="B5059" s="3">
        <v>2015</v>
      </c>
      <c r="C5059" t="s">
        <v>7</v>
      </c>
      <c r="D5059" s="2">
        <v>32</v>
      </c>
      <c r="E5059" s="2">
        <v>35</v>
      </c>
      <c r="F5059" s="2">
        <v>839.66</v>
      </c>
      <c r="G5059" s="2">
        <v>848.53</v>
      </c>
      <c r="H5059">
        <v>432</v>
      </c>
      <c r="I5059">
        <v>216</v>
      </c>
      <c r="J5059">
        <v>162</v>
      </c>
      <c r="K5059">
        <v>0.7</v>
      </c>
      <c r="L5059">
        <v>0.3</v>
      </c>
      <c r="M5059">
        <f t="shared" si="865"/>
        <v>22.4</v>
      </c>
      <c r="N5059" s="2">
        <f t="shared" si="866"/>
        <v>9.6</v>
      </c>
      <c r="O5059">
        <f t="shared" si="864"/>
        <v>94.757328932579483</v>
      </c>
      <c r="P5059">
        <f t="shared" si="864"/>
        <v>56.343044882638381</v>
      </c>
      <c r="Q5059">
        <f t="shared" si="864"/>
        <v>45.408406423700569</v>
      </c>
      <c r="R5059">
        <f t="shared" si="857"/>
        <v>2122.5641680897802</v>
      </c>
      <c r="S5059">
        <f t="shared" si="858"/>
        <v>435.92070166752546</v>
      </c>
      <c r="T5059">
        <f t="shared" si="859"/>
        <v>74289.745883142314</v>
      </c>
      <c r="U5059">
        <f t="shared" si="860"/>
        <v>15257.224558363392</v>
      </c>
      <c r="V5059">
        <f t="shared" si="861"/>
        <v>89546.970441505706</v>
      </c>
      <c r="X5059">
        <f t="shared" si="862"/>
        <v>106.64670276243444</v>
      </c>
      <c r="Y5059">
        <f t="shared" si="863"/>
        <v>0.29218274729434096</v>
      </c>
    </row>
    <row r="5060" spans="1:25" x14ac:dyDescent="0.25">
      <c r="A5060" s="2">
        <v>1856</v>
      </c>
      <c r="B5060" s="3">
        <v>2015</v>
      </c>
      <c r="C5060" t="s">
        <v>7</v>
      </c>
      <c r="D5060" s="2">
        <v>0</v>
      </c>
      <c r="E5060" s="2">
        <v>35</v>
      </c>
      <c r="F5060" s="2">
        <v>9.58</v>
      </c>
      <c r="G5060" s="2">
        <v>10.78</v>
      </c>
      <c r="H5060">
        <v>432</v>
      </c>
      <c r="I5060">
        <v>216</v>
      </c>
      <c r="J5060">
        <v>162</v>
      </c>
      <c r="K5060">
        <v>0.7</v>
      </c>
      <c r="L5060">
        <v>0.3</v>
      </c>
      <c r="M5060">
        <f t="shared" si="865"/>
        <v>0</v>
      </c>
      <c r="N5060" s="2">
        <f t="shared" si="866"/>
        <v>0</v>
      </c>
      <c r="O5060">
        <f t="shared" si="864"/>
        <v>94.757328932579483</v>
      </c>
      <c r="P5060">
        <f t="shared" si="864"/>
        <v>56.343044882638381</v>
      </c>
      <c r="Q5060">
        <f t="shared" si="864"/>
        <v>45.408406423700569</v>
      </c>
      <c r="R5060">
        <f t="shared" si="857"/>
        <v>0</v>
      </c>
      <c r="S5060">
        <f t="shared" si="858"/>
        <v>0</v>
      </c>
      <c r="T5060">
        <f t="shared" si="859"/>
        <v>0</v>
      </c>
      <c r="U5060">
        <f t="shared" si="860"/>
        <v>0</v>
      </c>
      <c r="V5060">
        <f t="shared" si="861"/>
        <v>0</v>
      </c>
      <c r="X5060">
        <f t="shared" si="862"/>
        <v>0</v>
      </c>
      <c r="Y5060">
        <f t="shared" si="863"/>
        <v>0</v>
      </c>
    </row>
    <row r="5061" spans="1:25" x14ac:dyDescent="0.25">
      <c r="A5061" s="2">
        <v>1857</v>
      </c>
      <c r="B5061" s="3">
        <v>2015</v>
      </c>
      <c r="C5061" t="s">
        <v>7</v>
      </c>
      <c r="D5061" s="2">
        <v>0</v>
      </c>
      <c r="E5061" s="2">
        <v>35</v>
      </c>
      <c r="F5061" s="2">
        <v>17.579999999999998</v>
      </c>
      <c r="G5061" s="2">
        <v>17.68</v>
      </c>
      <c r="H5061">
        <v>432</v>
      </c>
      <c r="I5061">
        <v>216</v>
      </c>
      <c r="J5061">
        <v>162</v>
      </c>
      <c r="K5061">
        <v>0.7</v>
      </c>
      <c r="L5061">
        <v>0.3</v>
      </c>
      <c r="M5061">
        <f t="shared" si="865"/>
        <v>0</v>
      </c>
      <c r="N5061" s="2">
        <f t="shared" si="866"/>
        <v>0</v>
      </c>
      <c r="O5061">
        <f t="shared" si="864"/>
        <v>94.757328932579483</v>
      </c>
      <c r="P5061">
        <f t="shared" si="864"/>
        <v>56.343044882638381</v>
      </c>
      <c r="Q5061">
        <f t="shared" si="864"/>
        <v>45.408406423700569</v>
      </c>
      <c r="R5061">
        <f t="shared" si="857"/>
        <v>0</v>
      </c>
      <c r="S5061">
        <f t="shared" si="858"/>
        <v>0</v>
      </c>
      <c r="T5061">
        <f t="shared" si="859"/>
        <v>0</v>
      </c>
      <c r="U5061">
        <f t="shared" si="860"/>
        <v>0</v>
      </c>
      <c r="V5061">
        <f t="shared" si="861"/>
        <v>0</v>
      </c>
      <c r="X5061">
        <f t="shared" si="862"/>
        <v>0</v>
      </c>
      <c r="Y5061">
        <f t="shared" si="863"/>
        <v>0</v>
      </c>
    </row>
    <row r="5062" spans="1:25" x14ac:dyDescent="0.25">
      <c r="A5062" s="2">
        <v>1859</v>
      </c>
      <c r="B5062" s="3">
        <v>2015</v>
      </c>
      <c r="C5062" t="s">
        <v>7</v>
      </c>
      <c r="D5062" s="2">
        <v>4</v>
      </c>
      <c r="E5062" s="2">
        <v>35</v>
      </c>
      <c r="F5062" s="2">
        <v>166.56</v>
      </c>
      <c r="G5062" s="2">
        <v>170.76</v>
      </c>
      <c r="H5062">
        <v>432</v>
      </c>
      <c r="I5062">
        <v>216</v>
      </c>
      <c r="J5062">
        <v>162</v>
      </c>
      <c r="K5062">
        <v>0.7</v>
      </c>
      <c r="L5062">
        <v>0.3</v>
      </c>
      <c r="M5062">
        <f t="shared" si="865"/>
        <v>2.8</v>
      </c>
      <c r="N5062" s="2">
        <f t="shared" si="866"/>
        <v>1.2</v>
      </c>
      <c r="O5062">
        <f t="shared" si="864"/>
        <v>94.757328932579483</v>
      </c>
      <c r="P5062">
        <f t="shared" si="864"/>
        <v>56.343044882638381</v>
      </c>
      <c r="Q5062">
        <f t="shared" si="864"/>
        <v>45.408406423700569</v>
      </c>
      <c r="R5062">
        <f t="shared" si="857"/>
        <v>265.32052101122252</v>
      </c>
      <c r="S5062">
        <f t="shared" si="858"/>
        <v>54.490087708440683</v>
      </c>
      <c r="T5062">
        <f t="shared" si="859"/>
        <v>9286.2182353927892</v>
      </c>
      <c r="U5062">
        <f t="shared" si="860"/>
        <v>1907.153069795424</v>
      </c>
      <c r="V5062">
        <f t="shared" si="861"/>
        <v>11193.371305188213</v>
      </c>
      <c r="X5062">
        <f t="shared" si="862"/>
        <v>67.203237903387446</v>
      </c>
      <c r="Y5062">
        <f t="shared" si="863"/>
        <v>0.18411846000928067</v>
      </c>
    </row>
    <row r="5063" spans="1:25" x14ac:dyDescent="0.25">
      <c r="A5063" s="2">
        <v>1860</v>
      </c>
      <c r="B5063" s="3">
        <v>2015</v>
      </c>
      <c r="C5063" t="s">
        <v>7</v>
      </c>
      <c r="D5063" s="2">
        <v>12</v>
      </c>
      <c r="E5063" s="2">
        <v>35</v>
      </c>
      <c r="F5063" s="2">
        <v>369.58</v>
      </c>
      <c r="G5063" s="2">
        <v>404.34</v>
      </c>
      <c r="H5063">
        <v>432</v>
      </c>
      <c r="I5063">
        <v>216</v>
      </c>
      <c r="J5063">
        <v>162</v>
      </c>
      <c r="K5063">
        <v>0.7</v>
      </c>
      <c r="L5063">
        <v>0.3</v>
      </c>
      <c r="M5063">
        <f t="shared" si="865"/>
        <v>8.3999999999999986</v>
      </c>
      <c r="N5063" s="2">
        <f t="shared" si="866"/>
        <v>3.5999999999999996</v>
      </c>
      <c r="O5063">
        <f t="shared" si="864"/>
        <v>94.757328932579483</v>
      </c>
      <c r="P5063">
        <f t="shared" si="864"/>
        <v>56.343044882638381</v>
      </c>
      <c r="Q5063">
        <f t="shared" si="864"/>
        <v>45.408406423700569</v>
      </c>
      <c r="R5063">
        <f t="shared" si="857"/>
        <v>795.96156303366752</v>
      </c>
      <c r="S5063">
        <f t="shared" si="858"/>
        <v>163.47026312532202</v>
      </c>
      <c r="T5063">
        <f t="shared" si="859"/>
        <v>27858.654706178364</v>
      </c>
      <c r="U5063">
        <f t="shared" si="860"/>
        <v>5721.4592093862711</v>
      </c>
      <c r="V5063">
        <f t="shared" si="861"/>
        <v>33580.113915564638</v>
      </c>
      <c r="X5063">
        <f t="shared" si="862"/>
        <v>90.860203245750952</v>
      </c>
      <c r="Y5063">
        <f t="shared" si="863"/>
        <v>0.24893206368698892</v>
      </c>
    </row>
    <row r="5064" spans="1:25" x14ac:dyDescent="0.25">
      <c r="A5064" s="2">
        <v>1865</v>
      </c>
      <c r="B5064" s="3">
        <v>2015</v>
      </c>
      <c r="C5064" t="s">
        <v>7</v>
      </c>
      <c r="D5064" s="2">
        <v>42</v>
      </c>
      <c r="E5064" s="2">
        <v>35</v>
      </c>
      <c r="F5064" s="2">
        <v>449.58</v>
      </c>
      <c r="G5064" s="2">
        <v>459.9</v>
      </c>
      <c r="H5064">
        <v>432</v>
      </c>
      <c r="I5064">
        <v>216</v>
      </c>
      <c r="J5064">
        <v>162</v>
      </c>
      <c r="K5064">
        <v>0.7</v>
      </c>
      <c r="L5064">
        <v>0.3</v>
      </c>
      <c r="M5064">
        <f t="shared" si="865"/>
        <v>29.4</v>
      </c>
      <c r="N5064" s="2">
        <f t="shared" si="866"/>
        <v>12.6</v>
      </c>
      <c r="O5064">
        <f t="shared" si="864"/>
        <v>94.757328932579483</v>
      </c>
      <c r="P5064">
        <f t="shared" si="864"/>
        <v>56.343044882638381</v>
      </c>
      <c r="Q5064">
        <f t="shared" si="864"/>
        <v>45.408406423700569</v>
      </c>
      <c r="R5064">
        <f t="shared" si="857"/>
        <v>2785.8654706178368</v>
      </c>
      <c r="S5064">
        <f t="shared" si="858"/>
        <v>572.14592093862711</v>
      </c>
      <c r="T5064">
        <f t="shared" si="859"/>
        <v>97505.291471624281</v>
      </c>
      <c r="U5064">
        <f t="shared" si="860"/>
        <v>20025.107232851948</v>
      </c>
      <c r="V5064">
        <f t="shared" si="861"/>
        <v>117530.39870447623</v>
      </c>
      <c r="X5064">
        <f t="shared" si="862"/>
        <v>261.42265826877582</v>
      </c>
      <c r="Y5064">
        <f t="shared" si="863"/>
        <v>0.71622646101034471</v>
      </c>
    </row>
    <row r="5065" spans="1:25" x14ac:dyDescent="0.25">
      <c r="A5065" s="2">
        <v>1866</v>
      </c>
      <c r="B5065" s="3">
        <v>2015</v>
      </c>
      <c r="C5065" t="s">
        <v>7</v>
      </c>
      <c r="D5065" s="2">
        <v>47</v>
      </c>
      <c r="E5065" s="2">
        <v>35</v>
      </c>
      <c r="F5065" s="2">
        <v>533.70000000000005</v>
      </c>
      <c r="G5065" s="2">
        <v>552.29999999999995</v>
      </c>
      <c r="H5065">
        <v>432</v>
      </c>
      <c r="I5065">
        <v>216</v>
      </c>
      <c r="J5065">
        <v>162</v>
      </c>
      <c r="K5065">
        <v>0.7</v>
      </c>
      <c r="L5065">
        <v>0.3</v>
      </c>
      <c r="M5065">
        <f t="shared" si="865"/>
        <v>32.9</v>
      </c>
      <c r="N5065" s="2">
        <f t="shared" si="866"/>
        <v>14.1</v>
      </c>
      <c r="O5065">
        <f t="shared" si="864"/>
        <v>94.757328932579483</v>
      </c>
      <c r="P5065">
        <f t="shared" si="864"/>
        <v>56.343044882638381</v>
      </c>
      <c r="Q5065">
        <f t="shared" si="864"/>
        <v>45.408406423700569</v>
      </c>
      <c r="R5065">
        <f t="shared" si="857"/>
        <v>3117.5161218818648</v>
      </c>
      <c r="S5065">
        <f t="shared" si="858"/>
        <v>640.25853057417805</v>
      </c>
      <c r="T5065">
        <f t="shared" si="859"/>
        <v>109113.06426586527</v>
      </c>
      <c r="U5065">
        <f t="shared" si="860"/>
        <v>22409.048570096231</v>
      </c>
      <c r="V5065">
        <f t="shared" si="861"/>
        <v>131522.11283596151</v>
      </c>
      <c r="X5065">
        <f t="shared" si="862"/>
        <v>246.43453782267471</v>
      </c>
      <c r="Y5065">
        <f t="shared" si="863"/>
        <v>0.67516311732239642</v>
      </c>
    </row>
    <row r="5066" spans="1:25" x14ac:dyDescent="0.25">
      <c r="A5066" s="2">
        <v>1867</v>
      </c>
      <c r="B5066" s="3">
        <v>2015</v>
      </c>
      <c r="C5066" t="s">
        <v>7</v>
      </c>
      <c r="D5066" s="2">
        <v>0</v>
      </c>
      <c r="E5066" s="2">
        <v>35</v>
      </c>
      <c r="F5066" s="2">
        <v>226.28</v>
      </c>
      <c r="G5066" s="2">
        <v>237.28</v>
      </c>
      <c r="H5066">
        <v>432</v>
      </c>
      <c r="I5066">
        <v>216</v>
      </c>
      <c r="J5066">
        <v>162</v>
      </c>
      <c r="K5066">
        <v>0.7</v>
      </c>
      <c r="L5066">
        <v>0.3</v>
      </c>
      <c r="M5066">
        <f t="shared" si="865"/>
        <v>0</v>
      </c>
      <c r="N5066" s="2">
        <f t="shared" si="866"/>
        <v>0</v>
      </c>
      <c r="O5066">
        <f t="shared" si="864"/>
        <v>94.757328932579483</v>
      </c>
      <c r="P5066">
        <f t="shared" si="864"/>
        <v>56.343044882638381</v>
      </c>
      <c r="Q5066">
        <f t="shared" si="864"/>
        <v>45.408406423700569</v>
      </c>
      <c r="R5066">
        <f t="shared" si="857"/>
        <v>0</v>
      </c>
      <c r="S5066">
        <f t="shared" si="858"/>
        <v>0</v>
      </c>
      <c r="T5066">
        <f t="shared" si="859"/>
        <v>0</v>
      </c>
      <c r="U5066">
        <f t="shared" si="860"/>
        <v>0</v>
      </c>
      <c r="V5066">
        <f t="shared" si="861"/>
        <v>0</v>
      </c>
      <c r="X5066">
        <f t="shared" si="862"/>
        <v>0</v>
      </c>
      <c r="Y5066">
        <f t="shared" si="863"/>
        <v>0</v>
      </c>
    </row>
    <row r="5067" spans="1:25" x14ac:dyDescent="0.25">
      <c r="A5067" s="2">
        <v>1868</v>
      </c>
      <c r="B5067" s="3">
        <v>2015</v>
      </c>
      <c r="C5067" t="s">
        <v>7</v>
      </c>
      <c r="D5067" s="2">
        <v>2</v>
      </c>
      <c r="E5067" s="2">
        <v>35</v>
      </c>
      <c r="F5067" s="2">
        <v>302.55</v>
      </c>
      <c r="G5067" s="2">
        <v>307.89999999999998</v>
      </c>
      <c r="H5067">
        <v>432</v>
      </c>
      <c r="I5067">
        <v>216</v>
      </c>
      <c r="J5067">
        <v>162</v>
      </c>
      <c r="K5067">
        <v>0.7</v>
      </c>
      <c r="L5067">
        <v>0.3</v>
      </c>
      <c r="M5067">
        <f t="shared" si="865"/>
        <v>1.4</v>
      </c>
      <c r="N5067" s="2">
        <f t="shared" si="866"/>
        <v>0.6</v>
      </c>
      <c r="O5067">
        <f t="shared" si="864"/>
        <v>94.757328932579483</v>
      </c>
      <c r="P5067">
        <f t="shared" si="864"/>
        <v>56.343044882638381</v>
      </c>
      <c r="Q5067">
        <f t="shared" si="864"/>
        <v>45.408406423700569</v>
      </c>
      <c r="R5067">
        <f t="shared" si="857"/>
        <v>132.66026050561126</v>
      </c>
      <c r="S5067">
        <f t="shared" si="858"/>
        <v>27.245043854220341</v>
      </c>
      <c r="T5067">
        <f t="shared" si="859"/>
        <v>4643.1091176963946</v>
      </c>
      <c r="U5067">
        <f t="shared" si="860"/>
        <v>953.57653489771201</v>
      </c>
      <c r="V5067">
        <f t="shared" si="861"/>
        <v>5596.6856525941066</v>
      </c>
      <c r="X5067">
        <f t="shared" si="862"/>
        <v>18.498382589965647</v>
      </c>
      <c r="Y5067">
        <f t="shared" si="863"/>
        <v>5.0680500246481228E-2</v>
      </c>
    </row>
    <row r="5068" spans="1:25" x14ac:dyDescent="0.25">
      <c r="A5068" s="2">
        <v>1870</v>
      </c>
      <c r="B5068" s="3">
        <v>2015</v>
      </c>
      <c r="C5068" t="s">
        <v>7</v>
      </c>
      <c r="D5068" s="2">
        <v>21</v>
      </c>
      <c r="E5068" s="2">
        <v>35</v>
      </c>
      <c r="F5068" s="2">
        <v>673.43</v>
      </c>
      <c r="G5068" s="2">
        <v>691.5</v>
      </c>
      <c r="H5068">
        <v>432</v>
      </c>
      <c r="I5068">
        <v>216</v>
      </c>
      <c r="J5068">
        <v>162</v>
      </c>
      <c r="K5068">
        <v>0.7</v>
      </c>
      <c r="L5068">
        <v>0.3</v>
      </c>
      <c r="M5068">
        <f t="shared" si="865"/>
        <v>14.7</v>
      </c>
      <c r="N5068" s="2">
        <f t="shared" si="866"/>
        <v>6.3</v>
      </c>
      <c r="O5068">
        <f t="shared" si="864"/>
        <v>94.757328932579483</v>
      </c>
      <c r="P5068">
        <f t="shared" si="864"/>
        <v>56.343044882638381</v>
      </c>
      <c r="Q5068">
        <f t="shared" si="864"/>
        <v>45.408406423700569</v>
      </c>
      <c r="R5068">
        <f t="shared" si="857"/>
        <v>1392.9327353089184</v>
      </c>
      <c r="S5068">
        <f t="shared" si="858"/>
        <v>286.07296046931356</v>
      </c>
      <c r="T5068">
        <f t="shared" si="859"/>
        <v>48752.645735812141</v>
      </c>
      <c r="U5068">
        <f t="shared" si="860"/>
        <v>10012.553616425974</v>
      </c>
      <c r="V5068">
        <f t="shared" si="861"/>
        <v>58765.199352238116</v>
      </c>
      <c r="X5068">
        <f t="shared" si="862"/>
        <v>87.262520755294716</v>
      </c>
      <c r="Y5068">
        <f t="shared" si="863"/>
        <v>0.23907539932957456</v>
      </c>
    </row>
    <row r="5069" spans="1:25" x14ac:dyDescent="0.25">
      <c r="A5069" s="2">
        <v>1871</v>
      </c>
      <c r="B5069" s="3">
        <v>2015</v>
      </c>
      <c r="C5069" t="s">
        <v>7</v>
      </c>
      <c r="D5069" s="2">
        <v>2</v>
      </c>
      <c r="E5069" s="2">
        <v>35</v>
      </c>
      <c r="F5069" s="2">
        <v>608.4</v>
      </c>
      <c r="G5069" s="2">
        <v>625.41</v>
      </c>
      <c r="H5069">
        <v>432</v>
      </c>
      <c r="I5069">
        <v>216</v>
      </c>
      <c r="J5069">
        <v>162</v>
      </c>
      <c r="K5069">
        <v>0.7</v>
      </c>
      <c r="L5069">
        <v>0.3</v>
      </c>
      <c r="M5069">
        <f t="shared" si="865"/>
        <v>1.4</v>
      </c>
      <c r="N5069" s="2">
        <f t="shared" si="866"/>
        <v>0.6</v>
      </c>
      <c r="O5069">
        <f t="shared" si="864"/>
        <v>94.757328932579483</v>
      </c>
      <c r="P5069">
        <f t="shared" si="864"/>
        <v>56.343044882638381</v>
      </c>
      <c r="Q5069">
        <f t="shared" si="864"/>
        <v>45.408406423700569</v>
      </c>
      <c r="R5069">
        <f t="shared" si="857"/>
        <v>132.66026050561126</v>
      </c>
      <c r="S5069">
        <f t="shared" si="858"/>
        <v>27.245043854220341</v>
      </c>
      <c r="T5069">
        <f t="shared" si="859"/>
        <v>4643.1091176963946</v>
      </c>
      <c r="U5069">
        <f t="shared" si="860"/>
        <v>953.57653489771201</v>
      </c>
      <c r="V5069">
        <f t="shared" si="861"/>
        <v>5596.6856525941066</v>
      </c>
      <c r="X5069">
        <f t="shared" si="862"/>
        <v>9.1990230976234493</v>
      </c>
      <c r="Y5069">
        <f t="shared" si="863"/>
        <v>2.5202803007187531E-2</v>
      </c>
    </row>
    <row r="5070" spans="1:25" x14ac:dyDescent="0.25">
      <c r="A5070" s="2">
        <v>1874</v>
      </c>
      <c r="B5070" s="3">
        <v>2015</v>
      </c>
      <c r="C5070" t="s">
        <v>7</v>
      </c>
      <c r="D5070" s="2">
        <v>0</v>
      </c>
      <c r="E5070" s="2">
        <v>35</v>
      </c>
      <c r="F5070" s="2">
        <v>111.82</v>
      </c>
      <c r="G5070" s="2">
        <v>111.92</v>
      </c>
      <c r="H5070">
        <v>432</v>
      </c>
      <c r="I5070">
        <v>216</v>
      </c>
      <c r="J5070">
        <v>162</v>
      </c>
      <c r="K5070">
        <v>0.7</v>
      </c>
      <c r="L5070">
        <v>0.3</v>
      </c>
      <c r="M5070">
        <f t="shared" si="865"/>
        <v>0</v>
      </c>
      <c r="N5070" s="2">
        <f t="shared" si="866"/>
        <v>0</v>
      </c>
      <c r="O5070">
        <f t="shared" si="864"/>
        <v>94.757328932579483</v>
      </c>
      <c r="P5070">
        <f t="shared" si="864"/>
        <v>56.343044882638381</v>
      </c>
      <c r="Q5070">
        <f t="shared" si="864"/>
        <v>45.408406423700569</v>
      </c>
      <c r="R5070">
        <f t="shared" si="857"/>
        <v>0</v>
      </c>
      <c r="S5070">
        <f t="shared" si="858"/>
        <v>0</v>
      </c>
      <c r="T5070">
        <f t="shared" si="859"/>
        <v>0</v>
      </c>
      <c r="U5070">
        <f t="shared" si="860"/>
        <v>0</v>
      </c>
      <c r="V5070">
        <f t="shared" si="861"/>
        <v>0</v>
      </c>
      <c r="X5070">
        <f t="shared" si="862"/>
        <v>0</v>
      </c>
      <c r="Y5070">
        <f t="shared" si="863"/>
        <v>0</v>
      </c>
    </row>
    <row r="5071" spans="1:25" x14ac:dyDescent="0.25">
      <c r="A5071" s="2">
        <v>1902</v>
      </c>
      <c r="B5071" s="3">
        <v>2015</v>
      </c>
      <c r="C5071" t="s">
        <v>7</v>
      </c>
      <c r="D5071" s="2">
        <v>47</v>
      </c>
      <c r="E5071" s="2">
        <v>35</v>
      </c>
      <c r="F5071" s="2">
        <v>2497.0700000000002</v>
      </c>
      <c r="G5071" s="2">
        <v>2519.83</v>
      </c>
      <c r="H5071">
        <v>432</v>
      </c>
      <c r="I5071">
        <v>216</v>
      </c>
      <c r="J5071">
        <v>162</v>
      </c>
      <c r="K5071">
        <v>0.7</v>
      </c>
      <c r="L5071">
        <v>0.3</v>
      </c>
      <c r="M5071">
        <f t="shared" si="865"/>
        <v>32.9</v>
      </c>
      <c r="N5071" s="2">
        <f t="shared" si="866"/>
        <v>14.1</v>
      </c>
      <c r="O5071">
        <f t="shared" si="864"/>
        <v>94.757328932579483</v>
      </c>
      <c r="P5071">
        <f t="shared" si="864"/>
        <v>56.343044882638381</v>
      </c>
      <c r="Q5071">
        <f t="shared" si="864"/>
        <v>45.408406423700569</v>
      </c>
      <c r="R5071">
        <f t="shared" si="857"/>
        <v>3117.5161218818648</v>
      </c>
      <c r="S5071">
        <f t="shared" si="858"/>
        <v>640.25853057417805</v>
      </c>
      <c r="T5071">
        <f t="shared" si="859"/>
        <v>109113.06426586527</v>
      </c>
      <c r="U5071">
        <f t="shared" si="860"/>
        <v>22409.048570096231</v>
      </c>
      <c r="V5071">
        <f t="shared" si="861"/>
        <v>131522.11283596151</v>
      </c>
      <c r="X5071">
        <f t="shared" si="862"/>
        <v>52.670575048341256</v>
      </c>
      <c r="Y5071">
        <f t="shared" si="863"/>
        <v>0.14430294533792126</v>
      </c>
    </row>
    <row r="5072" spans="1:25" x14ac:dyDescent="0.25">
      <c r="A5072" s="2">
        <v>1903</v>
      </c>
      <c r="B5072" s="3">
        <v>2015</v>
      </c>
      <c r="C5072" t="s">
        <v>7</v>
      </c>
      <c r="D5072" s="2">
        <v>51</v>
      </c>
      <c r="E5072" s="2">
        <v>35</v>
      </c>
      <c r="F5072" s="2">
        <v>401.57</v>
      </c>
      <c r="G5072" s="2">
        <v>423.94</v>
      </c>
      <c r="H5072">
        <v>432</v>
      </c>
      <c r="I5072">
        <v>216</v>
      </c>
      <c r="J5072">
        <v>162</v>
      </c>
      <c r="K5072">
        <v>0.7</v>
      </c>
      <c r="L5072">
        <v>0.3</v>
      </c>
      <c r="M5072">
        <f t="shared" si="865"/>
        <v>35.699999999999996</v>
      </c>
      <c r="N5072" s="2">
        <f t="shared" si="866"/>
        <v>15.299999999999999</v>
      </c>
      <c r="O5072">
        <f t="shared" si="864"/>
        <v>94.757328932579483</v>
      </c>
      <c r="P5072">
        <f t="shared" si="864"/>
        <v>56.343044882638381</v>
      </c>
      <c r="Q5072">
        <f t="shared" si="864"/>
        <v>45.408406423700569</v>
      </c>
      <c r="R5072">
        <f t="shared" si="857"/>
        <v>3382.8366428930872</v>
      </c>
      <c r="S5072">
        <f t="shared" si="858"/>
        <v>694.74861828261862</v>
      </c>
      <c r="T5072">
        <f t="shared" si="859"/>
        <v>118399.28250125806</v>
      </c>
      <c r="U5072">
        <f t="shared" si="860"/>
        <v>24316.201639891653</v>
      </c>
      <c r="V5072">
        <f t="shared" si="861"/>
        <v>142715.4841411497</v>
      </c>
      <c r="X5072">
        <f t="shared" si="862"/>
        <v>355.39378972819111</v>
      </c>
      <c r="Y5072">
        <f t="shared" si="863"/>
        <v>0.97368161569367428</v>
      </c>
    </row>
    <row r="5073" spans="1:25" x14ac:dyDescent="0.25">
      <c r="A5073" s="2">
        <v>1911</v>
      </c>
      <c r="B5073" s="3">
        <v>2015</v>
      </c>
      <c r="C5073" t="s">
        <v>7</v>
      </c>
      <c r="D5073" s="2">
        <v>11</v>
      </c>
      <c r="E5073" s="2">
        <v>35</v>
      </c>
      <c r="F5073" s="2">
        <v>496.7</v>
      </c>
      <c r="G5073" s="2">
        <v>511</v>
      </c>
      <c r="H5073">
        <v>432</v>
      </c>
      <c r="I5073">
        <v>216</v>
      </c>
      <c r="J5073">
        <v>162</v>
      </c>
      <c r="K5073">
        <v>0.7</v>
      </c>
      <c r="L5073">
        <v>0.3</v>
      </c>
      <c r="M5073">
        <f t="shared" si="865"/>
        <v>7.6999999999999993</v>
      </c>
      <c r="N5073" s="2">
        <f t="shared" si="866"/>
        <v>3.3</v>
      </c>
      <c r="O5073">
        <f t="shared" si="864"/>
        <v>94.757328932579483</v>
      </c>
      <c r="P5073">
        <f t="shared" si="864"/>
        <v>56.343044882638381</v>
      </c>
      <c r="Q5073">
        <f t="shared" si="864"/>
        <v>45.408406423700569</v>
      </c>
      <c r="R5073">
        <f t="shared" si="857"/>
        <v>729.63143278086193</v>
      </c>
      <c r="S5073">
        <f t="shared" si="858"/>
        <v>149.84774119821188</v>
      </c>
      <c r="T5073">
        <f t="shared" si="859"/>
        <v>25537.100147330166</v>
      </c>
      <c r="U5073">
        <f t="shared" si="860"/>
        <v>5244.6709419374156</v>
      </c>
      <c r="V5073">
        <f t="shared" si="861"/>
        <v>30781.771089267582</v>
      </c>
      <c r="X5073">
        <f t="shared" si="862"/>
        <v>61.972561081674215</v>
      </c>
      <c r="Y5073">
        <f t="shared" si="863"/>
        <v>0.16978783857992935</v>
      </c>
    </row>
    <row r="5074" spans="1:25" x14ac:dyDescent="0.25">
      <c r="A5074" s="2">
        <v>1913</v>
      </c>
      <c r="B5074" s="3">
        <v>2015</v>
      </c>
      <c r="C5074" t="s">
        <v>7</v>
      </c>
      <c r="D5074" s="2">
        <v>17</v>
      </c>
      <c r="E5074" s="2">
        <v>35</v>
      </c>
      <c r="F5074" s="2">
        <v>455.28</v>
      </c>
      <c r="G5074" s="2">
        <v>465.38</v>
      </c>
      <c r="H5074">
        <v>432</v>
      </c>
      <c r="I5074">
        <v>216</v>
      </c>
      <c r="J5074">
        <v>162</v>
      </c>
      <c r="K5074">
        <v>0.7</v>
      </c>
      <c r="L5074">
        <v>0.3</v>
      </c>
      <c r="M5074">
        <f t="shared" si="865"/>
        <v>11.899999999999999</v>
      </c>
      <c r="N5074" s="2">
        <f t="shared" si="866"/>
        <v>5.0999999999999996</v>
      </c>
      <c r="O5074">
        <f t="shared" si="864"/>
        <v>94.757328932579483</v>
      </c>
      <c r="P5074">
        <f t="shared" si="864"/>
        <v>56.343044882638381</v>
      </c>
      <c r="Q5074">
        <f t="shared" si="864"/>
        <v>45.408406423700569</v>
      </c>
      <c r="R5074">
        <f t="shared" si="857"/>
        <v>1127.6122142976958</v>
      </c>
      <c r="S5074">
        <f t="shared" si="858"/>
        <v>231.58287276087287</v>
      </c>
      <c r="T5074">
        <f t="shared" si="859"/>
        <v>39466.427500419355</v>
      </c>
      <c r="U5074">
        <f t="shared" si="860"/>
        <v>8105.4005466305507</v>
      </c>
      <c r="V5074">
        <f t="shared" si="861"/>
        <v>47571.828047049908</v>
      </c>
      <c r="X5074">
        <f t="shared" si="862"/>
        <v>104.48916720929958</v>
      </c>
      <c r="Y5074">
        <f t="shared" si="863"/>
        <v>0.28627169098438243</v>
      </c>
    </row>
    <row r="5075" spans="1:25" x14ac:dyDescent="0.25">
      <c r="A5075" s="2">
        <v>1917</v>
      </c>
      <c r="B5075" s="3">
        <v>2015</v>
      </c>
      <c r="C5075" t="s">
        <v>7</v>
      </c>
      <c r="D5075" s="2">
        <v>8</v>
      </c>
      <c r="E5075" s="2">
        <v>35</v>
      </c>
      <c r="F5075" s="2">
        <v>230.14</v>
      </c>
      <c r="G5075" s="2">
        <v>236.14</v>
      </c>
      <c r="H5075">
        <v>432</v>
      </c>
      <c r="I5075">
        <v>216</v>
      </c>
      <c r="J5075">
        <v>162</v>
      </c>
      <c r="K5075">
        <v>0.7</v>
      </c>
      <c r="L5075">
        <v>0.3</v>
      </c>
      <c r="M5075">
        <f t="shared" si="865"/>
        <v>5.6</v>
      </c>
      <c r="N5075" s="2">
        <f t="shared" si="866"/>
        <v>2.4</v>
      </c>
      <c r="O5075">
        <f t="shared" si="864"/>
        <v>94.757328932579483</v>
      </c>
      <c r="P5075">
        <f t="shared" si="864"/>
        <v>56.343044882638381</v>
      </c>
      <c r="Q5075">
        <f t="shared" si="864"/>
        <v>45.408406423700569</v>
      </c>
      <c r="R5075">
        <f t="shared" si="857"/>
        <v>530.64104202244505</v>
      </c>
      <c r="S5075">
        <f t="shared" si="858"/>
        <v>108.98017541688137</v>
      </c>
      <c r="T5075">
        <f t="shared" si="859"/>
        <v>18572.436470785578</v>
      </c>
      <c r="U5075">
        <f t="shared" si="860"/>
        <v>3814.306139590848</v>
      </c>
      <c r="V5075">
        <f t="shared" si="861"/>
        <v>22386.742610376426</v>
      </c>
      <c r="X5075">
        <f t="shared" si="862"/>
        <v>97.274452986775131</v>
      </c>
      <c r="Y5075">
        <f t="shared" si="863"/>
        <v>0.26650535064869901</v>
      </c>
    </row>
    <row r="5076" spans="1:25" x14ac:dyDescent="0.25">
      <c r="A5076" s="2">
        <v>1919</v>
      </c>
      <c r="B5076" s="3">
        <v>2015</v>
      </c>
      <c r="C5076" t="s">
        <v>7</v>
      </c>
      <c r="D5076" s="2">
        <v>0</v>
      </c>
      <c r="E5076" s="2">
        <v>35</v>
      </c>
      <c r="F5076" s="2">
        <v>303.55</v>
      </c>
      <c r="G5076" s="2">
        <v>306.75</v>
      </c>
      <c r="H5076">
        <v>432</v>
      </c>
      <c r="I5076">
        <v>216</v>
      </c>
      <c r="J5076">
        <v>162</v>
      </c>
      <c r="K5076">
        <v>0.7</v>
      </c>
      <c r="L5076">
        <v>0.3</v>
      </c>
      <c r="M5076">
        <f t="shared" si="865"/>
        <v>0</v>
      </c>
      <c r="N5076" s="2">
        <f t="shared" si="866"/>
        <v>0</v>
      </c>
      <c r="O5076">
        <f t="shared" si="864"/>
        <v>94.757328932579483</v>
      </c>
      <c r="P5076">
        <f t="shared" si="864"/>
        <v>56.343044882638381</v>
      </c>
      <c r="Q5076">
        <f t="shared" si="864"/>
        <v>45.408406423700569</v>
      </c>
      <c r="R5076">
        <f t="shared" si="857"/>
        <v>0</v>
      </c>
      <c r="S5076">
        <f t="shared" si="858"/>
        <v>0</v>
      </c>
      <c r="T5076">
        <f t="shared" si="859"/>
        <v>0</v>
      </c>
      <c r="U5076">
        <f t="shared" si="860"/>
        <v>0</v>
      </c>
      <c r="V5076">
        <f t="shared" si="861"/>
        <v>0</v>
      </c>
      <c r="X5076">
        <f t="shared" si="862"/>
        <v>0</v>
      </c>
      <c r="Y5076">
        <f t="shared" si="863"/>
        <v>0</v>
      </c>
    </row>
    <row r="5077" spans="1:25" x14ac:dyDescent="0.25">
      <c r="A5077" s="2">
        <v>1920</v>
      </c>
      <c r="B5077" s="3">
        <v>2015</v>
      </c>
      <c r="C5077" t="s">
        <v>7</v>
      </c>
      <c r="D5077" s="2">
        <v>1</v>
      </c>
      <c r="E5077" s="2">
        <v>35</v>
      </c>
      <c r="F5077" s="2">
        <v>295.82</v>
      </c>
      <c r="G5077" s="2">
        <v>299.22000000000003</v>
      </c>
      <c r="H5077">
        <v>432</v>
      </c>
      <c r="I5077">
        <v>216</v>
      </c>
      <c r="J5077">
        <v>162</v>
      </c>
      <c r="K5077">
        <v>0.7</v>
      </c>
      <c r="L5077">
        <v>0.3</v>
      </c>
      <c r="M5077">
        <f t="shared" si="865"/>
        <v>0.7</v>
      </c>
      <c r="N5077" s="2">
        <f t="shared" si="866"/>
        <v>0.3</v>
      </c>
      <c r="O5077">
        <f t="shared" si="864"/>
        <v>94.757328932579483</v>
      </c>
      <c r="P5077">
        <f t="shared" si="864"/>
        <v>56.343044882638381</v>
      </c>
      <c r="Q5077">
        <f t="shared" si="864"/>
        <v>45.408406423700569</v>
      </c>
      <c r="R5077">
        <f t="shared" si="857"/>
        <v>66.330130252805631</v>
      </c>
      <c r="S5077">
        <f t="shared" si="858"/>
        <v>13.622521927110171</v>
      </c>
      <c r="T5077">
        <f t="shared" si="859"/>
        <v>2321.5545588481973</v>
      </c>
      <c r="U5077">
        <f t="shared" si="860"/>
        <v>476.788267448856</v>
      </c>
      <c r="V5077">
        <f t="shared" si="861"/>
        <v>2798.3428262970533</v>
      </c>
      <c r="X5077">
        <f t="shared" si="862"/>
        <v>9.4596133672403937</v>
      </c>
      <c r="Y5077">
        <f t="shared" si="863"/>
        <v>2.5916748951343545E-2</v>
      </c>
    </row>
    <row r="5078" spans="1:25" x14ac:dyDescent="0.25">
      <c r="A5078" s="2">
        <v>1922</v>
      </c>
      <c r="B5078" s="3">
        <v>2015</v>
      </c>
      <c r="C5078" t="s">
        <v>7</v>
      </c>
      <c r="D5078" s="2">
        <v>18</v>
      </c>
      <c r="E5078" s="2">
        <v>35</v>
      </c>
      <c r="F5078" s="2">
        <v>2530.0500000000002</v>
      </c>
      <c r="G5078" s="2">
        <v>2543.29</v>
      </c>
      <c r="H5078">
        <v>432</v>
      </c>
      <c r="I5078">
        <v>216</v>
      </c>
      <c r="J5078">
        <v>162</v>
      </c>
      <c r="K5078">
        <v>0.7</v>
      </c>
      <c r="L5078">
        <v>0.3</v>
      </c>
      <c r="M5078">
        <f t="shared" si="865"/>
        <v>12.6</v>
      </c>
      <c r="N5078" s="2">
        <f t="shared" si="866"/>
        <v>5.3999999999999995</v>
      </c>
      <c r="O5078">
        <f t="shared" si="864"/>
        <v>94.757328932579483</v>
      </c>
      <c r="P5078">
        <f t="shared" si="864"/>
        <v>56.343044882638381</v>
      </c>
      <c r="Q5078">
        <f t="shared" si="864"/>
        <v>45.408406423700569</v>
      </c>
      <c r="R5078">
        <f t="shared" si="857"/>
        <v>1193.9423445505015</v>
      </c>
      <c r="S5078">
        <f t="shared" si="858"/>
        <v>245.20539468798304</v>
      </c>
      <c r="T5078">
        <f t="shared" si="859"/>
        <v>41787.982059267553</v>
      </c>
      <c r="U5078">
        <f t="shared" si="860"/>
        <v>8582.1888140794072</v>
      </c>
      <c r="V5078">
        <f t="shared" si="861"/>
        <v>50370.170873346957</v>
      </c>
      <c r="X5078">
        <f t="shared" si="862"/>
        <v>19.908764994109585</v>
      </c>
      <c r="Y5078">
        <f t="shared" si="863"/>
        <v>5.4544561627697496E-2</v>
      </c>
    </row>
    <row r="5079" spans="1:25" x14ac:dyDescent="0.25">
      <c r="A5079" s="2">
        <v>1923</v>
      </c>
      <c r="B5079" s="3">
        <v>2015</v>
      </c>
      <c r="C5079" t="s">
        <v>7</v>
      </c>
      <c r="D5079" s="2">
        <v>6</v>
      </c>
      <c r="E5079" s="2">
        <v>35</v>
      </c>
      <c r="F5079" s="2">
        <v>430.08</v>
      </c>
      <c r="G5079" s="2">
        <v>438.88</v>
      </c>
      <c r="H5079">
        <v>432</v>
      </c>
      <c r="I5079">
        <v>216</v>
      </c>
      <c r="J5079">
        <v>162</v>
      </c>
      <c r="K5079">
        <v>0.7</v>
      </c>
      <c r="L5079">
        <v>0.3</v>
      </c>
      <c r="M5079">
        <f t="shared" si="865"/>
        <v>4.1999999999999993</v>
      </c>
      <c r="N5079" s="2">
        <f t="shared" si="866"/>
        <v>1.7999999999999998</v>
      </c>
      <c r="O5079">
        <f t="shared" si="864"/>
        <v>94.757328932579483</v>
      </c>
      <c r="P5079">
        <f t="shared" si="864"/>
        <v>56.343044882638381</v>
      </c>
      <c r="Q5079">
        <f t="shared" si="864"/>
        <v>45.408406423700569</v>
      </c>
      <c r="R5079">
        <f t="shared" si="857"/>
        <v>397.98078151683376</v>
      </c>
      <c r="S5079">
        <f t="shared" si="858"/>
        <v>81.73513156266101</v>
      </c>
      <c r="T5079">
        <f t="shared" si="859"/>
        <v>13929.327353089182</v>
      </c>
      <c r="U5079">
        <f t="shared" si="860"/>
        <v>2860.7296046931356</v>
      </c>
      <c r="V5079">
        <f t="shared" si="861"/>
        <v>16790.056957782319</v>
      </c>
      <c r="X5079">
        <f t="shared" si="862"/>
        <v>39.039380947224515</v>
      </c>
      <c r="Y5079">
        <f t="shared" si="863"/>
        <v>0.10695720807458771</v>
      </c>
    </row>
    <row r="5080" spans="1:25" x14ac:dyDescent="0.25">
      <c r="A5080" s="2">
        <v>1924</v>
      </c>
      <c r="B5080" s="3">
        <v>2015</v>
      </c>
      <c r="C5080" t="s">
        <v>7</v>
      </c>
      <c r="D5080" s="2">
        <v>14</v>
      </c>
      <c r="E5080" s="2">
        <v>35</v>
      </c>
      <c r="F5080" s="2">
        <v>3186.18</v>
      </c>
      <c r="G5080" s="2">
        <v>3216.48</v>
      </c>
      <c r="H5080">
        <v>432</v>
      </c>
      <c r="I5080">
        <v>216</v>
      </c>
      <c r="J5080">
        <v>162</v>
      </c>
      <c r="K5080">
        <v>0.7</v>
      </c>
      <c r="L5080">
        <v>0.3</v>
      </c>
      <c r="M5080">
        <f t="shared" si="865"/>
        <v>9.7999999999999989</v>
      </c>
      <c r="N5080" s="2">
        <f t="shared" si="866"/>
        <v>4.2</v>
      </c>
      <c r="O5080">
        <f t="shared" si="864"/>
        <v>94.757328932579483</v>
      </c>
      <c r="P5080">
        <f t="shared" si="864"/>
        <v>56.343044882638381</v>
      </c>
      <c r="Q5080">
        <f t="shared" si="864"/>
        <v>45.408406423700569</v>
      </c>
      <c r="R5080">
        <f t="shared" si="857"/>
        <v>928.62182353927881</v>
      </c>
      <c r="S5080">
        <f t="shared" si="858"/>
        <v>190.71530697954239</v>
      </c>
      <c r="T5080">
        <f t="shared" si="859"/>
        <v>32501.763823874757</v>
      </c>
      <c r="U5080">
        <f t="shared" si="860"/>
        <v>6675.0357442839841</v>
      </c>
      <c r="V5080">
        <f t="shared" si="861"/>
        <v>39176.799568158742</v>
      </c>
      <c r="X5080">
        <f t="shared" si="862"/>
        <v>12.295852578372454</v>
      </c>
      <c r="Y5080">
        <f t="shared" si="863"/>
        <v>3.368726733800672E-2</v>
      </c>
    </row>
    <row r="5081" spans="1:25" x14ac:dyDescent="0.25">
      <c r="A5081" s="2">
        <v>1925</v>
      </c>
      <c r="B5081" s="3">
        <v>2015</v>
      </c>
      <c r="C5081" t="s">
        <v>7</v>
      </c>
      <c r="D5081" s="2">
        <v>0</v>
      </c>
      <c r="E5081" s="2">
        <v>35</v>
      </c>
      <c r="F5081" s="2">
        <v>339.81</v>
      </c>
      <c r="G5081" s="2">
        <v>345.38</v>
      </c>
      <c r="H5081">
        <v>432</v>
      </c>
      <c r="I5081">
        <v>216</v>
      </c>
      <c r="J5081">
        <v>162</v>
      </c>
      <c r="K5081">
        <v>0.7</v>
      </c>
      <c r="L5081">
        <v>0.3</v>
      </c>
      <c r="M5081">
        <f t="shared" si="865"/>
        <v>0</v>
      </c>
      <c r="N5081" s="2">
        <f t="shared" si="866"/>
        <v>0</v>
      </c>
      <c r="O5081">
        <f t="shared" si="864"/>
        <v>94.757328932579483</v>
      </c>
      <c r="P5081">
        <f t="shared" si="864"/>
        <v>56.343044882638381</v>
      </c>
      <c r="Q5081">
        <f t="shared" si="864"/>
        <v>45.408406423700569</v>
      </c>
      <c r="R5081">
        <f t="shared" si="857"/>
        <v>0</v>
      </c>
      <c r="S5081">
        <f t="shared" si="858"/>
        <v>0</v>
      </c>
      <c r="T5081">
        <f t="shared" si="859"/>
        <v>0</v>
      </c>
      <c r="U5081">
        <f t="shared" si="860"/>
        <v>0</v>
      </c>
      <c r="V5081">
        <f t="shared" si="861"/>
        <v>0</v>
      </c>
      <c r="X5081">
        <f t="shared" si="862"/>
        <v>0</v>
      </c>
      <c r="Y5081">
        <f t="shared" si="863"/>
        <v>0</v>
      </c>
    </row>
    <row r="5082" spans="1:25" x14ac:dyDescent="0.25">
      <c r="A5082" s="2">
        <v>1926</v>
      </c>
      <c r="B5082" s="3">
        <v>2015</v>
      </c>
      <c r="C5082" t="s">
        <v>7</v>
      </c>
      <c r="D5082" s="2">
        <v>24</v>
      </c>
      <c r="E5082" s="2">
        <v>35</v>
      </c>
      <c r="F5082" s="2">
        <v>272.76</v>
      </c>
      <c r="G5082" s="2">
        <v>279.16000000000003</v>
      </c>
      <c r="H5082">
        <v>432</v>
      </c>
      <c r="I5082">
        <v>216</v>
      </c>
      <c r="J5082">
        <v>162</v>
      </c>
      <c r="K5082">
        <v>0.7</v>
      </c>
      <c r="L5082">
        <v>0.3</v>
      </c>
      <c r="M5082">
        <f t="shared" si="865"/>
        <v>16.799999999999997</v>
      </c>
      <c r="N5082" s="2">
        <f t="shared" si="866"/>
        <v>7.1999999999999993</v>
      </c>
      <c r="O5082">
        <f t="shared" si="864"/>
        <v>94.757328932579483</v>
      </c>
      <c r="P5082">
        <f t="shared" si="864"/>
        <v>56.343044882638381</v>
      </c>
      <c r="Q5082">
        <f t="shared" si="864"/>
        <v>45.408406423700569</v>
      </c>
      <c r="R5082">
        <f t="shared" si="857"/>
        <v>1591.923126067335</v>
      </c>
      <c r="S5082">
        <f t="shared" si="858"/>
        <v>326.94052625064404</v>
      </c>
      <c r="T5082">
        <f t="shared" si="859"/>
        <v>55717.309412356728</v>
      </c>
      <c r="U5082">
        <f t="shared" si="860"/>
        <v>11442.918418772542</v>
      </c>
      <c r="V5082">
        <f t="shared" si="861"/>
        <v>67160.227831129276</v>
      </c>
      <c r="X5082">
        <f t="shared" si="862"/>
        <v>246.22462175952955</v>
      </c>
      <c r="Y5082">
        <f t="shared" si="863"/>
        <v>0.67458800482062897</v>
      </c>
    </row>
    <row r="5083" spans="1:25" x14ac:dyDescent="0.25">
      <c r="A5083" s="2">
        <v>1927</v>
      </c>
      <c r="B5083" s="3">
        <v>2015</v>
      </c>
      <c r="C5083" t="s">
        <v>7</v>
      </c>
      <c r="D5083" s="2">
        <v>0</v>
      </c>
      <c r="E5083" s="2">
        <v>35</v>
      </c>
      <c r="F5083" s="2">
        <v>494.83</v>
      </c>
      <c r="G5083" s="2">
        <v>500.53</v>
      </c>
      <c r="H5083">
        <v>432</v>
      </c>
      <c r="I5083">
        <v>216</v>
      </c>
      <c r="J5083">
        <v>162</v>
      </c>
      <c r="K5083">
        <v>0.7</v>
      </c>
      <c r="L5083">
        <v>0.3</v>
      </c>
      <c r="M5083">
        <f t="shared" si="865"/>
        <v>0</v>
      </c>
      <c r="N5083" s="2">
        <f t="shared" si="866"/>
        <v>0</v>
      </c>
      <c r="O5083">
        <f t="shared" si="864"/>
        <v>94.757328932579483</v>
      </c>
      <c r="P5083">
        <f t="shared" si="864"/>
        <v>56.343044882638381</v>
      </c>
      <c r="Q5083">
        <f t="shared" si="864"/>
        <v>45.408406423700569</v>
      </c>
      <c r="R5083">
        <f t="shared" si="857"/>
        <v>0</v>
      </c>
      <c r="S5083">
        <f t="shared" si="858"/>
        <v>0</v>
      </c>
      <c r="T5083">
        <f t="shared" si="859"/>
        <v>0</v>
      </c>
      <c r="U5083">
        <f t="shared" si="860"/>
        <v>0</v>
      </c>
      <c r="V5083">
        <f t="shared" si="861"/>
        <v>0</v>
      </c>
      <c r="X5083">
        <f t="shared" si="862"/>
        <v>0</v>
      </c>
      <c r="Y5083">
        <f t="shared" si="863"/>
        <v>0</v>
      </c>
    </row>
    <row r="5084" spans="1:25" x14ac:dyDescent="0.25">
      <c r="A5084" s="2">
        <v>1928</v>
      </c>
      <c r="B5084" s="3">
        <v>2015</v>
      </c>
      <c r="C5084" t="s">
        <v>7</v>
      </c>
      <c r="D5084" s="2">
        <v>0</v>
      </c>
      <c r="E5084" s="2">
        <v>35</v>
      </c>
      <c r="F5084" s="2">
        <v>238.05</v>
      </c>
      <c r="G5084" s="2">
        <v>238.65</v>
      </c>
      <c r="H5084">
        <v>432</v>
      </c>
      <c r="I5084">
        <v>216</v>
      </c>
      <c r="J5084">
        <v>162</v>
      </c>
      <c r="K5084">
        <v>0.7</v>
      </c>
      <c r="L5084">
        <v>0.3</v>
      </c>
      <c r="M5084">
        <f t="shared" si="865"/>
        <v>0</v>
      </c>
      <c r="N5084" s="2">
        <f t="shared" si="866"/>
        <v>0</v>
      </c>
      <c r="O5084">
        <f t="shared" si="864"/>
        <v>94.757328932579483</v>
      </c>
      <c r="P5084">
        <f t="shared" si="864"/>
        <v>56.343044882638381</v>
      </c>
      <c r="Q5084">
        <f t="shared" si="864"/>
        <v>45.408406423700569</v>
      </c>
      <c r="R5084">
        <f t="shared" si="857"/>
        <v>0</v>
      </c>
      <c r="S5084">
        <f t="shared" si="858"/>
        <v>0</v>
      </c>
      <c r="T5084">
        <f t="shared" si="859"/>
        <v>0</v>
      </c>
      <c r="U5084">
        <f t="shared" si="860"/>
        <v>0</v>
      </c>
      <c r="V5084">
        <f t="shared" si="861"/>
        <v>0</v>
      </c>
      <c r="X5084">
        <f t="shared" si="862"/>
        <v>0</v>
      </c>
      <c r="Y5084">
        <f t="shared" si="863"/>
        <v>0</v>
      </c>
    </row>
    <row r="5085" spans="1:25" x14ac:dyDescent="0.25">
      <c r="A5085" s="2">
        <v>1929</v>
      </c>
      <c r="B5085" s="3">
        <v>2015</v>
      </c>
      <c r="C5085" t="s">
        <v>7</v>
      </c>
      <c r="D5085" s="2">
        <v>0</v>
      </c>
      <c r="E5085" s="2">
        <v>35</v>
      </c>
      <c r="F5085" s="2">
        <v>270.75</v>
      </c>
      <c r="G5085" s="2">
        <v>270.95</v>
      </c>
      <c r="H5085">
        <v>432</v>
      </c>
      <c r="I5085">
        <v>216</v>
      </c>
      <c r="J5085">
        <v>162</v>
      </c>
      <c r="K5085">
        <v>0.7</v>
      </c>
      <c r="L5085">
        <v>0.3</v>
      </c>
      <c r="M5085">
        <f t="shared" si="865"/>
        <v>0</v>
      </c>
      <c r="N5085" s="2">
        <f t="shared" si="866"/>
        <v>0</v>
      </c>
      <c r="O5085">
        <f t="shared" si="864"/>
        <v>94.757328932579483</v>
      </c>
      <c r="P5085">
        <f t="shared" si="864"/>
        <v>56.343044882638381</v>
      </c>
      <c r="Q5085">
        <f t="shared" si="864"/>
        <v>45.408406423700569</v>
      </c>
      <c r="R5085">
        <f t="shared" si="857"/>
        <v>0</v>
      </c>
      <c r="S5085">
        <f t="shared" si="858"/>
        <v>0</v>
      </c>
      <c r="T5085">
        <f t="shared" si="859"/>
        <v>0</v>
      </c>
      <c r="U5085">
        <f t="shared" si="860"/>
        <v>0</v>
      </c>
      <c r="V5085">
        <f t="shared" si="861"/>
        <v>0</v>
      </c>
      <c r="X5085">
        <f t="shared" si="862"/>
        <v>0</v>
      </c>
      <c r="Y5085">
        <f t="shared" si="863"/>
        <v>0</v>
      </c>
    </row>
    <row r="5086" spans="1:25" x14ac:dyDescent="0.25">
      <c r="A5086" s="2">
        <v>1931</v>
      </c>
      <c r="B5086" s="3">
        <v>2015</v>
      </c>
      <c r="C5086" t="s">
        <v>7</v>
      </c>
      <c r="D5086" s="2">
        <v>6</v>
      </c>
      <c r="E5086" s="2">
        <v>35</v>
      </c>
      <c r="F5086" s="2">
        <v>841.11</v>
      </c>
      <c r="G5086" s="2">
        <v>856.89</v>
      </c>
      <c r="H5086">
        <v>432</v>
      </c>
      <c r="I5086">
        <v>216</v>
      </c>
      <c r="J5086">
        <v>162</v>
      </c>
      <c r="K5086">
        <v>0.7</v>
      </c>
      <c r="L5086">
        <v>0.3</v>
      </c>
      <c r="M5086">
        <f t="shared" si="865"/>
        <v>4.1999999999999993</v>
      </c>
      <c r="N5086" s="2">
        <f t="shared" si="866"/>
        <v>1.7999999999999998</v>
      </c>
      <c r="O5086">
        <f t="shared" si="864"/>
        <v>94.757328932579483</v>
      </c>
      <c r="P5086">
        <f t="shared" si="864"/>
        <v>56.343044882638381</v>
      </c>
      <c r="Q5086">
        <f t="shared" si="864"/>
        <v>45.408406423700569</v>
      </c>
      <c r="R5086">
        <f t="shared" si="857"/>
        <v>397.98078151683376</v>
      </c>
      <c r="S5086">
        <f t="shared" si="858"/>
        <v>81.73513156266101</v>
      </c>
      <c r="T5086">
        <f t="shared" si="859"/>
        <v>13929.327353089182</v>
      </c>
      <c r="U5086">
        <f t="shared" si="860"/>
        <v>2860.7296046931356</v>
      </c>
      <c r="V5086">
        <f t="shared" si="861"/>
        <v>16790.056957782319</v>
      </c>
      <c r="X5086">
        <f t="shared" si="862"/>
        <v>19.961784971980261</v>
      </c>
      <c r="Y5086">
        <f t="shared" si="863"/>
        <v>5.4689821841041812E-2</v>
      </c>
    </row>
    <row r="5087" spans="1:25" x14ac:dyDescent="0.25">
      <c r="A5087" s="2">
        <v>1933</v>
      </c>
      <c r="B5087" s="3">
        <v>2015</v>
      </c>
      <c r="C5087" t="s">
        <v>7</v>
      </c>
      <c r="D5087" s="2">
        <v>100</v>
      </c>
      <c r="E5087" s="2">
        <v>35</v>
      </c>
      <c r="F5087" s="2">
        <v>1392.92</v>
      </c>
      <c r="G5087" s="2">
        <v>1442.09</v>
      </c>
      <c r="H5087">
        <v>432</v>
      </c>
      <c r="I5087">
        <v>216</v>
      </c>
      <c r="J5087">
        <v>162</v>
      </c>
      <c r="K5087">
        <v>0.7</v>
      </c>
      <c r="L5087">
        <v>0.3</v>
      </c>
      <c r="M5087">
        <f t="shared" si="865"/>
        <v>70</v>
      </c>
      <c r="N5087" s="2">
        <f t="shared" si="866"/>
        <v>30</v>
      </c>
      <c r="O5087">
        <f t="shared" si="864"/>
        <v>94.757328932579483</v>
      </c>
      <c r="P5087">
        <f t="shared" si="864"/>
        <v>56.343044882638381</v>
      </c>
      <c r="Q5087">
        <f t="shared" si="864"/>
        <v>45.408406423700569</v>
      </c>
      <c r="R5087">
        <f t="shared" si="857"/>
        <v>6633.0130252805639</v>
      </c>
      <c r="S5087">
        <f t="shared" si="858"/>
        <v>1362.252192711017</v>
      </c>
      <c r="T5087">
        <f t="shared" si="859"/>
        <v>232155.45588481973</v>
      </c>
      <c r="U5087">
        <f t="shared" si="860"/>
        <v>47678.826744885591</v>
      </c>
      <c r="V5087">
        <f t="shared" si="861"/>
        <v>279834.28262970533</v>
      </c>
      <c r="X5087">
        <f t="shared" si="862"/>
        <v>200.8975983040701</v>
      </c>
      <c r="Y5087">
        <f t="shared" si="863"/>
        <v>0.55040437891526051</v>
      </c>
    </row>
    <row r="5088" spans="1:25" x14ac:dyDescent="0.25">
      <c r="A5088" s="2">
        <v>1936</v>
      </c>
      <c r="B5088" s="3">
        <v>2015</v>
      </c>
      <c r="C5088" t="s">
        <v>7</v>
      </c>
      <c r="D5088" s="2">
        <v>34</v>
      </c>
      <c r="E5088" s="2">
        <v>35</v>
      </c>
      <c r="F5088" s="2">
        <v>1000.03</v>
      </c>
      <c r="G5088" s="2">
        <v>1003.63</v>
      </c>
      <c r="H5088">
        <v>432</v>
      </c>
      <c r="I5088">
        <v>216</v>
      </c>
      <c r="J5088">
        <v>162</v>
      </c>
      <c r="K5088">
        <v>0.7</v>
      </c>
      <c r="L5088">
        <v>0.3</v>
      </c>
      <c r="M5088">
        <f t="shared" si="865"/>
        <v>23.799999999999997</v>
      </c>
      <c r="N5088" s="2">
        <f t="shared" si="866"/>
        <v>10.199999999999999</v>
      </c>
      <c r="O5088">
        <f t="shared" si="864"/>
        <v>94.757328932579483</v>
      </c>
      <c r="P5088">
        <f t="shared" si="864"/>
        <v>56.343044882638381</v>
      </c>
      <c r="Q5088">
        <f t="shared" si="864"/>
        <v>45.408406423700569</v>
      </c>
      <c r="R5088">
        <f t="shared" si="857"/>
        <v>2255.2244285953916</v>
      </c>
      <c r="S5088">
        <f t="shared" si="858"/>
        <v>463.16574552174575</v>
      </c>
      <c r="T5088">
        <f t="shared" si="859"/>
        <v>78932.85500083871</v>
      </c>
      <c r="U5088">
        <f t="shared" si="860"/>
        <v>16210.801093261101</v>
      </c>
      <c r="V5088">
        <f t="shared" si="861"/>
        <v>95143.656094099817</v>
      </c>
      <c r="X5088">
        <f t="shared" si="862"/>
        <v>95.140801870043717</v>
      </c>
      <c r="Y5088">
        <f t="shared" si="863"/>
        <v>0.26065973115080471</v>
      </c>
    </row>
    <row r="5089" spans="1:25" x14ac:dyDescent="0.25">
      <c r="A5089" s="2">
        <v>1938</v>
      </c>
      <c r="B5089" s="3">
        <v>2015</v>
      </c>
      <c r="C5089" t="s">
        <v>7</v>
      </c>
      <c r="D5089" s="2">
        <v>31</v>
      </c>
      <c r="E5089" s="2">
        <v>35</v>
      </c>
      <c r="F5089" s="2">
        <v>782.92</v>
      </c>
      <c r="G5089" s="2">
        <v>796.8</v>
      </c>
      <c r="H5089">
        <v>432</v>
      </c>
      <c r="I5089">
        <v>216</v>
      </c>
      <c r="J5089">
        <v>162</v>
      </c>
      <c r="K5089">
        <v>0.7</v>
      </c>
      <c r="L5089">
        <v>0.3</v>
      </c>
      <c r="M5089">
        <f t="shared" si="865"/>
        <v>21.7</v>
      </c>
      <c r="N5089" s="2">
        <f t="shared" si="866"/>
        <v>9.2999999999999989</v>
      </c>
      <c r="O5089">
        <f t="shared" si="864"/>
        <v>94.757328932579483</v>
      </c>
      <c r="P5089">
        <f t="shared" si="864"/>
        <v>56.343044882638381</v>
      </c>
      <c r="Q5089">
        <f t="shared" si="864"/>
        <v>45.408406423700569</v>
      </c>
      <c r="R5089">
        <f t="shared" si="857"/>
        <v>2056.2340378369745</v>
      </c>
      <c r="S5089">
        <f t="shared" si="858"/>
        <v>422.29817974041526</v>
      </c>
      <c r="T5089">
        <f t="shared" si="859"/>
        <v>71968.191324294108</v>
      </c>
      <c r="U5089">
        <f t="shared" si="860"/>
        <v>14780.436290914535</v>
      </c>
      <c r="V5089">
        <f t="shared" si="861"/>
        <v>86748.62761520865</v>
      </c>
      <c r="X5089">
        <f t="shared" si="862"/>
        <v>110.8013942870391</v>
      </c>
      <c r="Y5089">
        <f t="shared" si="863"/>
        <v>0.30356546380010713</v>
      </c>
    </row>
    <row r="5090" spans="1:25" x14ac:dyDescent="0.25">
      <c r="A5090" s="2">
        <v>1939</v>
      </c>
      <c r="B5090" s="3">
        <v>2015</v>
      </c>
      <c r="C5090" t="s">
        <v>7</v>
      </c>
      <c r="D5090" s="2">
        <v>9</v>
      </c>
      <c r="E5090" s="2">
        <v>35</v>
      </c>
      <c r="F5090" s="2">
        <v>1478</v>
      </c>
      <c r="G5090" s="2">
        <v>1484.2</v>
      </c>
      <c r="H5090">
        <v>432</v>
      </c>
      <c r="I5090">
        <v>216</v>
      </c>
      <c r="J5090">
        <v>162</v>
      </c>
      <c r="K5090">
        <v>0.7</v>
      </c>
      <c r="L5090">
        <v>0.3</v>
      </c>
      <c r="M5090">
        <f t="shared" si="865"/>
        <v>6.3</v>
      </c>
      <c r="N5090" s="2">
        <f t="shared" si="866"/>
        <v>2.6999999999999997</v>
      </c>
      <c r="O5090">
        <f t="shared" si="864"/>
        <v>94.757328932579483</v>
      </c>
      <c r="P5090">
        <f t="shared" si="864"/>
        <v>56.343044882638381</v>
      </c>
      <c r="Q5090">
        <f t="shared" si="864"/>
        <v>45.408406423700569</v>
      </c>
      <c r="R5090">
        <f t="shared" si="857"/>
        <v>596.97117227525075</v>
      </c>
      <c r="S5090">
        <f t="shared" si="858"/>
        <v>122.60269734399152</v>
      </c>
      <c r="T5090">
        <f t="shared" si="859"/>
        <v>20893.991029633777</v>
      </c>
      <c r="U5090">
        <f t="shared" si="860"/>
        <v>4291.0944070397036</v>
      </c>
      <c r="V5090">
        <f t="shared" si="861"/>
        <v>25185.085436673478</v>
      </c>
      <c r="X5090">
        <f t="shared" si="862"/>
        <v>17.039976614799375</v>
      </c>
      <c r="Y5090">
        <f t="shared" si="863"/>
        <v>4.6684867437806504E-2</v>
      </c>
    </row>
    <row r="5091" spans="1:25" x14ac:dyDescent="0.25">
      <c r="A5091" s="2">
        <v>1940</v>
      </c>
      <c r="B5091" s="3">
        <v>2015</v>
      </c>
      <c r="C5091" t="s">
        <v>7</v>
      </c>
      <c r="D5091" s="2">
        <v>3</v>
      </c>
      <c r="E5091" s="2">
        <v>35</v>
      </c>
      <c r="F5091" s="2">
        <v>953.7</v>
      </c>
      <c r="G5091" s="2">
        <v>965.6</v>
      </c>
      <c r="H5091">
        <v>432</v>
      </c>
      <c r="I5091">
        <v>216</v>
      </c>
      <c r="J5091">
        <v>162</v>
      </c>
      <c r="K5091">
        <v>0.7</v>
      </c>
      <c r="L5091">
        <v>0.3</v>
      </c>
      <c r="M5091">
        <f t="shared" si="865"/>
        <v>2.0999999999999996</v>
      </c>
      <c r="N5091" s="2">
        <f t="shared" si="866"/>
        <v>0.89999999999999991</v>
      </c>
      <c r="O5091">
        <f t="shared" si="864"/>
        <v>94.757328932579483</v>
      </c>
      <c r="P5091">
        <f t="shared" si="864"/>
        <v>56.343044882638381</v>
      </c>
      <c r="Q5091">
        <f t="shared" si="864"/>
        <v>45.408406423700569</v>
      </c>
      <c r="R5091">
        <f t="shared" si="857"/>
        <v>198.99039075841688</v>
      </c>
      <c r="S5091">
        <f t="shared" si="858"/>
        <v>40.867565781330505</v>
      </c>
      <c r="T5091">
        <f t="shared" si="859"/>
        <v>6964.663676544591</v>
      </c>
      <c r="U5091">
        <f t="shared" si="860"/>
        <v>1430.3648023465678</v>
      </c>
      <c r="V5091">
        <f t="shared" si="861"/>
        <v>8395.0284788911595</v>
      </c>
      <c r="X5091">
        <f t="shared" si="862"/>
        <v>8.8025883180152658</v>
      </c>
      <c r="Y5091">
        <f t="shared" si="863"/>
        <v>2.4116680323329497E-2</v>
      </c>
    </row>
    <row r="5092" spans="1:25" x14ac:dyDescent="0.25">
      <c r="A5092" s="2">
        <v>1941</v>
      </c>
      <c r="B5092" s="3">
        <v>2015</v>
      </c>
      <c r="C5092" t="s">
        <v>7</v>
      </c>
      <c r="D5092" s="2">
        <v>0</v>
      </c>
      <c r="E5092" s="2">
        <v>35</v>
      </c>
      <c r="F5092" s="2">
        <v>464.51</v>
      </c>
      <c r="G5092" s="2">
        <v>465.3</v>
      </c>
      <c r="H5092">
        <v>432</v>
      </c>
      <c r="I5092">
        <v>216</v>
      </c>
      <c r="J5092">
        <v>162</v>
      </c>
      <c r="K5092">
        <v>0.7</v>
      </c>
      <c r="L5092">
        <v>0.3</v>
      </c>
      <c r="M5092">
        <f t="shared" si="865"/>
        <v>0</v>
      </c>
      <c r="N5092" s="2">
        <f t="shared" si="866"/>
        <v>0</v>
      </c>
      <c r="O5092">
        <f t="shared" si="864"/>
        <v>94.757328932579483</v>
      </c>
      <c r="P5092">
        <f t="shared" si="864"/>
        <v>56.343044882638381</v>
      </c>
      <c r="Q5092">
        <f t="shared" si="864"/>
        <v>45.408406423700569</v>
      </c>
      <c r="R5092">
        <f t="shared" si="857"/>
        <v>0</v>
      </c>
      <c r="S5092">
        <f t="shared" si="858"/>
        <v>0</v>
      </c>
      <c r="T5092">
        <f t="shared" si="859"/>
        <v>0</v>
      </c>
      <c r="U5092">
        <f t="shared" si="860"/>
        <v>0</v>
      </c>
      <c r="V5092">
        <f t="shared" si="861"/>
        <v>0</v>
      </c>
      <c r="X5092">
        <f t="shared" si="862"/>
        <v>0</v>
      </c>
      <c r="Y5092">
        <f t="shared" si="863"/>
        <v>0</v>
      </c>
    </row>
    <row r="5093" spans="1:25" x14ac:dyDescent="0.25">
      <c r="A5093" s="2">
        <v>1942</v>
      </c>
      <c r="B5093" s="3">
        <v>2015</v>
      </c>
      <c r="C5093" t="s">
        <v>7</v>
      </c>
      <c r="D5093" s="2">
        <v>20</v>
      </c>
      <c r="E5093" s="2">
        <v>35</v>
      </c>
      <c r="F5093" s="2">
        <v>3336.36</v>
      </c>
      <c r="G5093" s="2">
        <v>3354</v>
      </c>
      <c r="H5093">
        <v>432</v>
      </c>
      <c r="I5093">
        <v>216</v>
      </c>
      <c r="J5093">
        <v>162</v>
      </c>
      <c r="K5093">
        <v>0.7</v>
      </c>
      <c r="L5093">
        <v>0.3</v>
      </c>
      <c r="M5093">
        <f t="shared" si="865"/>
        <v>14</v>
      </c>
      <c r="N5093" s="2">
        <f t="shared" si="866"/>
        <v>6</v>
      </c>
      <c r="O5093">
        <f t="shared" si="864"/>
        <v>94.757328932579483</v>
      </c>
      <c r="P5093">
        <f t="shared" si="864"/>
        <v>56.343044882638381</v>
      </c>
      <c r="Q5093">
        <f t="shared" si="864"/>
        <v>45.408406423700569</v>
      </c>
      <c r="R5093">
        <f t="shared" si="857"/>
        <v>1326.6026050561127</v>
      </c>
      <c r="S5093">
        <f t="shared" si="858"/>
        <v>272.45043854220341</v>
      </c>
      <c r="T5093">
        <f t="shared" si="859"/>
        <v>46431.091176963942</v>
      </c>
      <c r="U5093">
        <f t="shared" si="860"/>
        <v>9535.7653489771201</v>
      </c>
      <c r="V5093">
        <f t="shared" si="861"/>
        <v>55966.856525941061</v>
      </c>
      <c r="X5093">
        <f t="shared" si="862"/>
        <v>16.774825416304314</v>
      </c>
      <c r="Y5093">
        <f t="shared" si="863"/>
        <v>4.5958425798094012E-2</v>
      </c>
    </row>
    <row r="5094" spans="1:25" x14ac:dyDescent="0.25">
      <c r="A5094" s="2">
        <v>1943</v>
      </c>
      <c r="B5094" s="3">
        <v>2015</v>
      </c>
      <c r="C5094" t="s">
        <v>7</v>
      </c>
      <c r="D5094" s="2">
        <v>2</v>
      </c>
      <c r="E5094" s="2">
        <v>35</v>
      </c>
      <c r="F5094" s="2">
        <v>2046.2</v>
      </c>
      <c r="G5094" s="2">
        <v>2051</v>
      </c>
      <c r="H5094">
        <v>432</v>
      </c>
      <c r="I5094">
        <v>216</v>
      </c>
      <c r="J5094">
        <v>162</v>
      </c>
      <c r="K5094">
        <v>0.7</v>
      </c>
      <c r="L5094">
        <v>0.3</v>
      </c>
      <c r="M5094">
        <f t="shared" si="865"/>
        <v>1.4</v>
      </c>
      <c r="N5094" s="2">
        <f t="shared" si="866"/>
        <v>0.6</v>
      </c>
      <c r="O5094">
        <f t="shared" si="864"/>
        <v>94.757328932579483</v>
      </c>
      <c r="P5094">
        <f t="shared" si="864"/>
        <v>56.343044882638381</v>
      </c>
      <c r="Q5094">
        <f t="shared" si="864"/>
        <v>45.408406423700569</v>
      </c>
      <c r="R5094">
        <f t="shared" si="857"/>
        <v>132.66026050561126</v>
      </c>
      <c r="S5094">
        <f t="shared" si="858"/>
        <v>27.245043854220341</v>
      </c>
      <c r="T5094">
        <f t="shared" si="859"/>
        <v>4643.1091176963946</v>
      </c>
      <c r="U5094">
        <f t="shared" si="860"/>
        <v>953.57653489771201</v>
      </c>
      <c r="V5094">
        <f t="shared" si="861"/>
        <v>5596.6856525941066</v>
      </c>
      <c r="X5094">
        <f t="shared" si="862"/>
        <v>2.7351606160659303</v>
      </c>
      <c r="Y5094">
        <f t="shared" si="863"/>
        <v>7.4935907289477542E-3</v>
      </c>
    </row>
    <row r="5095" spans="1:25" x14ac:dyDescent="0.25">
      <c r="A5095" s="2">
        <v>2002</v>
      </c>
      <c r="B5095" s="3">
        <v>2015</v>
      </c>
      <c r="C5095" t="s">
        <v>7</v>
      </c>
      <c r="D5095" s="2">
        <v>0</v>
      </c>
      <c r="E5095" s="2">
        <v>35</v>
      </c>
      <c r="F5095" s="2">
        <v>582.85</v>
      </c>
      <c r="G5095" s="2">
        <v>584.20000000000005</v>
      </c>
      <c r="H5095">
        <v>432</v>
      </c>
      <c r="I5095">
        <v>216</v>
      </c>
      <c r="J5095">
        <v>162</v>
      </c>
      <c r="K5095">
        <v>0.7</v>
      </c>
      <c r="L5095">
        <v>0.3</v>
      </c>
      <c r="M5095">
        <f t="shared" si="865"/>
        <v>0</v>
      </c>
      <c r="N5095" s="2">
        <f t="shared" si="866"/>
        <v>0</v>
      </c>
      <c r="O5095">
        <f t="shared" si="864"/>
        <v>94.757328932579483</v>
      </c>
      <c r="P5095">
        <f t="shared" si="864"/>
        <v>56.343044882638381</v>
      </c>
      <c r="Q5095">
        <f t="shared" si="864"/>
        <v>45.408406423700569</v>
      </c>
      <c r="R5095">
        <f t="shared" si="857"/>
        <v>0</v>
      </c>
      <c r="S5095">
        <f t="shared" si="858"/>
        <v>0</v>
      </c>
      <c r="T5095">
        <f t="shared" si="859"/>
        <v>0</v>
      </c>
      <c r="U5095">
        <f t="shared" si="860"/>
        <v>0</v>
      </c>
      <c r="V5095">
        <f t="shared" si="861"/>
        <v>0</v>
      </c>
      <c r="X5095">
        <f t="shared" si="862"/>
        <v>0</v>
      </c>
      <c r="Y5095">
        <f t="shared" si="863"/>
        <v>0</v>
      </c>
    </row>
    <row r="5096" spans="1:25" x14ac:dyDescent="0.25">
      <c r="A5096" s="2">
        <v>2003</v>
      </c>
      <c r="B5096" s="3">
        <v>2015</v>
      </c>
      <c r="C5096" t="s">
        <v>7</v>
      </c>
      <c r="D5096" s="2">
        <v>10</v>
      </c>
      <c r="E5096" s="2">
        <v>35</v>
      </c>
      <c r="F5096" s="2">
        <v>1228.1199999999999</v>
      </c>
      <c r="G5096" s="2">
        <v>1236.5</v>
      </c>
      <c r="H5096">
        <v>432</v>
      </c>
      <c r="I5096">
        <v>216</v>
      </c>
      <c r="J5096">
        <v>162</v>
      </c>
      <c r="K5096">
        <v>0.7</v>
      </c>
      <c r="L5096">
        <v>0.3</v>
      </c>
      <c r="M5096">
        <f t="shared" si="865"/>
        <v>7</v>
      </c>
      <c r="N5096" s="2">
        <f t="shared" si="866"/>
        <v>3</v>
      </c>
      <c r="O5096">
        <f t="shared" si="864"/>
        <v>94.757328932579483</v>
      </c>
      <c r="P5096">
        <f t="shared" si="864"/>
        <v>56.343044882638381</v>
      </c>
      <c r="Q5096">
        <f t="shared" si="864"/>
        <v>45.408406423700569</v>
      </c>
      <c r="R5096">
        <f t="shared" si="857"/>
        <v>663.30130252805634</v>
      </c>
      <c r="S5096">
        <f t="shared" si="858"/>
        <v>136.22521927110171</v>
      </c>
      <c r="T5096">
        <f t="shared" si="859"/>
        <v>23215.545588481971</v>
      </c>
      <c r="U5096">
        <f t="shared" si="860"/>
        <v>4767.88267448856</v>
      </c>
      <c r="V5096">
        <f t="shared" si="861"/>
        <v>27983.42826297053</v>
      </c>
      <c r="X5096">
        <f t="shared" si="862"/>
        <v>22.785581427686655</v>
      </c>
      <c r="Y5096">
        <f t="shared" si="863"/>
        <v>6.2426250486812752E-2</v>
      </c>
    </row>
    <row r="5097" spans="1:25" x14ac:dyDescent="0.25">
      <c r="A5097" s="2">
        <v>2004</v>
      </c>
      <c r="B5097" s="3">
        <v>2015</v>
      </c>
      <c r="C5097" t="s">
        <v>7</v>
      </c>
      <c r="D5097" s="2">
        <v>0</v>
      </c>
      <c r="E5097" s="2">
        <v>35</v>
      </c>
      <c r="F5097" s="2">
        <v>818.85</v>
      </c>
      <c r="G5097" s="2">
        <v>820.4</v>
      </c>
      <c r="H5097">
        <v>432</v>
      </c>
      <c r="I5097">
        <v>216</v>
      </c>
      <c r="J5097">
        <v>162</v>
      </c>
      <c r="K5097">
        <v>0.7</v>
      </c>
      <c r="L5097">
        <v>0.3</v>
      </c>
      <c r="M5097">
        <f t="shared" si="865"/>
        <v>0</v>
      </c>
      <c r="N5097" s="2">
        <f t="shared" si="866"/>
        <v>0</v>
      </c>
      <c r="O5097">
        <f t="shared" si="864"/>
        <v>94.757328932579483</v>
      </c>
      <c r="P5097">
        <f t="shared" si="864"/>
        <v>56.343044882638381</v>
      </c>
      <c r="Q5097">
        <f t="shared" si="864"/>
        <v>45.408406423700569</v>
      </c>
      <c r="R5097">
        <f t="shared" si="857"/>
        <v>0</v>
      </c>
      <c r="S5097">
        <f t="shared" si="858"/>
        <v>0</v>
      </c>
      <c r="T5097">
        <f t="shared" si="859"/>
        <v>0</v>
      </c>
      <c r="U5097">
        <f t="shared" si="860"/>
        <v>0</v>
      </c>
      <c r="V5097">
        <f t="shared" si="861"/>
        <v>0</v>
      </c>
      <c r="X5097">
        <f t="shared" si="862"/>
        <v>0</v>
      </c>
      <c r="Y5097">
        <f t="shared" si="863"/>
        <v>0</v>
      </c>
    </row>
    <row r="5098" spans="1:25" x14ac:dyDescent="0.25">
      <c r="A5098" s="2">
        <v>2011</v>
      </c>
      <c r="B5098" s="3">
        <v>2015</v>
      </c>
      <c r="C5098" t="s">
        <v>7</v>
      </c>
      <c r="D5098" s="2">
        <v>8</v>
      </c>
      <c r="E5098" s="2">
        <v>35</v>
      </c>
      <c r="F5098" s="2">
        <v>8991.7099999999991</v>
      </c>
      <c r="G5098" s="2">
        <v>8995.2999999999993</v>
      </c>
      <c r="H5098">
        <v>432</v>
      </c>
      <c r="I5098">
        <v>216</v>
      </c>
      <c r="J5098">
        <v>162</v>
      </c>
      <c r="K5098">
        <v>0.7</v>
      </c>
      <c r="L5098">
        <v>0.3</v>
      </c>
      <c r="M5098">
        <f t="shared" si="865"/>
        <v>5.6</v>
      </c>
      <c r="N5098" s="2">
        <f t="shared" si="866"/>
        <v>2.4</v>
      </c>
      <c r="O5098">
        <f t="shared" si="864"/>
        <v>94.757328932579483</v>
      </c>
      <c r="P5098">
        <f t="shared" si="864"/>
        <v>56.343044882638381</v>
      </c>
      <c r="Q5098">
        <f t="shared" si="864"/>
        <v>45.408406423700569</v>
      </c>
      <c r="R5098">
        <f t="shared" si="857"/>
        <v>530.64104202244505</v>
      </c>
      <c r="S5098">
        <f t="shared" si="858"/>
        <v>108.98017541688137</v>
      </c>
      <c r="T5098">
        <f t="shared" si="859"/>
        <v>18572.436470785578</v>
      </c>
      <c r="U5098">
        <f t="shared" si="860"/>
        <v>3814.306139590848</v>
      </c>
      <c r="V5098">
        <f t="shared" si="861"/>
        <v>22386.742610376426</v>
      </c>
      <c r="X5098">
        <f t="shared" si="862"/>
        <v>2.4897091443536801</v>
      </c>
      <c r="Y5098">
        <f t="shared" si="863"/>
        <v>6.82112094343474E-3</v>
      </c>
    </row>
    <row r="5099" spans="1:25" x14ac:dyDescent="0.25">
      <c r="A5099" s="2">
        <v>2012</v>
      </c>
      <c r="B5099" s="3">
        <v>2015</v>
      </c>
      <c r="C5099" t="s">
        <v>7</v>
      </c>
      <c r="D5099" s="2">
        <v>26</v>
      </c>
      <c r="E5099" s="2">
        <v>35</v>
      </c>
      <c r="F5099" s="2">
        <v>3609.01</v>
      </c>
      <c r="G5099" s="2">
        <v>3639.8</v>
      </c>
      <c r="H5099">
        <v>432</v>
      </c>
      <c r="I5099">
        <v>216</v>
      </c>
      <c r="J5099">
        <v>162</v>
      </c>
      <c r="K5099">
        <v>0.7</v>
      </c>
      <c r="L5099">
        <v>0.3</v>
      </c>
      <c r="M5099">
        <f t="shared" si="865"/>
        <v>18.2</v>
      </c>
      <c r="N5099" s="2">
        <f t="shared" si="866"/>
        <v>7.8</v>
      </c>
      <c r="O5099">
        <f t="shared" si="864"/>
        <v>94.757328932579483</v>
      </c>
      <c r="P5099">
        <f t="shared" si="864"/>
        <v>56.343044882638381</v>
      </c>
      <c r="Q5099">
        <f t="shared" si="864"/>
        <v>45.408406423700569</v>
      </c>
      <c r="R5099">
        <f t="shared" ref="R5099:R5113" si="867">SUM(M5099*O5099)</f>
        <v>1724.5833865729464</v>
      </c>
      <c r="S5099">
        <f t="shared" ref="S5099:S5113" si="868">SUM(N5099*Q5099)</f>
        <v>354.18557010486444</v>
      </c>
      <c r="T5099">
        <f t="shared" ref="T5099:T5113" si="869">SUM(E5099*R5099)</f>
        <v>60360.418530053124</v>
      </c>
      <c r="U5099">
        <f t="shared" ref="U5099:U5113" si="870">SUM(E5099*S5099)</f>
        <v>12396.494953670255</v>
      </c>
      <c r="V5099">
        <f t="shared" ref="V5099:V5113" si="871">SUM(T5099:U5099)</f>
        <v>72756.913483723387</v>
      </c>
      <c r="X5099">
        <f t="shared" ref="X5099:X5113" si="872">SUM(V5099/F5099)</f>
        <v>20.1597982504131</v>
      </c>
      <c r="Y5099">
        <f t="shared" ref="Y5099:Y5113" si="873">SUM(X5099/365)</f>
        <v>5.5232323973734523E-2</v>
      </c>
    </row>
    <row r="5100" spans="1:25" x14ac:dyDescent="0.25">
      <c r="A5100" s="2">
        <v>2014</v>
      </c>
      <c r="B5100" s="3">
        <v>2015</v>
      </c>
      <c r="C5100" t="s">
        <v>7</v>
      </c>
      <c r="D5100" s="2">
        <v>0</v>
      </c>
      <c r="E5100" s="2">
        <v>35</v>
      </c>
      <c r="F5100" s="2">
        <v>672.43</v>
      </c>
      <c r="G5100" s="2">
        <v>673.1</v>
      </c>
      <c r="H5100">
        <v>432</v>
      </c>
      <c r="I5100">
        <v>216</v>
      </c>
      <c r="J5100">
        <v>162</v>
      </c>
      <c r="K5100">
        <v>0.7</v>
      </c>
      <c r="L5100">
        <v>0.3</v>
      </c>
      <c r="M5100">
        <f t="shared" si="865"/>
        <v>0</v>
      </c>
      <c r="N5100" s="2">
        <f t="shared" si="866"/>
        <v>0</v>
      </c>
      <c r="O5100">
        <f t="shared" si="864"/>
        <v>94.757328932579483</v>
      </c>
      <c r="P5100">
        <f t="shared" si="864"/>
        <v>56.343044882638381</v>
      </c>
      <c r="Q5100">
        <f t="shared" si="864"/>
        <v>45.408406423700569</v>
      </c>
      <c r="R5100">
        <f t="shared" si="867"/>
        <v>0</v>
      </c>
      <c r="S5100">
        <f t="shared" si="868"/>
        <v>0</v>
      </c>
      <c r="T5100">
        <f t="shared" si="869"/>
        <v>0</v>
      </c>
      <c r="U5100">
        <f t="shared" si="870"/>
        <v>0</v>
      </c>
      <c r="V5100">
        <f t="shared" si="871"/>
        <v>0</v>
      </c>
      <c r="X5100">
        <f t="shared" si="872"/>
        <v>0</v>
      </c>
      <c r="Y5100">
        <f t="shared" si="873"/>
        <v>0</v>
      </c>
    </row>
    <row r="5101" spans="1:25" x14ac:dyDescent="0.25">
      <c r="A5101" s="2">
        <v>2015</v>
      </c>
      <c r="B5101" s="3">
        <v>2015</v>
      </c>
      <c r="C5101" t="s">
        <v>7</v>
      </c>
      <c r="D5101" s="2">
        <v>0</v>
      </c>
      <c r="E5101" s="2">
        <v>35</v>
      </c>
      <c r="F5101" s="2">
        <v>539.29999999999995</v>
      </c>
      <c r="G5101" s="2">
        <v>539.4</v>
      </c>
      <c r="H5101">
        <v>432</v>
      </c>
      <c r="I5101">
        <v>216</v>
      </c>
      <c r="J5101">
        <v>162</v>
      </c>
      <c r="K5101">
        <v>0.7</v>
      </c>
      <c r="L5101">
        <v>0.3</v>
      </c>
      <c r="M5101">
        <f t="shared" si="865"/>
        <v>0</v>
      </c>
      <c r="N5101" s="2">
        <f t="shared" si="866"/>
        <v>0</v>
      </c>
      <c r="O5101">
        <f t="shared" si="864"/>
        <v>94.757328932579483</v>
      </c>
      <c r="P5101">
        <f t="shared" si="864"/>
        <v>56.343044882638381</v>
      </c>
      <c r="Q5101">
        <f t="shared" si="864"/>
        <v>45.408406423700569</v>
      </c>
      <c r="R5101">
        <f t="shared" si="867"/>
        <v>0</v>
      </c>
      <c r="S5101">
        <f t="shared" si="868"/>
        <v>0</v>
      </c>
      <c r="T5101">
        <f t="shared" si="869"/>
        <v>0</v>
      </c>
      <c r="U5101">
        <f t="shared" si="870"/>
        <v>0</v>
      </c>
      <c r="V5101">
        <f t="shared" si="871"/>
        <v>0</v>
      </c>
      <c r="X5101">
        <f t="shared" si="872"/>
        <v>0</v>
      </c>
      <c r="Y5101">
        <f t="shared" si="873"/>
        <v>0</v>
      </c>
    </row>
    <row r="5102" spans="1:25" x14ac:dyDescent="0.25">
      <c r="A5102" s="2">
        <v>2017</v>
      </c>
      <c r="B5102" s="3">
        <v>2015</v>
      </c>
      <c r="C5102" t="s">
        <v>7</v>
      </c>
      <c r="D5102" s="2">
        <v>3</v>
      </c>
      <c r="E5102" s="2">
        <v>35</v>
      </c>
      <c r="F5102" s="2">
        <v>1741.9</v>
      </c>
      <c r="G5102" s="2">
        <v>1743.9</v>
      </c>
      <c r="H5102">
        <v>432</v>
      </c>
      <c r="I5102">
        <v>216</v>
      </c>
      <c r="J5102">
        <v>162</v>
      </c>
      <c r="K5102">
        <v>0.7</v>
      </c>
      <c r="L5102">
        <v>0.3</v>
      </c>
      <c r="M5102">
        <f t="shared" si="865"/>
        <v>2.0999999999999996</v>
      </c>
      <c r="N5102" s="2">
        <f t="shared" si="866"/>
        <v>0.89999999999999991</v>
      </c>
      <c r="O5102">
        <f t="shared" si="864"/>
        <v>94.757328932579483</v>
      </c>
      <c r="P5102">
        <f t="shared" si="864"/>
        <v>56.343044882638381</v>
      </c>
      <c r="Q5102">
        <f t="shared" si="864"/>
        <v>45.408406423700569</v>
      </c>
      <c r="R5102">
        <f t="shared" si="867"/>
        <v>198.99039075841688</v>
      </c>
      <c r="S5102">
        <f t="shared" si="868"/>
        <v>40.867565781330505</v>
      </c>
      <c r="T5102">
        <f t="shared" si="869"/>
        <v>6964.663676544591</v>
      </c>
      <c r="U5102">
        <f t="shared" si="870"/>
        <v>1430.3648023465678</v>
      </c>
      <c r="V5102">
        <f t="shared" si="871"/>
        <v>8395.0284788911595</v>
      </c>
      <c r="X5102">
        <f t="shared" si="872"/>
        <v>4.8194663751599744</v>
      </c>
      <c r="Y5102">
        <f t="shared" si="873"/>
        <v>1.320401746619171E-2</v>
      </c>
    </row>
    <row r="5103" spans="1:25" x14ac:dyDescent="0.25">
      <c r="A5103" s="2">
        <v>2018</v>
      </c>
      <c r="B5103" s="3">
        <v>2015</v>
      </c>
      <c r="C5103" t="s">
        <v>7</v>
      </c>
      <c r="D5103" s="2">
        <v>0</v>
      </c>
      <c r="E5103" s="2">
        <v>35</v>
      </c>
      <c r="F5103" s="2">
        <v>1073.2</v>
      </c>
      <c r="G5103" s="2">
        <v>1073.4000000000001</v>
      </c>
      <c r="H5103">
        <v>432</v>
      </c>
      <c r="I5103">
        <v>216</v>
      </c>
      <c r="J5103">
        <v>162</v>
      </c>
      <c r="K5103">
        <v>0.7</v>
      </c>
      <c r="L5103">
        <v>0.3</v>
      </c>
      <c r="M5103">
        <f t="shared" si="865"/>
        <v>0</v>
      </c>
      <c r="N5103" s="2">
        <f t="shared" si="866"/>
        <v>0</v>
      </c>
      <c r="O5103">
        <f t="shared" si="864"/>
        <v>94.757328932579483</v>
      </c>
      <c r="P5103">
        <f t="shared" si="864"/>
        <v>56.343044882638381</v>
      </c>
      <c r="Q5103">
        <f t="shared" si="864"/>
        <v>45.408406423700569</v>
      </c>
      <c r="R5103">
        <f t="shared" si="867"/>
        <v>0</v>
      </c>
      <c r="S5103">
        <f t="shared" si="868"/>
        <v>0</v>
      </c>
      <c r="T5103">
        <f t="shared" si="869"/>
        <v>0</v>
      </c>
      <c r="U5103">
        <f t="shared" si="870"/>
        <v>0</v>
      </c>
      <c r="V5103">
        <f t="shared" si="871"/>
        <v>0</v>
      </c>
      <c r="X5103">
        <f t="shared" si="872"/>
        <v>0</v>
      </c>
      <c r="Y5103">
        <f t="shared" si="873"/>
        <v>0</v>
      </c>
    </row>
    <row r="5104" spans="1:25" x14ac:dyDescent="0.25">
      <c r="A5104" s="2">
        <v>2019</v>
      </c>
      <c r="B5104" s="3">
        <v>2015</v>
      </c>
      <c r="C5104" t="s">
        <v>7</v>
      </c>
      <c r="D5104" s="2">
        <v>0</v>
      </c>
      <c r="E5104" s="2">
        <v>35</v>
      </c>
      <c r="F5104" s="2">
        <v>893</v>
      </c>
      <c r="G5104" s="2">
        <v>893.2</v>
      </c>
      <c r="H5104">
        <v>432</v>
      </c>
      <c r="I5104">
        <v>216</v>
      </c>
      <c r="J5104">
        <v>162</v>
      </c>
      <c r="K5104">
        <v>0.7</v>
      </c>
      <c r="L5104">
        <v>0.3</v>
      </c>
      <c r="M5104">
        <f t="shared" si="865"/>
        <v>0</v>
      </c>
      <c r="N5104" s="2">
        <f t="shared" si="866"/>
        <v>0</v>
      </c>
      <c r="O5104">
        <f t="shared" si="864"/>
        <v>94.757328932579483</v>
      </c>
      <c r="P5104">
        <f t="shared" si="864"/>
        <v>56.343044882638381</v>
      </c>
      <c r="Q5104">
        <f t="shared" si="864"/>
        <v>45.408406423700569</v>
      </c>
      <c r="R5104">
        <f t="shared" si="867"/>
        <v>0</v>
      </c>
      <c r="S5104">
        <f t="shared" si="868"/>
        <v>0</v>
      </c>
      <c r="T5104">
        <f t="shared" si="869"/>
        <v>0</v>
      </c>
      <c r="U5104">
        <f t="shared" si="870"/>
        <v>0</v>
      </c>
      <c r="V5104">
        <f t="shared" si="871"/>
        <v>0</v>
      </c>
      <c r="X5104">
        <f t="shared" si="872"/>
        <v>0</v>
      </c>
      <c r="Y5104">
        <f t="shared" si="873"/>
        <v>0</v>
      </c>
    </row>
    <row r="5105" spans="1:25" x14ac:dyDescent="0.25">
      <c r="A5105" s="2">
        <v>2020</v>
      </c>
      <c r="B5105" s="3">
        <v>2015</v>
      </c>
      <c r="C5105" t="s">
        <v>7</v>
      </c>
      <c r="D5105" s="2">
        <v>5</v>
      </c>
      <c r="E5105" s="2">
        <v>35</v>
      </c>
      <c r="F5105" s="2">
        <v>4637.3599999999997</v>
      </c>
      <c r="G5105" s="2">
        <v>4645.8999999999996</v>
      </c>
      <c r="H5105">
        <v>432</v>
      </c>
      <c r="I5105">
        <v>216</v>
      </c>
      <c r="J5105">
        <v>162</v>
      </c>
      <c r="K5105">
        <v>0.7</v>
      </c>
      <c r="L5105">
        <v>0.3</v>
      </c>
      <c r="M5105">
        <f t="shared" si="865"/>
        <v>3.5</v>
      </c>
      <c r="N5105" s="2">
        <f t="shared" si="866"/>
        <v>1.5</v>
      </c>
      <c r="O5105">
        <f t="shared" si="864"/>
        <v>94.757328932579483</v>
      </c>
      <c r="P5105">
        <f t="shared" si="864"/>
        <v>56.343044882638381</v>
      </c>
      <c r="Q5105">
        <f t="shared" si="864"/>
        <v>45.408406423700569</v>
      </c>
      <c r="R5105">
        <f t="shared" si="867"/>
        <v>331.65065126402817</v>
      </c>
      <c r="S5105">
        <f t="shared" si="868"/>
        <v>68.112609635550854</v>
      </c>
      <c r="T5105">
        <f t="shared" si="869"/>
        <v>11607.772794240986</v>
      </c>
      <c r="U5105">
        <f t="shared" si="870"/>
        <v>2383.94133724428</v>
      </c>
      <c r="V5105">
        <f t="shared" si="871"/>
        <v>13991.714131485265</v>
      </c>
      <c r="X5105">
        <f t="shared" si="872"/>
        <v>3.0171722987832013</v>
      </c>
      <c r="Y5105">
        <f t="shared" si="873"/>
        <v>8.2662254761183603E-3</v>
      </c>
    </row>
    <row r="5106" spans="1:25" x14ac:dyDescent="0.25">
      <c r="A5106" s="2">
        <v>2021</v>
      </c>
      <c r="B5106" s="3">
        <v>2015</v>
      </c>
      <c r="C5106" t="s">
        <v>7</v>
      </c>
      <c r="D5106" s="2">
        <v>4</v>
      </c>
      <c r="E5106" s="2">
        <v>35</v>
      </c>
      <c r="F5106" s="2">
        <v>5206.43</v>
      </c>
      <c r="G5106" s="2">
        <v>5217</v>
      </c>
      <c r="H5106">
        <v>432</v>
      </c>
      <c r="I5106">
        <v>216</v>
      </c>
      <c r="J5106">
        <v>162</v>
      </c>
      <c r="K5106">
        <v>0.7</v>
      </c>
      <c r="L5106">
        <v>0.3</v>
      </c>
      <c r="M5106">
        <f t="shared" si="865"/>
        <v>2.8</v>
      </c>
      <c r="N5106" s="2">
        <f t="shared" si="866"/>
        <v>1.2</v>
      </c>
      <c r="O5106">
        <f t="shared" si="864"/>
        <v>94.757328932579483</v>
      </c>
      <c r="P5106">
        <f t="shared" si="864"/>
        <v>56.343044882638381</v>
      </c>
      <c r="Q5106">
        <f t="shared" si="864"/>
        <v>45.408406423700569</v>
      </c>
      <c r="R5106">
        <f t="shared" si="867"/>
        <v>265.32052101122252</v>
      </c>
      <c r="S5106">
        <f t="shared" si="868"/>
        <v>54.490087708440683</v>
      </c>
      <c r="T5106">
        <f t="shared" si="869"/>
        <v>9286.2182353927892</v>
      </c>
      <c r="U5106">
        <f t="shared" si="870"/>
        <v>1907.153069795424</v>
      </c>
      <c r="V5106">
        <f t="shared" si="871"/>
        <v>11193.371305188213</v>
      </c>
      <c r="X5106">
        <f t="shared" si="872"/>
        <v>2.149912954786334</v>
      </c>
      <c r="Y5106">
        <f t="shared" si="873"/>
        <v>5.8901724788666685E-3</v>
      </c>
    </row>
    <row r="5107" spans="1:25" x14ac:dyDescent="0.25">
      <c r="A5107" s="2">
        <v>2022</v>
      </c>
      <c r="B5107" s="3">
        <v>2015</v>
      </c>
      <c r="C5107" t="s">
        <v>7</v>
      </c>
      <c r="D5107" s="2">
        <v>0</v>
      </c>
      <c r="E5107" s="2">
        <v>35</v>
      </c>
      <c r="F5107" s="2">
        <v>3246.1</v>
      </c>
      <c r="G5107" s="2">
        <v>3247.9</v>
      </c>
      <c r="H5107">
        <v>432</v>
      </c>
      <c r="I5107">
        <v>216</v>
      </c>
      <c r="J5107">
        <v>162</v>
      </c>
      <c r="K5107">
        <v>0.7</v>
      </c>
      <c r="L5107">
        <v>0.3</v>
      </c>
      <c r="M5107">
        <f t="shared" si="865"/>
        <v>0</v>
      </c>
      <c r="N5107" s="2">
        <f t="shared" si="866"/>
        <v>0</v>
      </c>
      <c r="O5107">
        <f t="shared" si="864"/>
        <v>94.757328932579483</v>
      </c>
      <c r="P5107">
        <f t="shared" si="864"/>
        <v>56.343044882638381</v>
      </c>
      <c r="Q5107">
        <f t="shared" si="864"/>
        <v>45.408406423700569</v>
      </c>
      <c r="R5107">
        <f t="shared" si="867"/>
        <v>0</v>
      </c>
      <c r="S5107">
        <f t="shared" si="868"/>
        <v>0</v>
      </c>
      <c r="T5107">
        <f t="shared" si="869"/>
        <v>0</v>
      </c>
      <c r="U5107">
        <f t="shared" si="870"/>
        <v>0</v>
      </c>
      <c r="V5107">
        <f t="shared" si="871"/>
        <v>0</v>
      </c>
      <c r="X5107">
        <f t="shared" si="872"/>
        <v>0</v>
      </c>
      <c r="Y5107">
        <f t="shared" si="873"/>
        <v>0</v>
      </c>
    </row>
    <row r="5108" spans="1:25" x14ac:dyDescent="0.25">
      <c r="A5108" s="2">
        <v>2023</v>
      </c>
      <c r="B5108" s="3">
        <v>2015</v>
      </c>
      <c r="C5108" t="s">
        <v>7</v>
      </c>
      <c r="D5108" s="2">
        <v>0</v>
      </c>
      <c r="E5108" s="2">
        <v>35</v>
      </c>
      <c r="F5108" s="2">
        <v>1355.93</v>
      </c>
      <c r="G5108" s="2">
        <v>1356.6</v>
      </c>
      <c r="H5108">
        <v>432</v>
      </c>
      <c r="I5108">
        <v>216</v>
      </c>
      <c r="J5108">
        <v>162</v>
      </c>
      <c r="K5108">
        <v>0.7</v>
      </c>
      <c r="L5108">
        <v>0.3</v>
      </c>
      <c r="M5108">
        <f t="shared" si="865"/>
        <v>0</v>
      </c>
      <c r="N5108" s="2">
        <f t="shared" si="866"/>
        <v>0</v>
      </c>
      <c r="O5108">
        <f t="shared" si="864"/>
        <v>94.757328932579483</v>
      </c>
      <c r="P5108">
        <f t="shared" si="864"/>
        <v>56.343044882638381</v>
      </c>
      <c r="Q5108">
        <f t="shared" si="864"/>
        <v>45.408406423700569</v>
      </c>
      <c r="R5108">
        <f t="shared" si="867"/>
        <v>0</v>
      </c>
      <c r="S5108">
        <f t="shared" si="868"/>
        <v>0</v>
      </c>
      <c r="T5108">
        <f t="shared" si="869"/>
        <v>0</v>
      </c>
      <c r="U5108">
        <f t="shared" si="870"/>
        <v>0</v>
      </c>
      <c r="V5108">
        <f t="shared" si="871"/>
        <v>0</v>
      </c>
      <c r="X5108">
        <f t="shared" si="872"/>
        <v>0</v>
      </c>
      <c r="Y5108">
        <f t="shared" si="873"/>
        <v>0</v>
      </c>
    </row>
    <row r="5109" spans="1:25" x14ac:dyDescent="0.25">
      <c r="A5109" s="2">
        <v>2024</v>
      </c>
      <c r="B5109" s="3">
        <v>2015</v>
      </c>
      <c r="C5109" t="s">
        <v>7</v>
      </c>
      <c r="D5109" s="2">
        <v>0</v>
      </c>
      <c r="E5109" s="2">
        <v>35</v>
      </c>
      <c r="F5109" s="2">
        <v>1082.4000000000001</v>
      </c>
      <c r="G5109" s="2">
        <v>1082.5</v>
      </c>
      <c r="H5109">
        <v>432</v>
      </c>
      <c r="I5109">
        <v>216</v>
      </c>
      <c r="J5109">
        <v>162</v>
      </c>
      <c r="K5109">
        <v>0.7</v>
      </c>
      <c r="L5109">
        <v>0.3</v>
      </c>
      <c r="M5109">
        <f t="shared" si="865"/>
        <v>0</v>
      </c>
      <c r="N5109" s="2">
        <f t="shared" si="866"/>
        <v>0</v>
      </c>
      <c r="O5109">
        <f t="shared" si="864"/>
        <v>94.757328932579483</v>
      </c>
      <c r="P5109">
        <f t="shared" si="864"/>
        <v>56.343044882638381</v>
      </c>
      <c r="Q5109">
        <f t="shared" si="864"/>
        <v>45.408406423700569</v>
      </c>
      <c r="R5109">
        <f t="shared" si="867"/>
        <v>0</v>
      </c>
      <c r="S5109">
        <f t="shared" si="868"/>
        <v>0</v>
      </c>
      <c r="T5109">
        <f t="shared" si="869"/>
        <v>0</v>
      </c>
      <c r="U5109">
        <f t="shared" si="870"/>
        <v>0</v>
      </c>
      <c r="V5109">
        <f t="shared" si="871"/>
        <v>0</v>
      </c>
      <c r="X5109">
        <f t="shared" si="872"/>
        <v>0</v>
      </c>
      <c r="Y5109">
        <f t="shared" si="873"/>
        <v>0</v>
      </c>
    </row>
    <row r="5110" spans="1:25" x14ac:dyDescent="0.25">
      <c r="A5110" s="2">
        <v>2025</v>
      </c>
      <c r="B5110" s="3">
        <v>2015</v>
      </c>
      <c r="C5110" t="s">
        <v>7</v>
      </c>
      <c r="D5110" s="2">
        <v>15</v>
      </c>
      <c r="E5110" s="2">
        <v>35</v>
      </c>
      <c r="F5110" s="2">
        <v>3827.2</v>
      </c>
      <c r="G5110" s="2">
        <v>3853.4</v>
      </c>
      <c r="H5110">
        <v>432</v>
      </c>
      <c r="I5110">
        <v>216</v>
      </c>
      <c r="J5110">
        <v>162</v>
      </c>
      <c r="K5110">
        <v>0.7</v>
      </c>
      <c r="L5110">
        <v>0.3</v>
      </c>
      <c r="M5110">
        <f t="shared" si="865"/>
        <v>10.5</v>
      </c>
      <c r="N5110" s="2">
        <f t="shared" si="866"/>
        <v>4.5</v>
      </c>
      <c r="O5110">
        <f t="shared" si="864"/>
        <v>94.757328932579483</v>
      </c>
      <c r="P5110">
        <f t="shared" si="864"/>
        <v>56.343044882638381</v>
      </c>
      <c r="Q5110">
        <f t="shared" si="864"/>
        <v>45.408406423700569</v>
      </c>
      <c r="R5110">
        <f t="shared" si="867"/>
        <v>994.95195379208462</v>
      </c>
      <c r="S5110">
        <f t="shared" si="868"/>
        <v>204.33782890665256</v>
      </c>
      <c r="T5110">
        <f t="shared" si="869"/>
        <v>34823.318382722959</v>
      </c>
      <c r="U5110">
        <f t="shared" si="870"/>
        <v>7151.8240117328396</v>
      </c>
      <c r="V5110">
        <f t="shared" si="871"/>
        <v>41975.142394455797</v>
      </c>
      <c r="X5110">
        <f t="shared" si="872"/>
        <v>10.967585282832305</v>
      </c>
      <c r="Y5110">
        <f t="shared" si="873"/>
        <v>3.0048178857074809E-2</v>
      </c>
    </row>
    <row r="5111" spans="1:25" x14ac:dyDescent="0.25">
      <c r="A5111" s="2">
        <v>2027</v>
      </c>
      <c r="B5111" s="3">
        <v>2015</v>
      </c>
      <c r="C5111" t="s">
        <v>7</v>
      </c>
      <c r="D5111" s="2">
        <v>0</v>
      </c>
      <c r="E5111" s="2">
        <v>35</v>
      </c>
      <c r="F5111" s="2">
        <v>1372.9</v>
      </c>
      <c r="G5111" s="2">
        <v>1375.6</v>
      </c>
      <c r="H5111">
        <v>432</v>
      </c>
      <c r="I5111">
        <v>216</v>
      </c>
      <c r="J5111">
        <v>162</v>
      </c>
      <c r="K5111">
        <v>0.7</v>
      </c>
      <c r="L5111">
        <v>0.3</v>
      </c>
      <c r="M5111">
        <f t="shared" si="865"/>
        <v>0</v>
      </c>
      <c r="N5111" s="2">
        <f t="shared" si="866"/>
        <v>0</v>
      </c>
      <c r="O5111">
        <f t="shared" si="864"/>
        <v>94.757328932579483</v>
      </c>
      <c r="P5111">
        <f t="shared" si="864"/>
        <v>56.343044882638381</v>
      </c>
      <c r="Q5111">
        <f t="shared" si="864"/>
        <v>45.408406423700569</v>
      </c>
      <c r="R5111">
        <f t="shared" si="867"/>
        <v>0</v>
      </c>
      <c r="S5111">
        <f t="shared" si="868"/>
        <v>0</v>
      </c>
      <c r="T5111">
        <f t="shared" si="869"/>
        <v>0</v>
      </c>
      <c r="U5111">
        <f t="shared" si="870"/>
        <v>0</v>
      </c>
      <c r="V5111">
        <f t="shared" si="871"/>
        <v>0</v>
      </c>
      <c r="X5111">
        <f t="shared" si="872"/>
        <v>0</v>
      </c>
      <c r="Y5111">
        <f t="shared" si="873"/>
        <v>0</v>
      </c>
    </row>
    <row r="5112" spans="1:25" x14ac:dyDescent="0.25">
      <c r="A5112" s="2">
        <v>2028</v>
      </c>
      <c r="B5112" s="3">
        <v>2015</v>
      </c>
      <c r="C5112" t="s">
        <v>7</v>
      </c>
      <c r="D5112" s="2">
        <v>0</v>
      </c>
      <c r="E5112" s="2">
        <v>35</v>
      </c>
      <c r="F5112" s="2">
        <v>1415.33</v>
      </c>
      <c r="G5112" s="2">
        <v>1415.5</v>
      </c>
      <c r="H5112">
        <v>432</v>
      </c>
      <c r="I5112">
        <v>216</v>
      </c>
      <c r="J5112">
        <v>162</v>
      </c>
      <c r="K5112">
        <v>0.7</v>
      </c>
      <c r="L5112">
        <v>0.3</v>
      </c>
      <c r="M5112">
        <f t="shared" si="865"/>
        <v>0</v>
      </c>
      <c r="N5112" s="2">
        <f t="shared" si="866"/>
        <v>0</v>
      </c>
      <c r="O5112">
        <f t="shared" si="864"/>
        <v>94.757328932579483</v>
      </c>
      <c r="P5112">
        <f t="shared" si="864"/>
        <v>56.343044882638381</v>
      </c>
      <c r="Q5112">
        <f t="shared" si="864"/>
        <v>45.408406423700569</v>
      </c>
      <c r="R5112">
        <f t="shared" si="867"/>
        <v>0</v>
      </c>
      <c r="S5112">
        <f t="shared" si="868"/>
        <v>0</v>
      </c>
      <c r="T5112">
        <f t="shared" si="869"/>
        <v>0</v>
      </c>
      <c r="U5112">
        <f t="shared" si="870"/>
        <v>0</v>
      </c>
      <c r="V5112">
        <f t="shared" si="871"/>
        <v>0</v>
      </c>
      <c r="X5112">
        <f t="shared" si="872"/>
        <v>0</v>
      </c>
      <c r="Y5112">
        <f t="shared" si="873"/>
        <v>0</v>
      </c>
    </row>
    <row r="5113" spans="1:25" x14ac:dyDescent="0.25">
      <c r="A5113" s="2">
        <v>2030</v>
      </c>
      <c r="B5113" s="3">
        <v>2015</v>
      </c>
      <c r="C5113" t="s">
        <v>7</v>
      </c>
      <c r="D5113" s="2">
        <v>3</v>
      </c>
      <c r="E5113" s="2">
        <v>35</v>
      </c>
      <c r="F5113" s="2">
        <v>3476.36</v>
      </c>
      <c r="G5113" s="2">
        <v>3485.1</v>
      </c>
      <c r="H5113">
        <v>432</v>
      </c>
      <c r="I5113">
        <v>216</v>
      </c>
      <c r="J5113">
        <v>162</v>
      </c>
      <c r="K5113">
        <v>0.7</v>
      </c>
      <c r="L5113">
        <v>0.3</v>
      </c>
      <c r="M5113">
        <f t="shared" si="865"/>
        <v>2.0999999999999996</v>
      </c>
      <c r="N5113" s="2">
        <f t="shared" si="866"/>
        <v>0.89999999999999991</v>
      </c>
      <c r="O5113">
        <f t="shared" si="864"/>
        <v>94.757328932579483</v>
      </c>
      <c r="P5113">
        <f t="shared" si="864"/>
        <v>56.343044882638381</v>
      </c>
      <c r="Q5113">
        <f t="shared" si="864"/>
        <v>45.408406423700569</v>
      </c>
      <c r="R5113">
        <f t="shared" si="867"/>
        <v>198.99039075841688</v>
      </c>
      <c r="S5113">
        <f t="shared" si="868"/>
        <v>40.867565781330505</v>
      </c>
      <c r="T5113">
        <f t="shared" si="869"/>
        <v>6964.663676544591</v>
      </c>
      <c r="U5113">
        <f t="shared" si="870"/>
        <v>1430.3648023465678</v>
      </c>
      <c r="V5113">
        <f t="shared" si="871"/>
        <v>8395.0284788911595</v>
      </c>
      <c r="X5113">
        <f t="shared" si="872"/>
        <v>2.4148904252986338</v>
      </c>
      <c r="Y5113">
        <f t="shared" si="873"/>
        <v>6.6161381515031066E-3</v>
      </c>
    </row>
  </sheetData>
  <sortState xmlns:xlrd2="http://schemas.microsoft.com/office/spreadsheetml/2017/richdata2" ref="A1706:G5113">
    <sortCondition ref="B1706:B5113"/>
    <sortCondition ref="A1706:A511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hest 1949-2015 pr kommune m are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Gunnar Austrheim</cp:lastModifiedBy>
  <dcterms:created xsi:type="dcterms:W3CDTF">2011-08-01T14:22:18Z</dcterms:created>
  <dcterms:modified xsi:type="dcterms:W3CDTF">2023-01-18T10:25:55Z</dcterms:modified>
</cp:coreProperties>
</file>